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llen" sheetId="1" state="visible" r:id="rId1"/>
    <sheet name="Legende" sheetId="2" state="visible" r:id="rId2"/>
  </sheets>
  <definedNames>
    <definedName name="_xlnm._FilterDatabase" localSheetId="0" hidden="1">'Quellen'!$A$1:$AD$61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7F6000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E69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F4CCCC"/>
          <bgColor rgb="00F4CCCC"/>
        </patternFill>
      </fill>
    </dxf>
    <dxf>
      <fill>
        <patternFill patternType="solid">
          <fgColor rgb="00FCE5CD"/>
          <bgColor rgb="00FCE5CD"/>
        </patternFill>
      </fill>
    </dxf>
    <dxf>
      <fill>
        <patternFill patternType="solid">
          <fgColor rgb="00FFF2CC"/>
          <bgColor rgb="00FFF2CC"/>
        </patternFill>
      </fill>
    </dxf>
    <dxf>
      <fill>
        <patternFill patternType="solid">
          <fgColor rgb="00D9EAD3"/>
          <b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wisscovery.slsp.ch/discovery/fulldisplay?docid=alma991170678749705501&amp;context=L&amp;vid=41SLSP_NETWORK:VU1_UNION&amp;lang=de&amp;search_scope=DN_and_CI&amp;adaptor=Local%20Search%20Engine&amp;tab=41SLSP_NETWORK&amp;query=any,contains,M%C3%BCller-Oppliger,%20Victor;%20Weigand,%20Gabriele%20Handbuch%20Begabung&amp;offset=0" TargetMode="External" Id="rId1" /><Relationship Type="http://schemas.openxmlformats.org/officeDocument/2006/relationships/hyperlink" Target="https://swisscovery.slsp.ch/discovery/search?query=any,contains,M%C3%BCller-Oppliger,%20Victor;%20Weigand,%20Gabriele%20Handbuch%20Begabung&amp;tab=41SLSP_NETWORK&amp;search_scope=DN_and_CI&amp;vid=41SLSP_NETWORK:VU1_UNION&amp;offset=0" TargetMode="External" Id="rId2" /><Relationship Type="http://schemas.openxmlformats.org/officeDocument/2006/relationships/hyperlink" Target="https://swisscovery.slsp.ch/discovery/search?query=any,contains,Huser,%20Jo%C3%ABlle%20Lichtblick%20f%C3%BCr%20helle%20K%C3%B6pfe%3A%20Ein%20Wegweiser%20zur%20Erkennung%20und%20F%C3%B6rderung%20von%20hohen%20F%C3%A4higkeiten%20bei%20Kindern%20und%20Jugendlichen%20auf%20allen%20Schulstufen&amp;tab=41SLSP_NETWORK&amp;search_scope=DN_and_CI&amp;vid=41SLSP_NETWORK:VU1_UNION&amp;offset=0" TargetMode="External" Id="rId3" /><Relationship Type="http://schemas.openxmlformats.org/officeDocument/2006/relationships/hyperlink" Target="https://swisscovery.slsp.ch/discovery/search?query=any,contains,Keller-Koller,%20Ir%C3%A8ne%20Begabte%20mit%20Migrationshintergrund%3A%20Rahmenbedingungen%20und%20Erkennung&amp;tab=41SLSP_NETWORK&amp;search_scope=DN_and_CI&amp;vid=41SLSP_NETWORK:VU1_UNION&amp;offset=0" TargetMode="External" Id="rId4" /><Relationship Type="http://schemas.openxmlformats.org/officeDocument/2006/relationships/hyperlink" Target="https://swisscovery.slsp.ch/discovery/search?query=any,contains,Maehler,%20D%C3%A9bora%20B.;%20Shajek,%20Alexandra;%20Brinkmann,%20Heinz%20Ulrich%20Diagnostik%20bei%20Migrantinnen%20und%20Migranten%3A%20Ein%20Handbuch&amp;tab=41SLSP_NETWORK&amp;search_scope=DN_and_CI&amp;vid=41SLSP_NETWORK:VU1_UNION&amp;offset=0" TargetMode="External" Id="rId5" /><Relationship Type="http://schemas.openxmlformats.org/officeDocument/2006/relationships/hyperlink" Target="https://swisscovery.slsp.ch/discovery/search?query=any,contains,Preckel,%20Franzis;%20Baudson,%20Tanja%20Gabriele%20Hochbegabung%3A%20Erkennen,%20Verstehen,%20F%C3%B6rdern&amp;tab=41SLSP_NETWORK&amp;search_scope=DN_and_CI&amp;vid=41SLSP_NETWORK:VU1_UNION&amp;offset=0" TargetMode="External" Id="rId6" /><Relationship Type="http://schemas.openxmlformats.org/officeDocument/2006/relationships/hyperlink" Target="https://swisscovery.slsp.ch/discovery/search?query=any,contains,M%C3%BCller-Oppliger,%20Victor;%20Weigand,%20Gabriele%20Handbuch%20Begabung&amp;tab=41SLSP_NETWORK&amp;search_scope=DN_and_CI&amp;vid=41SLSP_NETWORK:VU1_UNION&amp;offset=0" TargetMode="External" Id="rId7" /><Relationship Type="http://schemas.openxmlformats.org/officeDocument/2006/relationships/hyperlink" Target="https://swisscovery.slsp.ch/discovery/search?query=any,contains,Hoyer,%20Timo;%20Weigand,%20Gabriele;%20M%C3%BCller-Oppliger,%20Victor%20Begabung%3A%20Eine%20Einf%C3%BChrung&amp;tab=41SLSP_NETWORK&amp;search_scope=DN_and_CI&amp;vid=41SLSP_NETWORK:VU1_UNION&amp;offset=0" TargetMode="External" Id="rId8" /><Relationship Type="http://schemas.openxmlformats.org/officeDocument/2006/relationships/hyperlink" Target="https://swisscovery.slsp.ch/discovery/search?query=any,contains,Trautmann,%20Thomas%20Einf%C3%BChrung%20in%20die%20Hochbegabtenp%C3%A4dagogik&amp;tab=41SLSP_NETWORK&amp;search_scope=DN_and_CI&amp;vid=41SLSP_NETWORK:VU1_UNION&amp;offset=0" TargetMode="External" Id="rId9" /><Relationship Type="http://schemas.openxmlformats.org/officeDocument/2006/relationships/hyperlink" Target="https://www.edupsy.phil.fau.de/" TargetMode="External" Id="rId10" /><Relationship Type="http://schemas.openxmlformats.org/officeDocument/2006/relationships/hyperlink" Target="https://swisscovery.slsp.ch/discovery/search?query=any,contains,Reutlinger,%20Marold;%20Leana-Tascilar,%20Marilena;%20Ziegler,%20Albert%20Hochbegabung%20und%20Migrationshintergrund%3A%20Informationen%20f%C3%BCr%20Eltern%20und%20P%C3%A4dagogen%20von%20Kindern%20mit%20Migrationshintergrund&amp;tab=41SLSP_NETWORK&amp;search_scope=DN_and_CI&amp;vid=41SLSP_NETWORK:VU1_UNION&amp;offset=0" TargetMode="External" Id="rId11" /><Relationship Type="http://schemas.openxmlformats.org/officeDocument/2006/relationships/hyperlink" Target="https://www.oezbf.at/wp-content/uploads/2017/09/iPEGE_1_web.pdf" TargetMode="External" Id="rId12" /><Relationship Type="http://schemas.openxmlformats.org/officeDocument/2006/relationships/hyperlink" Target="https://swisscovery.slsp.ch/discovery/search?query=any,contains,iPEGE%20%E2%80%93%20International%20Panel%20of%20Experts%20for%20Gifted%20Education%20Professionelle%20Begabtenf%C3%B6rderung%3A%20Empfehlungen%20zur%20Qualifizierung%20von%20Fachkr%C3%A4ften%20in%20der%20Begabtenf%C3%B6rderung&amp;tab=41SLSP_NETWORK&amp;search_scope=DN_and_CI&amp;vid=41SLSP_NETWORK:VU1_UNION&amp;offset=0" TargetMode="External" Id="rId13" /><Relationship Type="http://schemas.openxmlformats.org/officeDocument/2006/relationships/hyperlink" Target="https://mediendienst-integration.de/fileadmin/Dateien/Uslucan_-_Vortrag_zu_Begabung_-_Daten_und_Fakten.pdf" TargetMode="External" Id="rId14" /><Relationship Type="http://schemas.openxmlformats.org/officeDocument/2006/relationships/hyperlink" Target="https://web.archive.org/web/*/https://mediendienst-integration.de/fileadmin/Dateien/Uslucan_-_Vortrag_zu_Begabung_-_Daten_und_Fakten.pdf" TargetMode="External" Id="rId15" /><Relationship Type="http://schemas.openxmlformats.org/officeDocument/2006/relationships/hyperlink" Target="https://swisscovery.slsp.ch/discovery/search?query=any,contains,Stamm,%20Margrit%20Handbuch%20Talententwicklung%3A%20Theorien,%20Methoden%20und%20Praxis%20in%20Psychologie%20und%20P%C3%A4dagogik&amp;tab=41SLSP_NETWORK&amp;search_scope=DN_and_CI&amp;vid=41SLSP_NETWORK:VU1_UNION&amp;offset=0" TargetMode="External" Id="rId16" /><Relationship Type="http://schemas.openxmlformats.org/officeDocument/2006/relationships/hyperlink" Target="https://swisscovery.slsp.ch/discovery/search?query=any,contains,Webb,%20James%20T.;%20Amend,%20Edward%20R.;%20Beljan,%20Paul;%20Webb,%20Nadia%20E.;%20Kuzujanakis,%20Marianne;%20Olenchak,%20F.%20Richard;%20Goerss,%20Jean%20Doppeldiagnosen%20und%20Fehldiagnosen%20bei%20Hochbegabung%3A%20Ein%20Ratgeber%20f%C3%BCr%20Fachpersonen%20und%20Betroffene&amp;tab=41SLSP_NETWORK&amp;search_scope=DN_and_CI&amp;vid=41SLSP_NETWORK:VU1_UNION&amp;offset=0" TargetMode="External" Id="rId17" /><Relationship Type="http://schemas.openxmlformats.org/officeDocument/2006/relationships/hyperlink" Target="https://swisscovery.slsp.ch/discovery/search?query=any,contains,Rosebrock,%20Cornelia;%20Nix,%20Daniel%20Grundlagen%20der%20Lesedidaktik%20und%20der%20systematischen%20schulischen%20Lesef%C3%B6rderung&amp;tab=41SLSP_NETWORK&amp;search_scope=DN_and_CI&amp;vid=41SLSP_NETWORK:VU1_UNION&amp;offset=0" TargetMode="External" Id="rId18" /><Relationship Type="http://schemas.openxmlformats.org/officeDocument/2006/relationships/hyperlink" Target="https://swisscovery.slsp.ch/discovery/search?query=any,contains,Gold,%20Andreas%20Lesen%20kann%20man%20lernen%3A%20Wie%20man%20die%20Lesekompetenz%20f%C3%B6rdern%20kann&amp;tab=41SLSP_NETWORK&amp;search_scope=DN_and_CI&amp;vid=41SLSP_NETWORK:VU1_UNION&amp;offset=0" TargetMode="External" Id="rId19" /><Relationship Type="http://schemas.openxmlformats.org/officeDocument/2006/relationships/hyperlink" Target="https://swisscovery.slsp.ch/discovery/search?query=any,contains,Lehwald,%20Gerhard%20Motivation%20trifft%20Begabung%3A%20Begabte%20Kinder%20und%20Jugendliche%20verstehen%20und%20gezielt%20f%C3%B6rdern&amp;tab=41SLSP_NETWORK&amp;search_scope=DN_and_CI&amp;vid=41SLSP_NETWORK:VU1_UNION&amp;offset=0" TargetMode="External" Id="rId20" /><Relationship Type="http://schemas.openxmlformats.org/officeDocument/2006/relationships/hyperlink" Target="https://swisscovery.slsp.ch/discovery/search?query=any,contains,Fischer,%20Christian;%20Fischer-Ontrup,%20Christiane;%20K%C3%A4pnick,%20Friedhelm;%20Neuber,%20Nils;%20Solzmacher,%20Claudia;%20Zwitserlood,%20Pienie%20Begabungsf%C3%B6rderung,%20Leistungsentwicklung,%20Bildungsgerechtigkeit%20%E2%80%93%20f%C3%BCr%20alle%21%20Beitr%C3%A4ge%20aus%20der%20Begabungsf%C3%B6rderung&amp;tab=41SLSP_NETWORK&amp;search_scope=DN_and_CI&amp;vid=41SLSP_NETWORK:VU1_UNION&amp;offset=0" TargetMode="External" Id="rId21" /><Relationship Type="http://schemas.openxmlformats.org/officeDocument/2006/relationships/hyperlink" Target="https://swisscovery.slsp.ch/discovery/search?query=any,contains,Liebers,%20Katrin;%20Landwehr,%20Brunhild;%20Reinhold,%20Simone;%20Riegler,%20Susanne;%20Schmidt,%20Romina%20Facetten%20grundschulp%C3%A4dagogischer%20und%20-didaktischer%20Forschung&amp;tab=41SLSP_NETWORK&amp;search_scope=DN_and_CI&amp;vid=41SLSP_NETWORK:VU1_UNION&amp;offset=0" TargetMode="External" Id="rId22" /><Relationship Type="http://schemas.openxmlformats.org/officeDocument/2006/relationships/hyperlink" Target="https://swisscovery.slsp.ch/discovery/search?query=any,contains,Buholzer,%20Alois;%20Kummer%20Wyss,%20Annemarie%20Alle%20gleich%20%E2%80%93%20alle%20unterschiedlich%3A%20Zum%20Umgang%20mit%20Heterogenit%C3%A4t%20in%20Schule%20und%20Unterricht&amp;tab=41SLSP_NETWORK&amp;search_scope=DN_and_CI&amp;vid=41SLSP_NETWORK:VU1_UNION&amp;offset=0" TargetMode="External" Id="rId23" /><Relationship Type="http://schemas.openxmlformats.org/officeDocument/2006/relationships/hyperlink" Target="https://swisscovery.slsp.ch/discovery/search?query=any,contains,Reintjes,%20Christian;%20Kunze,%20Ingrid;%20Ossowski,%20Ekkehard%20Begabungsf%C3%B6rderung%20und%20Professionalisierung%3A%20Befunde,%20Perspektiven,%20Herausforderungen&amp;tab=41SLSP_NETWORK&amp;search_scope=DN_and_CI&amp;vid=41SLSP_NETWORK:VU1_UNION&amp;offset=0" TargetMode="External" Id="rId24" /><Relationship Type="http://schemas.openxmlformats.org/officeDocument/2006/relationships/hyperlink" Target="https://swisscovery.slsp.ch/discovery/search?query=any,contains,Reintjes,%20Christian;%20Kunze,%20Ingrid;%20Ossowski,%20Ekkehard%20Begabungsf%C3%B6rderung%20und%20Professionalisierung%3A%20Befunde,%20Perspektiven,%20Herausforderungen&amp;tab=41SLSP_NETWORK&amp;search_scope=DN_and_CI&amp;vid=41SLSP_NETWORK:VU1_UNION&amp;offset=0" TargetMode="External" Id="rId25" /><Relationship Type="http://schemas.openxmlformats.org/officeDocument/2006/relationships/hyperlink" Target="https://swisscovery.slsp.ch/discovery/search?query=any,contains,Booth,%20Tony;%20Ainscow,%20Mel%20Index%20f%C3%BCr%20Inklusion%3A%20Ein%20Leitfaden%20f%C3%BCr%20Schulentwicklung&amp;tab=41SLSP_NETWORK&amp;search_scope=DN_and_CI&amp;vid=41SLSP_NETWORK:VU1_UNION&amp;offset=0" TargetMode="External" Id="rId26" /><Relationship Type="http://schemas.openxmlformats.org/officeDocument/2006/relationships/hyperlink" Target="https://swisscovery.slsp.ch/discovery/search?query=any,contains,Stamm,%20Margrit%20Migranten%20mit%20Potenzial%3A%20Begabungsreserven%20in%20der%20Berufsbildung%20aussch%C3%B6pfen&amp;tab=41SLSP_NETWORK&amp;search_scope=DN_and_CI&amp;vid=41SLSP_NETWORK:VU1_UNION&amp;offset=0" TargetMode="External" Id="rId27" /><Relationship Type="http://schemas.openxmlformats.org/officeDocument/2006/relationships/hyperlink" Target="https://swisscovery.slsp.ch/discovery/search?query=any,contains,Buholzer,%20Alois;%20Kummer%20Wyss,%20Annemarie%20Alle%20gleich%20%E2%80%93%20alle%20unterschiedlich%3A%20Zum%20Umgang%20mit%20Heterogenit%C3%A4t%20in%20Schule%20und%20Unterricht&amp;tab=41SLSP_NETWORK&amp;search_scope=DN_and_CI&amp;vid=41SLSP_NETWORK:VU1_UNION&amp;offset=0" TargetMode="External" Id="rId28" /><Relationship Type="http://schemas.openxmlformats.org/officeDocument/2006/relationships/hyperlink" Target="https://swisscovery.slsp.ch/discovery/search?query=any,contains,Buholzer,%20Alois;%20Kummer%20Wyss,%20Annemarie%20Alle%20gleich%20%E2%80%93%20alle%20unterschiedlich%21%20Zum%20Umgang%20mit%20Heterogenit%C3%A4t%20in%20Schule%20und%20Unterricht&amp;tab=41SLSP_NETWORK&amp;search_scope=DN_and_CI&amp;vid=41SLSP_NETWORK:VU1_UNION&amp;offset=0" TargetMode="External" Id="rId29" /><Relationship Type="http://schemas.openxmlformats.org/officeDocument/2006/relationships/hyperlink" Target="https://swisscovery.slsp.ch/discovery/search?query=any,contains,M%C3%BCller-Oppliger,%20Victor;%20Weigand,%20Gabriele%20Handbuch%20Begabung&amp;tab=41SLSP_NETWORK&amp;search_scope=DN_and_CI&amp;vid=41SLSP_NETWORK:VU1_UNION&amp;offset=0" TargetMode="External" Id="rId30" /><Relationship Type="http://schemas.openxmlformats.org/officeDocument/2006/relationships/hyperlink" Target="https://swisscovery.slsp.ch/discovery/search?query=any,contains,M%C3%BCller-Oppliger,%20Victor;%20Weigand,%20Gabriele%20Handbuch%20Begabung&amp;tab=41SLSP_NETWORK&amp;search_scope=DN_and_CI&amp;vid=41SLSP_NETWORK:VU1_UNION&amp;offset=0" TargetMode="External" Id="rId31" /><Relationship Type="http://schemas.openxmlformats.org/officeDocument/2006/relationships/hyperlink" Target="https://swisscovery.slsp.ch/discovery/search?query=any,contains,M%C3%BCller-Oppliger,%20Victor;%20Weigand,%20Gabriele%20Handbuch%20Begabung&amp;tab=41SLSP_NETWORK&amp;search_scope=DN_and_CI&amp;vid=41SLSP_NETWORK:VU1_UNION&amp;offset=0" TargetMode="External" Id="rId32" /><Relationship Type="http://schemas.openxmlformats.org/officeDocument/2006/relationships/hyperlink" Target="https://www.oezbf.at/wp-content/uploads/2018/03/unger_evelyn_endversion.pdf" TargetMode="External" Id="rId33" /><Relationship Type="http://schemas.openxmlformats.org/officeDocument/2006/relationships/hyperlink" Target="https://swisscovery.slsp.ch/discovery/search?query=any,contains,Unger,%20Evelyn%20Begabungs-%20und%20Begabtenf%C3%B6rderung%20unter%20den%20Bedingungen%20der%20%C2%ABNeuen%20Mittelschule%C2%BB&amp;tab=41SLSP_NETWORK&amp;search_scope=DN_and_CI&amp;vid=41SLSP_NETWORK:VU1_UNION&amp;offset=0" TargetMode="External" Id="rId34" /><Relationship Type="http://schemas.openxmlformats.org/officeDocument/2006/relationships/hyperlink" Target="https://swisscovery.slsp.ch/discovery/search?query=any,contains,Brunner,%20Esther;%20Gyseler,%20Dominik;%20Lienhard,%20Peter%20Hochbegabung%20%28k%29ein%20Problem%3F%20Zuweisung%20und%20F%C3%B6rderung%20von%20Kindern%20und%20Jugendlichen%20mit%20besonderen%20Begabungen&amp;tab=41SLSP_NETWORK&amp;search_scope=DN_and_CI&amp;vid=41SLSP_NETWORK:VU1_UNION&amp;offset=0" TargetMode="External" Id="rId35" /><Relationship Type="http://schemas.openxmlformats.org/officeDocument/2006/relationships/hyperlink" Target="https://swisscovery.slsp.ch/discovery/search?query=any,contains,Burow,%20Olaf-Axel%20Positive%20P%C3%A4dagogik%3A%20Sieben%20Wege%20zu%20Lernfreude%20und%20Schulgl%C3%BCck&amp;tab=41SLSP_NETWORK&amp;search_scope=DN_and_CI&amp;vid=41SLSP_NETWORK:VU1_UNION&amp;offset=0" TargetMode="External" Id="rId36" /><Relationship Type="http://schemas.openxmlformats.org/officeDocument/2006/relationships/hyperlink" Target="https://swisscovery.slsp.ch/discovery/search?query=any,contains,Burow,%20Olaf-Axel%20Future%20Fridays%20%E2%80%93%20Warum%20wir%20das%20Schulfach%20Zukunft%20brauchen&amp;tab=41SLSP_NETWORK&amp;search_scope=DN_and_CI&amp;vid=41SLSP_NETWORK:VU1_UNION&amp;offset=0" TargetMode="External" Id="rId37" /><Relationship Type="http://schemas.openxmlformats.org/officeDocument/2006/relationships/hyperlink" Target="https://swisscovery.slsp.ch/discovery/search?query=any,contains,Leikhof,%20Ulrike%20Jugendliche%20mit%20Migrationshintergrund%20in%20der%20Begabungsf%C3%B6rderung%20%E2%80%93%20eine%20Bestandsaufnahme&amp;tab=41SLSP_NETWORK&amp;search_scope=DN_and_CI&amp;vid=41SLSP_NETWORK:VU1_UNION&amp;offset=0" TargetMode="External" Id="rId38" /><Relationship Type="http://schemas.openxmlformats.org/officeDocument/2006/relationships/hyperlink" Target="https://swisscovery.slsp.ch/discovery/search?query=any,contains,Ko%C5%A1orok%20Labhart,%20Carmen;%20Sch%C3%B6llhorn,%20Angelika;%20Luginb%C3%BChl,%20Dora%20Von%20Eltern%20mit%20Migrationshintergrund%20lernen%3A%20Denkanst%C3%B6sse%20f%C3%BCr%20die%20kultursensible%20Praxis%20in%20Spielgruppe,%20Kita%20und%20Schule&amp;tab=41SLSP_NETWORK&amp;search_scope=DN_and_CI&amp;vid=41SLSP_NETWORK:VU1_UNION&amp;offset=0" TargetMode="External" Id="rId39" /><Relationship Type="http://schemas.openxmlformats.org/officeDocument/2006/relationships/hyperlink" Target="https://swisscovery.slsp.ch/discovery/search?query=any,contains,Reintjes,%20Christian;%20Kunze,%20Ingrid;%20Ossowski,%20Ekkehard%20Begabungsf%C3%B6rderung%20und%20Professionalisierung%3A%20Befunde,%20Perspektiven,%20Herausforderungen&amp;tab=41SLSP_NETWORK&amp;search_scope=DN_and_CI&amp;vid=41SLSP_NETWORK:VU1_UNION&amp;offset=0" TargetMode="External" Id="rId40" /><Relationship Type="http://schemas.openxmlformats.org/officeDocument/2006/relationships/hyperlink" Target="https://swisscovery.slsp.ch/discovery/search?query=any,contains,Bundesamt%20f%C3%BCr%20Statistik%20BFS%20Migration%20und%20Integration%3A%20Migrationsbewegungen%20und%20Bev%C3%B6lkerung%20mit%20Migrationshintergrund&amp;tab=41SLSP_NETWORK&amp;search_scope=DN_and_CI&amp;vid=41SLSP_NETWORK:VU1_UNION&amp;offset=0" TargetMode="External" Id="rId41" /><Relationship Type="http://schemas.openxmlformats.org/officeDocument/2006/relationships/hyperlink" Target="https://www.admin.ch/gov/de/start/dokumentation/medienmitteilungen.msg-id-99216.html" TargetMode="External" Id="rId42" /><Relationship Type="http://schemas.openxmlformats.org/officeDocument/2006/relationships/hyperlink" Target="https://swisscovery.slsp.ch/discovery/search?query=any,contains,Erzinger,%20Andrea%20B.;%20Pham,%20Giang;%20Prosperi,%20Oliver;%20Salvisberg,%20Miriam%20PISA%202022%3A%20Die%20Schweiz%20im%20Fokus&amp;tab=41SLSP_NETWORK&amp;search_scope=DN_and_CI&amp;vid=41SLSP_NETWORK:VU1_UNION&amp;offset=0" TargetMode="External" Id="rId43" /><Relationship Type="http://schemas.openxmlformats.org/officeDocument/2006/relationships/hyperlink" Target="https://swisscovery.slsp.ch/discovery/search?query=any,contains,Stamm,%20Margrit;%20Leumann,%20Seraina;%20Kost,%20Jakob%20Erfolgreiche%20Migranten%3A%20Ihr%20Ausbildungs-%20und%20Berufserfolg%20im%20Schweizer%20Berufsbildungssystem&amp;tab=41SLSP_NETWORK&amp;search_scope=DN_and_CI&amp;vid=41SLSP_NETWORK:VU1_UNION&amp;offset=0" TargetMode="External" Id="rId44" /><Relationship Type="http://schemas.openxmlformats.org/officeDocument/2006/relationships/hyperlink" Target="https://swisscovery.slsp.ch/discovery/search?query=any,contains,Stern,%20Elsbeth%20Die%20Intelligenz%20kann%20sich%20im%20Schulalter%20noch%20ver%C3%A4ndern&amp;tab=41SLSP_NETWORK&amp;search_scope=DN_and_CI&amp;vid=41SLSP_NETWORK:VU1_UNION&amp;offset=0" TargetMode="External" Id="rId45" /><Relationship Type="http://schemas.openxmlformats.org/officeDocument/2006/relationships/hyperlink" Target="https://www.lissa-preis.ch" TargetMode="External" Id="rId46" /><Relationship Type="http://schemas.openxmlformats.org/officeDocument/2006/relationships/hyperlink" Target="https://web.archive.org/web/*/https://www.lissa-preis.ch" TargetMode="External" Id="rId47" /><Relationship Type="http://schemas.openxmlformats.org/officeDocument/2006/relationships/hyperlink" Target="https://www.leistung-macht-schule.de/files/241205_Leistung-macht-Schule-Begriffsklaerung.pdf" TargetMode="External" Id="rId48" /><Relationship Type="http://schemas.openxmlformats.org/officeDocument/2006/relationships/hyperlink" Target="https://web.archive.org/web/*/https://www.leistung-macht-schule.de/files/241205_Leistung-macht-Schule-Begriffsklaerung.pdf" TargetMode="External" Id="rId49" /><Relationship Type="http://schemas.openxmlformats.org/officeDocument/2006/relationships/hyperlink" Target="https://volksschulbildung.lu.ch/unterricht_organisation/uo_foerderangebote/uo_fa_begabungsfoerderung" TargetMode="External" Id="rId50" /><Relationship Type="http://schemas.openxmlformats.org/officeDocument/2006/relationships/hyperlink" Target="https://web.archive.org/web/*/https://volksschulbildung.lu.ch/unterricht_organisation/uo_foerderangebote/uo_fa_begabungsfoerderung" TargetMode="External" Id="rId51" /><Relationship Type="http://schemas.openxmlformats.org/officeDocument/2006/relationships/hyperlink" Target="https://doi.org/10.1177/0162353220955230" TargetMode="External" Id="rId52" /><Relationship Type="http://schemas.openxmlformats.org/officeDocument/2006/relationships/hyperlink" Target="https://doi.org/10.1177/0162353220955230" TargetMode="External" Id="rId53" /><Relationship Type="http://schemas.openxmlformats.org/officeDocument/2006/relationships/hyperlink" Target="https://doi.org/10.1177/0162353220955241" TargetMode="External" Id="rId54" /><Relationship Type="http://schemas.openxmlformats.org/officeDocument/2006/relationships/hyperlink" Target="https://doi.org/10.1177/0162353220955241" TargetMode="External" Id="rId55" /><Relationship Type="http://schemas.openxmlformats.org/officeDocument/2006/relationships/hyperlink" Target="https://doi.org/10.3389/fpsyg.2021.747872" TargetMode="External" Id="rId56" /><Relationship Type="http://schemas.openxmlformats.org/officeDocument/2006/relationships/hyperlink" Target="https://doi.org/10.3389/fpsyg.2021.747872" TargetMode="External" Id="rId57" /><Relationship Type="http://schemas.openxmlformats.org/officeDocument/2006/relationships/hyperlink" Target="https://doi.org/10.1177/00169862251392600" TargetMode="External" Id="rId58" /><Relationship Type="http://schemas.openxmlformats.org/officeDocument/2006/relationships/hyperlink" Target="https://doi.org/10.1177/00169862251392600" TargetMode="External" Id="rId59" /><Relationship Type="http://schemas.openxmlformats.org/officeDocument/2006/relationships/hyperlink" Target="https://swisscovery.slsp.ch/discovery/search?query=any,contains,M%C3%BCller-Oppliger,%20Victor;%20Weigand,%20Gabriele%20Handbuch%20Begabung&amp;tab=41SLSP_NETWORK&amp;search_scope=DN_and_CI&amp;vid=41SLSP_NETWORK:VU1_UNION&amp;offset=0" TargetMode="External" Id="rId60" /><Relationship Type="http://schemas.openxmlformats.org/officeDocument/2006/relationships/hyperlink" Target="https://swisscovery.slsp.ch/discovery/search?query=any,contains,M%C3%BCller-Oppliger,%20Victor;%20Weigand,%20Gabriele%20Handbuch%20Begabung&amp;tab=41SLSP_NETWORK&amp;search_scope=DN_and_CI&amp;vid=41SLSP_NETWORK:VU1_UNION&amp;offset=0" TargetMode="External" Id="rId61" /><Relationship Type="http://schemas.openxmlformats.org/officeDocument/2006/relationships/hyperlink" Target="https://swisscovery.slsp.ch/discovery/search?query=any,contains,M%C3%BCller-Oppliger,%20Victor;%20Weigand,%20Gabriele%20Handbuch%20Begabung&amp;tab=41SLSP_NETWORK&amp;search_scope=DN_and_CI&amp;vid=41SLSP_NETWORK:VU1_UNION&amp;offset=0" TargetMode="External" Id="rId62" /><Relationship Type="http://schemas.openxmlformats.org/officeDocument/2006/relationships/hyperlink" Target="https://swisscovery.slsp.ch/discovery/search?query=any,contains,M%C3%BCller-Oppliger,%20Victor;%20Weigand,%20Gabriele%20Handbuch%20Begabung&amp;tab=41SLSP_NETWORK&amp;search_scope=DN_and_CI&amp;vid=41SLSP_NETWORK:VU1_UNION&amp;offset=0" TargetMode="External" Id="rId63" /><Relationship Type="http://schemas.openxmlformats.org/officeDocument/2006/relationships/hyperlink" Target="https://swisscovery.slsp.ch/discovery/search?query=any,contains,M%C3%BCller-Oppliger,%20Victor;%20Weigand,%20Gabriele%20Handbuch%20Begabung&amp;tab=41SLSP_NETWORK&amp;search_scope=DN_and_CI&amp;vid=41SLSP_NETWORK:VU1_UNION&amp;offset=0" TargetMode="External" Id="rId64" /><Relationship Type="http://schemas.openxmlformats.org/officeDocument/2006/relationships/hyperlink" Target="https://swisscovery.slsp.ch/discovery/search?query=any,contains,M%C3%BCller-Oppliger,%20Victor;%20Weigand,%20Gabriele%20Handbuch%20Begabung&amp;tab=41SLSP_NETWORK&amp;search_scope=DN_and_CI&amp;vid=41SLSP_NETWORK:VU1_UNION&amp;offset=0" TargetMode="External" Id="rId65" /><Relationship Type="http://schemas.openxmlformats.org/officeDocument/2006/relationships/hyperlink" Target="https://swisscovery.slsp.ch/discovery/search?query=any,contains,M%C3%BCller-Oppliger,%20Victor;%20Weigand,%20Gabriele%20Handbuch%20Begabung&amp;tab=41SLSP_NETWORK&amp;search_scope=DN_and_CI&amp;vid=41SLSP_NETWORK:VU1_UNION&amp;offset=0" TargetMode="External" Id="rId66" /><Relationship Type="http://schemas.openxmlformats.org/officeDocument/2006/relationships/hyperlink" Target="https://swisscovery.slsp.ch/discovery/search?query=any,contains,M%C3%BCller-Oppliger,%20Victor;%20Weigand,%20Gabriele%20Handbuch%20Begabung&amp;tab=41SLSP_NETWORK&amp;search_scope=DN_and_CI&amp;vid=41SLSP_NETWORK:VU1_UNION&amp;offset=0" TargetMode="External" Id="rId67" /><Relationship Type="http://schemas.openxmlformats.org/officeDocument/2006/relationships/hyperlink" Target="https://swisscovery.slsp.ch/discovery/search?query=any,contains,M%C3%BCller-Oppliger,%20Victor;%20Weigand,%20Gabriele%20Handbuch%20Begabung&amp;tab=41SLSP_NETWORK&amp;search_scope=DN_and_CI&amp;vid=41SLSP_NETWORK:VU1_UNION&amp;offset=0" TargetMode="External" Id="rId68" /><Relationship Type="http://schemas.openxmlformats.org/officeDocument/2006/relationships/hyperlink" Target="https://swisscovery.slsp.ch/discovery/search?query=any,contains,M%C3%BCller-Oppliger,%20Victor;%20Weigand,%20Gabriele%20Handbuch%20Begabung&amp;tab=41SLSP_NETWORK&amp;search_scope=DN_and_CI&amp;vid=41SLSP_NETWORK:VU1_UNION&amp;offset=0" TargetMode="External" Id="rId69" /><Relationship Type="http://schemas.openxmlformats.org/officeDocument/2006/relationships/hyperlink" Target="https://swisscovery.slsp.ch/discovery/search?query=any,contains,M%C3%BCller-Oppliger,%20Victor;%20Weigand,%20Gabriele%20Handbuch%20Begabung&amp;tab=41SLSP_NETWORK&amp;search_scope=DN_and_CI&amp;vid=41SLSP_NETWORK:VU1_UNION&amp;offset=0" TargetMode="External" Id="rId70" /><Relationship Type="http://schemas.openxmlformats.org/officeDocument/2006/relationships/hyperlink" Target="https://swisscovery.slsp.ch/discovery/search?query=any,contains,M%C3%BCller-Oppliger,%20Victor;%20Weigand,%20Gabriele%20Handbuch%20Begabung&amp;tab=41SLSP_NETWORK&amp;search_scope=DN_and_CI&amp;vid=41SLSP_NETWORK:VU1_UNION&amp;offset=0" TargetMode="External" Id="rId71" /><Relationship Type="http://schemas.openxmlformats.org/officeDocument/2006/relationships/hyperlink" Target="https://swisscovery.slsp.ch/discovery/search?query=any,contains,M%C3%BCller-Oppliger,%20Victor;%20Weigand,%20Gabriele%20Handbuch%20Begabung&amp;tab=41SLSP_NETWORK&amp;search_scope=DN_and_CI&amp;vid=41SLSP_NETWORK:VU1_UNION&amp;offset=0" TargetMode="External" Id="rId72" /><Relationship Type="http://schemas.openxmlformats.org/officeDocument/2006/relationships/hyperlink" Target="https://swisscovery.slsp.ch/discovery/search?query=any,contains,M%C3%BCller-Oppliger,%20Victor;%20Weigand,%20Gabriele%20Handbuch%20Begabung&amp;tab=41SLSP_NETWORK&amp;search_scope=DN_and_CI&amp;vid=41SLSP_NETWORK:VU1_UNION&amp;offset=0" TargetMode="External" Id="rId7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4" customWidth="1" min="3" max="3"/>
    <col width="40" customWidth="1" min="4" max="4"/>
    <col width="40" customWidth="1" min="5" max="5"/>
    <col width="6" customWidth="1" min="6" max="6"/>
    <col width="55" customWidth="1" min="7" max="7"/>
    <col width="45" customWidth="1" min="8" max="8"/>
    <col width="8" customWidth="1" min="9" max="9"/>
    <col width="6" customWidth="1" min="10" max="10"/>
    <col width="6" customWidth="1" min="11" max="11"/>
    <col width="12" customWidth="1" min="12" max="12"/>
    <col width="30" customWidth="1" min="13" max="13"/>
    <col width="20" customWidth="1" min="14" max="14"/>
    <col width="30" customWidth="1" min="15" max="15"/>
    <col width="14" customWidth="1" min="16" max="16"/>
    <col width="20" customWidth="1" min="17" max="17"/>
    <col width="27" customWidth="1" min="18" max="18"/>
    <col width="45" customWidth="1" min="19" max="19"/>
    <col width="14" customWidth="1" min="20" max="20"/>
    <col width="40" customWidth="1" min="21" max="21"/>
    <col width="40" customWidth="1" min="22" max="22"/>
    <col width="7" customWidth="1" min="23" max="23"/>
    <col width="45" customWidth="1" min="24" max="24"/>
    <col width="26" customWidth="1" min="25" max="25"/>
    <col width="45" customWidth="1" min="26" max="26"/>
    <col width="13" customWidth="1" min="27" max="27"/>
    <col width="45" customWidth="1" min="28" max="28"/>
    <col width="14" customWidth="1" min="29" max="29"/>
    <col width="45" customWidth="1" min="30" max="30"/>
  </cols>
  <sheetData>
    <row r="1" ht="28" customHeight="1">
      <c r="A1" s="1" t="inlineStr">
        <is>
          <t>Kategorie</t>
        </is>
      </c>
      <c r="B1" s="1" t="inlineStr">
        <is>
          <t>BibKey</t>
        </is>
      </c>
      <c r="C1" s="1" t="inlineStr">
        <is>
          <t>Eintragstyp</t>
        </is>
      </c>
      <c r="D1" s="1" t="inlineStr">
        <is>
          <t>AutorIn</t>
        </is>
      </c>
      <c r="E1" s="1" t="inlineStr">
        <is>
          <t>HerausgeberIn</t>
        </is>
      </c>
      <c r="F1" s="1" t="inlineStr">
        <is>
          <t>Jahr</t>
        </is>
      </c>
      <c r="G1" s="1" t="inlineStr">
        <is>
          <t>Titel</t>
        </is>
      </c>
      <c r="H1" s="1" t="inlineStr">
        <is>
          <t>Buchtitel / Journal</t>
        </is>
      </c>
      <c r="I1" s="1" t="inlineStr">
        <is>
          <t>Auflage</t>
        </is>
      </c>
      <c r="J1" s="1" t="inlineStr">
        <is>
          <t>Band</t>
        </is>
      </c>
      <c r="K1" s="1" t="inlineStr">
        <is>
          <t>Heft</t>
        </is>
      </c>
      <c r="L1" s="1" t="inlineStr">
        <is>
          <t>Seiten</t>
        </is>
      </c>
      <c r="M1" s="1" t="inlineStr">
        <is>
          <t>Verlag</t>
        </is>
      </c>
      <c r="N1" s="1" t="inlineStr">
        <is>
          <t>Ort</t>
        </is>
      </c>
      <c r="O1" s="1" t="inlineStr">
        <is>
          <t>Institution</t>
        </is>
      </c>
      <c r="P1" s="1" t="inlineStr">
        <is>
          <t>Schriftenart</t>
        </is>
      </c>
      <c r="Q1" s="1" t="inlineStr">
        <is>
          <t>Reihe</t>
        </is>
      </c>
      <c r="R1" s="1" t="inlineStr">
        <is>
          <t>DOI</t>
        </is>
      </c>
      <c r="S1" s="1" t="inlineStr">
        <is>
          <t>URL</t>
        </is>
      </c>
      <c r="T1" s="1" t="inlineStr">
        <is>
          <t>Zugriffsdatum</t>
        </is>
      </c>
      <c r="U1" s="1" t="inlineStr">
        <is>
          <t>Anmerkung</t>
        </is>
      </c>
      <c r="V1" s="1" t="inlineStr">
        <is>
          <t>Umfangshinweis</t>
        </is>
      </c>
      <c r="W1" s="2" t="inlineStr">
        <is>
          <t>Status</t>
        </is>
      </c>
      <c r="X1" s="2" t="inlineStr">
        <is>
          <t>Swisscovery_URL</t>
        </is>
      </c>
      <c r="Y1" s="2" t="inlineStr">
        <is>
          <t>ISBN_ISSN_DOI</t>
        </is>
      </c>
      <c r="Z1" s="2" t="inlineStr">
        <is>
          <t>Suche_URL</t>
        </is>
      </c>
      <c r="AA1" s="2" t="inlineStr">
        <is>
          <t>Beschaffung</t>
        </is>
      </c>
      <c r="AB1" s="2" t="inlineStr">
        <is>
          <t>Pfad_lokal</t>
        </is>
      </c>
      <c r="AC1" s="2" t="inlineStr">
        <is>
          <t>Verifiziert_am</t>
        </is>
      </c>
      <c r="AD1" s="2" t="inlineStr">
        <is>
          <t>Bemerkung</t>
        </is>
      </c>
    </row>
    <row r="2">
      <c r="A2" s="3" t="inlineStr">
        <is>
          <t>Frage 1: Erkennen</t>
        </is>
      </c>
      <c r="B2" s="3" t="inlineStr">
        <is>
          <t>stamm2021fehlenderblick</t>
        </is>
      </c>
      <c r="C2" s="3" t="inlineStr">
        <is>
          <t>incollection</t>
        </is>
      </c>
      <c r="D2" s="3" t="inlineStr">
        <is>
          <t>Stamm, Margrit</t>
        </is>
      </c>
      <c r="E2" s="3" t="inlineStr">
        <is>
          <t>Müller-Oppliger, Victor; Weigand, Gabriele</t>
        </is>
      </c>
      <c r="F2" s="3" t="inlineStr">
        <is>
          <t>2021</t>
        </is>
      </c>
      <c r="G2" s="3" t="inlineStr">
        <is>
          <t>Der fehlende Blick auf begabte Minoritäten: Blinde Flecken der Begabtenförderung</t>
        </is>
      </c>
      <c r="H2" s="3" t="inlineStr">
        <is>
          <t>Handbuch Begabung</t>
        </is>
      </c>
      <c r="I2" s="3" t="inlineStr"/>
      <c r="J2" s="3" t="inlineStr"/>
      <c r="K2" s="3" t="inlineStr"/>
      <c r="L2" s="3" t="inlineStr">
        <is>
          <t>576–588</t>
        </is>
      </c>
      <c r="M2" s="3" t="inlineStr">
        <is>
          <t>Beltz</t>
        </is>
      </c>
      <c r="N2" s="3" t="inlineStr">
        <is>
          <t>Weinheim</t>
        </is>
      </c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>
        <is>
          <t>ca. 15 S.</t>
        </is>
      </c>
      <c r="W2" s="4" t="inlineStr">
        <is>
          <t>0</t>
        </is>
      </c>
      <c r="X2" s="5" t="inlineStr">
        <is>
          <t>https://swisscovery.slsp.ch/discovery/fulldisplay?docid=alma991170678749705501&amp;context=L&amp;vid=41SLSP_NETWORK:VU1_UNION&amp;lang=de&amp;search_scope=DN_and_CI&amp;adaptor=Local%20Search%20Engine&amp;tab=41SLSP_NETWORK&amp;query=any,contains,M%C3%BCller-Oppliger,%20Victor;%20Weigand,%20Gabriele%20Handbuch%20Begabung&amp;offset=0</t>
        </is>
      </c>
      <c r="Y2" s="4" t="n"/>
      <c r="Z2" s="5" t="inlineStr">
        <is>
          <t>https://swisscovery.slsp.ch/discovery/search?query=any,contains,M%C3%BCller-Oppliger,%20Victor;%20Weigand,%20Gabriele%20Handbuch%20Begabung&amp;tab=41SLSP_NETWORK&amp;search_scope=DN_and_CI&amp;vid=41SLSP_NETWORK:VU1_UNION&amp;offset=0</t>
        </is>
      </c>
      <c r="AA2" s="4" t="n"/>
      <c r="AB2" s="4" t="inlineStr">
        <is>
          <t>Literatur/stamm2021fehlenderblick/source.pdf</t>
        </is>
      </c>
      <c r="AC2" s="4" t="n"/>
      <c r="AD2" s="4" t="inlineStr">
        <is>
          <t>[VERIFY] Review behauptet 576--587 statt 576--588. Bitte am Buch prüfen.</t>
        </is>
      </c>
    </row>
    <row r="3">
      <c r="A3" s="3" t="inlineStr">
        <is>
          <t>Frage 1: Erkennen</t>
        </is>
      </c>
      <c r="B3" s="3" t="inlineStr">
        <is>
          <t>kellerkoller2021hellekoepfe</t>
        </is>
      </c>
      <c r="C3" s="3" t="inlineStr">
        <is>
          <t>incollection</t>
        </is>
      </c>
      <c r="D3" s="3" t="inlineStr">
        <is>
          <t>Keller-Koller, Irène</t>
        </is>
      </c>
      <c r="E3" s="3" t="inlineStr">
        <is>
          <t>Huser, Joëlle</t>
        </is>
      </c>
      <c r="F3" s="3" t="inlineStr">
        <is>
          <t>2021</t>
        </is>
      </c>
      <c r="G3" s="3" t="inlineStr">
        <is>
          <t>Helle Köpfe mit Migrationshintergrund</t>
        </is>
      </c>
      <c r="H3" s="3" t="inlineStr">
        <is>
          <t>Lichtblick für helle Köpfe: Ein Wegweiser zur Erkennung und Förderung von hohen Fähigkeiten bei Kindern und Jugendlichen auf allen Schulstufen</t>
        </is>
      </c>
      <c r="I3" s="3" t="inlineStr"/>
      <c r="J3" s="3" t="inlineStr"/>
      <c r="K3" s="3" t="inlineStr"/>
      <c r="L3" s="3" t="inlineStr">
        <is>
          <t>XXX–XXX</t>
        </is>
      </c>
      <c r="M3" s="3" t="inlineStr">
        <is>
          <t>Lehrmittelverlag des Kantons Zürich</t>
        </is>
      </c>
      <c r="N3" s="3" t="inlineStr">
        <is>
          <t>Zürich</t>
        </is>
      </c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>
        <is>
          <t>ca. 20 S.</t>
        </is>
      </c>
      <c r="W3" s="4" t="inlineStr">
        <is>
          <t>0</t>
        </is>
      </c>
      <c r="X3" s="4" t="n"/>
      <c r="Y3" s="4" t="n"/>
      <c r="Z3" s="5" t="inlineStr">
        <is>
          <t>https://swisscovery.slsp.ch/discovery/search?query=any,contains,Huser,%20Jo%C3%ABlle%20Lichtblick%20f%C3%BCr%20helle%20K%C3%B6pfe%3A%20Ein%20Wegweiser%20zur%20Erkennung%20und%20F%C3%B6rderung%20von%20hohen%20F%C3%A4higkeiten%20bei%20Kindern%20und%20Jugendlichen%20auf%20allen%20Schulstufen&amp;tab=41SLSP_NETWORK&amp;search_scope=DN_and_CI&amp;vid=41SLSP_NETWORK:VU1_UNION&amp;offset=0</t>
        </is>
      </c>
      <c r="AA3" s="4" t="n"/>
      <c r="AB3" s="4" t="inlineStr">
        <is>
          <t>Literatur/kellerkoller2021hellekoepfe/source.pdf</t>
        </is>
      </c>
      <c r="AC3" s="4" t="n"/>
      <c r="AD3" s="4" t="inlineStr">
        <is>
          <t>[TODO] Seitenbereich aus Huser (2021) nachschlagen und eintragen</t>
        </is>
      </c>
    </row>
    <row r="4">
      <c r="A4" s="3" t="inlineStr">
        <is>
          <t>Frage 1: Erkennen</t>
        </is>
      </c>
      <c r="B4" s="3" t="inlineStr">
        <is>
          <t>kellerkoller2009begabte</t>
        </is>
      </c>
      <c r="C4" s="3" t="inlineStr">
        <is>
          <t>thesis</t>
        </is>
      </c>
      <c r="D4" s="3" t="inlineStr">
        <is>
          <t>Keller-Koller, Irène</t>
        </is>
      </c>
      <c r="E4" s="3" t="inlineStr"/>
      <c r="F4" s="3" t="inlineStr">
        <is>
          <t>2009</t>
        </is>
      </c>
      <c r="G4" s="3" t="inlineStr">
        <is>
          <t>Begabte mit Migrationshintergrund: Rahmenbedingungen und Erkennung</t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>
        <is>
          <t>Fachhochschule Nordwestschweiz</t>
        </is>
      </c>
      <c r="P4" s="3" t="inlineStr">
        <is>
          <t>Masterarbeit</t>
        </is>
      </c>
      <c r="Q4" s="3" t="inlineStr"/>
      <c r="R4" s="3" t="inlineStr"/>
      <c r="S4" s="3" t="inlineStr"/>
      <c r="T4" s="3" t="inlineStr"/>
      <c r="U4" s="3" t="inlineStr"/>
      <c r="V4" s="3" t="inlineStr"/>
      <c r="W4" s="4" t="inlineStr">
        <is>
          <t>0</t>
        </is>
      </c>
      <c r="X4" s="4" t="n"/>
      <c r="Y4" s="4" t="n"/>
      <c r="Z4" s="5" t="inlineStr">
        <is>
          <t>https://swisscovery.slsp.ch/discovery/search?query=any,contains,Keller-Koller,%20Ir%C3%A8ne%20Begabte%20mit%20Migrationshintergrund%3A%20Rahmenbedingungen%20und%20Erkennung&amp;tab=41SLSP_NETWORK&amp;search_scope=DN_and_CI&amp;vid=41SLSP_NETWORK:VU1_UNION&amp;offset=0</t>
        </is>
      </c>
      <c r="AA4" s="4" t="n"/>
      <c r="AB4" s="4" t="inlineStr">
        <is>
          <t>Literatur/kellerkoller2009begabte/source.pdf</t>
        </is>
      </c>
      <c r="AC4" s="4" t="n"/>
      <c r="AD4" s="4" t="n"/>
    </row>
    <row r="5">
      <c r="A5" s="3" t="inlineStr">
        <is>
          <t>Frage 1: Erkennen</t>
        </is>
      </c>
      <c r="B5" s="3" t="inlineStr">
        <is>
          <t>maehler2018diagnostik</t>
        </is>
      </c>
      <c r="C5" s="3" t="inlineStr">
        <is>
          <t>book</t>
        </is>
      </c>
      <c r="D5" s="3" t="inlineStr"/>
      <c r="E5" s="3" t="inlineStr">
        <is>
          <t>Maehler, Débora B.; Shajek, Alexandra; Brinkmann, Heinz Ulrich</t>
        </is>
      </c>
      <c r="F5" s="3" t="inlineStr">
        <is>
          <t>2018</t>
        </is>
      </c>
      <c r="G5" s="3" t="inlineStr">
        <is>
          <t>Diagnostik bei Migrantinnen und Migranten: Ein Handbuch</t>
        </is>
      </c>
      <c r="H5" s="3" t="inlineStr"/>
      <c r="I5" s="3" t="inlineStr"/>
      <c r="J5" s="3" t="inlineStr"/>
      <c r="K5" s="3" t="inlineStr"/>
      <c r="L5" s="3" t="inlineStr"/>
      <c r="M5" s="3" t="inlineStr">
        <is>
          <t>Hogrefe</t>
        </is>
      </c>
      <c r="N5" s="3" t="inlineStr">
        <is>
          <t>Göttingen</t>
        </is>
      </c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>
        <is>
          <t>Kap. 1–3, 9–10: ca. 80 S.</t>
        </is>
      </c>
      <c r="W5" s="4" t="inlineStr">
        <is>
          <t>0</t>
        </is>
      </c>
      <c r="X5" s="4" t="n"/>
      <c r="Y5" s="4" t="n"/>
      <c r="Z5" s="5" t="inlineStr">
        <is>
          <t>https://swisscovery.slsp.ch/discovery/search?query=any,contains,Maehler,%20D%C3%A9bora%20B.;%20Shajek,%20Alexandra;%20Brinkmann,%20Heinz%20Ulrich%20Diagnostik%20bei%20Migrantinnen%20und%20Migranten%3A%20Ein%20Handbuch&amp;tab=41SLSP_NETWORK&amp;search_scope=DN_and_CI&amp;vid=41SLSP_NETWORK:VU1_UNION&amp;offset=0</t>
        </is>
      </c>
      <c r="AA5" s="4" t="n"/>
      <c r="AB5" s="4" t="inlineStr">
        <is>
          <t>Literatur/maehler2018diagnostik/source.pdf</t>
        </is>
      </c>
      <c r="AC5" s="4" t="n"/>
      <c r="AD5" s="4" t="n"/>
    </row>
    <row r="6">
      <c r="A6" s="3" t="inlineStr">
        <is>
          <t>Frage 1: Erkennen</t>
        </is>
      </c>
      <c r="B6" s="3" t="inlineStr">
        <is>
          <t>preckel2013hochbegabung</t>
        </is>
      </c>
      <c r="C6" s="3" t="inlineStr">
        <is>
          <t>book</t>
        </is>
      </c>
      <c r="D6" s="3" t="inlineStr">
        <is>
          <t>Preckel, Franzis; Baudson, Tanja Gabriele</t>
        </is>
      </c>
      <c r="E6" s="3" t="inlineStr"/>
      <c r="F6" s="3" t="inlineStr">
        <is>
          <t>2013</t>
        </is>
      </c>
      <c r="G6" s="3" t="inlineStr">
        <is>
          <t>Hochbegabung: Erkennen, Verstehen, Fördern</t>
        </is>
      </c>
      <c r="H6" s="3" t="inlineStr"/>
      <c r="I6" s="3" t="inlineStr"/>
      <c r="J6" s="3" t="inlineStr"/>
      <c r="K6" s="3" t="inlineStr"/>
      <c r="L6" s="3" t="inlineStr"/>
      <c r="M6" s="3" t="inlineStr">
        <is>
          <t>C. H. Beck</t>
        </is>
      </c>
      <c r="N6" s="3" t="inlineStr">
        <is>
          <t>München</t>
        </is>
      </c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>
        <is>
          <t>Kap. 1–2 (Erkennen, Verstehen): ca. 40 S.</t>
        </is>
      </c>
      <c r="W6" s="4" t="inlineStr">
        <is>
          <t>0</t>
        </is>
      </c>
      <c r="X6" s="4" t="n"/>
      <c r="Y6" s="4" t="n"/>
      <c r="Z6" s="5" t="inlineStr">
        <is>
          <t>https://swisscovery.slsp.ch/discovery/search?query=any,contains,Preckel,%20Franzis;%20Baudson,%20Tanja%20Gabriele%20Hochbegabung%3A%20Erkennen,%20Verstehen,%20F%C3%B6rdern&amp;tab=41SLSP_NETWORK&amp;search_scope=DN_and_CI&amp;vid=41SLSP_NETWORK:VU1_UNION&amp;offset=0</t>
        </is>
      </c>
      <c r="AA6" s="4" t="n"/>
      <c r="AB6" s="4" t="inlineStr">
        <is>
          <t>Literatur/preckel2013hochbegabung/source.pdf</t>
        </is>
      </c>
      <c r="AC6" s="4" t="n"/>
      <c r="AD6" s="4" t="n"/>
    </row>
    <row r="7">
      <c r="A7" s="3" t="inlineStr">
        <is>
          <t>Frage 1: Erkennen</t>
        </is>
      </c>
      <c r="B7" s="3" t="inlineStr">
        <is>
          <t>muelleroppliger2021handbuch</t>
        </is>
      </c>
      <c r="C7" s="3" t="inlineStr">
        <is>
          <t>book</t>
        </is>
      </c>
      <c r="D7" s="3" t="inlineStr"/>
      <c r="E7" s="3" t="inlineStr">
        <is>
          <t>Müller-Oppliger, Victor; Weigand, Gabriele</t>
        </is>
      </c>
      <c r="F7" s="3" t="inlineStr">
        <is>
          <t>2021</t>
        </is>
      </c>
      <c r="G7" s="3" t="inlineStr">
        <is>
          <t>Handbuch Begabung</t>
        </is>
      </c>
      <c r="H7" s="3" t="inlineStr"/>
      <c r="I7" s="3" t="inlineStr"/>
      <c r="J7" s="3" t="inlineStr"/>
      <c r="K7" s="3" t="inlineStr"/>
      <c r="L7" s="3" t="inlineStr"/>
      <c r="M7" s="3" t="inlineStr">
        <is>
          <t>Beltz</t>
        </is>
      </c>
      <c r="N7" s="3" t="inlineStr">
        <is>
          <t>Weinheim</t>
        </is>
      </c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>
        <is>
          <t>Kap. Begabungsbegriff, Diagnostik, SEM, Enrichment, Inklusion: ca. 80 S. (verteilt auf Fr. 1 und 4)</t>
        </is>
      </c>
      <c r="W7" s="4" t="inlineStr">
        <is>
          <t>0</t>
        </is>
      </c>
      <c r="X7" s="4" t="n"/>
      <c r="Y7" s="4" t="n"/>
      <c r="Z7" s="5" t="inlineStr">
        <is>
          <t>https://swisscovery.slsp.ch/discovery/search?query=any,contains,M%C3%BCller-Oppliger,%20Victor;%20Weigand,%20Gabriele%20Handbuch%20Begabung&amp;tab=41SLSP_NETWORK&amp;search_scope=DN_and_CI&amp;vid=41SLSP_NETWORK:VU1_UNION&amp;offset=0</t>
        </is>
      </c>
      <c r="AA7" s="4" t="n"/>
      <c r="AB7" s="4" t="inlineStr">
        <is>
          <t>Literatur/muelleroppliger2021handbuch/source.pdf</t>
        </is>
      </c>
      <c r="AC7" s="4" t="n"/>
      <c r="AD7" s="4" t="n"/>
    </row>
    <row r="8">
      <c r="A8" s="3" t="inlineStr">
        <is>
          <t>Frage 1: Erkennen</t>
        </is>
      </c>
      <c r="B8" s="3" t="inlineStr">
        <is>
          <t>hoyer2013begabung</t>
        </is>
      </c>
      <c r="C8" s="3" t="inlineStr">
        <is>
          <t>book</t>
        </is>
      </c>
      <c r="D8" s="3" t="inlineStr">
        <is>
          <t>Hoyer, Timo; Weigand, Gabriele; Müller-Oppliger, Victor</t>
        </is>
      </c>
      <c r="E8" s="3" t="inlineStr"/>
      <c r="F8" s="3" t="inlineStr">
        <is>
          <t>2013</t>
        </is>
      </c>
      <c r="G8" s="3" t="inlineStr">
        <is>
          <t>Begabung: Eine Einführung</t>
        </is>
      </c>
      <c r="H8" s="3" t="inlineStr"/>
      <c r="I8" s="3" t="inlineStr"/>
      <c r="J8" s="3" t="inlineStr"/>
      <c r="K8" s="3" t="inlineStr"/>
      <c r="L8" s="3" t="inlineStr"/>
      <c r="M8" s="3" t="inlineStr">
        <is>
          <t>WBG (Wissenschaftliche Buchgesellschaft)</t>
        </is>
      </c>
      <c r="N8" s="3" t="inlineStr">
        <is>
          <t>Darmstadt</t>
        </is>
      </c>
      <c r="O8" s="3" t="inlineStr"/>
      <c r="P8" s="3" t="inlineStr"/>
      <c r="Q8" s="3" t="inlineStr">
        <is>
          <t>Erziehungswissenschaft kompakt</t>
        </is>
      </c>
      <c r="R8" s="3" t="inlineStr"/>
      <c r="S8" s="3" t="inlineStr"/>
      <c r="T8" s="3" t="inlineStr"/>
      <c r="U8" s="3" t="inlineStr"/>
      <c r="V8" s="3" t="inlineStr">
        <is>
          <t>Vorgaenger-/Schwesterpublikation zu Handbuch Begabung 2021. Kap. 5.1 Konzepte/Modelle (Gardner, Multiple Intelligenzen); Kap. 6.6 Turning Point: Das ``Three Ring Concept''; Kap. 7.1 Das ``Schoolwide Enrichment Model'' als Choreografie inklusiver Begabungs- und Begabtenfoerderung.</t>
        </is>
      </c>
      <c r="W8" s="4" t="inlineStr">
        <is>
          <t>0</t>
        </is>
      </c>
      <c r="X8" s="4" t="n"/>
      <c r="Y8" s="4" t="n"/>
      <c r="Z8" s="5" t="inlineStr">
        <is>
          <t>https://swisscovery.slsp.ch/discovery/search?query=any,contains,Hoyer,%20Timo;%20Weigand,%20Gabriele;%20M%C3%BCller-Oppliger,%20Victor%20Begabung%3A%20Eine%20Einf%C3%BChrung&amp;tab=41SLSP_NETWORK&amp;search_scope=DN_and_CI&amp;vid=41SLSP_NETWORK:VU1_UNION&amp;offset=0</t>
        </is>
      </c>
      <c r="AA8" s="4" t="n"/>
      <c r="AB8" s="4" t="inlineStr">
        <is>
          <t>Literatur/hoyer2013begabung/source.pdf</t>
        </is>
      </c>
      <c r="AC8" s="4" t="n"/>
      <c r="AD8" s="4" t="n"/>
    </row>
    <row r="9">
      <c r="A9" s="3" t="inlineStr">
        <is>
          <t>Frage 1: Erkennen</t>
        </is>
      </c>
      <c r="B9" s="3" t="inlineStr">
        <is>
          <t>trautmann2016einfuehrung</t>
        </is>
      </c>
      <c r="C9" s="3" t="inlineStr">
        <is>
          <t>book</t>
        </is>
      </c>
      <c r="D9" s="3" t="inlineStr">
        <is>
          <t>Trautmann, Thomas</t>
        </is>
      </c>
      <c r="E9" s="3" t="inlineStr"/>
      <c r="F9" s="3" t="inlineStr">
        <is>
          <t>2016</t>
        </is>
      </c>
      <c r="G9" s="3" t="inlineStr">
        <is>
          <t>Einführung in die Hochbegabtenpädagogik</t>
        </is>
      </c>
      <c r="H9" s="3" t="inlineStr"/>
      <c r="I9" s="3" t="inlineStr">
        <is>
          <t>3</t>
        </is>
      </c>
      <c r="J9" s="3" t="inlineStr"/>
      <c r="K9" s="3" t="inlineStr"/>
      <c r="L9" s="3" t="inlineStr"/>
      <c r="M9" s="3" t="inlineStr">
        <is>
          <t>Schneider Hohengehren</t>
        </is>
      </c>
      <c r="N9" s="3" t="inlineStr">
        <is>
          <t>Baltmannsweiler</t>
        </is>
      </c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>
        <is>
          <t>Kap. 1–2: ca. 40 S.</t>
        </is>
      </c>
      <c r="W9" s="4" t="inlineStr">
        <is>
          <t>0</t>
        </is>
      </c>
      <c r="X9" s="4" t="n"/>
      <c r="Y9" s="4" t="n"/>
      <c r="Z9" s="5" t="inlineStr">
        <is>
          <t>https://swisscovery.slsp.ch/discovery/search?query=any,contains,Trautmann,%20Thomas%20Einf%C3%BChrung%20in%20die%20Hochbegabtenp%C3%A4dagogik&amp;tab=41SLSP_NETWORK&amp;search_scope=DN_and_CI&amp;vid=41SLSP_NETWORK:VU1_UNION&amp;offset=0</t>
        </is>
      </c>
      <c r="AA9" s="4" t="n"/>
      <c r="AB9" s="4" t="inlineStr">
        <is>
          <t>Literatur/trautmann2016einfuehrung/source.pdf</t>
        </is>
      </c>
      <c r="AC9" s="4" t="n"/>
      <c r="AD9" s="4" t="n"/>
    </row>
    <row r="10">
      <c r="A10" s="3" t="inlineStr">
        <is>
          <t>Frage 1: Erkennen</t>
        </is>
      </c>
      <c r="B10" s="3" t="inlineStr">
        <is>
          <t>reutlinger2015hochbegabung</t>
        </is>
      </c>
      <c r="C10" s="3" t="inlineStr">
        <is>
          <t>book</t>
        </is>
      </c>
      <c r="D10" s="3" t="inlineStr">
        <is>
          <t>Reutlinger, Marold; Leana-Tascilar, Marilena; Ziegler, Albert</t>
        </is>
      </c>
      <c r="E10" s="3" t="inlineStr"/>
      <c r="F10" s="3" t="inlineStr">
        <is>
          <t>2015</t>
        </is>
      </c>
      <c r="G10" s="3" t="inlineStr">
        <is>
          <t>Hochbegabung und Migrationshintergrund: Informationen für Eltern und Pädagogen von Kindern mit Migrationshintergrund</t>
        </is>
      </c>
      <c r="H10" s="3" t="inlineStr"/>
      <c r="I10" s="3" t="inlineStr"/>
      <c r="J10" s="3" t="inlineStr"/>
      <c r="K10" s="3" t="inlineStr"/>
      <c r="L10" s="3" t="inlineStr"/>
      <c r="M10" s="3" t="inlineStr">
        <is>
          <t>Friedrich-Alexander-Universität Erlangen-Nürnberg</t>
        </is>
      </c>
      <c r="N10" s="3" t="inlineStr">
        <is>
          <t>Erlangen</t>
        </is>
      </c>
      <c r="O10" s="3" t="inlineStr"/>
      <c r="P10" s="3" t="inlineStr"/>
      <c r="Q10" s="3" t="inlineStr"/>
      <c r="R10" s="3" t="inlineStr"/>
      <c r="S10" s="6" t="inlineStr">
        <is>
          <t>https://www.edupsy.phil.fau.de/</t>
        </is>
      </c>
      <c r="T10" s="3" t="inlineStr"/>
      <c r="U10" s="3" t="inlineStr"/>
      <c r="V10" s="3" t="inlineStr">
        <is>
          <t>ca. 15 S.</t>
        </is>
      </c>
      <c r="W10" s="4" t="inlineStr">
        <is>
          <t>0</t>
        </is>
      </c>
      <c r="X10" s="4" t="n"/>
      <c r="Y10" s="4" t="n"/>
      <c r="Z10" s="5" t="inlineStr">
        <is>
          <t>https://swisscovery.slsp.ch/discovery/search?query=any,contains,Reutlinger,%20Marold;%20Leana-Tascilar,%20Marilena;%20Ziegler,%20Albert%20Hochbegabung%20und%20Migrationshintergrund%3A%20Informationen%20f%C3%BCr%20Eltern%20und%20P%C3%A4dagogen%20von%20Kindern%20mit%20Migrationshintergrund&amp;tab=41SLSP_NETWORK&amp;search_scope=DN_and_CI&amp;vid=41SLSP_NETWORK:VU1_UNION&amp;offset=0</t>
        </is>
      </c>
      <c r="AA10" s="4" t="n"/>
      <c r="AB10" s="4" t="inlineStr">
        <is>
          <t>Literatur/reutlinger2015hochbegabung/source.pdf</t>
        </is>
      </c>
      <c r="AC10" s="4" t="n"/>
      <c r="AD10" s="4" t="n"/>
    </row>
    <row r="11">
      <c r="A11" s="3" t="inlineStr">
        <is>
          <t>Frage 1: Erkennen</t>
        </is>
      </c>
      <c r="B11" s="3" t="inlineStr">
        <is>
          <t>ipege2009professionelle</t>
        </is>
      </c>
      <c r="C11" s="3" t="inlineStr">
        <is>
          <t>book</t>
        </is>
      </c>
      <c r="D11" s="3" t="inlineStr"/>
      <c r="E11" s="3" t="inlineStr">
        <is>
          <t>iPEGE – International Panel of Experts for Gifted Education</t>
        </is>
      </c>
      <c r="F11" s="3" t="inlineStr">
        <is>
          <t>2009</t>
        </is>
      </c>
      <c r="G11" s="3" t="inlineStr">
        <is>
          <t>Professionelle Begabtenförderung: Empfehlungen zur Qualifizierung von Fachkräften in der Begabtenförderung</t>
        </is>
      </c>
      <c r="H11" s="3" t="inlineStr"/>
      <c r="I11" s="3" t="inlineStr"/>
      <c r="J11" s="3" t="inlineStr"/>
      <c r="K11" s="3" t="inlineStr"/>
      <c r="L11" s="3" t="inlineStr"/>
      <c r="M11" s="3" t="inlineStr">
        <is>
          <t>özbf</t>
        </is>
      </c>
      <c r="N11" s="3" t="inlineStr">
        <is>
          <t>Salzburg</t>
        </is>
      </c>
      <c r="O11" s="3" t="inlineStr"/>
      <c r="P11" s="3" t="inlineStr"/>
      <c r="Q11" s="3" t="inlineStr"/>
      <c r="R11" s="3" t="inlineStr"/>
      <c r="S11" s="6" t="inlineStr">
        <is>
          <t>https://www.oezbf.at/wp-content/uploads/2017/09/iPEGE_1_web.pdf</t>
        </is>
      </c>
      <c r="T11" s="3" t="inlineStr"/>
      <c r="U11" s="3" t="inlineStr"/>
      <c r="V11" s="3" t="inlineStr">
        <is>
          <t>Kap. Diagnostik: ca. 20 S.</t>
        </is>
      </c>
      <c r="W11" s="4" t="inlineStr">
        <is>
          <t>0</t>
        </is>
      </c>
      <c r="X11" s="4" t="n"/>
      <c r="Y11" s="4" t="n"/>
      <c r="Z11" s="5" t="inlineStr">
        <is>
          <t>https://swisscovery.slsp.ch/discovery/search?query=any,contains,iPEGE%20%E2%80%93%20International%20Panel%20of%20Experts%20for%20Gifted%20Education%20Professionelle%20Begabtenf%C3%B6rderung%3A%20Empfehlungen%20zur%20Qualifizierung%20von%20Fachkr%C3%A4ften%20in%20der%20Begabtenf%C3%B6rderung&amp;tab=41SLSP_NETWORK&amp;search_scope=DN_and_CI&amp;vid=41SLSP_NETWORK:VU1_UNION&amp;offset=0</t>
        </is>
      </c>
      <c r="AA11" s="4" t="n"/>
      <c r="AB11" s="4" t="inlineStr">
        <is>
          <t>Literatur/ipege2009professionelle/source.pdf</t>
        </is>
      </c>
      <c r="AC11" s="4" t="n"/>
      <c r="AD11" s="4" t="n"/>
    </row>
    <row r="12">
      <c r="A12" s="3" t="inlineStr">
        <is>
          <t>Frage 1: Erkennen</t>
        </is>
      </c>
      <c r="B12" s="3" t="inlineStr">
        <is>
          <t>uslucan2012begabung</t>
        </is>
      </c>
      <c r="C12" s="3" t="inlineStr">
        <is>
          <t>online</t>
        </is>
      </c>
      <c r="D12" s="3" t="inlineStr">
        <is>
          <t>Uslucan, Haci-Halil</t>
        </is>
      </c>
      <c r="E12" s="3" t="inlineStr"/>
      <c r="F12" s="3" t="inlineStr">
        <is>
          <t>2012</t>
        </is>
      </c>
      <c r="G12" s="3" t="inlineStr">
        <is>
          <t>Begabung und Migration</t>
        </is>
      </c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6" t="inlineStr">
        <is>
          <t>https://mediendienst-integration.de/fileadmin/Dateien/Uslucan_-_Vortrag_zu_Begabung_-_Daten_und_Fakten.pdf</t>
        </is>
      </c>
      <c r="T12" s="3" t="inlineStr"/>
      <c r="U12" s="3" t="inlineStr">
        <is>
          <t>Vortrag, Münster, 13. September 2012</t>
        </is>
      </c>
      <c r="V12" s="3" t="inlineStr"/>
      <c r="W12" s="4" t="inlineStr">
        <is>
          <t>0</t>
        </is>
      </c>
      <c r="X12" s="4" t="n"/>
      <c r="Y12" s="4" t="n"/>
      <c r="Z12" s="5" t="inlineStr">
        <is>
          <t>https://web.archive.org/web/*/https://mediendienst-integration.de/fileadmin/Dateien/Uslucan_-_Vortrag_zu_Begabung_-_Daten_und_Fakten.pdf</t>
        </is>
      </c>
      <c r="AA12" s="4" t="n"/>
      <c r="AB12" s="4" t="inlineStr">
        <is>
          <t>Literatur/uslucan2012begabung/source.pdf</t>
        </is>
      </c>
      <c r="AC12" s="4" t="n"/>
      <c r="AD12" s="4" t="n"/>
    </row>
    <row r="13">
      <c r="A13" s="3" t="inlineStr">
        <is>
          <t>Frage 1: Erkennen</t>
        </is>
      </c>
      <c r="B13" s="3" t="inlineStr">
        <is>
          <t>stamm2014handbuch</t>
        </is>
      </c>
      <c r="C13" s="3" t="inlineStr">
        <is>
          <t>book</t>
        </is>
      </c>
      <c r="D13" s="3" t="inlineStr"/>
      <c r="E13" s="3" t="inlineStr">
        <is>
          <t>Stamm, Margrit</t>
        </is>
      </c>
      <c r="F13" s="3" t="inlineStr">
        <is>
          <t>2014</t>
        </is>
      </c>
      <c r="G13" s="3" t="inlineStr">
        <is>
          <t>Handbuch Talententwicklung: Theorien, Methoden und Praxis in Psychologie und Pädagogik</t>
        </is>
      </c>
      <c r="H13" s="3" t="inlineStr"/>
      <c r="I13" s="3" t="inlineStr"/>
      <c r="J13" s="3" t="inlineStr"/>
      <c r="K13" s="3" t="inlineStr"/>
      <c r="L13" s="3" t="inlineStr"/>
      <c r="M13" s="3" t="inlineStr">
        <is>
          <t>Huber</t>
        </is>
      </c>
      <c r="N13" s="3" t="inlineStr">
        <is>
          <t>Bern</t>
        </is>
      </c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>
        <is>
          <t>Kap. zu Underachievement, Migration, Diagnostik: ca. 40 S.</t>
        </is>
      </c>
      <c r="W13" s="4" t="inlineStr">
        <is>
          <t>0</t>
        </is>
      </c>
      <c r="X13" s="4" t="n"/>
      <c r="Y13" s="4" t="n"/>
      <c r="Z13" s="5" t="inlineStr">
        <is>
          <t>https://swisscovery.slsp.ch/discovery/search?query=any,contains,Stamm,%20Margrit%20Handbuch%20Talententwicklung%3A%20Theorien,%20Methoden%20und%20Praxis%20in%20Psychologie%20und%20P%C3%A4dagogik&amp;tab=41SLSP_NETWORK&amp;search_scope=DN_and_CI&amp;vid=41SLSP_NETWORK:VU1_UNION&amp;offset=0</t>
        </is>
      </c>
      <c r="AA13" s="4" t="n"/>
      <c r="AB13" s="4" t="inlineStr">
        <is>
          <t>Literatur/stamm2014handbuch/source.pdf</t>
        </is>
      </c>
      <c r="AC13" s="4" t="n"/>
      <c r="AD13" s="4" t="n"/>
    </row>
    <row r="14">
      <c r="A14" s="3" t="inlineStr">
        <is>
          <t>Frage 1: Erkennen</t>
        </is>
      </c>
      <c r="B14" s="3" t="inlineStr">
        <is>
          <t>webb2020doppeldiagnosen</t>
        </is>
      </c>
      <c r="C14" s="3" t="inlineStr">
        <is>
          <t>book</t>
        </is>
      </c>
      <c r="D14" s="3" t="inlineStr">
        <is>
          <t>Webb, James T.; Amend, Edward R.; Beljan, Paul; Webb, Nadia E.; Kuzujanakis, Marianne; Olenchak, F. Richard; Goerss, Jean</t>
        </is>
      </c>
      <c r="E14" s="3" t="inlineStr"/>
      <c r="F14" s="3" t="inlineStr">
        <is>
          <t>2020</t>
        </is>
      </c>
      <c r="G14" s="3" t="inlineStr">
        <is>
          <t>Doppeldiagnosen und Fehldiagnosen bei Hochbegabung: Ein Ratgeber für Fachpersonen und Betroffene</t>
        </is>
      </c>
      <c r="H14" s="3" t="inlineStr"/>
      <c r="I14" s="3" t="inlineStr">
        <is>
          <t>2</t>
        </is>
      </c>
      <c r="J14" s="3" t="inlineStr"/>
      <c r="K14" s="3" t="inlineStr"/>
      <c r="L14" s="3" t="inlineStr"/>
      <c r="M14" s="3" t="inlineStr">
        <is>
          <t>Hogrefe</t>
        </is>
      </c>
      <c r="N14" s="3" t="inlineStr">
        <is>
          <t>Bern</t>
        </is>
      </c>
      <c r="O14" s="3" t="inlineStr"/>
      <c r="P14" s="3" t="inlineStr"/>
      <c r="Q14" s="3" t="inlineStr"/>
      <c r="R14" s="3" t="inlineStr"/>
      <c r="S14" s="3" t="inlineStr"/>
      <c r="T14" s="3" t="inlineStr"/>
      <c r="U14" s="3" t="inlineStr">
        <is>
          <t>Dt. Übers. der 3. Aufl. von Misdiagnosis and Dual Diagnoses of Gifted Children and Adults</t>
        </is>
      </c>
      <c r="V14" s="3" t="inlineStr">
        <is>
          <t>Kap. 1–2 (Fehldiagnosen, Doppeldiagnosen), Kap. 10 (kulturelle Aspekte): ca. 25 S.</t>
        </is>
      </c>
      <c r="W14" s="4" t="inlineStr">
        <is>
          <t>0</t>
        </is>
      </c>
      <c r="X14" s="4" t="n"/>
      <c r="Y14" s="4" t="n"/>
      <c r="Z14" s="5" t="inlineStr">
        <is>
          <t>https://swisscovery.slsp.ch/discovery/search?query=any,contains,Webb,%20James%20T.;%20Amend,%20Edward%20R.;%20Beljan,%20Paul;%20Webb,%20Nadia%20E.;%20Kuzujanakis,%20Marianne;%20Olenchak,%20F.%20Richard;%20Goerss,%20Jean%20Doppeldiagnosen%20und%20Fehldiagnosen%20bei%20Hochbegabung%3A%20Ein%20Ratgeber%20f%C3%BCr%20Fachpersonen%20und%20Betroffene&amp;tab=41SLSP_NETWORK&amp;search_scope=DN_and_CI&amp;vid=41SLSP_NETWORK:VU1_UNION&amp;offset=0</t>
        </is>
      </c>
      <c r="AA14" s="4" t="n"/>
      <c r="AB14" s="4" t="inlineStr">
        <is>
          <t>Literatur/webb2020doppeldiagnosen/source.pdf</t>
        </is>
      </c>
      <c r="AC14" s="4" t="n"/>
      <c r="AD14" s="4" t="n"/>
    </row>
    <row r="15">
      <c r="A15" s="3" t="inlineStr">
        <is>
          <t>Frage 2: Fördern (Schriftsprache, Motorik, Schach)</t>
        </is>
      </c>
      <c r="B15" s="3" t="inlineStr">
        <is>
          <t>rosebrock2010grundlagen</t>
        </is>
      </c>
      <c r="C15" s="3" t="inlineStr">
        <is>
          <t>book</t>
        </is>
      </c>
      <c r="D15" s="3" t="inlineStr">
        <is>
          <t>Rosebrock, Cornelia; Nix, Daniel</t>
        </is>
      </c>
      <c r="E15" s="3" t="inlineStr"/>
      <c r="F15" s="3" t="inlineStr">
        <is>
          <t>2010</t>
        </is>
      </c>
      <c r="G15" s="3" t="inlineStr">
        <is>
          <t>Grundlagen der Lesedidaktik und der systematischen schulischen Leseförderung</t>
        </is>
      </c>
      <c r="H15" s="3" t="inlineStr"/>
      <c r="I15" s="3" t="inlineStr">
        <is>
          <t>3</t>
        </is>
      </c>
      <c r="J15" s="3" t="inlineStr"/>
      <c r="K15" s="3" t="inlineStr"/>
      <c r="L15" s="3" t="inlineStr"/>
      <c r="M15" s="3" t="inlineStr">
        <is>
          <t>Schneider Hohengehren</t>
        </is>
      </c>
      <c r="N15" s="3" t="inlineStr">
        <is>
          <t>Baltmannsweiler</t>
        </is>
      </c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inlineStr">
        <is>
          <t>Kap. 1–4 (Leseflüssigkeit, Mehrebenenmodell): ca. 60 S.</t>
        </is>
      </c>
      <c r="W15" s="4" t="inlineStr">
        <is>
          <t>0</t>
        </is>
      </c>
      <c r="X15" s="4" t="n"/>
      <c r="Y15" s="4" t="n"/>
      <c r="Z15" s="5" t="inlineStr">
        <is>
          <t>https://swisscovery.slsp.ch/discovery/search?query=any,contains,Rosebrock,%20Cornelia;%20Nix,%20Daniel%20Grundlagen%20der%20Lesedidaktik%20und%20der%20systematischen%20schulischen%20Lesef%C3%B6rderung&amp;tab=41SLSP_NETWORK&amp;search_scope=DN_and_CI&amp;vid=41SLSP_NETWORK:VU1_UNION&amp;offset=0</t>
        </is>
      </c>
      <c r="AA15" s="4" t="n"/>
      <c r="AB15" s="4" t="inlineStr">
        <is>
          <t>Literatur/rosebrock2010grundlagen/source.pdf</t>
        </is>
      </c>
      <c r="AC15" s="4" t="n"/>
      <c r="AD15" s="4" t="n"/>
    </row>
    <row r="16">
      <c r="A16" s="3" t="inlineStr">
        <is>
          <t>Frage 2: Fördern (Schriftsprache, Motorik, Schach)</t>
        </is>
      </c>
      <c r="B16" s="3" t="inlineStr">
        <is>
          <t>gold2018lesenkannmanlernen</t>
        </is>
      </c>
      <c r="C16" s="3" t="inlineStr">
        <is>
          <t>book</t>
        </is>
      </c>
      <c r="D16" s="3" t="inlineStr">
        <is>
          <t>Gold, Andreas</t>
        </is>
      </c>
      <c r="E16" s="3" t="inlineStr"/>
      <c r="F16" s="3" t="inlineStr">
        <is>
          <t>2018</t>
        </is>
      </c>
      <c r="G16" s="3" t="inlineStr">
        <is>
          <t>Lesen kann man lernen: Wie man die Lesekompetenz fördern kann</t>
        </is>
      </c>
      <c r="H16" s="3" t="inlineStr"/>
      <c r="I16" s="3" t="inlineStr">
        <is>
          <t>3</t>
        </is>
      </c>
      <c r="J16" s="3" t="inlineStr"/>
      <c r="K16" s="3" t="inlineStr"/>
      <c r="L16" s="3" t="inlineStr"/>
      <c r="M16" s="3" t="inlineStr">
        <is>
          <t>Vandenhoeck &amp; Ruprecht</t>
        </is>
      </c>
      <c r="N16" s="3" t="inlineStr">
        <is>
          <t>Göttingen</t>
        </is>
      </c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inlineStr">
        <is>
          <t>Kap. 1–4: ca. 70 S.</t>
        </is>
      </c>
      <c r="W16" s="4" t="inlineStr">
        <is>
          <t>0</t>
        </is>
      </c>
      <c r="X16" s="4" t="n"/>
      <c r="Y16" s="4" t="n"/>
      <c r="Z16" s="5" t="inlineStr">
        <is>
          <t>https://swisscovery.slsp.ch/discovery/search?query=any,contains,Gold,%20Andreas%20Lesen%20kann%20man%20lernen%3A%20Wie%20man%20die%20Lesekompetenz%20f%C3%B6rdern%20kann&amp;tab=41SLSP_NETWORK&amp;search_scope=DN_and_CI&amp;vid=41SLSP_NETWORK:VU1_UNION&amp;offset=0</t>
        </is>
      </c>
      <c r="AA16" s="4" t="n"/>
      <c r="AB16" s="4" t="inlineStr">
        <is>
          <t>Literatur/gold2018lesenkannmanlernen/source.pdf</t>
        </is>
      </c>
      <c r="AC16" s="4" t="n"/>
      <c r="AD16" s="4" t="n"/>
    </row>
    <row r="17">
      <c r="A17" s="3" t="inlineStr">
        <is>
          <t>Frage 2: Fördern (Schriftsprache, Motorik, Schach)</t>
        </is>
      </c>
      <c r="B17" s="3" t="inlineStr">
        <is>
          <t>lehwald2017motivation</t>
        </is>
      </c>
      <c r="C17" s="3" t="inlineStr">
        <is>
          <t>book</t>
        </is>
      </c>
      <c r="D17" s="3" t="inlineStr">
        <is>
          <t>Lehwald, Gerhard</t>
        </is>
      </c>
      <c r="E17" s="3" t="inlineStr"/>
      <c r="F17" s="3" t="inlineStr">
        <is>
          <t>2017</t>
        </is>
      </c>
      <c r="G17" s="3" t="inlineStr">
        <is>
          <t>Motivation trifft Begabung: Begabte Kinder und Jugendliche verstehen und gezielt fördern</t>
        </is>
      </c>
      <c r="H17" s="3" t="inlineStr"/>
      <c r="I17" s="3" t="inlineStr"/>
      <c r="J17" s="3" t="inlineStr"/>
      <c r="K17" s="3" t="inlineStr"/>
      <c r="L17" s="3" t="inlineStr"/>
      <c r="M17" s="3" t="inlineStr">
        <is>
          <t>Hogrefe</t>
        </is>
      </c>
      <c r="N17" s="3" t="inlineStr">
        <is>
          <t>Göttingen</t>
        </is>
      </c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inlineStr">
        <is>
          <t>Kap. 2–6: ca. 90 S. (verteilt auf Fr. 2 und 3)</t>
        </is>
      </c>
      <c r="W17" s="4" t="inlineStr">
        <is>
          <t>0</t>
        </is>
      </c>
      <c r="X17" s="4" t="n"/>
      <c r="Y17" s="4" t="n"/>
      <c r="Z17" s="5" t="inlineStr">
        <is>
          <t>https://swisscovery.slsp.ch/discovery/search?query=any,contains,Lehwald,%20Gerhard%20Motivation%20trifft%20Begabung%3A%20Begabte%20Kinder%20und%20Jugendliche%20verstehen%20und%20gezielt%20f%C3%B6rdern&amp;tab=41SLSP_NETWORK&amp;search_scope=DN_and_CI&amp;vid=41SLSP_NETWORK:VU1_UNION&amp;offset=0</t>
        </is>
      </c>
      <c r="AA17" s="4" t="n"/>
      <c r="AB17" s="4" t="inlineStr">
        <is>
          <t>Literatur/lehwald2017motivation/source.pdf</t>
        </is>
      </c>
      <c r="AC17" s="4" t="n"/>
      <c r="AD17" s="4" t="n"/>
    </row>
    <row r="18">
      <c r="A18" s="3" t="inlineStr">
        <is>
          <t>Frage 2: Fördern (Schriftsprache, Motorik, Schach)</t>
        </is>
      </c>
      <c r="B18" s="3" t="inlineStr">
        <is>
          <t>fischer2020begabungsfoerderung</t>
        </is>
      </c>
      <c r="C18" s="3" t="inlineStr">
        <is>
          <t>book</t>
        </is>
      </c>
      <c r="D18" s="3" t="inlineStr"/>
      <c r="E18" s="3" t="inlineStr">
        <is>
          <t>Fischer, Christian; Fischer-Ontrup, Christiane; Käpnick, Friedhelm; Neuber, Nils; Solzmacher, Claudia; Zwitserlood, Pienie</t>
        </is>
      </c>
      <c r="F18" s="3" t="inlineStr">
        <is>
          <t>2020</t>
        </is>
      </c>
      <c r="G18" s="3" t="inlineStr">
        <is>
          <t>Begabungsförderung, Leistungsentwicklung, Bildungsgerechtigkeit – für alle! Beiträge aus der Begabungsförderung</t>
        </is>
      </c>
      <c r="H18" s="3" t="inlineStr"/>
      <c r="I18" s="3" t="inlineStr"/>
      <c r="J18" s="3" t="inlineStr"/>
      <c r="K18" s="3" t="inlineStr"/>
      <c r="L18" s="3" t="inlineStr"/>
      <c r="M18" s="3" t="inlineStr">
        <is>
          <t>Waxmann</t>
        </is>
      </c>
      <c r="N18" s="3" t="inlineStr">
        <is>
          <t>Münster</t>
        </is>
      </c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inlineStr">
        <is>
          <t>Band 2. Kap. Forder-Förder-Projekt, Enrichment, Sprache: ca. 60 S. (verteilt auf Fr. 1, 2 und 4)</t>
        </is>
      </c>
      <c r="W18" s="4" t="inlineStr">
        <is>
          <t>0</t>
        </is>
      </c>
      <c r="X18" s="4" t="n"/>
      <c r="Y18" s="4" t="n"/>
      <c r="Z18" s="5" t="inlineStr">
        <is>
          <t>https://swisscovery.slsp.ch/discovery/search?query=any,contains,Fischer,%20Christian;%20Fischer-Ontrup,%20Christiane;%20K%C3%A4pnick,%20Friedhelm;%20Neuber,%20Nils;%20Solzmacher,%20Claudia;%20Zwitserlood,%20Pienie%20Begabungsf%C3%B6rderung,%20Leistungsentwicklung,%20Bildungsgerechtigkeit%20%E2%80%93%20f%C3%BCr%20alle%21%20Beitr%C3%A4ge%20aus%20der%20Begabungsf%C3%B6rderung&amp;tab=41SLSP_NETWORK&amp;search_scope=DN_and_CI&amp;vid=41SLSP_NETWORK:VU1_UNION&amp;offset=0</t>
        </is>
      </c>
      <c r="AA18" s="4" t="n"/>
      <c r="AB18" s="4" t="inlineStr">
        <is>
          <t>Literatur/fischer2020begabungsfoerderung/source.pdf</t>
        </is>
      </c>
      <c r="AC18" s="4" t="n"/>
      <c r="AD18" s="4" t="n"/>
    </row>
    <row r="19">
      <c r="A19" s="3" t="inlineStr">
        <is>
          <t>Frage 2: Fördern (Schriftsprache, Motorik, Schach)</t>
        </is>
      </c>
      <c r="B19" s="3" t="inlineStr">
        <is>
          <t>sturm2016graphomotorik</t>
        </is>
      </c>
      <c r="C19" s="3" t="inlineStr">
        <is>
          <t>incollection</t>
        </is>
      </c>
      <c r="D19" s="3" t="inlineStr">
        <is>
          <t>Sturm, Afra</t>
        </is>
      </c>
      <c r="E19" s="3" t="inlineStr">
        <is>
          <t>Liebers, Katrin; Landwehr, Brunhild; Reinhold, Simone; Riegler, Susanne; Schmidt, Romina</t>
        </is>
      </c>
      <c r="F19" s="3" t="inlineStr">
        <is>
          <t>2016</t>
        </is>
      </c>
      <c r="G19" s="3" t="inlineStr">
        <is>
          <t>Zur Bedeutung der graphomotorischen Prozesse beim Schreiben(lernen)</t>
        </is>
      </c>
      <c r="H19" s="3" t="inlineStr">
        <is>
          <t>Facetten grundschulpädagogischer und -didaktischer Forschung</t>
        </is>
      </c>
      <c r="I19" s="3" t="inlineStr"/>
      <c r="J19" s="3" t="inlineStr"/>
      <c r="K19" s="3" t="inlineStr"/>
      <c r="L19" s="3" t="inlineStr">
        <is>
          <t>183–198</t>
        </is>
      </c>
      <c r="M19" s="3" t="inlineStr">
        <is>
          <t>Springer VS</t>
        </is>
      </c>
      <c r="N19" s="3" t="inlineStr">
        <is>
          <t>Wiesbaden</t>
        </is>
      </c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inlineStr">
        <is>
          <t>16 S.</t>
        </is>
      </c>
      <c r="W19" s="4" t="inlineStr">
        <is>
          <t>0</t>
        </is>
      </c>
      <c r="X19" s="4" t="n"/>
      <c r="Y19" s="4" t="n"/>
      <c r="Z19" s="5" t="inlineStr">
        <is>
          <t>https://swisscovery.slsp.ch/discovery/search?query=any,contains,Liebers,%20Katrin;%20Landwehr,%20Brunhild;%20Reinhold,%20Simone;%20Riegler,%20Susanne;%20Schmidt,%20Romina%20Facetten%20grundschulp%C3%A4dagogischer%20und%20-didaktischer%20Forschung&amp;tab=41SLSP_NETWORK&amp;search_scope=DN_and_CI&amp;vid=41SLSP_NETWORK:VU1_UNION&amp;offset=0</t>
        </is>
      </c>
      <c r="AA19" s="4" t="n"/>
      <c r="AB19" s="4" t="inlineStr">
        <is>
          <t>Literatur/sturm2016graphomotorik/source.pdf</t>
        </is>
      </c>
      <c r="AC19" s="4" t="n"/>
      <c r="AD19" s="4" t="n"/>
    </row>
    <row r="20">
      <c r="A20" s="3" t="inlineStr">
        <is>
          <t>Frage 3: Person, Beziehung, Emotion</t>
        </is>
      </c>
      <c r="B20" s="3" t="inlineStr">
        <is>
          <t>grossrieder2010anerkennung</t>
        </is>
      </c>
      <c r="C20" s="3" t="inlineStr">
        <is>
          <t>incollection</t>
        </is>
      </c>
      <c r="D20" s="3" t="inlineStr">
        <is>
          <t>Grossrieder, Ivo</t>
        </is>
      </c>
      <c r="E20" s="3" t="inlineStr">
        <is>
          <t>Buholzer, Alois; Kummer Wyss, Annemarie</t>
        </is>
      </c>
      <c r="F20" s="3" t="inlineStr">
        <is>
          <t>2010</t>
        </is>
      </c>
      <c r="G20" s="3" t="inlineStr">
        <is>
          <t>Gleiches und Unterschiedliches anerkennen</t>
        </is>
      </c>
      <c r="H20" s="3" t="inlineStr">
        <is>
          <t>Alle gleich – alle unterschiedlich: Zum Umgang mit Heterogenität in Schule und Unterricht</t>
        </is>
      </c>
      <c r="I20" s="3" t="inlineStr"/>
      <c r="J20" s="3" t="inlineStr"/>
      <c r="K20" s="3" t="inlineStr"/>
      <c r="L20" s="3" t="inlineStr">
        <is>
          <t>87–96</t>
        </is>
      </c>
      <c r="M20" s="3" t="inlineStr">
        <is>
          <t>Klett und Balmer</t>
        </is>
      </c>
      <c r="N20" s="3" t="inlineStr">
        <is>
          <t>Zug</t>
        </is>
      </c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>
        <is>
          <t>10 S.</t>
        </is>
      </c>
      <c r="W20" s="4" t="inlineStr">
        <is>
          <t>0</t>
        </is>
      </c>
      <c r="X20" s="4" t="n"/>
      <c r="Y20" s="4" t="n"/>
      <c r="Z20" s="5" t="inlineStr">
        <is>
          <t>https://swisscovery.slsp.ch/discovery/search?query=any,contains,Buholzer,%20Alois;%20Kummer%20Wyss,%20Annemarie%20Alle%20gleich%20%E2%80%93%20alle%20unterschiedlich%3A%20Zum%20Umgang%20mit%20Heterogenit%C3%A4t%20in%20Schule%20und%20Unterricht&amp;tab=41SLSP_NETWORK&amp;search_scope=DN_and_CI&amp;vid=41SLSP_NETWORK:VU1_UNION&amp;offset=0</t>
        </is>
      </c>
      <c r="AA20" s="4" t="n"/>
      <c r="AB20" s="4" t="inlineStr">
        <is>
          <t>Literatur/grossrieder2010anerkennung/source.pdf</t>
        </is>
      </c>
      <c r="AC20" s="4" t="n"/>
      <c r="AD20" s="4" t="n"/>
    </row>
    <row r="21">
      <c r="A21" s="3" t="inlineStr">
        <is>
          <t>Frage 3: Person, Beziehung, Emotion</t>
        </is>
      </c>
      <c r="B21" s="3" t="inlineStr">
        <is>
          <t>kuhl2019diversitaet</t>
        </is>
      </c>
      <c r="C21" s="3" t="inlineStr">
        <is>
          <t>incollection</t>
        </is>
      </c>
      <c r="D21" s="3" t="inlineStr">
        <is>
          <t>Kuhl, Julius; Hofmann, Franz</t>
        </is>
      </c>
      <c r="E21" s="3" t="inlineStr">
        <is>
          <t>Reintjes, Christian; Kunze, Ingrid; Ossowski, Ekkehard</t>
        </is>
      </c>
      <c r="F21" s="3" t="inlineStr">
        <is>
          <t>2019</t>
        </is>
      </c>
      <c r="G21" s="3" t="inlineStr">
        <is>
          <t>Diversität und Persönlichkeit: Begabungsentfaltung im Kontext der pädagogischen Beziehung</t>
        </is>
      </c>
      <c r="H21" s="3" t="inlineStr">
        <is>
          <t>Begabungsförderung und Professionalisierung: Befunde, Perspektiven, Herausforderungen</t>
        </is>
      </c>
      <c r="I21" s="3" t="inlineStr"/>
      <c r="J21" s="3" t="inlineStr"/>
      <c r="K21" s="3" t="inlineStr"/>
      <c r="L21" s="3" t="inlineStr">
        <is>
          <t>35–57</t>
        </is>
      </c>
      <c r="M21" s="3" t="inlineStr">
        <is>
          <t>Verlag Julius Klinkhardt</t>
        </is>
      </c>
      <c r="N21" s="3" t="inlineStr">
        <is>
          <t>Bad Heilbrunn</t>
        </is>
      </c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inlineStr">
        <is>
          <t>23 S.</t>
        </is>
      </c>
      <c r="W21" s="4" t="inlineStr">
        <is>
          <t>0</t>
        </is>
      </c>
      <c r="X21" s="4" t="n"/>
      <c r="Y21" s="4" t="n"/>
      <c r="Z21" s="5" t="inlineStr">
        <is>
          <t>https://swisscovery.slsp.ch/discovery/search?query=any,contains,Reintjes,%20Christian;%20Kunze,%20Ingrid;%20Ossowski,%20Ekkehard%20Begabungsf%C3%B6rderung%20und%20Professionalisierung%3A%20Befunde,%20Perspektiven,%20Herausforderungen&amp;tab=41SLSP_NETWORK&amp;search_scope=DN_and_CI&amp;vid=41SLSP_NETWORK:VU1_UNION&amp;offset=0</t>
        </is>
      </c>
      <c r="AA21" s="4" t="n"/>
      <c r="AB21" s="4" t="inlineStr">
        <is>
          <t>Literatur/kuhl2019diversitaet/source.pdf</t>
        </is>
      </c>
      <c r="AC21" s="4" t="n"/>
      <c r="AD21" s="4" t="inlineStr">
        <is>
          <t>[VERIFY] Review behauptet 35--59 statt 35--57. Bitte am Buch prüfen.</t>
        </is>
      </c>
    </row>
    <row r="22">
      <c r="A22" s="3" t="inlineStr">
        <is>
          <t>Frage 3: Person, Beziehung, Emotion</t>
        </is>
      </c>
      <c r="B22" s="3" t="inlineStr">
        <is>
          <t>behrensen2019inklusive</t>
        </is>
      </c>
      <c r="C22" s="3" t="inlineStr">
        <is>
          <t>incollection</t>
        </is>
      </c>
      <c r="D22" s="3" t="inlineStr">
        <is>
          <t>Behrensen, Birgit</t>
        </is>
      </c>
      <c r="E22" s="3" t="inlineStr">
        <is>
          <t>Reintjes, Christian; Kunze, Ingrid; Ossowski, Ekkehard</t>
        </is>
      </c>
      <c r="F22" s="3" t="inlineStr">
        <is>
          <t>2019</t>
        </is>
      </c>
      <c r="G22" s="3" t="inlineStr">
        <is>
          <t>Inklusive Begabungsförderung – eine Antwort auf Bildungsherausforderungen in Zeiten von Fluchtmigration</t>
        </is>
      </c>
      <c r="H22" s="3" t="inlineStr">
        <is>
          <t>Begabungsförderung und Professionalisierung: Befunde, Perspektiven, Herausforderungen</t>
        </is>
      </c>
      <c r="I22" s="3" t="inlineStr"/>
      <c r="J22" s="3" t="inlineStr"/>
      <c r="K22" s="3" t="inlineStr"/>
      <c r="L22" s="3" t="inlineStr">
        <is>
          <t>86–98</t>
        </is>
      </c>
      <c r="M22" s="3" t="inlineStr">
        <is>
          <t>Verlag Julius Klinkhardt</t>
        </is>
      </c>
      <c r="N22" s="3" t="inlineStr">
        <is>
          <t>Bad Heilbrunn</t>
        </is>
      </c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inlineStr">
        <is>
          <t>13 S.</t>
        </is>
      </c>
      <c r="W22" s="4" t="inlineStr">
        <is>
          <t>0</t>
        </is>
      </c>
      <c r="X22" s="4" t="n"/>
      <c r="Y22" s="4" t="n"/>
      <c r="Z22" s="5" t="inlineStr">
        <is>
          <t>https://swisscovery.slsp.ch/discovery/search?query=any,contains,Reintjes,%20Christian;%20Kunze,%20Ingrid;%20Ossowski,%20Ekkehard%20Begabungsf%C3%B6rderung%20und%20Professionalisierung%3A%20Befunde,%20Perspektiven,%20Herausforderungen&amp;tab=41SLSP_NETWORK&amp;search_scope=DN_and_CI&amp;vid=41SLSP_NETWORK:VU1_UNION&amp;offset=0</t>
        </is>
      </c>
      <c r="AA22" s="4" t="n"/>
      <c r="AB22" s="4" t="inlineStr">
        <is>
          <t>Literatur/behrensen2019inklusive/source.pdf</t>
        </is>
      </c>
      <c r="AC22" s="4" t="n"/>
      <c r="AD22" s="4" t="n"/>
    </row>
    <row r="23">
      <c r="A23" s="3" t="inlineStr">
        <is>
          <t>Frage 3: Person, Beziehung, Emotion</t>
        </is>
      </c>
      <c r="B23" s="3" t="inlineStr">
        <is>
          <t>booth2019index</t>
        </is>
      </c>
      <c r="C23" s="3" t="inlineStr">
        <is>
          <t>book</t>
        </is>
      </c>
      <c r="D23" s="3" t="inlineStr">
        <is>
          <t>Booth, Tony; Ainscow, Mel</t>
        </is>
      </c>
      <c r="E23" s="3" t="inlineStr">
        <is>
          <t>Achermann, Bruno; Amirpur, Donja; Braunsteiner, Maria-Luise; Demo, Heidrun; Plate, Elisabeth; Platte, Andrea</t>
        </is>
      </c>
      <c r="F23" s="3" t="inlineStr">
        <is>
          <t>2019</t>
        </is>
      </c>
      <c r="G23" s="3" t="inlineStr">
        <is>
          <t>Index für Inklusion: Ein Leitfaden für Schulentwicklung</t>
        </is>
      </c>
      <c r="H23" s="3" t="inlineStr"/>
      <c r="I23" s="3" t="inlineStr">
        <is>
          <t>2</t>
        </is>
      </c>
      <c r="J23" s="3" t="inlineStr"/>
      <c r="K23" s="3" t="inlineStr"/>
      <c r="L23" s="3" t="inlineStr"/>
      <c r="M23" s="3" t="inlineStr">
        <is>
          <t>Beltz</t>
        </is>
      </c>
      <c r="N23" s="3" t="inlineStr">
        <is>
          <t>Weinheim</t>
        </is>
      </c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inlineStr">
        <is>
          <t>Dimensionen A–C: ca. 90 S. (verteilt auf Fr. 3 und 4)</t>
        </is>
      </c>
      <c r="W23" s="4" t="inlineStr">
        <is>
          <t>0</t>
        </is>
      </c>
      <c r="X23" s="4" t="n"/>
      <c r="Y23" s="4" t="n"/>
      <c r="Z23" s="5" t="inlineStr">
        <is>
          <t>https://swisscovery.slsp.ch/discovery/search?query=any,contains,Booth,%20Tony;%20Ainscow,%20Mel%20Index%20f%C3%BCr%20Inklusion%3A%20Ein%20Leitfaden%20f%C3%BCr%20Schulentwicklung&amp;tab=41SLSP_NETWORK&amp;search_scope=DN_and_CI&amp;vid=41SLSP_NETWORK:VU1_UNION&amp;offset=0</t>
        </is>
      </c>
      <c r="AA23" s="4" t="n"/>
      <c r="AB23" s="4" t="inlineStr">
        <is>
          <t>Literatur/booth2019index/source.pdf</t>
        </is>
      </c>
      <c r="AC23" s="4" t="n"/>
      <c r="AD23" s="4" t="n"/>
    </row>
    <row r="24">
      <c r="A24" s="3" t="inlineStr">
        <is>
          <t>Frage 3: Person, Beziehung, Emotion</t>
        </is>
      </c>
      <c r="B24" s="3" t="inlineStr">
        <is>
          <t>stamm2012migranten</t>
        </is>
      </c>
      <c r="C24" s="3" t="inlineStr">
        <is>
          <t>book</t>
        </is>
      </c>
      <c r="D24" s="3" t="inlineStr">
        <is>
          <t>Stamm, Margrit</t>
        </is>
      </c>
      <c r="E24" s="3" t="inlineStr"/>
      <c r="F24" s="3" t="inlineStr">
        <is>
          <t>2012</t>
        </is>
      </c>
      <c r="G24" s="3" t="inlineStr">
        <is>
          <t>Migranten mit Potenzial: Begabungsreserven in der Berufsbildung ausschöpfen</t>
        </is>
      </c>
      <c r="H24" s="3" t="inlineStr"/>
      <c r="I24" s="3" t="inlineStr"/>
      <c r="J24" s="3" t="inlineStr"/>
      <c r="K24" s="3" t="inlineStr"/>
      <c r="L24" s="3" t="inlineStr"/>
      <c r="M24" s="3" t="inlineStr">
        <is>
          <t>SWISSEducation</t>
        </is>
      </c>
      <c r="N24" s="3" t="inlineStr">
        <is>
          <t>Bern</t>
        </is>
      </c>
      <c r="O24" s="3" t="inlineStr"/>
      <c r="P24" s="3" t="inlineStr"/>
      <c r="Q24" s="3" t="inlineStr">
        <is>
          <t>Dossier 12/4</t>
        </is>
      </c>
      <c r="R24" s="3" t="inlineStr"/>
      <c r="S24" s="3" t="inlineStr"/>
      <c r="T24" s="3" t="inlineStr"/>
      <c r="U24" s="3" t="inlineStr"/>
      <c r="V24" s="3" t="inlineStr">
        <is>
          <t>ca. 15 S.</t>
        </is>
      </c>
      <c r="W24" s="4" t="inlineStr">
        <is>
          <t>0</t>
        </is>
      </c>
      <c r="X24" s="4" t="n"/>
      <c r="Y24" s="4" t="n"/>
      <c r="Z24" s="5" t="inlineStr">
        <is>
          <t>https://swisscovery.slsp.ch/discovery/search?query=any,contains,Stamm,%20Margrit%20Migranten%20mit%20Potenzial%3A%20Begabungsreserven%20in%20der%20Berufsbildung%20aussch%C3%B6pfen&amp;tab=41SLSP_NETWORK&amp;search_scope=DN_and_CI&amp;vid=41SLSP_NETWORK:VU1_UNION&amp;offset=0</t>
        </is>
      </c>
      <c r="AA24" s="4" t="n"/>
      <c r="AB24" s="4" t="inlineStr">
        <is>
          <t>Literatur/stamm2012migranten/source.pdf</t>
        </is>
      </c>
      <c r="AC24" s="4" t="n"/>
      <c r="AD24" s="4" t="n"/>
    </row>
    <row r="25">
      <c r="A25" s="3" t="inlineStr">
        <is>
          <t>Frage 3: Person, Beziehung, Emotion</t>
        </is>
      </c>
      <c r="B25" s="3" t="inlineStr">
        <is>
          <t>kappus2010migration</t>
        </is>
      </c>
      <c r="C25" s="3" t="inlineStr">
        <is>
          <t>incollection</t>
        </is>
      </c>
      <c r="D25" s="3" t="inlineStr">
        <is>
          <t>Kappus, Elke-Nicole</t>
        </is>
      </c>
      <c r="E25" s="3" t="inlineStr">
        <is>
          <t>Buholzer, Alois; Kummer Wyss, Annemarie</t>
        </is>
      </c>
      <c r="F25" s="3" t="inlineStr">
        <is>
          <t>2010</t>
        </is>
      </c>
      <c r="G25" s="3" t="inlineStr">
        <is>
          <t>Umgang mit migrationsbedingter Heterogenität</t>
        </is>
      </c>
      <c r="H25" s="3" t="inlineStr">
        <is>
          <t>Alle gleich – alle unterschiedlich: Zum Umgang mit Heterogenität in Schule und Unterricht</t>
        </is>
      </c>
      <c r="I25" s="3" t="inlineStr"/>
      <c r="J25" s="3" t="inlineStr"/>
      <c r="K25" s="3" t="inlineStr"/>
      <c r="L25" s="3" t="inlineStr">
        <is>
          <t>63–77</t>
        </is>
      </c>
      <c r="M25" s="3" t="inlineStr">
        <is>
          <t>Klett und Balmer</t>
        </is>
      </c>
      <c r="N25" s="3" t="inlineStr">
        <is>
          <t>Zug</t>
        </is>
      </c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inlineStr">
        <is>
          <t>15 S.</t>
        </is>
      </c>
      <c r="W25" s="4" t="inlineStr">
        <is>
          <t>0</t>
        </is>
      </c>
      <c r="X25" s="4" t="n"/>
      <c r="Y25" s="4" t="n"/>
      <c r="Z25" s="5" t="inlineStr">
        <is>
          <t>https://swisscovery.slsp.ch/discovery/search?query=any,contains,Buholzer,%20Alois;%20Kummer%20Wyss,%20Annemarie%20Alle%20gleich%20%E2%80%93%20alle%20unterschiedlich%3A%20Zum%20Umgang%20mit%20Heterogenit%C3%A4t%20in%20Schule%20und%20Unterricht&amp;tab=41SLSP_NETWORK&amp;search_scope=DN_and_CI&amp;vid=41SLSP_NETWORK:VU1_UNION&amp;offset=0</t>
        </is>
      </c>
      <c r="AA25" s="4" t="n"/>
      <c r="AB25" s="4" t="inlineStr">
        <is>
          <t>Literatur/kappus2010migration/source.pdf</t>
        </is>
      </c>
      <c r="AC25" s="4" t="n"/>
      <c r="AD25" s="4" t="n"/>
    </row>
    <row r="26">
      <c r="A26" s="3" t="inlineStr">
        <is>
          <t>Frage 4: SOLUX / Enrichment / Inklusion</t>
        </is>
      </c>
      <c r="B26" s="3" t="inlineStr">
        <is>
          <t>buholzer2010allegleich</t>
        </is>
      </c>
      <c r="C26" s="3" t="inlineStr">
        <is>
          <t>book</t>
        </is>
      </c>
      <c r="D26" s="3" t="inlineStr"/>
      <c r="E26" s="3" t="inlineStr">
        <is>
          <t>Buholzer, Alois; Kummer Wyss, Annemarie</t>
        </is>
      </c>
      <c r="F26" s="3" t="inlineStr">
        <is>
          <t>2010</t>
        </is>
      </c>
      <c r="G26" s="3" t="inlineStr">
        <is>
          <t>Alle gleich – alle unterschiedlich! Zum Umgang mit Heterogenität in Schule und Unterricht</t>
        </is>
      </c>
      <c r="H26" s="3" t="inlineStr"/>
      <c r="I26" s="3" t="inlineStr"/>
      <c r="J26" s="3" t="inlineStr"/>
      <c r="K26" s="3" t="inlineStr"/>
      <c r="L26" s="3" t="inlineStr"/>
      <c r="M26" s="3" t="inlineStr">
        <is>
          <t>Klett und Balmer</t>
        </is>
      </c>
      <c r="N26" s="3" t="inlineStr">
        <is>
          <t>Zug</t>
        </is>
      </c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inlineStr">
        <is>
          <t>Einleitung, Kap. Fischer, Kooperation, Diagnostik: ca. 60 S. (verteilt auf Fr. 4 und 5)</t>
        </is>
      </c>
      <c r="W26" s="4" t="inlineStr">
        <is>
          <t>0</t>
        </is>
      </c>
      <c r="X26" s="4" t="n"/>
      <c r="Y26" s="4" t="n"/>
      <c r="Z26" s="5" t="inlineStr">
        <is>
          <t>https://swisscovery.slsp.ch/discovery/search?query=any,contains,Buholzer,%20Alois;%20Kummer%20Wyss,%20Annemarie%20Alle%20gleich%20%E2%80%93%20alle%20unterschiedlich%21%20Zum%20Umgang%20mit%20Heterogenit%C3%A4t%20in%20Schule%20und%20Unterricht&amp;tab=41SLSP_NETWORK&amp;search_scope=DN_and_CI&amp;vid=41SLSP_NETWORK:VU1_UNION&amp;offset=0</t>
        </is>
      </c>
      <c r="AA26" s="4" t="n"/>
      <c r="AB26" s="4" t="inlineStr">
        <is>
          <t>Literatur/buholzer2010allegleich/source.pdf</t>
        </is>
      </c>
      <c r="AC26" s="4" t="n"/>
      <c r="AD26" s="4" t="n"/>
    </row>
    <row r="27">
      <c r="A27" s="3" t="inlineStr">
        <is>
          <t>Frage 4: SOLUX / Enrichment / Inklusion</t>
        </is>
      </c>
      <c r="B27" s="3" t="inlineStr">
        <is>
          <t>weigand2021separativ</t>
        </is>
      </c>
      <c r="C27" s="3" t="inlineStr">
        <is>
          <t>incollection</t>
        </is>
      </c>
      <c r="D27" s="3" t="inlineStr">
        <is>
          <t>Weigand, Gabriele; Kaiser, Michaela</t>
        </is>
      </c>
      <c r="E27" s="3" t="inlineStr">
        <is>
          <t>Müller-Oppliger, Victor; Weigand, Gabriele</t>
        </is>
      </c>
      <c r="F27" s="3" t="inlineStr">
        <is>
          <t>2021</t>
        </is>
      </c>
      <c r="G27" s="3" t="inlineStr">
        <is>
          <t>Separativ oder integrativ? Inklusive Begabungs- und Begabtenförderung</t>
        </is>
      </c>
      <c r="H27" s="3" t="inlineStr">
        <is>
          <t>Handbuch Begabung</t>
        </is>
      </c>
      <c r="I27" s="3" t="inlineStr"/>
      <c r="J27" s="3" t="inlineStr"/>
      <c r="K27" s="3" t="inlineStr"/>
      <c r="L27" s="3" t="inlineStr">
        <is>
          <t>290–301</t>
        </is>
      </c>
      <c r="M27" s="3" t="inlineStr">
        <is>
          <t>Beltz</t>
        </is>
      </c>
      <c r="N27" s="3" t="inlineStr">
        <is>
          <t>Weinheim</t>
        </is>
      </c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inlineStr">
        <is>
          <t>ca. 15 S.</t>
        </is>
      </c>
      <c r="W27" s="4" t="inlineStr">
        <is>
          <t>0</t>
        </is>
      </c>
      <c r="X27" s="4" t="n"/>
      <c r="Y27" s="4" t="n"/>
      <c r="Z27" s="5" t="inlineStr">
        <is>
          <t>https://swisscovery.slsp.ch/discovery/search?query=any,contains,M%C3%BCller-Oppliger,%20Victor;%20Weigand,%20Gabriele%20Handbuch%20Begabung&amp;tab=41SLSP_NETWORK&amp;search_scope=DN_and_CI&amp;vid=41SLSP_NETWORK:VU1_UNION&amp;offset=0</t>
        </is>
      </c>
      <c r="AA27" s="4" t="n"/>
      <c r="AB27" s="4" t="inlineStr">
        <is>
          <t>Literatur/weigand2021separativ/source.pdf</t>
        </is>
      </c>
      <c r="AC27" s="4" t="n"/>
      <c r="AD27" s="4" t="n"/>
    </row>
    <row r="28">
      <c r="A28" s="3" t="inlineStr">
        <is>
          <t>Frage 4: SOLUX / Enrichment / Inklusion</t>
        </is>
      </c>
      <c r="B28" s="3" t="inlineStr">
        <is>
          <t>sedmak2021bildungsgerechtigkeit</t>
        </is>
      </c>
      <c r="C28" s="3" t="inlineStr">
        <is>
          <t>incollection</t>
        </is>
      </c>
      <c r="D28" s="3" t="inlineStr">
        <is>
          <t>Sedmak, Clemens; Kapferer, Elisabeth</t>
        </is>
      </c>
      <c r="E28" s="3" t="inlineStr">
        <is>
          <t>Müller-Oppliger, Victor; Weigand, Gabriele</t>
        </is>
      </c>
      <c r="F28" s="3" t="inlineStr">
        <is>
          <t>2021</t>
        </is>
      </c>
      <c r="G28" s="3" t="inlineStr">
        <is>
          <t>Begabtenförderung und Bildungsgerechtigkeit</t>
        </is>
      </c>
      <c r="H28" s="3" t="inlineStr">
        <is>
          <t>Handbuch Begabung</t>
        </is>
      </c>
      <c r="I28" s="3" t="inlineStr"/>
      <c r="J28" s="3" t="inlineStr"/>
      <c r="K28" s="3" t="inlineStr"/>
      <c r="L28" s="3" t="inlineStr">
        <is>
          <t>65–76</t>
        </is>
      </c>
      <c r="M28" s="3" t="inlineStr">
        <is>
          <t>Beltz</t>
        </is>
      </c>
      <c r="N28" s="3" t="inlineStr">
        <is>
          <t>Weinheim</t>
        </is>
      </c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inlineStr">
        <is>
          <t>ca. 15 S.</t>
        </is>
      </c>
      <c r="W28" s="4" t="inlineStr">
        <is>
          <t>0</t>
        </is>
      </c>
      <c r="X28" s="4" t="n"/>
      <c r="Y28" s="4" t="n"/>
      <c r="Z28" s="5" t="inlineStr">
        <is>
          <t>https://swisscovery.slsp.ch/discovery/search?query=any,contains,M%C3%BCller-Oppliger,%20Victor;%20Weigand,%20Gabriele%20Handbuch%20Begabung&amp;tab=41SLSP_NETWORK&amp;search_scope=DN_and_CI&amp;vid=41SLSP_NETWORK:VU1_UNION&amp;offset=0</t>
        </is>
      </c>
      <c r="AA28" s="4" t="n"/>
      <c r="AB28" s="4" t="inlineStr">
        <is>
          <t>Literatur/sedmak2021bildungsgerechtigkeit/source.pdf</t>
        </is>
      </c>
      <c r="AC28" s="4" t="n"/>
      <c r="AD28" s="4" t="n"/>
    </row>
    <row r="29">
      <c r="A29" s="3" t="inlineStr">
        <is>
          <t>Frage 4: SOLUX / Enrichment / Inklusion</t>
        </is>
      </c>
      <c r="B29" s="3" t="inlineStr">
        <is>
          <t>muelleroppliger2021plurale</t>
        </is>
      </c>
      <c r="C29" s="3" t="inlineStr">
        <is>
          <t>incollection</t>
        </is>
      </c>
      <c r="D29" s="3" t="inlineStr">
        <is>
          <t>Müller-Oppliger, Victor</t>
        </is>
      </c>
      <c r="E29" s="3" t="inlineStr">
        <is>
          <t>Müller-Oppliger, Victor; Weigand, Gabriele</t>
        </is>
      </c>
      <c r="F29" s="3" t="inlineStr">
        <is>
          <t>2021</t>
        </is>
      </c>
      <c r="G29" s="3" t="inlineStr">
        <is>
          <t>Plurale Gesellschaft, Inklusion und Bildungsgerechtigkeit</t>
        </is>
      </c>
      <c r="H29" s="3" t="inlineStr">
        <is>
          <t>Handbuch Begabung</t>
        </is>
      </c>
      <c r="I29" s="3" t="inlineStr"/>
      <c r="J29" s="3" t="inlineStr"/>
      <c r="K29" s="3" t="inlineStr"/>
      <c r="L29" s="3" t="inlineStr">
        <is>
          <t>32–45</t>
        </is>
      </c>
      <c r="M29" s="3" t="inlineStr">
        <is>
          <t>Beltz</t>
        </is>
      </c>
      <c r="N29" s="3" t="inlineStr">
        <is>
          <t>Weinheim</t>
        </is>
      </c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inlineStr">
        <is>
          <t>ca. 15 S.</t>
        </is>
      </c>
      <c r="W29" s="4" t="inlineStr">
        <is>
          <t>0</t>
        </is>
      </c>
      <c r="X29" s="4" t="n"/>
      <c r="Y29" s="4" t="n"/>
      <c r="Z29" s="5" t="inlineStr">
        <is>
          <t>https://swisscovery.slsp.ch/discovery/search?query=any,contains,M%C3%BCller-Oppliger,%20Victor;%20Weigand,%20Gabriele%20Handbuch%20Begabung&amp;tab=41SLSP_NETWORK&amp;search_scope=DN_and_CI&amp;vid=41SLSP_NETWORK:VU1_UNION&amp;offset=0</t>
        </is>
      </c>
      <c r="AA29" s="4" t="n"/>
      <c r="AB29" s="4" t="inlineStr">
        <is>
          <t>Literatur/muelleroppliger2021plurale/source.pdf</t>
        </is>
      </c>
      <c r="AC29" s="4" t="n"/>
      <c r="AD29" s="4" t="n"/>
    </row>
    <row r="30">
      <c r="A30" s="3" t="inlineStr">
        <is>
          <t>Frage 4: SOLUX / Enrichment / Inklusion</t>
        </is>
      </c>
      <c r="B30" s="3" t="inlineStr">
        <is>
          <t>unger2010begabungsfoerderung</t>
        </is>
      </c>
      <c r="C30" s="3" t="inlineStr">
        <is>
          <t>thesis</t>
        </is>
      </c>
      <c r="D30" s="3" t="inlineStr">
        <is>
          <t>Unger, Evelyn</t>
        </is>
      </c>
      <c r="E30" s="3" t="inlineStr"/>
      <c r="F30" s="3" t="inlineStr">
        <is>
          <t>2010</t>
        </is>
      </c>
      <c r="G30" s="3" t="inlineStr">
        <is>
          <t>Begabungs- und Begabtenförderung unter den Bedingungen der «Neuen Mittelschule»</t>
        </is>
      </c>
      <c r="H30" s="3" t="inlineStr"/>
      <c r="I30" s="3" t="inlineStr"/>
      <c r="J30" s="3" t="inlineStr"/>
      <c r="K30" s="3" t="inlineStr"/>
      <c r="L30" s="3" t="inlineStr"/>
      <c r="M30" s="3" t="inlineStr"/>
      <c r="N30" s="3" t="inlineStr">
        <is>
          <t>Salzburg</t>
        </is>
      </c>
      <c r="O30" s="3" t="inlineStr">
        <is>
          <t>Universität Salzburg / özbf</t>
        </is>
      </c>
      <c r="P30" s="3" t="inlineStr">
        <is>
          <t>Masterarbeit</t>
        </is>
      </c>
      <c r="Q30" s="3" t="inlineStr"/>
      <c r="R30" s="3" t="inlineStr"/>
      <c r="S30" s="6" t="inlineStr">
        <is>
          <t>https://www.oezbf.at/wp-content/uploads/2018/03/unger_evelyn_endversion.pdf</t>
        </is>
      </c>
      <c r="T30" s="3" t="inlineStr"/>
      <c r="U30" s="3" t="inlineStr"/>
      <c r="V30" s="3" t="inlineStr">
        <is>
          <t>ca. 20 S.</t>
        </is>
      </c>
      <c r="W30" s="4" t="inlineStr">
        <is>
          <t>0</t>
        </is>
      </c>
      <c r="X30" s="4" t="n"/>
      <c r="Y30" s="4" t="n"/>
      <c r="Z30" s="5" t="inlineStr">
        <is>
          <t>https://swisscovery.slsp.ch/discovery/search?query=any,contains,Unger,%20Evelyn%20Begabungs-%20und%20Begabtenf%C3%B6rderung%20unter%20den%20Bedingungen%20der%20%C2%ABNeuen%20Mittelschule%C2%BB&amp;tab=41SLSP_NETWORK&amp;search_scope=DN_and_CI&amp;vid=41SLSP_NETWORK:VU1_UNION&amp;offset=0</t>
        </is>
      </c>
      <c r="AA30" s="4" t="n"/>
      <c r="AB30" s="4" t="inlineStr">
        <is>
          <t>Literatur/unger2010begabungsfoerderung/source.pdf</t>
        </is>
      </c>
      <c r="AC30" s="4" t="n"/>
      <c r="AD30" s="4" t="n"/>
    </row>
    <row r="31">
      <c r="A31" s="3" t="inlineStr">
        <is>
          <t>Frage 4: SOLUX / Enrichment / Inklusion</t>
        </is>
      </c>
      <c r="B31" s="3" t="inlineStr">
        <is>
          <t>brunner2021hochbegabung</t>
        </is>
      </c>
      <c r="C31" s="3" t="inlineStr">
        <is>
          <t>book</t>
        </is>
      </c>
      <c r="D31" s="3" t="inlineStr">
        <is>
          <t>Brunner, Esther; Gyseler, Dominik; Lienhard, Peter</t>
        </is>
      </c>
      <c r="E31" s="3" t="inlineStr"/>
      <c r="F31" s="3" t="inlineStr">
        <is>
          <t>2021</t>
        </is>
      </c>
      <c r="G31" s="3" t="inlineStr">
        <is>
          <t>Hochbegabung (k)ein Problem? Zuweisung und Förderung von Kindern und Jugendlichen mit besonderen Begabungen</t>
        </is>
      </c>
      <c r="H31" s="3" t="inlineStr"/>
      <c r="I31" s="3" t="inlineStr">
        <is>
          <t>3</t>
        </is>
      </c>
      <c r="J31" s="3" t="inlineStr"/>
      <c r="K31" s="3" t="inlineStr"/>
      <c r="L31" s="3" t="inlineStr"/>
      <c r="M31" s="3" t="inlineStr">
        <is>
          <t>Haupt</t>
        </is>
      </c>
      <c r="N31" s="3" t="inlineStr">
        <is>
          <t>Bern</t>
        </is>
      </c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>
        <is>
          <t>Kap. Identifikation, Fördermodelle im Schweizer Kontext: ca. 25 S.</t>
        </is>
      </c>
      <c r="W31" s="4" t="inlineStr">
        <is>
          <t>0</t>
        </is>
      </c>
      <c r="X31" s="4" t="n"/>
      <c r="Y31" s="4" t="n"/>
      <c r="Z31" s="5" t="inlineStr">
        <is>
          <t>https://swisscovery.slsp.ch/discovery/search?query=any,contains,Brunner,%20Esther;%20Gyseler,%20Dominik;%20Lienhard,%20Peter%20Hochbegabung%20%28k%29ein%20Problem%3F%20Zuweisung%20und%20F%C3%B6rderung%20von%20Kindern%20und%20Jugendlichen%20mit%20besonderen%20Begabungen&amp;tab=41SLSP_NETWORK&amp;search_scope=DN_and_CI&amp;vid=41SLSP_NETWORK:VU1_UNION&amp;offset=0</t>
        </is>
      </c>
      <c r="AA31" s="4" t="n"/>
      <c r="AB31" s="4" t="inlineStr">
        <is>
          <t>Literatur/brunner2021hochbegabung/source.pdf</t>
        </is>
      </c>
      <c r="AC31" s="4" t="n"/>
      <c r="AD31" s="4" t="inlineStr">
        <is>
          <t>[VERIFY] Online ist nur die 1. Auflage 2005 bei Klett und Balmer (Zug) belastbar nachweisbar (ISBN 978-3-264-83605-9). Falls keine 3. Aufl. 2021 physisch vorliegt, muss der Eintrag auf year={2005}, publisher={Klett und Balmer}, address={Zug} korrigiert und edition entfernt werden.</t>
        </is>
      </c>
    </row>
    <row r="32">
      <c r="A32" s="3" t="inlineStr">
        <is>
          <t>Frage 5: Beratung, Kooperation, Profession</t>
        </is>
      </c>
      <c r="B32" s="3" t="inlineStr">
        <is>
          <t>burow2021positive</t>
        </is>
      </c>
      <c r="C32" s="3" t="inlineStr">
        <is>
          <t>book</t>
        </is>
      </c>
      <c r="D32" s="3" t="inlineStr">
        <is>
          <t>Burow, Olaf-Axel</t>
        </is>
      </c>
      <c r="E32" s="3" t="inlineStr"/>
      <c r="F32" s="3" t="inlineStr">
        <is>
          <t>2021</t>
        </is>
      </c>
      <c r="G32" s="3" t="inlineStr">
        <is>
          <t>Positive Pädagogik: Sieben Wege zu Lernfreude und Schulglück</t>
        </is>
      </c>
      <c r="H32" s="3" t="inlineStr"/>
      <c r="I32" s="3" t="inlineStr">
        <is>
          <t>2</t>
        </is>
      </c>
      <c r="J32" s="3" t="inlineStr"/>
      <c r="K32" s="3" t="inlineStr"/>
      <c r="L32" s="3" t="inlineStr"/>
      <c r="M32" s="3" t="inlineStr">
        <is>
          <t>Beltz</t>
        </is>
      </c>
      <c r="N32" s="3" t="inlineStr">
        <is>
          <t>Weinheim</t>
        </is>
      </c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>
        <is>
          <t>Kap. Stärkenorientierung, Schulentwicklung: ca. 50 S.</t>
        </is>
      </c>
      <c r="W32" s="4" t="inlineStr">
        <is>
          <t>0</t>
        </is>
      </c>
      <c r="X32" s="4" t="n"/>
      <c r="Y32" s="4" t="n"/>
      <c r="Z32" s="5" t="inlineStr">
        <is>
          <t>https://swisscovery.slsp.ch/discovery/search?query=any,contains,Burow,%20Olaf-Axel%20Positive%20P%C3%A4dagogik%3A%20Sieben%20Wege%20zu%20Lernfreude%20und%20Schulgl%C3%BCck&amp;tab=41SLSP_NETWORK&amp;search_scope=DN_and_CI&amp;vid=41SLSP_NETWORK:VU1_UNION&amp;offset=0</t>
        </is>
      </c>
      <c r="AA32" s="4" t="n"/>
      <c r="AB32" s="4" t="inlineStr">
        <is>
          <t>Literatur/burow2021positive/source.pdf</t>
        </is>
      </c>
      <c r="AC32" s="4" t="n"/>
      <c r="AD32" s="4" t="n"/>
    </row>
    <row r="33">
      <c r="A33" s="3" t="inlineStr">
        <is>
          <t>Frage 5: Beratung, Kooperation, Profession</t>
        </is>
      </c>
      <c r="B33" s="3" t="inlineStr">
        <is>
          <t>burow2020future</t>
        </is>
      </c>
      <c r="C33" s="3" t="inlineStr">
        <is>
          <t>book</t>
        </is>
      </c>
      <c r="D33" s="3" t="inlineStr">
        <is>
          <t>Burow, Olaf-Axel</t>
        </is>
      </c>
      <c r="E33" s="3" t="inlineStr"/>
      <c r="F33" s="3" t="inlineStr">
        <is>
          <t>2020</t>
        </is>
      </c>
      <c r="G33" s="3" t="inlineStr">
        <is>
          <t>Future Fridays – Warum wir das Schulfach Zukunft brauchen</t>
        </is>
      </c>
      <c r="H33" s="3" t="inlineStr"/>
      <c r="I33" s="3" t="inlineStr"/>
      <c r="J33" s="3" t="inlineStr"/>
      <c r="K33" s="3" t="inlineStr"/>
      <c r="L33" s="3" t="inlineStr"/>
      <c r="M33" s="3" t="inlineStr">
        <is>
          <t>Beltz</t>
        </is>
      </c>
      <c r="N33" s="3" t="inlineStr">
        <is>
          <t>Weinheim</t>
        </is>
      </c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>
        <is>
          <t>Kap. Lernkultur, Zukunftskompetenzen: ca. 30 S.</t>
        </is>
      </c>
      <c r="W33" s="4" t="inlineStr">
        <is>
          <t>0</t>
        </is>
      </c>
      <c r="X33" s="4" t="n"/>
      <c r="Y33" s="4" t="n"/>
      <c r="Z33" s="5" t="inlineStr">
        <is>
          <t>https://swisscovery.slsp.ch/discovery/search?query=any,contains,Burow,%20Olaf-Axel%20Future%20Fridays%20%E2%80%93%20Warum%20wir%20das%20Schulfach%20Zukunft%20brauchen&amp;tab=41SLSP_NETWORK&amp;search_scope=DN_and_CI&amp;vid=41SLSP_NETWORK:VU1_UNION&amp;offset=0</t>
        </is>
      </c>
      <c r="AA33" s="4" t="n"/>
      <c r="AB33" s="4" t="inlineStr">
        <is>
          <t>Literatur/burow2020future/source.pdf</t>
        </is>
      </c>
      <c r="AC33" s="4" t="n"/>
      <c r="AD33" s="4" t="n"/>
    </row>
    <row r="34">
      <c r="A34" s="3" t="inlineStr">
        <is>
          <t>Frage 5: Beratung, Kooperation, Profession</t>
        </is>
      </c>
      <c r="B34" s="3" t="inlineStr">
        <is>
          <t>leikhof2021jugendliche</t>
        </is>
      </c>
      <c r="C34" s="3" t="inlineStr">
        <is>
          <t>thesis</t>
        </is>
      </c>
      <c r="D34" s="3" t="inlineStr">
        <is>
          <t>Leikhof, Ulrike</t>
        </is>
      </c>
      <c r="E34" s="3" t="inlineStr"/>
      <c r="F34" s="3" t="inlineStr">
        <is>
          <t>2021</t>
        </is>
      </c>
      <c r="G34" s="3" t="inlineStr">
        <is>
          <t>Jugendliche mit Migrationshintergrund in der Begabungsförderung – eine Bestandsaufnahme</t>
        </is>
      </c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>
        <is>
          <t>Universität zu Köln</t>
        </is>
      </c>
      <c r="P34" s="3" t="inlineStr">
        <is>
          <t>Dissertation</t>
        </is>
      </c>
      <c r="Q34" s="3" t="inlineStr"/>
      <c r="R34" s="3" t="inlineStr"/>
      <c r="S34" s="3" t="inlineStr"/>
      <c r="T34" s="3" t="inlineStr"/>
      <c r="U34" s="3" t="inlineStr"/>
      <c r="V34" s="3" t="inlineStr">
        <is>
          <t>Kap. 1–3: ca. 60 S.</t>
        </is>
      </c>
      <c r="W34" s="4" t="inlineStr">
        <is>
          <t>0</t>
        </is>
      </c>
      <c r="X34" s="4" t="n"/>
      <c r="Y34" s="4" t="n"/>
      <c r="Z34" s="5" t="inlineStr">
        <is>
          <t>https://swisscovery.slsp.ch/discovery/search?query=any,contains,Leikhof,%20Ulrike%20Jugendliche%20mit%20Migrationshintergrund%20in%20der%20Begabungsf%C3%B6rderung%20%E2%80%93%20eine%20Bestandsaufnahme&amp;tab=41SLSP_NETWORK&amp;search_scope=DN_and_CI&amp;vid=41SLSP_NETWORK:VU1_UNION&amp;offset=0</t>
        </is>
      </c>
      <c r="AA34" s="4" t="n"/>
      <c r="AB34" s="4" t="inlineStr">
        <is>
          <t>Literatur/leikhof2021jugendliche/source.pdf</t>
        </is>
      </c>
      <c r="AC34" s="4" t="n"/>
      <c r="AD34" s="4" t="n"/>
    </row>
    <row r="35">
      <c r="A35" s="3" t="inlineStr">
        <is>
          <t>Frage 5: Beratung, Kooperation, Profession</t>
        </is>
      </c>
      <c r="B35" s="3" t="inlineStr">
        <is>
          <t>kosoroklabhart2021voneltern</t>
        </is>
      </c>
      <c r="C35" s="3" t="inlineStr">
        <is>
          <t>book</t>
        </is>
      </c>
      <c r="D35" s="3" t="inlineStr">
        <is>
          <t>Košorok Labhart, Carmen; Schöllhorn, Angelika; Luginbühl, Dora</t>
        </is>
      </c>
      <c r="E35" s="3" t="inlineStr"/>
      <c r="F35" s="3" t="inlineStr">
        <is>
          <t>2021</t>
        </is>
      </c>
      <c r="G35" s="3" t="inlineStr">
        <is>
          <t>Von Eltern mit Migrationshintergrund lernen: Denkanstösse für die kultursensible Praxis in Spielgruppe, Kita und Schule</t>
        </is>
      </c>
      <c r="H35" s="3" t="inlineStr"/>
      <c r="I35" s="3" t="inlineStr"/>
      <c r="J35" s="3" t="inlineStr"/>
      <c r="K35" s="3" t="inlineStr"/>
      <c r="L35" s="3" t="inlineStr"/>
      <c r="M35" s="3" t="inlineStr">
        <is>
          <t>hep Verlag</t>
        </is>
      </c>
      <c r="N35" s="3" t="inlineStr">
        <is>
          <t>Bern</t>
        </is>
      </c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inlineStr">
        <is>
          <t>ca. 30 S.</t>
        </is>
      </c>
      <c r="W35" s="4" t="inlineStr">
        <is>
          <t>0</t>
        </is>
      </c>
      <c r="X35" s="4" t="n"/>
      <c r="Y35" s="4" t="n"/>
      <c r="Z35" s="5" t="inlineStr">
        <is>
          <t>https://swisscovery.slsp.ch/discovery/search?query=any,contains,Ko%C5%A1orok%20Labhart,%20Carmen;%20Sch%C3%B6llhorn,%20Angelika;%20Luginb%C3%BChl,%20Dora%20Von%20Eltern%20mit%20Migrationshintergrund%20lernen%3A%20Denkanst%C3%B6sse%20f%C3%BCr%20die%20kultursensible%20Praxis%20in%20Spielgruppe,%20Kita%20und%20Schule&amp;tab=41SLSP_NETWORK&amp;search_scope=DN_and_CI&amp;vid=41SLSP_NETWORK:VU1_UNION&amp;offset=0</t>
        </is>
      </c>
      <c r="AA35" s="4" t="n"/>
      <c r="AB35" s="4" t="inlineStr">
        <is>
          <t>Literatur/kosoroklabhart2021voneltern/source.pdf</t>
        </is>
      </c>
      <c r="AC35" s="4" t="n"/>
      <c r="AD35" s="4" t="n"/>
    </row>
    <row r="36">
      <c r="A36" s="3" t="inlineStr">
        <is>
          <t>Frage 5: Beratung, Kooperation, Profession</t>
        </is>
      </c>
      <c r="B36" s="3" t="inlineStr">
        <is>
          <t>macha2019gender</t>
        </is>
      </c>
      <c r="C36" s="3" t="inlineStr">
        <is>
          <t>incollection</t>
        </is>
      </c>
      <c r="D36" s="3" t="inlineStr">
        <is>
          <t>Macha, Hildegard</t>
        </is>
      </c>
      <c r="E36" s="3" t="inlineStr">
        <is>
          <t>Reintjes, Christian; Kunze, Ingrid; Ossowski, Ekkehard</t>
        </is>
      </c>
      <c r="F36" s="3" t="inlineStr">
        <is>
          <t>2019</t>
        </is>
      </c>
      <c r="G36" s="3" t="inlineStr">
        <is>
          <t>Gender und diversitätssensible Begabungsförderung und Professionalisierung</t>
        </is>
      </c>
      <c r="H36" s="3" t="inlineStr">
        <is>
          <t>Begabungsförderung und Professionalisierung: Befunde, Perspektiven, Herausforderungen</t>
        </is>
      </c>
      <c r="I36" s="3" t="inlineStr"/>
      <c r="J36" s="3" t="inlineStr"/>
      <c r="K36" s="3" t="inlineStr"/>
      <c r="L36" s="3" t="inlineStr">
        <is>
          <t>160–172</t>
        </is>
      </c>
      <c r="M36" s="3" t="inlineStr">
        <is>
          <t>Verlag Julius Klinkhardt</t>
        </is>
      </c>
      <c r="N36" s="3" t="inlineStr">
        <is>
          <t>Bad Heilbrunn</t>
        </is>
      </c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inlineStr">
        <is>
          <t>13 S.</t>
        </is>
      </c>
      <c r="W36" s="4" t="inlineStr">
        <is>
          <t>0</t>
        </is>
      </c>
      <c r="X36" s="4" t="n"/>
      <c r="Y36" s="4" t="n"/>
      <c r="Z36" s="5" t="inlineStr">
        <is>
          <t>https://swisscovery.slsp.ch/discovery/search?query=any,contains,Reintjes,%20Christian;%20Kunze,%20Ingrid;%20Ossowski,%20Ekkehard%20Begabungsf%C3%B6rderung%20und%20Professionalisierung%3A%20Befunde,%20Perspektiven,%20Herausforderungen&amp;tab=41SLSP_NETWORK&amp;search_scope=DN_and_CI&amp;vid=41SLSP_NETWORK:VU1_UNION&amp;offset=0</t>
        </is>
      </c>
      <c r="AA36" s="4" t="n"/>
      <c r="AB36" s="4" t="inlineStr">
        <is>
          <t>Literatur/macha2019gender/source.pdf</t>
        </is>
      </c>
      <c r="AC36" s="4" t="n"/>
      <c r="AD36" s="4" t="inlineStr">
        <is>
          <t>[VERIFY] Review behauptet 160--173 statt 160--172. Bitte am Buch prüfen.</t>
        </is>
      </c>
    </row>
    <row r="37">
      <c r="A37" s="3" t="inlineStr">
        <is>
          <t>Kontextquellen (Statistik, Policy)</t>
        </is>
      </c>
      <c r="B37" s="3" t="inlineStr">
        <is>
          <t>bfs2022migration</t>
        </is>
      </c>
      <c r="C37" s="3" t="inlineStr">
        <is>
          <t>report</t>
        </is>
      </c>
      <c r="D37" s="3" t="inlineStr">
        <is>
          <t>Bundesamt für Statistik BFS</t>
        </is>
      </c>
      <c r="E37" s="3" t="inlineStr"/>
      <c r="F37" s="3" t="inlineStr">
        <is>
          <t>2022</t>
        </is>
      </c>
      <c r="G37" s="3" t="inlineStr">
        <is>
          <t>Migration und Integration: Migrationsbewegungen und Bevölkerung mit Migrationshintergrund</t>
        </is>
      </c>
      <c r="H37" s="3" t="inlineStr"/>
      <c r="I37" s="3" t="inlineStr"/>
      <c r="J37" s="3" t="inlineStr"/>
      <c r="K37" s="3" t="inlineStr"/>
      <c r="L37" s="3" t="inlineStr"/>
      <c r="M37" s="3" t="inlineStr"/>
      <c r="N37" s="3" t="inlineStr">
        <is>
          <t>Neuchâtel</t>
        </is>
      </c>
      <c r="O37" s="3" t="inlineStr">
        <is>
          <t>Bundesamt für Statistik</t>
        </is>
      </c>
      <c r="P37" s="3" t="inlineStr"/>
      <c r="Q37" s="3" t="inlineStr"/>
      <c r="R37" s="3" t="inlineStr"/>
      <c r="S37" s="3" t="inlineStr"/>
      <c r="T37" s="3" t="inlineStr"/>
      <c r="U37" s="3" t="inlineStr"/>
      <c r="V37" s="3" t="inlineStr"/>
      <c r="W37" s="4" t="inlineStr">
        <is>
          <t>0</t>
        </is>
      </c>
      <c r="X37" s="4" t="n"/>
      <c r="Y37" s="4" t="n"/>
      <c r="Z37" s="5" t="inlineStr">
        <is>
          <t>https://swisscovery.slsp.ch/discovery/search?query=any,contains,Bundesamt%20f%C3%BCr%20Statistik%20BFS%20Migration%20und%20Integration%3A%20Migrationsbewegungen%20und%20Bev%C3%B6lkerung%20mit%20Migrationshintergrund&amp;tab=41SLSP_NETWORK&amp;search_scope=DN_and_CI&amp;vid=41SLSP_NETWORK:VU1_UNION&amp;offset=0</t>
        </is>
      </c>
      <c r="AA37" s="4" t="n"/>
      <c r="AB37" s="4" t="inlineStr">
        <is>
          <t>Literatur/bfs2022migration/source.pdf</t>
        </is>
      </c>
      <c r="AC37" s="4" t="n"/>
      <c r="AD37" s="4" t="n"/>
    </row>
    <row r="38">
      <c r="A38" s="3" t="inlineStr">
        <is>
          <t>Kontextquellen (Statistik, Policy)</t>
        </is>
      </c>
      <c r="B38" s="3" t="inlineStr">
        <is>
          <t>erzinger2023pisa</t>
        </is>
      </c>
      <c r="C38" s="3" t="inlineStr">
        <is>
          <t>report</t>
        </is>
      </c>
      <c r="D38" s="3" t="inlineStr">
        <is>
          <t>Erzinger, Andrea B.; Pham, Giang; Prosperi, Oliver; Salvisberg, Miriam</t>
        </is>
      </c>
      <c r="E38" s="3" t="inlineStr"/>
      <c r="F38" s="3" t="inlineStr">
        <is>
          <t>2023</t>
        </is>
      </c>
      <c r="G38" s="3" t="inlineStr">
        <is>
          <t>PISA 2022: Die Schweiz im Fokus</t>
        </is>
      </c>
      <c r="H38" s="3" t="inlineStr"/>
      <c r="I38" s="3" t="inlineStr"/>
      <c r="J38" s="3" t="inlineStr"/>
      <c r="K38" s="3" t="inlineStr"/>
      <c r="L38" s="3" t="inlineStr"/>
      <c r="M38" s="3" t="inlineStr"/>
      <c r="N38" s="3" t="inlineStr"/>
      <c r="O38" s="3" t="inlineStr">
        <is>
          <t>Universität Bern</t>
        </is>
      </c>
      <c r="P38" s="3" t="inlineStr"/>
      <c r="Q38" s="3" t="inlineStr"/>
      <c r="R38" s="3" t="inlineStr"/>
      <c r="S38" s="6" t="inlineStr">
        <is>
          <t>https://www.admin.ch/gov/de/start/dokumentation/medienmitteilungen.msg-id-99216.html</t>
        </is>
      </c>
      <c r="T38" s="3" t="inlineStr"/>
      <c r="U38" s="3" t="inlineStr"/>
      <c r="V38" s="3" t="inlineStr"/>
      <c r="W38" s="4" t="inlineStr">
        <is>
          <t>0</t>
        </is>
      </c>
      <c r="X38" s="4" t="n"/>
      <c r="Y38" s="4" t="n"/>
      <c r="Z38" s="5" t="inlineStr">
        <is>
          <t>https://swisscovery.slsp.ch/discovery/search?query=any,contains,Erzinger,%20Andrea%20B.;%20Pham,%20Giang;%20Prosperi,%20Oliver;%20Salvisberg,%20Miriam%20PISA%202022%3A%20Die%20Schweiz%20im%20Fokus&amp;tab=41SLSP_NETWORK&amp;search_scope=DN_and_CI&amp;vid=41SLSP_NETWORK:VU1_UNION&amp;offset=0</t>
        </is>
      </c>
      <c r="AA38" s="4" t="n"/>
      <c r="AB38" s="4" t="inlineStr">
        <is>
          <t>Literatur/erzinger2023pisa/source.pdf</t>
        </is>
      </c>
      <c r="AC38" s="4" t="n"/>
      <c r="AD38" s="4" t="n"/>
    </row>
    <row r="39">
      <c r="A39" s="3" t="inlineStr">
        <is>
          <t>Kontextquellen (Statistik, Policy)</t>
        </is>
      </c>
      <c r="B39" s="3" t="inlineStr">
        <is>
          <t>stamm2014mirage</t>
        </is>
      </c>
      <c r="C39" s="3" t="inlineStr">
        <is>
          <t>book</t>
        </is>
      </c>
      <c r="D39" s="3" t="inlineStr">
        <is>
          <t>Stamm, Margrit; Leumann, Seraina; Kost, Jakob</t>
        </is>
      </c>
      <c r="E39" s="3" t="inlineStr"/>
      <c r="F39" s="3" t="inlineStr">
        <is>
          <t>2014</t>
        </is>
      </c>
      <c r="G39" s="3" t="inlineStr">
        <is>
          <t>Erfolgreiche Migranten: Ihr Ausbildungs- und Berufserfolg im Schweizer Berufsbildungssystem</t>
        </is>
      </c>
      <c r="H39" s="3" t="inlineStr"/>
      <c r="I39" s="3" t="inlineStr"/>
      <c r="J39" s="3" t="inlineStr"/>
      <c r="K39" s="3" t="inlineStr"/>
      <c r="L39" s="3" t="inlineStr"/>
      <c r="M39" s="3" t="inlineStr">
        <is>
          <t>Waxmann</t>
        </is>
      </c>
      <c r="N39" s="3" t="inlineStr">
        <is>
          <t>Münster</t>
        </is>
      </c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inlineStr"/>
      <c r="W39" s="4" t="inlineStr">
        <is>
          <t>0</t>
        </is>
      </c>
      <c r="X39" s="4" t="n"/>
      <c r="Y39" s="4" t="n"/>
      <c r="Z39" s="5" t="inlineStr">
        <is>
          <t>https://swisscovery.slsp.ch/discovery/search?query=any,contains,Stamm,%20Margrit;%20Leumann,%20Seraina;%20Kost,%20Jakob%20Erfolgreiche%20Migranten%3A%20Ihr%20Ausbildungs-%20und%20Berufserfolg%20im%20Schweizer%20Berufsbildungssystem&amp;tab=41SLSP_NETWORK&amp;search_scope=DN_and_CI&amp;vid=41SLSP_NETWORK:VU1_UNION&amp;offset=0</t>
        </is>
      </c>
      <c r="AA39" s="4" t="n"/>
      <c r="AB39" s="4" t="inlineStr">
        <is>
          <t>Literatur/stamm2014mirage/source.pdf</t>
        </is>
      </c>
      <c r="AC39" s="4" t="n"/>
      <c r="AD39" s="4" t="n"/>
    </row>
    <row r="40">
      <c r="A40" s="3" t="inlineStr">
        <is>
          <t>Kontextquellen (Statistik, Policy)</t>
        </is>
      </c>
      <c r="B40" s="3" t="inlineStr">
        <is>
          <t>stern2025intelligenz</t>
        </is>
      </c>
      <c r="C40" s="3" t="inlineStr">
        <is>
          <t>article</t>
        </is>
      </c>
      <c r="D40" s="3" t="inlineStr">
        <is>
          <t>Stern, Elsbeth</t>
        </is>
      </c>
      <c r="E40" s="3" t="inlineStr"/>
      <c r="F40" s="3" t="inlineStr">
        <is>
          <t>2025</t>
        </is>
      </c>
      <c r="G40" s="3" t="inlineStr">
        <is>
          <t>Die Intelligenz kann sich im Schulalter noch verändern</t>
        </is>
      </c>
      <c r="H40" s="3" t="inlineStr">
        <is>
          <t>Bildung Schweiz: Zeitschrift des LCH</t>
        </is>
      </c>
      <c r="I40" s="3" t="inlineStr"/>
      <c r="J40" s="3" t="inlineStr"/>
      <c r="K40" s="3" t="inlineStr">
        <is>
          <t>3</t>
        </is>
      </c>
      <c r="L40" s="3" t="inlineStr"/>
      <c r="M40" s="3" t="inlineStr">
        <is>
          <t>Dachverband Lehrerinnen und Lehrer Schweiz LCH</t>
        </is>
      </c>
      <c r="N40" s="3" t="inlineStr">
        <is>
          <t>Zürich</t>
        </is>
      </c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inlineStr"/>
      <c r="W40" s="4" t="inlineStr">
        <is>
          <t>0</t>
        </is>
      </c>
      <c r="X40" s="4" t="n"/>
      <c r="Y40" s="4" t="n"/>
      <c r="Z40" s="5" t="inlineStr">
        <is>
          <t>https://swisscovery.slsp.ch/discovery/search?query=any,contains,Stern,%20Elsbeth%20Die%20Intelligenz%20kann%20sich%20im%20Schulalter%20noch%20ver%C3%A4ndern&amp;tab=41SLSP_NETWORK&amp;search_scope=DN_and_CI&amp;vid=41SLSP_NETWORK:VU1_UNION&amp;offset=0</t>
        </is>
      </c>
      <c r="AA40" s="4" t="n"/>
      <c r="AB40" s="4" t="inlineStr">
        <is>
          <t>Literatur/stern2025intelligenz/source.pdf</t>
        </is>
      </c>
      <c r="AC40" s="4" t="n"/>
      <c r="AD40" s="4" t="n"/>
    </row>
    <row r="41">
      <c r="A41" s="3" t="inlineStr">
        <is>
          <t>Kontextquellen (Statistik, Policy)</t>
        </is>
      </c>
      <c r="B41" s="3" t="inlineStr">
        <is>
          <t>kellerkoller2011erkennen</t>
        </is>
      </c>
      <c r="C41" s="3" t="inlineStr">
        <is>
          <t>online</t>
        </is>
      </c>
      <c r="D41" s="3" t="inlineStr">
        <is>
          <t>Keller-Koller, Irène</t>
        </is>
      </c>
      <c r="E41" s="3" t="inlineStr"/>
      <c r="F41" s="3" t="inlineStr">
        <is>
          <t>2011</t>
        </is>
      </c>
      <c r="G41" s="3" t="inlineStr">
        <is>
          <t>Begabte mit Migrationshintergrund – Erkennen und Fördern</t>
        </is>
      </c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inlineStr"/>
      <c r="S41" s="6" t="inlineStr">
        <is>
          <t>https://www.lissa-preis.ch</t>
        </is>
      </c>
      <c r="T41" s="3" t="inlineStr"/>
      <c r="U41" s="3" t="inlineStr"/>
      <c r="V41" s="3" t="inlineStr"/>
      <c r="W41" s="4" t="inlineStr">
        <is>
          <t>0</t>
        </is>
      </c>
      <c r="X41" s="4" t="n"/>
      <c r="Y41" s="4" t="n"/>
      <c r="Z41" s="5" t="inlineStr">
        <is>
          <t>https://web.archive.org/web/*/https://www.lissa-preis.ch</t>
        </is>
      </c>
      <c r="AA41" s="4" t="n"/>
      <c r="AB41" s="4" t="inlineStr">
        <is>
          <t>Literatur/kellerkoller2011erkennen/source.pdf</t>
        </is>
      </c>
      <c r="AC41" s="4" t="n"/>
      <c r="AD41" s="4" t="n"/>
    </row>
    <row r="42">
      <c r="A42" s="3" t="inlineStr">
        <is>
          <t>Kontextquellen (Statistik, Policy)</t>
        </is>
      </c>
      <c r="B42" s="3" t="inlineStr">
        <is>
          <t>lemas2023begriffsklaerung</t>
        </is>
      </c>
      <c r="C42" s="3" t="inlineStr">
        <is>
          <t>online</t>
        </is>
      </c>
      <c r="D42" s="3" t="inlineStr">
        <is>
          <t>Leistung macht Schule</t>
        </is>
      </c>
      <c r="E42" s="3" t="inlineStr"/>
      <c r="F42" s="3" t="inlineStr">
        <is>
          <t>2023</t>
        </is>
      </c>
      <c r="G42" s="3" t="inlineStr">
        <is>
          <t>Begriffsklärung von Begabungs-, Begabten-, Potenzial- und Talentförderung</t>
        </is>
      </c>
      <c r="H42" s="3" t="inlineStr"/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3" t="inlineStr"/>
      <c r="R42" s="3" t="inlineStr"/>
      <c r="S42" s="6" t="inlineStr">
        <is>
          <t>https://www.leistung-macht-schule.de/files/241205_Leistung-macht-Schule-Begriffsklaerung.pdf</t>
        </is>
      </c>
      <c r="T42" s="3" t="inlineStr">
        <is>
          <t>2026-03-30</t>
        </is>
      </c>
      <c r="U42" s="3" t="inlineStr"/>
      <c r="V42" s="3" t="inlineStr"/>
      <c r="W42" s="4" t="inlineStr">
        <is>
          <t>0</t>
        </is>
      </c>
      <c r="X42" s="4" t="n"/>
      <c r="Y42" s="4" t="n"/>
      <c r="Z42" s="5" t="inlineStr">
        <is>
          <t>https://web.archive.org/web/*/https://www.leistung-macht-schule.de/files/241205_Leistung-macht-Schule-Begriffsklaerung.pdf</t>
        </is>
      </c>
      <c r="AA42" s="4" t="n"/>
      <c r="AB42" s="4" t="inlineStr">
        <is>
          <t>Literatur/lemas2023begriffsklaerung/source.pdf</t>
        </is>
      </c>
      <c r="AC42" s="4" t="n"/>
      <c r="AD42" s="4" t="n"/>
    </row>
    <row r="43">
      <c r="A43" s="3" t="inlineStr">
        <is>
          <t>Kontextquellen (Statistik, Policy)</t>
        </is>
      </c>
      <c r="B43" s="3" t="inlineStr">
        <is>
          <t>dvs2025bbf</t>
        </is>
      </c>
      <c r="C43" s="3" t="inlineStr">
        <is>
          <t>online</t>
        </is>
      </c>
      <c r="D43" s="3" t="inlineStr">
        <is>
          <t>Dienststelle Volksschulbildung Luzern</t>
        </is>
      </c>
      <c r="E43" s="3" t="inlineStr"/>
      <c r="F43" s="3" t="inlineStr">
        <is>
          <t>2025</t>
        </is>
      </c>
      <c r="G43" s="3" t="inlineStr">
        <is>
          <t>Integrative Begabungs- und Begabtenförderung</t>
        </is>
      </c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inlineStr"/>
      <c r="S43" s="6" t="inlineStr">
        <is>
          <t>https://volksschulbildung.lu.ch/unterricht_organisation/uo_foerderangebote/uo_fa_begabungsfoerderung</t>
        </is>
      </c>
      <c r="T43" s="3" t="inlineStr">
        <is>
          <t>2026-03-30</t>
        </is>
      </c>
      <c r="U43" s="3" t="inlineStr"/>
      <c r="V43" s="3" t="inlineStr"/>
      <c r="W43" s="4" t="inlineStr">
        <is>
          <t>0</t>
        </is>
      </c>
      <c r="X43" s="4" t="n"/>
      <c r="Y43" s="4" t="n"/>
      <c r="Z43" s="5" t="inlineStr">
        <is>
          <t>https://web.archive.org/web/*/https://volksschulbildung.lu.ch/unterricht_organisation/uo_foerderangebote/uo_fa_begabungsfoerderung</t>
        </is>
      </c>
      <c r="AA43" s="4" t="n"/>
      <c r="AB43" s="4" t="inlineStr">
        <is>
          <t>Literatur/dvs2025bbf/source.pdf</t>
        </is>
      </c>
      <c r="AC43" s="4" t="n"/>
      <c r="AD43" s="4" t="n"/>
    </row>
    <row r="44">
      <c r="A44" s="3" t="inlineStr">
        <is>
          <t>Ergänzungsliteratur: Fachartikel-Exzerpte</t>
        </is>
      </c>
      <c r="B44" s="3" t="inlineStr">
        <is>
          <t>mun2020identifying</t>
        </is>
      </c>
      <c r="C44" s="3" t="inlineStr">
        <is>
          <t>article</t>
        </is>
      </c>
      <c r="D44" s="3" t="inlineStr">
        <is>
          <t>Mun, Rachel U.; Hemmler, Vonna; Langley, Susan Dulong; Ware, Sharon; Gubbins, E. Jean; Callahan, Carolyn M.; McCoach, D. Betsy; Siegle, Del</t>
        </is>
      </c>
      <c r="E44" s="3" t="inlineStr"/>
      <c r="F44" s="3" t="inlineStr">
        <is>
          <t>2020</t>
        </is>
      </c>
      <c r="G44" s="3" t="inlineStr">
        <is>
          <t>Identifying and Serving English Learners in Gifted Education: Looking Back and Moving Forward</t>
        </is>
      </c>
      <c r="H44" s="3" t="inlineStr">
        <is>
          <t>Journal for the Education of the Gifted</t>
        </is>
      </c>
      <c r="I44" s="3" t="inlineStr"/>
      <c r="J44" s="3" t="inlineStr">
        <is>
          <t>43</t>
        </is>
      </c>
      <c r="K44" s="3" t="inlineStr">
        <is>
          <t>4</t>
        </is>
      </c>
      <c r="L44" s="3" t="inlineStr">
        <is>
          <t>297–335</t>
        </is>
      </c>
      <c r="M44" s="3" t="inlineStr"/>
      <c r="N44" s="3" t="inlineStr"/>
      <c r="O44" s="3" t="inlineStr"/>
      <c r="P44" s="3" t="inlineStr"/>
      <c r="Q44" s="3" t="inlineStr"/>
      <c r="R44" s="6" t="inlineStr">
        <is>
          <t>10.1177/0162353220955230</t>
        </is>
      </c>
      <c r="S44" s="3" t="inlineStr"/>
      <c r="T44" s="3" t="inlineStr"/>
      <c r="U44" s="3" t="inlineStr"/>
      <c r="V44" s="3" t="inlineStr">
        <is>
          <t>38 S. Systematisches Review, 50 Artikel 1974–2018.</t>
        </is>
      </c>
      <c r="W44" s="4" t="inlineStr">
        <is>
          <t>0</t>
        </is>
      </c>
      <c r="X44" s="4" t="n"/>
      <c r="Y44" s="4" t="inlineStr">
        <is>
          <t>doi:10.1177/0162353220955230</t>
        </is>
      </c>
      <c r="Z44" s="5" t="inlineStr">
        <is>
          <t>https://doi.org/10.1177/0162353220955230</t>
        </is>
      </c>
      <c r="AA44" s="4" t="n"/>
      <c r="AB44" s="4" t="inlineStr">
        <is>
          <t>Literatur/mun2020identifying/source.pdf</t>
        </is>
      </c>
      <c r="AC44" s="4" t="n"/>
      <c r="AD44" s="4" t="n"/>
    </row>
    <row r="45">
      <c r="A45" s="3" t="inlineStr">
        <is>
          <t>Ergänzungsliteratur: Fachartikel-Exzerpte</t>
        </is>
      </c>
      <c r="B45" s="3" t="inlineStr">
        <is>
          <t>gubbins2020promising</t>
        </is>
      </c>
      <c r="C45" s="3" t="inlineStr">
        <is>
          <t>article</t>
        </is>
      </c>
      <c r="D45" s="3" t="inlineStr">
        <is>
          <t>Gubbins, E. Jean; Siegle, Del; Peters, Pamela M.; Carpenter, Ashley Y.; Hamilton, Rashea; McCoach, D. Betsy; Puryear, Jeb S.; Langley, Susan Dulong; Long, Daniel</t>
        </is>
      </c>
      <c r="E45" s="3" t="inlineStr"/>
      <c r="F45" s="3" t="inlineStr">
        <is>
          <t>2020</t>
        </is>
      </c>
      <c r="G45" s="3" t="inlineStr">
        <is>
          <t>Promising Practices for Improving Identification of English Learners for Gifted and Talented Programs</t>
        </is>
      </c>
      <c r="H45" s="3" t="inlineStr">
        <is>
          <t>Journal for the Education of the Gifted</t>
        </is>
      </c>
      <c r="I45" s="3" t="inlineStr"/>
      <c r="J45" s="3" t="inlineStr">
        <is>
          <t>43</t>
        </is>
      </c>
      <c r="K45" s="3" t="inlineStr">
        <is>
          <t>4</t>
        </is>
      </c>
      <c r="L45" s="3" t="inlineStr">
        <is>
          <t>336–369</t>
        </is>
      </c>
      <c r="M45" s="3" t="inlineStr"/>
      <c r="N45" s="3" t="inlineStr"/>
      <c r="O45" s="3" t="inlineStr"/>
      <c r="P45" s="3" t="inlineStr"/>
      <c r="Q45" s="3" t="inlineStr"/>
      <c r="R45" s="6" t="inlineStr">
        <is>
          <t>10.1177/0162353220955241</t>
        </is>
      </c>
      <c r="S45" s="3" t="inlineStr"/>
      <c r="T45" s="3" t="inlineStr"/>
      <c r="U45" s="3" t="inlineStr"/>
      <c r="V45" s="3" t="inlineStr">
        <is>
          <t>34 S. Qualitative Feldstudie, 16 Schulen, 225 Interviews.</t>
        </is>
      </c>
      <c r="W45" s="4" t="inlineStr">
        <is>
          <t>0</t>
        </is>
      </c>
      <c r="X45" s="4" t="n"/>
      <c r="Y45" s="4" t="inlineStr">
        <is>
          <t>doi:10.1177/0162353220955241</t>
        </is>
      </c>
      <c r="Z45" s="5" t="inlineStr">
        <is>
          <t>https://doi.org/10.1177/0162353220955241</t>
        </is>
      </c>
      <c r="AA45" s="4" t="n"/>
      <c r="AB45" s="4" t="inlineStr">
        <is>
          <t>Literatur/gubbins2020promising/source.pdf</t>
        </is>
      </c>
      <c r="AC45" s="4" t="n"/>
      <c r="AD45" s="4" t="n"/>
    </row>
    <row r="46">
      <c r="A46" s="3" t="inlineStr">
        <is>
          <t>Ergänzungsliteratur: Fachartikel-Exzerpte</t>
        </is>
      </c>
      <c r="B46" s="3" t="inlineStr">
        <is>
          <t>alhroub2021utility</t>
        </is>
      </c>
      <c r="C46" s="3" t="inlineStr">
        <is>
          <t>article</t>
        </is>
      </c>
      <c r="D46" s="3" t="inlineStr">
        <is>
          <t>Al-Hroub, Anies</t>
        </is>
      </c>
      <c r="E46" s="3" t="inlineStr"/>
      <c r="F46" s="3" t="inlineStr">
        <is>
          <t>2021</t>
        </is>
      </c>
      <c r="G46" s="3" t="inlineStr">
        <is>
          <t>Utility of Psychometric and Dynamic Assessments for Identifying Cognitive Characteristics of Twice-Exceptional Students</t>
        </is>
      </c>
      <c r="H46" s="3" t="inlineStr">
        <is>
          <t>Frontiers in Psychology</t>
        </is>
      </c>
      <c r="I46" s="3" t="inlineStr"/>
      <c r="J46" s="3" t="inlineStr">
        <is>
          <t>12</t>
        </is>
      </c>
      <c r="K46" s="3" t="inlineStr"/>
      <c r="L46" s="3" t="inlineStr">
        <is>
          <t>Article 747872</t>
        </is>
      </c>
      <c r="M46" s="3" t="inlineStr"/>
      <c r="N46" s="3" t="inlineStr"/>
      <c r="O46" s="3" t="inlineStr"/>
      <c r="P46" s="3" t="inlineStr"/>
      <c r="Q46" s="3" t="inlineStr"/>
      <c r="R46" s="6" t="inlineStr">
        <is>
          <t>10.3389/fpsyg.2021.747872</t>
        </is>
      </c>
      <c r="S46" s="3" t="inlineStr"/>
      <c r="T46" s="3" t="inlineStr"/>
      <c r="U46" s="3" t="inlineStr"/>
      <c r="V46" s="3" t="inlineStr">
        <is>
          <t>16 S. Empirische Studie, 30 2E-Kinder, Jordanien.</t>
        </is>
      </c>
      <c r="W46" s="4" t="inlineStr">
        <is>
          <t>0</t>
        </is>
      </c>
      <c r="X46" s="4" t="n"/>
      <c r="Y46" s="4" t="inlineStr">
        <is>
          <t>doi:10.3389/fpsyg.2021.747872</t>
        </is>
      </c>
      <c r="Z46" s="5" t="inlineStr">
        <is>
          <t>https://doi.org/10.3389/fpsyg.2021.747872</t>
        </is>
      </c>
      <c r="AA46" s="4" t="n"/>
      <c r="AB46" s="4" t="inlineStr">
        <is>
          <t>Literatur/alhroub2021utility/source.pdf</t>
        </is>
      </c>
      <c r="AC46" s="4" t="n"/>
      <c r="AD46" s="4" t="n"/>
    </row>
    <row r="47">
      <c r="A47" s="3" t="inlineStr">
        <is>
          <t>Ergänzungsliteratur: Fachartikel-Exzerpte</t>
        </is>
      </c>
      <c r="B47" s="3" t="inlineStr">
        <is>
          <t>alodat2025equitable</t>
        </is>
      </c>
      <c r="C47" s="3" t="inlineStr">
        <is>
          <t>article</t>
        </is>
      </c>
      <c r="D47" s="3" t="inlineStr">
        <is>
          <t>Alodat, Ali M.</t>
        </is>
      </c>
      <c r="E47" s="3" t="inlineStr"/>
      <c r="F47" s="3" t="inlineStr">
        <is>
          <t>2025</t>
        </is>
      </c>
      <c r="G47" s="3" t="inlineStr">
        <is>
          <t>Equitable Identification Practices for Gifted Refugee Students: A Systematic Review and Comparative Thematic Analysis</t>
        </is>
      </c>
      <c r="H47" s="3" t="inlineStr">
        <is>
          <t>Gifted Child Quarterly</t>
        </is>
      </c>
      <c r="I47" s="3" t="inlineStr"/>
      <c r="J47" s="3" t="inlineStr"/>
      <c r="K47" s="3" t="inlineStr"/>
      <c r="L47" s="3" t="inlineStr"/>
      <c r="M47" s="3" t="inlineStr"/>
      <c r="N47" s="3" t="inlineStr"/>
      <c r="O47" s="3" t="inlineStr"/>
      <c r="P47" s="3" t="inlineStr"/>
      <c r="Q47" s="3" t="inlineStr"/>
      <c r="R47" s="6" t="inlineStr">
        <is>
          <t>10.1177/00169862251392600</t>
        </is>
      </c>
      <c r="S47" s="3" t="inlineStr"/>
      <c r="T47" s="3" t="inlineStr"/>
      <c r="U47" s="3" t="inlineStr">
        <is>
          <t>OnlineFirst</t>
        </is>
      </c>
      <c r="V47" s="3" t="inlineStr">
        <is>
          <t>26 Studien 2000–2024, 5 Kernthemen, Flucht/Migration.</t>
        </is>
      </c>
      <c r="W47" s="4" t="inlineStr">
        <is>
          <t>0</t>
        </is>
      </c>
      <c r="X47" s="4" t="n"/>
      <c r="Y47" s="4" t="inlineStr">
        <is>
          <t>doi:10.1177/00169862251392600</t>
        </is>
      </c>
      <c r="Z47" s="5" t="inlineStr">
        <is>
          <t>https://doi.org/10.1177/00169862251392600</t>
        </is>
      </c>
      <c r="AA47" s="4" t="n"/>
      <c r="AB47" s="4" t="inlineStr">
        <is>
          <t>Literatur/alodat2025equitable/source.pdf</t>
        </is>
      </c>
      <c r="AC47" s="4" t="n"/>
      <c r="AD47" s="4" t="n"/>
    </row>
    <row r="48">
      <c r="A48" s="3" t="inlineStr">
        <is>
          <t>Ergänzungsliteratur: Fachartikel-Exzerpte</t>
        </is>
      </c>
      <c r="B48" s="3" t="inlineStr">
        <is>
          <t>weigand2021person</t>
        </is>
      </c>
      <c r="C48" s="3" t="inlineStr">
        <is>
          <t>incollection</t>
        </is>
      </c>
      <c r="D48" s="3" t="inlineStr">
        <is>
          <t>Weigand, Gabriele</t>
        </is>
      </c>
      <c r="E48" s="3" t="inlineStr">
        <is>
          <t>Müller-Oppliger, Victor; Weigand, Gabriele</t>
        </is>
      </c>
      <c r="F48" s="3" t="inlineStr">
        <is>
          <t>2021</t>
        </is>
      </c>
      <c r="G48" s="3" t="inlineStr">
        <is>
          <t>Begabung, Bildung und Person</t>
        </is>
      </c>
      <c r="H48" s="3" t="inlineStr">
        <is>
          <t>Handbuch Begabung</t>
        </is>
      </c>
      <c r="I48" s="3" t="inlineStr"/>
      <c r="J48" s="3" t="inlineStr"/>
      <c r="K48" s="3" t="inlineStr"/>
      <c r="L48" s="3" t="inlineStr">
        <is>
          <t>46–63</t>
        </is>
      </c>
      <c r="M48" s="3" t="inlineStr">
        <is>
          <t>Beltz</t>
        </is>
      </c>
      <c r="N48" s="3" t="inlineStr">
        <is>
          <t>Weinheim und Basel</t>
        </is>
      </c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inlineStr">
        <is>
          <t>ca. 18 S. Philosophisch-päd. Fundament: konstitutive/kritisch-konstruktive/regulative Funktion des Personenprinzips.</t>
        </is>
      </c>
      <c r="W48" s="4" t="inlineStr">
        <is>
          <t>0</t>
        </is>
      </c>
      <c r="X48" s="4" t="n"/>
      <c r="Y48" s="4" t="n"/>
      <c r="Z48" s="5" t="inlineStr">
        <is>
          <t>https://swisscovery.slsp.ch/discovery/search?query=any,contains,M%C3%BCller-Oppliger,%20Victor;%20Weigand,%20Gabriele%20Handbuch%20Begabung&amp;tab=41SLSP_NETWORK&amp;search_scope=DN_and_CI&amp;vid=41SLSP_NETWORK:VU1_UNION&amp;offset=0</t>
        </is>
      </c>
      <c r="AA48" s="4" t="n"/>
      <c r="AB48" s="4" t="inlineStr">
        <is>
          <t>Literatur/weigand2021person/source.pdf</t>
        </is>
      </c>
      <c r="AC48" s="4" t="n"/>
      <c r="AD48" s="4" t="n"/>
    </row>
    <row r="49">
      <c r="A49" s="3" t="inlineStr">
        <is>
          <t>Ergänzungsliteratur: Fachartikel-Exzerpte</t>
        </is>
      </c>
      <c r="B49" s="3" t="inlineStr">
        <is>
          <t>horvath2021elite</t>
        </is>
      </c>
      <c r="C49" s="3" t="inlineStr">
        <is>
          <t>incollection</t>
        </is>
      </c>
      <c r="D49" s="3" t="inlineStr">
        <is>
          <t>Horvath, Kenneth</t>
        </is>
      </c>
      <c r="E49" s="3" t="inlineStr">
        <is>
          <t>Müller-Oppliger, Victor; Weigand, Gabriele</t>
        </is>
      </c>
      <c r="F49" s="3" t="inlineStr">
        <is>
          <t>2021</t>
        </is>
      </c>
      <c r="G49" s="3" t="inlineStr">
        <is>
          <t>Elite, Begabung und soziale Ungleichheit: Ungelöste Gerechtigkeitsfragen</t>
        </is>
      </c>
      <c r="H49" s="3" t="inlineStr">
        <is>
          <t>Handbuch Begabung</t>
        </is>
      </c>
      <c r="I49" s="3" t="inlineStr"/>
      <c r="J49" s="3" t="inlineStr"/>
      <c r="K49" s="3" t="inlineStr"/>
      <c r="L49" s="3" t="inlineStr">
        <is>
          <t>77–86</t>
        </is>
      </c>
      <c r="M49" s="3" t="inlineStr">
        <is>
          <t>Beltz</t>
        </is>
      </c>
      <c r="N49" s="3" t="inlineStr">
        <is>
          <t>Weinheim und Basel</t>
        </is>
      </c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inlineStr">
        <is>
          <t>ca. 10 S. Meritokratische Illusion, Pygmalion-Effekt, Migrationshintergrund als verwobene Kategorie.</t>
        </is>
      </c>
      <c r="W49" s="4" t="inlineStr">
        <is>
          <t>0</t>
        </is>
      </c>
      <c r="X49" s="4" t="n"/>
      <c r="Y49" s="4" t="n"/>
      <c r="Z49" s="5" t="inlineStr">
        <is>
          <t>https://swisscovery.slsp.ch/discovery/search?query=any,contains,M%C3%BCller-Oppliger,%20Victor;%20Weigand,%20Gabriele%20Handbuch%20Begabung&amp;tab=41SLSP_NETWORK&amp;search_scope=DN_and_CI&amp;vid=41SLSP_NETWORK:VU1_UNION&amp;offset=0</t>
        </is>
      </c>
      <c r="AA49" s="4" t="n"/>
      <c r="AB49" s="4" t="inlineStr">
        <is>
          <t>Literatur/horvath2021elite/source.pdf</t>
        </is>
      </c>
      <c r="AC49" s="4" t="n"/>
      <c r="AD49" s="4" t="n"/>
    </row>
    <row r="50">
      <c r="A50" s="3" t="inlineStr">
        <is>
          <t>Ergänzungsliteratur: Fachartikel-Exzerpte</t>
        </is>
      </c>
      <c r="B50" s="3" t="inlineStr">
        <is>
          <t>wollersheim2021konstrukt</t>
        </is>
      </c>
      <c r="C50" s="3" t="inlineStr">
        <is>
          <t>incollection</t>
        </is>
      </c>
      <c r="D50" s="3" t="inlineStr">
        <is>
          <t>Wollersheim, Heinz-Werner</t>
        </is>
      </c>
      <c r="E50" s="3" t="inlineStr">
        <is>
          <t>Müller-Oppliger, Victor; Weigand, Gabriele</t>
        </is>
      </c>
      <c r="F50" s="3" t="inlineStr">
        <is>
          <t>2021</t>
        </is>
      </c>
      <c r="G50" s="3" t="inlineStr">
        <is>
          <t>Begabung als sozialhistorisches und soziokulturelles Konstrukt</t>
        </is>
      </c>
      <c r="H50" s="3" t="inlineStr">
        <is>
          <t>Handbuch Begabung</t>
        </is>
      </c>
      <c r="I50" s="3" t="inlineStr"/>
      <c r="J50" s="3" t="inlineStr"/>
      <c r="K50" s="3" t="inlineStr"/>
      <c r="L50" s="3" t="inlineStr">
        <is>
          <t>88–102</t>
        </is>
      </c>
      <c r="M50" s="3" t="inlineStr">
        <is>
          <t>Beltz</t>
        </is>
      </c>
      <c r="N50" s="3" t="inlineStr">
        <is>
          <t>Weinheim und Basel</t>
        </is>
      </c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inlineStr">
        <is>
          <t>ca. 15 S. Historische Genealogie des dynamischen Begabungsbegriffs.</t>
        </is>
      </c>
      <c r="W50" s="4" t="inlineStr">
        <is>
          <t>0</t>
        </is>
      </c>
      <c r="X50" s="4" t="n"/>
      <c r="Y50" s="4" t="n"/>
      <c r="Z50" s="5" t="inlineStr">
        <is>
          <t>https://swisscovery.slsp.ch/discovery/search?query=any,contains,M%C3%BCller-Oppliger,%20Victor;%20Weigand,%20Gabriele%20Handbuch%20Begabung&amp;tab=41SLSP_NETWORK&amp;search_scope=DN_and_CI&amp;vid=41SLSP_NETWORK:VU1_UNION&amp;offset=0</t>
        </is>
      </c>
      <c r="AA50" s="4" t="n"/>
      <c r="AB50" s="4" t="inlineStr">
        <is>
          <t>Literatur/wollersheim2021konstrukt/source.pdf</t>
        </is>
      </c>
      <c r="AC50" s="4" t="n"/>
      <c r="AD50" s="4" t="n"/>
    </row>
    <row r="51">
      <c r="A51" s="3" t="inlineStr">
        <is>
          <t>Ergänzungsliteratur: Fachartikel-Exzerpte</t>
        </is>
      </c>
      <c r="B51" s="3" t="inlineStr">
        <is>
          <t>baudson2021wasdenken</t>
        </is>
      </c>
      <c r="C51" s="3" t="inlineStr">
        <is>
          <t>incollection</t>
        </is>
      </c>
      <c r="D51" s="3" t="inlineStr">
        <is>
          <t>Baudson, Tanja Gabriele</t>
        </is>
      </c>
      <c r="E51" s="3" t="inlineStr">
        <is>
          <t>Müller-Oppliger, Victor; Weigand, Gabriele</t>
        </is>
      </c>
      <c r="F51" s="3" t="inlineStr">
        <is>
          <t>2021</t>
        </is>
      </c>
      <c r="G51" s="3" t="inlineStr">
        <is>
          <t>Was Menschen über (Hoch-)Begabung und (Hoch-)Begabte denken: Individuelle und soziokulturelle Perspektiven</t>
        </is>
      </c>
      <c r="H51" s="3" t="inlineStr">
        <is>
          <t>Handbuch Begabung</t>
        </is>
      </c>
      <c r="I51" s="3" t="inlineStr"/>
      <c r="J51" s="3" t="inlineStr"/>
      <c r="K51" s="3" t="inlineStr"/>
      <c r="L51" s="3" t="inlineStr">
        <is>
          <t>115–131</t>
        </is>
      </c>
      <c r="M51" s="3" t="inlineStr">
        <is>
          <t>Beltz</t>
        </is>
      </c>
      <c r="N51" s="3" t="inlineStr">
        <is>
          <t>Weinheim und Basel</t>
        </is>
      </c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inlineStr">
        <is>
          <t>ca. 17 S. Laien-/Fachpersonen-Theorien; Disharmonie-Hypothese.</t>
        </is>
      </c>
      <c r="W51" s="4" t="inlineStr">
        <is>
          <t>0</t>
        </is>
      </c>
      <c r="X51" s="4" t="n"/>
      <c r="Y51" s="4" t="n"/>
      <c r="Z51" s="5" t="inlineStr">
        <is>
          <t>https://swisscovery.slsp.ch/discovery/search?query=any,contains,M%C3%BCller-Oppliger,%20Victor;%20Weigand,%20Gabriele%20Handbuch%20Begabung&amp;tab=41SLSP_NETWORK&amp;search_scope=DN_and_CI&amp;vid=41SLSP_NETWORK:VU1_UNION&amp;offset=0</t>
        </is>
      </c>
      <c r="AA51" s="4" t="n"/>
      <c r="AB51" s="4" t="inlineStr">
        <is>
          <t>Literatur/baudson2021wasdenken/source.pdf</t>
        </is>
      </c>
      <c r="AC51" s="4" t="n"/>
      <c r="AD51" s="4" t="inlineStr">
        <is>
          <t>[VERIFY] Transkript unvollständig (bricht nach Einleitung ab); vor Zitierung Volltext konsultieren.</t>
        </is>
      </c>
    </row>
    <row r="52">
      <c r="A52" s="3" t="inlineStr">
        <is>
          <t>Ergänzungsliteratur: Fachartikel-Exzerpte</t>
        </is>
      </c>
      <c r="B52" s="3" t="inlineStr">
        <is>
          <t>stadelmann2021begabungsentwicklung</t>
        </is>
      </c>
      <c r="C52" s="3" t="inlineStr">
        <is>
          <t>incollection</t>
        </is>
      </c>
      <c r="D52" s="3" t="inlineStr">
        <is>
          <t>Stadelmann, Willi</t>
        </is>
      </c>
      <c r="E52" s="3" t="inlineStr">
        <is>
          <t>Müller-Oppliger, Victor; Weigand, Gabriele</t>
        </is>
      </c>
      <c r="F52" s="3" t="inlineStr">
        <is>
          <t>2021</t>
        </is>
      </c>
      <c r="G52" s="3" t="inlineStr">
        <is>
          <t>Begabungsentwicklung aus Sicht der Genetik und der kognitiven Neuropsychologie</t>
        </is>
      </c>
      <c r="H52" s="3" t="inlineStr">
        <is>
          <t>Handbuch Begabung</t>
        </is>
      </c>
      <c r="I52" s="3" t="inlineStr"/>
      <c r="J52" s="3" t="inlineStr"/>
      <c r="K52" s="3" t="inlineStr"/>
      <c r="L52" s="3" t="inlineStr">
        <is>
          <t>133–147</t>
        </is>
      </c>
      <c r="M52" s="3" t="inlineStr">
        <is>
          <t>Beltz</t>
        </is>
      </c>
      <c r="N52" s="3" t="inlineStr">
        <is>
          <t>Weinheim und Basel</t>
        </is>
      </c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inlineStr">
        <is>
          <t>ca. 15 S. Epigenetik, Hirnplastizität, \enquoteuse it or lose it, sensible Phasen; schliesst Evidenzlücke für dynamischen Begabungsbegriff.</t>
        </is>
      </c>
      <c r="W52" s="4" t="inlineStr">
        <is>
          <t>0</t>
        </is>
      </c>
      <c r="X52" s="4" t="n"/>
      <c r="Y52" s="4" t="n"/>
      <c r="Z52" s="5" t="inlineStr">
        <is>
          <t>https://swisscovery.slsp.ch/discovery/search?query=any,contains,M%C3%BCller-Oppliger,%20Victor;%20Weigand,%20Gabriele%20Handbuch%20Begabung&amp;tab=41SLSP_NETWORK&amp;search_scope=DN_and_CI&amp;vid=41SLSP_NETWORK:VU1_UNION&amp;offset=0</t>
        </is>
      </c>
      <c r="AA52" s="4" t="n"/>
      <c r="AB52" s="4" t="inlineStr">
        <is>
          <t>Literatur/stadelmann2021begabungsentwicklung/source.pdf</t>
        </is>
      </c>
      <c r="AC52" s="4" t="n"/>
      <c r="AD52" s="4" t="n"/>
    </row>
    <row r="53">
      <c r="A53" s="3" t="inlineStr">
        <is>
          <t>Ergänzungsliteratur: Fachartikel-Exzerpte</t>
        </is>
      </c>
      <c r="B53" s="3" t="inlineStr">
        <is>
          <t>grabnermeier2021expertise</t>
        </is>
      </c>
      <c r="C53" s="3" t="inlineStr">
        <is>
          <t>incollection</t>
        </is>
      </c>
      <c r="D53" s="3" t="inlineStr">
        <is>
          <t>Grabner, Roland H.; Meier, Michaela A.</t>
        </is>
      </c>
      <c r="E53" s="3" t="inlineStr">
        <is>
          <t>Müller-Oppliger, Victor; Weigand, Gabriele</t>
        </is>
      </c>
      <c r="F53" s="3" t="inlineStr">
        <is>
          <t>2021</t>
        </is>
      </c>
      <c r="G53" s="3" t="inlineStr">
        <is>
          <t>Die Entwicklung von Expertise</t>
        </is>
      </c>
      <c r="H53" s="3" t="inlineStr">
        <is>
          <t>Handbuch Begabung</t>
        </is>
      </c>
      <c r="I53" s="3" t="inlineStr"/>
      <c r="J53" s="3" t="inlineStr"/>
      <c r="K53" s="3" t="inlineStr"/>
      <c r="L53" s="3" t="inlineStr">
        <is>
          <t>149–167</t>
        </is>
      </c>
      <c r="M53" s="3" t="inlineStr">
        <is>
          <t>Beltz</t>
        </is>
      </c>
      <c r="N53" s="3" t="inlineStr">
        <is>
          <t>Weinheim und Basel</t>
        </is>
      </c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inlineStr">
        <is>
          <t>ca. 19 S. Chunking, deliberate practice, Relativierung der 10000-Stunden-Regel.</t>
        </is>
      </c>
      <c r="W53" s="4" t="inlineStr">
        <is>
          <t>0</t>
        </is>
      </c>
      <c r="X53" s="4" t="n"/>
      <c r="Y53" s="4" t="n"/>
      <c r="Z53" s="5" t="inlineStr">
        <is>
          <t>https://swisscovery.slsp.ch/discovery/search?query=any,contains,M%C3%BCller-Oppliger,%20Victor;%20Weigand,%20Gabriele%20Handbuch%20Begabung&amp;tab=41SLSP_NETWORK&amp;search_scope=DN_and_CI&amp;vid=41SLSP_NETWORK:VU1_UNION&amp;offset=0</t>
        </is>
      </c>
      <c r="AA53" s="4" t="n"/>
      <c r="AB53" s="4" t="inlineStr">
        <is>
          <t>Literatur/grabnermeier2021expertise/source.pdf</t>
        </is>
      </c>
      <c r="AC53" s="4" t="n"/>
      <c r="AD53" s="4" t="inlineStr">
        <is>
          <t>[VERIFY] Transkript unvollständig (endet mitten in Intelligenz-Expertise-Diskussion).</t>
        </is>
      </c>
    </row>
    <row r="54">
      <c r="A54" s="3" t="inlineStr">
        <is>
          <t>Ergänzungsliteratur: Fachartikel-Exzerpte</t>
        </is>
      </c>
      <c r="B54" s="3" t="inlineStr">
        <is>
          <t>urban2021kreativitaet</t>
        </is>
      </c>
      <c r="C54" s="3" t="inlineStr">
        <is>
          <t>incollection</t>
        </is>
      </c>
      <c r="D54" s="3" t="inlineStr">
        <is>
          <t>Urban, Klaus K.</t>
        </is>
      </c>
      <c r="E54" s="3" t="inlineStr">
        <is>
          <t>Müller-Oppliger, Victor; Weigand, Gabriele</t>
        </is>
      </c>
      <c r="F54" s="3" t="inlineStr">
        <is>
          <t>2021</t>
        </is>
      </c>
      <c r="G54" s="3" t="inlineStr">
        <is>
          <t>Kreativität und Begabung</t>
        </is>
      </c>
      <c r="H54" s="3" t="inlineStr">
        <is>
          <t>Handbuch Begabung</t>
        </is>
      </c>
      <c r="I54" s="3" t="inlineStr"/>
      <c r="J54" s="3" t="inlineStr"/>
      <c r="K54" s="3" t="inlineStr"/>
      <c r="L54" s="3" t="inlineStr">
        <is>
          <t>168–183</t>
        </is>
      </c>
      <c r="M54" s="3" t="inlineStr">
        <is>
          <t>Beltz</t>
        </is>
      </c>
      <c r="N54" s="3" t="inlineStr">
        <is>
          <t>Weinheim und Basel</t>
        </is>
      </c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inlineStr">
        <is>
          <t>ca. 16 S. Schwellentheorie (IQ 120); Komponentenmodell; 25 Prinzipien kreativitätsfördernden Unterrichts.</t>
        </is>
      </c>
      <c r="W54" s="4" t="inlineStr">
        <is>
          <t>0</t>
        </is>
      </c>
      <c r="X54" s="4" t="n"/>
      <c r="Y54" s="4" t="n"/>
      <c r="Z54" s="5" t="inlineStr">
        <is>
          <t>https://swisscovery.slsp.ch/discovery/search?query=any,contains,M%C3%BCller-Oppliger,%20Victor;%20Weigand,%20Gabriele%20Handbuch%20Begabung&amp;tab=41SLSP_NETWORK&amp;search_scope=DN_and_CI&amp;vid=41SLSP_NETWORK:VU1_UNION&amp;offset=0</t>
        </is>
      </c>
      <c r="AA54" s="4" t="n"/>
      <c r="AB54" s="4" t="inlineStr">
        <is>
          <t>Literatur/urban2021kreativitaet/source.pdf</t>
        </is>
      </c>
      <c r="AC54" s="4" t="n"/>
      <c r="AD54" s="4" t="n"/>
    </row>
    <row r="55">
      <c r="A55" s="3" t="inlineStr">
        <is>
          <t>Ergänzungsliteratur: Fachartikel-Exzerpte</t>
        </is>
      </c>
      <c r="B55" s="3" t="inlineStr">
        <is>
          <t>muelleroppliger2021paeddiagnostik</t>
        </is>
      </c>
      <c r="C55" s="3" t="inlineStr">
        <is>
          <t>incollection</t>
        </is>
      </c>
      <c r="D55" s="3" t="inlineStr">
        <is>
          <t>Müller-Oppliger, Salomé</t>
        </is>
      </c>
      <c r="E55" s="3" t="inlineStr">
        <is>
          <t>Müller-Oppliger, Victor; Weigand, Gabriele</t>
        </is>
      </c>
      <c r="F55" s="3" t="inlineStr">
        <is>
          <t>2021</t>
        </is>
      </c>
      <c r="G55" s="3" t="inlineStr">
        <is>
          <t>Pädagogische Diagnostik: Potenzialerfassung und Förderdiagnostik</t>
        </is>
      </c>
      <c r="H55" s="3" t="inlineStr">
        <is>
          <t>Handbuch Begabung</t>
        </is>
      </c>
      <c r="I55" s="3" t="inlineStr"/>
      <c r="J55" s="3" t="inlineStr"/>
      <c r="K55" s="3" t="inlineStr"/>
      <c r="L55" s="3" t="inlineStr">
        <is>
          <t>224–238</t>
        </is>
      </c>
      <c r="M55" s="3" t="inlineStr">
        <is>
          <t>Beltz</t>
        </is>
      </c>
      <c r="N55" s="3" t="inlineStr">
        <is>
          <t>Weinheim und Basel</t>
        </is>
      </c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inlineStr">
        <is>
          <t>ca. 15 S. Phasenmodell vermuten/wahrnehmen/erkennen; Meeraugenprinzip; Förder- vs. Statusdiagnostik.</t>
        </is>
      </c>
      <c r="W55" s="4" t="inlineStr">
        <is>
          <t>0</t>
        </is>
      </c>
      <c r="X55" s="4" t="n"/>
      <c r="Y55" s="4" t="n"/>
      <c r="Z55" s="5" t="inlineStr">
        <is>
          <t>https://swisscovery.slsp.ch/discovery/search?query=any,contains,M%C3%BCller-Oppliger,%20Victor;%20Weigand,%20Gabriele%20Handbuch%20Begabung&amp;tab=41SLSP_NETWORK&amp;search_scope=DN_and_CI&amp;vid=41SLSP_NETWORK:VU1_UNION&amp;offset=0</t>
        </is>
      </c>
      <c r="AA55" s="4" t="n"/>
      <c r="AB55" s="4" t="inlineStr">
        <is>
          <t>Literatur/muelleroppliger2021paeddiagnostik/source.pdf</t>
        </is>
      </c>
      <c r="AC55" s="4" t="n"/>
      <c r="AD55" s="4" t="n"/>
    </row>
    <row r="56">
      <c r="A56" s="3" t="inlineStr">
        <is>
          <t>Ergänzungsliteratur: Fachartikel-Exzerpte</t>
        </is>
      </c>
      <c r="B56" s="3" t="inlineStr">
        <is>
          <t>gauckreimann2021psychdiagnostik</t>
        </is>
      </c>
      <c r="C56" s="3" t="inlineStr">
        <is>
          <t>incollection</t>
        </is>
      </c>
      <c r="D56" s="3" t="inlineStr">
        <is>
          <t>Gauck, Letizia; Reimann, Giselle</t>
        </is>
      </c>
      <c r="E56" s="3" t="inlineStr">
        <is>
          <t>Müller-Oppliger, Victor; Weigand, Gabriele</t>
        </is>
      </c>
      <c r="F56" s="3" t="inlineStr">
        <is>
          <t>2021</t>
        </is>
      </c>
      <c r="G56" s="3" t="inlineStr">
        <is>
          <t>Psychologische Diagnostik in der Begabungs- und Begabtenförderung</t>
        </is>
      </c>
      <c r="H56" s="3" t="inlineStr">
        <is>
          <t>Handbuch Begabung</t>
        </is>
      </c>
      <c r="I56" s="3" t="inlineStr"/>
      <c r="J56" s="3" t="inlineStr"/>
      <c r="K56" s="3" t="inlineStr"/>
      <c r="L56" s="3" t="inlineStr">
        <is>
          <t>239–251</t>
        </is>
      </c>
      <c r="M56" s="3" t="inlineStr">
        <is>
          <t>Beltz</t>
        </is>
      </c>
      <c r="N56" s="3" t="inlineStr">
        <is>
          <t>Weinheim und Basel</t>
        </is>
      </c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inlineStr">
        <is>
          <t>ca. 13 S. Vier-Schritte-Prozess; Deckeneffekt; Aisha-/Lea-Vignetten (deutschsprachiger Fallbeleg für Unteridentifikation).</t>
        </is>
      </c>
      <c r="W56" s="4" t="inlineStr">
        <is>
          <t>0</t>
        </is>
      </c>
      <c r="X56" s="4" t="n"/>
      <c r="Y56" s="4" t="n"/>
      <c r="Z56" s="5" t="inlineStr">
        <is>
          <t>https://swisscovery.slsp.ch/discovery/search?query=any,contains,M%C3%BCller-Oppliger,%20Victor;%20Weigand,%20Gabriele%20Handbuch%20Begabung&amp;tab=41SLSP_NETWORK&amp;search_scope=DN_and_CI&amp;vid=41SLSP_NETWORK:VU1_UNION&amp;offset=0</t>
        </is>
      </c>
      <c r="AA56" s="4" t="n"/>
      <c r="AB56" s="4" t="inlineStr">
        <is>
          <t>Literatur/gauckreimann2021psychdiagnostik/source.pdf</t>
        </is>
      </c>
      <c r="AC56" s="4" t="n"/>
      <c r="AD56" s="4" t="n"/>
    </row>
    <row r="57">
      <c r="A57" s="3" t="inlineStr">
        <is>
          <t>Ergänzungsliteratur: Fachartikel-Exzerpte</t>
        </is>
      </c>
      <c r="B57" s="3" t="inlineStr">
        <is>
          <t>stahl2021mbet</t>
        </is>
      </c>
      <c r="C57" s="3" t="inlineStr">
        <is>
          <t>incollection</t>
        </is>
      </c>
      <c r="D57" s="3" t="inlineStr">
        <is>
          <t>Stahl, Johanna</t>
        </is>
      </c>
      <c r="E57" s="3" t="inlineStr">
        <is>
          <t>Müller-Oppliger, Victor; Weigand, Gabriele</t>
        </is>
      </c>
      <c r="F57" s="3" t="inlineStr">
        <is>
          <t>2021</t>
        </is>
      </c>
      <c r="G57" s="3" t="inlineStr">
        <is>
          <t>Das multidimensionale Begabungs-Entwicklungs-Tool (mBET) als Instrument multifunktionaler Förderdiagnostik</t>
        </is>
      </c>
      <c r="H57" s="3" t="inlineStr">
        <is>
          <t>Handbuch Begabung</t>
        </is>
      </c>
      <c r="I57" s="3" t="inlineStr"/>
      <c r="J57" s="3" t="inlineStr"/>
      <c r="K57" s="3" t="inlineStr"/>
      <c r="L57" s="3" t="inlineStr">
        <is>
          <t>252–258</t>
        </is>
      </c>
      <c r="M57" s="3" t="inlineStr">
        <is>
          <t>Beltz</t>
        </is>
      </c>
      <c r="N57" s="3" t="inlineStr">
        <is>
          <t>Weinheim und Basel</t>
        </is>
      </c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inlineStr">
        <is>
          <t>ca. 7 S. mBET des özbf: Multiperspektivität (LP/Eltern/Lernende).</t>
        </is>
      </c>
      <c r="W57" s="4" t="inlineStr">
        <is>
          <t>0</t>
        </is>
      </c>
      <c r="X57" s="4" t="n"/>
      <c r="Y57" s="4" t="n"/>
      <c r="Z57" s="5" t="inlineStr">
        <is>
          <t>https://swisscovery.slsp.ch/discovery/search?query=any,contains,M%C3%BCller-Oppliger,%20Victor;%20Weigand,%20Gabriele%20Handbuch%20Begabung&amp;tab=41SLSP_NETWORK&amp;search_scope=DN_and_CI&amp;vid=41SLSP_NETWORK:VU1_UNION&amp;offset=0</t>
        </is>
      </c>
      <c r="AA57" s="4" t="n"/>
      <c r="AB57" s="4" t="inlineStr">
        <is>
          <t>Literatur/stahl2021mbet/source.pdf</t>
        </is>
      </c>
      <c r="AC57" s="4" t="n"/>
      <c r="AD57" s="4" t="n"/>
    </row>
    <row r="58">
      <c r="A58" s="3" t="inlineStr">
        <is>
          <t>Ergänzungsliteratur: Fachartikel-Exzerpte</t>
        </is>
      </c>
      <c r="B58" s="3" t="inlineStr">
        <is>
          <t>koopseddig2021frueheserkennen</t>
        </is>
      </c>
      <c r="C58" s="3" t="inlineStr">
        <is>
          <t>incollection</t>
        </is>
      </c>
      <c r="D58" s="3" t="inlineStr">
        <is>
          <t>Koop, Christine; Seddig, Nadine</t>
        </is>
      </c>
      <c r="E58" s="3" t="inlineStr">
        <is>
          <t>Müller-Oppliger, Victor; Weigand, Gabriele</t>
        </is>
      </c>
      <c r="F58" s="3" t="inlineStr">
        <is>
          <t>2021</t>
        </is>
      </c>
      <c r="G58" s="3" t="inlineStr">
        <is>
          <t>Frühes Erkennen von hohen Begabungen</t>
        </is>
      </c>
      <c r="H58" s="3" t="inlineStr">
        <is>
          <t>Handbuch Begabung</t>
        </is>
      </c>
      <c r="I58" s="3" t="inlineStr"/>
      <c r="J58" s="3" t="inlineStr"/>
      <c r="K58" s="3" t="inlineStr"/>
      <c r="L58" s="3" t="inlineStr">
        <is>
          <t>260–273</t>
        </is>
      </c>
      <c r="M58" s="3" t="inlineStr">
        <is>
          <t>Beltz</t>
        </is>
      </c>
      <c r="N58" s="3" t="inlineStr">
        <is>
          <t>Weinheim und Basel</t>
        </is>
      </c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inlineStr">
        <is>
          <t>ca. 14 S. Förderung auf Verdacht; Engagiertheitsskala; vorzeitige Einschulung.</t>
        </is>
      </c>
      <c r="W58" s="4" t="inlineStr">
        <is>
          <t>0</t>
        </is>
      </c>
      <c r="X58" s="4" t="n"/>
      <c r="Y58" s="4" t="n"/>
      <c r="Z58" s="5" t="inlineStr">
        <is>
          <t>https://swisscovery.slsp.ch/discovery/search?query=any,contains,M%C3%BCller-Oppliger,%20Victor;%20Weigand,%20Gabriele%20Handbuch%20Begabung&amp;tab=41SLSP_NETWORK&amp;search_scope=DN_and_CI&amp;vid=41SLSP_NETWORK:VU1_UNION&amp;offset=0</t>
        </is>
      </c>
      <c r="AA58" s="4" t="n"/>
      <c r="AB58" s="4" t="inlineStr">
        <is>
          <t>Literatur/koopseddig2021frueheserkennen/source.pdf</t>
        </is>
      </c>
      <c r="AC58" s="4" t="n"/>
      <c r="AD58" s="4" t="n"/>
    </row>
    <row r="59">
      <c r="A59" s="3" t="inlineStr">
        <is>
          <t>Ergänzungsliteratur: Fachartikel-Exzerpte</t>
        </is>
      </c>
      <c r="B59" s="3" t="inlineStr">
        <is>
          <t>preckel2021tad</t>
        </is>
      </c>
      <c r="C59" s="3" t="inlineStr">
        <is>
          <t>incollection</t>
        </is>
      </c>
      <c r="D59" s="3" t="inlineStr">
        <is>
          <t>Preckel, Franzis</t>
        </is>
      </c>
      <c r="E59" s="3" t="inlineStr">
        <is>
          <t>Müller-Oppliger, Victor; Weigand, Gabriele</t>
        </is>
      </c>
      <c r="F59" s="3" t="inlineStr">
        <is>
          <t>2021</t>
        </is>
      </c>
      <c r="G59" s="3" t="inlineStr">
        <is>
          <t>Das TAD-Framework: Ein Rahmenmodell zur Beschreibung von Begabung und Leistung unter einer Talententwicklungsperspektive</t>
        </is>
      </c>
      <c r="H59" s="3" t="inlineStr">
        <is>
          <t>Handbuch Begabung</t>
        </is>
      </c>
      <c r="I59" s="3" t="inlineStr"/>
      <c r="J59" s="3" t="inlineStr"/>
      <c r="K59" s="3" t="inlineStr"/>
      <c r="L59" s="3" t="inlineStr">
        <is>
          <t>274–303</t>
        </is>
      </c>
      <c r="M59" s="3" t="inlineStr">
        <is>
          <t>Beltz</t>
        </is>
      </c>
      <c r="N59" s="3" t="inlineStr">
        <is>
          <t>Weinheim und Basel</t>
        </is>
      </c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inlineStr">
        <is>
          <t>ca. 30 S. Vier Phasen Talententwicklung: Potenzial, Kompetenz, Expertise, aussergewöhnliche Leistung; Weiterentwicklung des Mega-Modells (Subotnik et al. 2011).</t>
        </is>
      </c>
      <c r="W59" s="4" t="inlineStr">
        <is>
          <t>0</t>
        </is>
      </c>
      <c r="X59" s="4" t="n"/>
      <c r="Y59" s="4" t="n"/>
      <c r="Z59" s="5" t="inlineStr">
        <is>
          <t>https://swisscovery.slsp.ch/discovery/search?query=any,contains,M%C3%BCller-Oppliger,%20Victor;%20Weigand,%20Gabriele%20Handbuch%20Begabung&amp;tab=41SLSP_NETWORK&amp;search_scope=DN_and_CI&amp;vid=41SLSP_NETWORK:VU1_UNION&amp;offset=0</t>
        </is>
      </c>
      <c r="AA59" s="4" t="n"/>
      <c r="AB59" s="4" t="inlineStr">
        <is>
          <t>Literatur/preckel2021tad/source.pdf</t>
        </is>
      </c>
      <c r="AC59" s="4" t="n"/>
      <c r="AD59" s="4" t="n"/>
    </row>
    <row r="60">
      <c r="A60" s="3" t="inlineStr">
        <is>
          <t>Ergänzungsliteratur: Fachartikel-Exzerpte</t>
        </is>
      </c>
      <c r="B60" s="3" t="inlineStr">
        <is>
          <t>renzullireis2021rls</t>
        </is>
      </c>
      <c r="C60" s="3" t="inlineStr">
        <is>
          <t>incollection</t>
        </is>
      </c>
      <c r="D60" s="3" t="inlineStr">
        <is>
          <t>Renzulli, Joseph S.; Reis, Sally M.</t>
        </is>
      </c>
      <c r="E60" s="3" t="inlineStr">
        <is>
          <t>Müller-Oppliger, Victor; Weigand, Gabriele</t>
        </is>
      </c>
      <c r="F60" s="3" t="inlineStr">
        <is>
          <t>2021</t>
        </is>
      </c>
      <c r="G60" s="3" t="inlineStr">
        <is>
          <t>Das \enquoteRenzulli-Lernsystem (RLS)</t>
        </is>
      </c>
      <c r="H60" s="3" t="inlineStr">
        <is>
          <t>Handbuch Begabung</t>
        </is>
      </c>
      <c r="I60" s="3" t="inlineStr"/>
      <c r="J60" s="3" t="inlineStr"/>
      <c r="K60" s="3" t="inlineStr"/>
      <c r="L60" s="3" t="inlineStr">
        <is>
          <t>444–454</t>
        </is>
      </c>
      <c r="M60" s="3" t="inlineStr">
        <is>
          <t>Beltz</t>
        </is>
      </c>
      <c r="N60" s="3" t="inlineStr">
        <is>
          <t>Weinheim und Basel</t>
        </is>
      </c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inlineStr">
        <is>
          <t>ca. 11 S. Enrichment-Typen I/II/III; Drehtürmodell; SEM-Kernbeitrag.</t>
        </is>
      </c>
      <c r="W60" s="4" t="inlineStr">
        <is>
          <t>0</t>
        </is>
      </c>
      <c r="X60" s="4" t="n"/>
      <c r="Y60" s="4" t="n"/>
      <c r="Z60" s="5" t="inlineStr">
        <is>
          <t>https://swisscovery.slsp.ch/discovery/search?query=any,contains,M%C3%BCller-Oppliger,%20Victor;%20Weigand,%20Gabriele%20Handbuch%20Begabung&amp;tab=41SLSP_NETWORK&amp;search_scope=DN_and_CI&amp;vid=41SLSP_NETWORK:VU1_UNION&amp;offset=0</t>
        </is>
      </c>
      <c r="AA60" s="4" t="n"/>
      <c r="AB60" s="4" t="inlineStr">
        <is>
          <t>Literatur/renzullireis2021rls/source.pdf</t>
        </is>
      </c>
      <c r="AC60" s="4" t="n"/>
      <c r="AD60" s="4" t="n"/>
    </row>
    <row r="61">
      <c r="A61" s="3" t="inlineStr">
        <is>
          <t>Ergänzungsliteratur: Fachartikel-Exzerpte</t>
        </is>
      </c>
      <c r="B61" s="3" t="inlineStr">
        <is>
          <t>trautmann2021haltung</t>
        </is>
      </c>
      <c r="C61" s="3" t="inlineStr">
        <is>
          <t>incollection</t>
        </is>
      </c>
      <c r="D61" s="3" t="inlineStr">
        <is>
          <t>Trautmann, Thomas</t>
        </is>
      </c>
      <c r="E61" s="3" t="inlineStr">
        <is>
          <t>Müller-Oppliger, Victor; Weigand, Gabriele</t>
        </is>
      </c>
      <c r="F61" s="3" t="inlineStr">
        <is>
          <t>2021</t>
        </is>
      </c>
      <c r="G61" s="3" t="inlineStr">
        <is>
          <t>Pädagogische Haltung des Akteurs</t>
        </is>
      </c>
      <c r="H61" s="3" t="inlineStr">
        <is>
          <t>Handbuch Begabung</t>
        </is>
      </c>
      <c r="I61" s="3" t="inlineStr"/>
      <c r="J61" s="3" t="inlineStr"/>
      <c r="K61" s="3" t="inlineStr"/>
      <c r="L61" s="3" t="inlineStr">
        <is>
          <t>496–510</t>
        </is>
      </c>
      <c r="M61" s="3" t="inlineStr">
        <is>
          <t>Beltz</t>
        </is>
      </c>
      <c r="N61" s="3" t="inlineStr">
        <is>
          <t>Weinheim und Basel</t>
        </is>
      </c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inlineStr">
        <is>
          <t>ca. 15 S. Haltung als idiosynkratisches Muster (Schwer/Solzbacher 2014); sensitive Responsivität; drei Kennzeichen professioneller Haltung (Kohl/Schwer/Solzbacher 2014).</t>
        </is>
      </c>
      <c r="W61" s="4" t="inlineStr">
        <is>
          <t>0</t>
        </is>
      </c>
      <c r="X61" s="4" t="n"/>
      <c r="Y61" s="4" t="n"/>
      <c r="Z61" s="5" t="inlineStr">
        <is>
          <t>https://swisscovery.slsp.ch/discovery/search?query=any,contains,M%C3%BCller-Oppliger,%20Victor;%20Weigand,%20Gabriele%20Handbuch%20Begabung&amp;tab=41SLSP_NETWORK&amp;search_scope=DN_and_CI&amp;vid=41SLSP_NETWORK:VU1_UNION&amp;offset=0</t>
        </is>
      </c>
      <c r="AA61" s="4" t="n"/>
      <c r="AB61" s="4" t="inlineStr">
        <is>
          <t>Literatur/trautmann2021haltung/source.pdf</t>
        </is>
      </c>
      <c r="AC61" s="4" t="n"/>
      <c r="AD61" s="4" t="inlineStr">
        <is>
          <t>[VERIFY] Seitenbereich 496--510 laut Inhaltsverzeichnis; Fliesstext evt. bis 506, dann Lit.-Verzeichnis.</t>
        </is>
      </c>
    </row>
  </sheetData>
  <autoFilter ref="A1:AD61"/>
  <conditionalFormatting sqref="W2:W61">
    <cfRule type="cellIs" priority="1" operator="equal" dxfId="0">
      <formula>"0"</formula>
    </cfRule>
    <cfRule type="cellIs" priority="2" operator="equal" dxfId="1">
      <formula>"1"</formula>
    </cfRule>
    <cfRule type="cellIs" priority="3" operator="equal" dxfId="1">
      <formula>"2"</formula>
    </cfRule>
    <cfRule type="cellIs" priority="4" operator="equal" dxfId="2">
      <formula>"3"</formula>
    </cfRule>
    <cfRule type="cellIs" priority="5" operator="equal" dxfId="3">
      <formula>"4"</formula>
    </cfRule>
    <cfRule type="cellIs" priority="6" operator="equal" dxfId="3">
      <formula>"5"</formula>
    </cfRule>
  </conditionalFormatting>
  <dataValidations count="2">
    <dataValidation sqref="W2:W61" showDropDown="0" showInputMessage="0" showErrorMessage="1" allowBlank="1" errorTitle="Ungueltiger Status" error="Bitte einen Wert von 0 bis 5 waehlen (siehe Legende)." promptTitle="Status" prompt="0=ungeprueft, 1=metadaten_ok, 2=beschaffung, 3=volltext, 4=zitate, 5=freigegeben" type="list">
      <formula1>"0,1,2,3,4,5"</formula1>
    </dataValidation>
    <dataValidation sqref="AA2:AA61" showDropDown="0" showInputMessage="0" showErrorMessage="1" allowBlank="1" errorTitle="Ungueltige Beschaffung" error="Bitte eine der vordefinierten Optionen waehlen." promptTitle="Beschaffungsart" prompt="ebook_slsp / ebook_verlag / physisch_ausleihe / scan_selbst / pdf_online / fernleihe / nicht_verfuegbar" type="list">
      <formula1>"ebook_slsp,ebook_verlag,physisch_ausleihe,scan_selbst,pdf_online,fernleihe,nicht_verfuegbar"</formula1>
    </dataValidation>
  </dataValidations>
  <hyperlinks>
    <hyperlink xmlns:r="http://schemas.openxmlformats.org/officeDocument/2006/relationships" ref="X2" r:id="rId1"/>
    <hyperlink xmlns:r="http://schemas.openxmlformats.org/officeDocument/2006/relationships" ref="Z2" r:id="rId2"/>
    <hyperlink xmlns:r="http://schemas.openxmlformats.org/officeDocument/2006/relationships" ref="Z3" r:id="rId3"/>
    <hyperlink xmlns:r="http://schemas.openxmlformats.org/officeDocument/2006/relationships" ref="Z4" r:id="rId4"/>
    <hyperlink xmlns:r="http://schemas.openxmlformats.org/officeDocument/2006/relationships" ref="Z5" r:id="rId5"/>
    <hyperlink xmlns:r="http://schemas.openxmlformats.org/officeDocument/2006/relationships" ref="Z6" r:id="rId6"/>
    <hyperlink xmlns:r="http://schemas.openxmlformats.org/officeDocument/2006/relationships" ref="Z7" r:id="rId7"/>
    <hyperlink xmlns:r="http://schemas.openxmlformats.org/officeDocument/2006/relationships" ref="Z8" r:id="rId8"/>
    <hyperlink xmlns:r="http://schemas.openxmlformats.org/officeDocument/2006/relationships" ref="Z9" r:id="rId9"/>
    <hyperlink xmlns:r="http://schemas.openxmlformats.org/officeDocument/2006/relationships" ref="S10" r:id="rId10"/>
    <hyperlink xmlns:r="http://schemas.openxmlformats.org/officeDocument/2006/relationships" ref="Z10" r:id="rId11"/>
    <hyperlink xmlns:r="http://schemas.openxmlformats.org/officeDocument/2006/relationships" ref="S11" r:id="rId12"/>
    <hyperlink xmlns:r="http://schemas.openxmlformats.org/officeDocument/2006/relationships" ref="Z11" r:id="rId13"/>
    <hyperlink xmlns:r="http://schemas.openxmlformats.org/officeDocument/2006/relationships" ref="S12" r:id="rId14"/>
    <hyperlink xmlns:r="http://schemas.openxmlformats.org/officeDocument/2006/relationships" ref="Z12" r:id="rId15"/>
    <hyperlink xmlns:r="http://schemas.openxmlformats.org/officeDocument/2006/relationships" ref="Z13" r:id="rId16"/>
    <hyperlink xmlns:r="http://schemas.openxmlformats.org/officeDocument/2006/relationships" ref="Z14" r:id="rId17"/>
    <hyperlink xmlns:r="http://schemas.openxmlformats.org/officeDocument/2006/relationships" ref="Z15" r:id="rId18"/>
    <hyperlink xmlns:r="http://schemas.openxmlformats.org/officeDocument/2006/relationships" ref="Z16" r:id="rId19"/>
    <hyperlink xmlns:r="http://schemas.openxmlformats.org/officeDocument/2006/relationships" ref="Z17" r:id="rId20"/>
    <hyperlink xmlns:r="http://schemas.openxmlformats.org/officeDocument/2006/relationships" ref="Z18" r:id="rId21"/>
    <hyperlink xmlns:r="http://schemas.openxmlformats.org/officeDocument/2006/relationships" ref="Z19" r:id="rId22"/>
    <hyperlink xmlns:r="http://schemas.openxmlformats.org/officeDocument/2006/relationships" ref="Z20" r:id="rId23"/>
    <hyperlink xmlns:r="http://schemas.openxmlformats.org/officeDocument/2006/relationships" ref="Z21" r:id="rId24"/>
    <hyperlink xmlns:r="http://schemas.openxmlformats.org/officeDocument/2006/relationships" ref="Z22" r:id="rId25"/>
    <hyperlink xmlns:r="http://schemas.openxmlformats.org/officeDocument/2006/relationships" ref="Z23" r:id="rId26"/>
    <hyperlink xmlns:r="http://schemas.openxmlformats.org/officeDocument/2006/relationships" ref="Z24" r:id="rId27"/>
    <hyperlink xmlns:r="http://schemas.openxmlformats.org/officeDocument/2006/relationships" ref="Z25" r:id="rId28"/>
    <hyperlink xmlns:r="http://schemas.openxmlformats.org/officeDocument/2006/relationships" ref="Z26" r:id="rId29"/>
    <hyperlink xmlns:r="http://schemas.openxmlformats.org/officeDocument/2006/relationships" ref="Z27" r:id="rId30"/>
    <hyperlink xmlns:r="http://schemas.openxmlformats.org/officeDocument/2006/relationships" ref="Z28" r:id="rId31"/>
    <hyperlink xmlns:r="http://schemas.openxmlformats.org/officeDocument/2006/relationships" ref="Z29" r:id="rId32"/>
    <hyperlink xmlns:r="http://schemas.openxmlformats.org/officeDocument/2006/relationships" ref="S30" r:id="rId33"/>
    <hyperlink xmlns:r="http://schemas.openxmlformats.org/officeDocument/2006/relationships" ref="Z30" r:id="rId34"/>
    <hyperlink xmlns:r="http://schemas.openxmlformats.org/officeDocument/2006/relationships" ref="Z31" r:id="rId35"/>
    <hyperlink xmlns:r="http://schemas.openxmlformats.org/officeDocument/2006/relationships" ref="Z32" r:id="rId36"/>
    <hyperlink xmlns:r="http://schemas.openxmlformats.org/officeDocument/2006/relationships" ref="Z33" r:id="rId37"/>
    <hyperlink xmlns:r="http://schemas.openxmlformats.org/officeDocument/2006/relationships" ref="Z34" r:id="rId38"/>
    <hyperlink xmlns:r="http://schemas.openxmlformats.org/officeDocument/2006/relationships" ref="Z35" r:id="rId39"/>
    <hyperlink xmlns:r="http://schemas.openxmlformats.org/officeDocument/2006/relationships" ref="Z36" r:id="rId40"/>
    <hyperlink xmlns:r="http://schemas.openxmlformats.org/officeDocument/2006/relationships" ref="Z37" r:id="rId41"/>
    <hyperlink xmlns:r="http://schemas.openxmlformats.org/officeDocument/2006/relationships" ref="S38" r:id="rId42"/>
    <hyperlink xmlns:r="http://schemas.openxmlformats.org/officeDocument/2006/relationships" ref="Z38" r:id="rId43"/>
    <hyperlink xmlns:r="http://schemas.openxmlformats.org/officeDocument/2006/relationships" ref="Z39" r:id="rId44"/>
    <hyperlink xmlns:r="http://schemas.openxmlformats.org/officeDocument/2006/relationships" ref="Z40" r:id="rId45"/>
    <hyperlink xmlns:r="http://schemas.openxmlformats.org/officeDocument/2006/relationships" ref="S41" r:id="rId46"/>
    <hyperlink xmlns:r="http://schemas.openxmlformats.org/officeDocument/2006/relationships" ref="Z41" r:id="rId47"/>
    <hyperlink xmlns:r="http://schemas.openxmlformats.org/officeDocument/2006/relationships" ref="S42" r:id="rId48"/>
    <hyperlink xmlns:r="http://schemas.openxmlformats.org/officeDocument/2006/relationships" ref="Z42" r:id="rId49"/>
    <hyperlink xmlns:r="http://schemas.openxmlformats.org/officeDocument/2006/relationships" ref="S43" r:id="rId50"/>
    <hyperlink xmlns:r="http://schemas.openxmlformats.org/officeDocument/2006/relationships" ref="Z43" r:id="rId51"/>
    <hyperlink xmlns:r="http://schemas.openxmlformats.org/officeDocument/2006/relationships" ref="R44" r:id="rId52"/>
    <hyperlink xmlns:r="http://schemas.openxmlformats.org/officeDocument/2006/relationships" ref="Z44" r:id="rId53"/>
    <hyperlink xmlns:r="http://schemas.openxmlformats.org/officeDocument/2006/relationships" ref="R45" r:id="rId54"/>
    <hyperlink xmlns:r="http://schemas.openxmlformats.org/officeDocument/2006/relationships" ref="Z45" r:id="rId55"/>
    <hyperlink xmlns:r="http://schemas.openxmlformats.org/officeDocument/2006/relationships" ref="R46" r:id="rId56"/>
    <hyperlink xmlns:r="http://schemas.openxmlformats.org/officeDocument/2006/relationships" ref="Z46" r:id="rId57"/>
    <hyperlink xmlns:r="http://schemas.openxmlformats.org/officeDocument/2006/relationships" ref="R47" r:id="rId58"/>
    <hyperlink xmlns:r="http://schemas.openxmlformats.org/officeDocument/2006/relationships" ref="Z47" r:id="rId59"/>
    <hyperlink xmlns:r="http://schemas.openxmlformats.org/officeDocument/2006/relationships" ref="Z48" r:id="rId60"/>
    <hyperlink xmlns:r="http://schemas.openxmlformats.org/officeDocument/2006/relationships" ref="Z49" r:id="rId61"/>
    <hyperlink xmlns:r="http://schemas.openxmlformats.org/officeDocument/2006/relationships" ref="Z50" r:id="rId62"/>
    <hyperlink xmlns:r="http://schemas.openxmlformats.org/officeDocument/2006/relationships" ref="Z51" r:id="rId63"/>
    <hyperlink xmlns:r="http://schemas.openxmlformats.org/officeDocument/2006/relationships" ref="Z52" r:id="rId64"/>
    <hyperlink xmlns:r="http://schemas.openxmlformats.org/officeDocument/2006/relationships" ref="Z53" r:id="rId65"/>
    <hyperlink xmlns:r="http://schemas.openxmlformats.org/officeDocument/2006/relationships" ref="Z54" r:id="rId66"/>
    <hyperlink xmlns:r="http://schemas.openxmlformats.org/officeDocument/2006/relationships" ref="Z55" r:id="rId67"/>
    <hyperlink xmlns:r="http://schemas.openxmlformats.org/officeDocument/2006/relationships" ref="Z56" r:id="rId68"/>
    <hyperlink xmlns:r="http://schemas.openxmlformats.org/officeDocument/2006/relationships" ref="Z57" r:id="rId69"/>
    <hyperlink xmlns:r="http://schemas.openxmlformats.org/officeDocument/2006/relationships" ref="Z58" r:id="rId70"/>
    <hyperlink xmlns:r="http://schemas.openxmlformats.org/officeDocument/2006/relationships" ref="Z59" r:id="rId71"/>
    <hyperlink xmlns:r="http://schemas.openxmlformats.org/officeDocument/2006/relationships" ref="Z60" r:id="rId72"/>
    <hyperlink xmlns:r="http://schemas.openxmlformats.org/officeDocument/2006/relationships" ref="Z61" r:id="rId7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80" customWidth="1" min="3" max="3"/>
  </cols>
  <sheetData>
    <row r="1">
      <c r="A1" s="1" t="inlineStr">
        <is>
          <t>Status</t>
        </is>
      </c>
      <c r="B1" s="1" t="inlineStr">
        <is>
          <t>Bezeichnung</t>
        </is>
      </c>
      <c r="C1" s="1" t="inlineStr">
        <is>
          <t>Bedeutung</t>
        </is>
      </c>
    </row>
    <row r="2">
      <c r="A2" t="inlineStr">
        <is>
          <t>0</t>
        </is>
      </c>
      <c r="B2" t="inlineStr">
        <is>
          <t>ungeprueft</t>
        </is>
      </c>
      <c r="C2" t="inlineStr">
        <is>
          <t>Startzustand</t>
        </is>
      </c>
    </row>
    <row r="3">
      <c r="A3" t="inlineStr">
        <is>
          <t>1</t>
        </is>
      </c>
      <c r="B3" t="inlineStr">
        <is>
          <t>metadaten_ok</t>
        </is>
      </c>
      <c r="C3" t="inlineStr">
        <is>
          <t>Swisscovery-Treffer bestaetigt; Autor/Jahr/Auflage stimmen</t>
        </is>
      </c>
    </row>
    <row r="4">
      <c r="A4" t="inlineStr">
        <is>
          <t>2</t>
        </is>
      </c>
      <c r="B4" t="inlineStr">
        <is>
          <t>beschaffung_in_arbeit</t>
        </is>
      </c>
      <c r="C4" t="inlineStr">
        <is>
          <t>bestellt oder Fernleihe laeuft</t>
        </is>
      </c>
    </row>
    <row r="5">
      <c r="A5" t="inlineStr">
        <is>
          <t>3</t>
        </is>
      </c>
      <c r="B5" t="inlineStr">
        <is>
          <t>volltext_lokal</t>
        </is>
      </c>
      <c r="C5" t="inlineStr">
        <is>
          <t>PDF/Scan liegt unter Pfad_lokal</t>
        </is>
      </c>
    </row>
    <row r="6">
      <c r="A6" t="inlineStr">
        <is>
          <t>4</t>
        </is>
      </c>
      <c r="B6" t="inlineStr">
        <is>
          <t>zitate_verifiziert</t>
        </is>
      </c>
      <c r="C6" t="inlineStr">
        <is>
          <t>jede \cite-Stelle gegen Seite gegengeprueft</t>
        </is>
      </c>
    </row>
    <row r="7">
      <c r="A7" t="inlineStr">
        <is>
          <t>5</t>
        </is>
      </c>
      <c r="B7" t="inlineStr">
        <is>
          <t>freigegeben</t>
        </is>
      </c>
      <c r="C7" t="inlineStr">
        <is>
          <t>bereit fuer Abgabe</t>
        </is>
      </c>
    </row>
    <row r="9">
      <c r="A9" s="1" t="inlineStr">
        <is>
          <t>Beschaffung</t>
        </is>
      </c>
      <c r="B9" s="1" t="inlineStr">
        <is>
          <t>Bedeutung</t>
        </is>
      </c>
      <c r="C9" s="1" t="n"/>
    </row>
    <row r="10">
      <c r="A10" t="inlineStr">
        <is>
          <t>ebook_slsp</t>
        </is>
      </c>
      <c r="B10" t="inlineStr">
        <is>
          <t>E-Book ueber SLSP-Lizenz (PH-Luzern-Login)</t>
        </is>
      </c>
    </row>
    <row r="11">
      <c r="A11" t="inlineStr">
        <is>
          <t>ebook_verlag</t>
        </is>
      </c>
      <c r="B11" t="inlineStr">
        <is>
          <t>E-Book direkt beim Verlag gekauft/geliehen</t>
        </is>
      </c>
    </row>
    <row r="12">
      <c r="A12" t="inlineStr">
        <is>
          <t>physisch_ausleihe</t>
        </is>
      </c>
      <c r="B12" t="inlineStr">
        <is>
          <t>Printexemplar via Swisscovery-Kurier an PH-Luzern / ZHB</t>
        </is>
      </c>
    </row>
    <row r="13">
      <c r="A13" t="inlineStr">
        <is>
          <t>scan_selbst</t>
        </is>
      </c>
      <c r="B13" t="inlineStr">
        <is>
          <t>relevantes Kapitel nach Ausleihe selbst gescannt (URG Art. 19)</t>
        </is>
      </c>
    </row>
    <row r="14">
      <c r="A14" t="inlineStr">
        <is>
          <t>pdf_online</t>
        </is>
      </c>
      <c r="B14" t="inlineStr">
        <is>
          <t>Open-Access-PDF direkt heruntergeladen</t>
        </is>
      </c>
    </row>
    <row r="15">
      <c r="A15" t="inlineStr">
        <is>
          <t>fernleihe</t>
        </is>
      </c>
      <c r="B15" t="inlineStr">
        <is>
          <t>Fernleihe ausserhalb SLSP (z. B. KVK/Deutschland)</t>
        </is>
      </c>
    </row>
    <row r="16">
      <c r="A16" t="inlineStr">
        <is>
          <t>nicht_verfuegbar</t>
        </is>
      </c>
      <c r="B16" t="inlineStr">
        <is>
          <t>derzeit nicht beschaffbar, Alternative pruefen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2026-04-20T07:07:15Z</dcterms:created>
  <dcterms:modified xsi:type="dcterms:W3CDTF">2026-04-20T07:07:15Z</dcterms:modified>
</cp:coreProperties>
</file>