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rtfolio\Portfolio\INDA-CRISP\"/>
    </mc:Choice>
  </mc:AlternateContent>
  <xr:revisionPtr revIDLastSave="0" documentId="13_ncr:1_{8600E003-7610-4849-9A52-6EBF1AEFFDAD}" xr6:coauthVersionLast="47" xr6:coauthVersionMax="47" xr10:uidLastSave="{00000000-0000-0000-0000-000000000000}"/>
  <bookViews>
    <workbookView xWindow="-108" yWindow="-108" windowWidth="23256" windowHeight="12456" activeTab="2" xr2:uid="{BB087786-1EC9-4FDE-B200-D6F69BF702B8}"/>
  </bookViews>
  <sheets>
    <sheet name="Sheet1" sheetId="1" r:id="rId1"/>
    <sheet name="INd_desp" sheetId="3" r:id="rId2"/>
    <sheet name="Sheet2" sheetId="2" r:id="rId3"/>
  </sheets>
  <externalReferences>
    <externalReference r:id="rId4"/>
  </externalReferences>
  <definedNames>
    <definedName name="ExternalData_1" localSheetId="1" hidden="1">INd_desp!$A$1:$B$207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CD336B-5758-412A-A1B9-8AC21C82AB52}" keepAlive="1" name="Query - INd_desp" description="Connection to the 'INd_desp' query in the workbook." type="5" refreshedVersion="8" background="1" saveData="1">
    <dbPr connection="Provider=Microsoft.Mashup.OleDb.1;Data Source=$Workbook$;Location=INd_desp;Extended Properties=&quot;&quot;" command="SELECT * FROM [INd_desp]"/>
  </connection>
</connections>
</file>

<file path=xl/sharedStrings.xml><?xml version="1.0" encoding="utf-8"?>
<sst xmlns="http://schemas.openxmlformats.org/spreadsheetml/2006/main" count="959" uniqueCount="678">
  <si>
    <t>close</t>
  </si>
  <si>
    <t>open</t>
  </si>
  <si>
    <t>high</t>
  </si>
  <si>
    <t>low</t>
  </si>
  <si>
    <t>volume</t>
  </si>
  <si>
    <t>ABER_ZG_5_15</t>
  </si>
  <si>
    <t>ABER_SG_5_15</t>
  </si>
  <si>
    <t>ABER_XG_5_15</t>
  </si>
  <si>
    <t>ABER_ATR_5_15</t>
  </si>
  <si>
    <t>ACCBL_20</t>
  </si>
  <si>
    <t>ACCBM_20</t>
  </si>
  <si>
    <t>ACCBU_20</t>
  </si>
  <si>
    <t>AD</t>
  </si>
  <si>
    <t>ADOSC_3_10</t>
  </si>
  <si>
    <t>ADX_14</t>
  </si>
  <si>
    <t>DMP_14</t>
  </si>
  <si>
    <t>DMN_14</t>
  </si>
  <si>
    <t>ALMA_10_6.0_0.85</t>
  </si>
  <si>
    <t>AMATe_LR_8_21_2</t>
  </si>
  <si>
    <t>AMATe_SR_8_21_2</t>
  </si>
  <si>
    <t>AO_5_34</t>
  </si>
  <si>
    <t>OBV</t>
  </si>
  <si>
    <t>OBV_min_2</t>
  </si>
  <si>
    <t>OBV_max_2</t>
  </si>
  <si>
    <t>OBVe_4</t>
  </si>
  <si>
    <t>OBVe_12</t>
  </si>
  <si>
    <t>AOBV_LR_2</t>
  </si>
  <si>
    <t>AOBV_SR_2</t>
  </si>
  <si>
    <t>APO_12_26</t>
  </si>
  <si>
    <t>AROOND_14</t>
  </si>
  <si>
    <t>AROONU_14</t>
  </si>
  <si>
    <t>AROONOSC_14</t>
  </si>
  <si>
    <t>ATRr_14</t>
  </si>
  <si>
    <t>BBL_5_2.0</t>
  </si>
  <si>
    <t>BBM_5_2.0</t>
  </si>
  <si>
    <t>BBU_5_2.0</t>
  </si>
  <si>
    <t>BBB_5_2.0</t>
  </si>
  <si>
    <t>BBP_5_2.0</t>
  </si>
  <si>
    <t>BIAS_SMA_26</t>
  </si>
  <si>
    <t>BOP</t>
  </si>
  <si>
    <t>AR_26</t>
  </si>
  <si>
    <t>BR_26</t>
  </si>
  <si>
    <t>CCI_14_0.015</t>
  </si>
  <si>
    <t>CDL_DOJI_10_0.1</t>
  </si>
  <si>
    <t>CDL_INSIDE</t>
  </si>
  <si>
    <t>open_Z_30_1</t>
  </si>
  <si>
    <t>high_Z_30_1</t>
  </si>
  <si>
    <t>low_Z_30_1</t>
  </si>
  <si>
    <t>close_Z_30_1</t>
  </si>
  <si>
    <t>CFO_9</t>
  </si>
  <si>
    <t>CG_10</t>
  </si>
  <si>
    <t>CHOP_14_1_100</t>
  </si>
  <si>
    <t>CKSPl_10_3_20</t>
  </si>
  <si>
    <t>CKSPs_10_3_20</t>
  </si>
  <si>
    <t>CMF_20</t>
  </si>
  <si>
    <t>CMO_14</t>
  </si>
  <si>
    <t>COPC_11_14_10</t>
  </si>
  <si>
    <t>CTI_12</t>
  </si>
  <si>
    <t>LDECAY_5</t>
  </si>
  <si>
    <t>DEC_1</t>
  </si>
  <si>
    <t>DEMA_10</t>
  </si>
  <si>
    <t>DCL_20_20</t>
  </si>
  <si>
    <t>DCM_20_20</t>
  </si>
  <si>
    <t>DCU_20_20</t>
  </si>
  <si>
    <t>DPO_20</t>
  </si>
  <si>
    <t>EBSW_40_10</t>
  </si>
  <si>
    <t>EFI_13</t>
  </si>
  <si>
    <t>EMA_10</t>
  </si>
  <si>
    <t>ENTP_10</t>
  </si>
  <si>
    <t>EOM_14_100000000</t>
  </si>
  <si>
    <t>ER_10</t>
  </si>
  <si>
    <t>BULLP_13</t>
  </si>
  <si>
    <t>BEARP_13</t>
  </si>
  <si>
    <t>FISHERT_9_1</t>
  </si>
  <si>
    <t>FISHERTs_9_1</t>
  </si>
  <si>
    <t>FWMA_10</t>
  </si>
  <si>
    <t>HA_open</t>
  </si>
  <si>
    <t>HA_high</t>
  </si>
  <si>
    <t>HA_low</t>
  </si>
  <si>
    <t>HA_close</t>
  </si>
  <si>
    <t>HILO_13_21</t>
  </si>
  <si>
    <t>HILOl_13_21</t>
  </si>
  <si>
    <t>HILOs_13_21</t>
  </si>
  <si>
    <t>HL2</t>
  </si>
  <si>
    <t>HLC3</t>
  </si>
  <si>
    <t>HMA_10</t>
  </si>
  <si>
    <t>HWM</t>
  </si>
  <si>
    <t>HWU</t>
  </si>
  <si>
    <t>HWL</t>
  </si>
  <si>
    <t>HWMA_0.2_0.1_0.1</t>
  </si>
  <si>
    <t>ISA_9</t>
  </si>
  <si>
    <t>ISB_26</t>
  </si>
  <si>
    <t>ITS_9</t>
  </si>
  <si>
    <t>IKS_26</t>
  </si>
  <si>
    <t>ICS_26</t>
  </si>
  <si>
    <t>INC_1</t>
  </si>
  <si>
    <t>INERTIA_20_14</t>
  </si>
  <si>
    <t>JMA_7_0</t>
  </si>
  <si>
    <t>KAMA_10_2_30</t>
  </si>
  <si>
    <t>KCLe_20_2</t>
  </si>
  <si>
    <t>KCBe_20_2</t>
  </si>
  <si>
    <t>KCUe_20_2</t>
  </si>
  <si>
    <t>K_9_3</t>
  </si>
  <si>
    <t>D_9_3</t>
  </si>
  <si>
    <t>J_9_3</t>
  </si>
  <si>
    <t>KST_10_15_20_30_10_10_10_15</t>
  </si>
  <si>
    <t>KSTs_9</t>
  </si>
  <si>
    <t>KURT_30</t>
  </si>
  <si>
    <t>KVO_34_55_13</t>
  </si>
  <si>
    <t>KVOs_34_55_13</t>
  </si>
  <si>
    <t>LR_14</t>
  </si>
  <si>
    <t>LOGRET_1</t>
  </si>
  <si>
    <t>MACD_12_26_9</t>
  </si>
  <si>
    <t>MACDh_12_26_9</t>
  </si>
  <si>
    <t>MACDs_12_26_9</t>
  </si>
  <si>
    <t>MAD_30</t>
  </si>
  <si>
    <t>MASSI_9_25</t>
  </si>
  <si>
    <t>MCGD_10</t>
  </si>
  <si>
    <t>MEDIAN_30</t>
  </si>
  <si>
    <t>MFI_14</t>
  </si>
  <si>
    <t>MIDPOINT_2</t>
  </si>
  <si>
    <t>MIDPRICE_2</t>
  </si>
  <si>
    <t>MOM_10</t>
  </si>
  <si>
    <t>NATR_14</t>
  </si>
  <si>
    <t>NVI_1</t>
  </si>
  <si>
    <t>OHLC4</t>
  </si>
  <si>
    <t>PDIST</t>
  </si>
  <si>
    <t>PCTRET_1</t>
  </si>
  <si>
    <t>PGO_14</t>
  </si>
  <si>
    <t>PPO_12_26_9</t>
  </si>
  <si>
    <t>PPOh_12_26_9</t>
  </si>
  <si>
    <t>PPOs_12_26_9</t>
  </si>
  <si>
    <t>PSARl_0.02_0.2</t>
  </si>
  <si>
    <t>PSARs_0.02_0.2</t>
  </si>
  <si>
    <t>PSARaf_0.02_0.2</t>
  </si>
  <si>
    <t>PSARr_0.02_0.2</t>
  </si>
  <si>
    <t>PSL_12</t>
  </si>
  <si>
    <t>PVI_1</t>
  </si>
  <si>
    <t>PVO_12_26_9</t>
  </si>
  <si>
    <t>PVOh_12_26_9</t>
  </si>
  <si>
    <t>PVOs_12_26_9</t>
  </si>
  <si>
    <t>PVOL</t>
  </si>
  <si>
    <t>PVR</t>
  </si>
  <si>
    <t>PVT</t>
  </si>
  <si>
    <t>PWMA_10</t>
  </si>
  <si>
    <t>QQE_14_5_4.236</t>
  </si>
  <si>
    <t>QQE_14_5_4.236_RSIMA</t>
  </si>
  <si>
    <t>QQEl_14_5_4.236</t>
  </si>
  <si>
    <t>QQEs_14_5_4.236</t>
  </si>
  <si>
    <t>QS_10</t>
  </si>
  <si>
    <t>QTL_30_0.5</t>
  </si>
  <si>
    <t>RMA_10</t>
  </si>
  <si>
    <t>ROC_10</t>
  </si>
  <si>
    <t>RSI_14</t>
  </si>
  <si>
    <t>RSX_14</t>
  </si>
  <si>
    <t>RVGI_14_4</t>
  </si>
  <si>
    <t>RVGIs_14_4</t>
  </si>
  <si>
    <t>RVI_14</t>
  </si>
  <si>
    <t>SINWMA_14</t>
  </si>
  <si>
    <t>SKEW_30</t>
  </si>
  <si>
    <t>SLOPE_1</t>
  </si>
  <si>
    <t>SMA_10</t>
  </si>
  <si>
    <t>SMI_5_20_5</t>
  </si>
  <si>
    <t>SMIs_5_20_5</t>
  </si>
  <si>
    <t>SMIo_5_20_5</t>
  </si>
  <si>
    <t>SQZ_20_2.0_20_1.5</t>
  </si>
  <si>
    <t>SQZ_ON</t>
  </si>
  <si>
    <t>SQZ_OFF</t>
  </si>
  <si>
    <t>SQZ_NO</t>
  </si>
  <si>
    <t>SQZPRO_20_2.0_20_2_1.5_1</t>
  </si>
  <si>
    <t>SQZPRO_ON_WIDE</t>
  </si>
  <si>
    <t>SQZPRO_ON_NORMAL</t>
  </si>
  <si>
    <t>SQZPRO_ON_NARROW</t>
  </si>
  <si>
    <t>SQZPRO_OFF</t>
  </si>
  <si>
    <t>SQZPRO_NO</t>
  </si>
  <si>
    <t>SSF_10_2</t>
  </si>
  <si>
    <t>STC_10_12_26_0.5</t>
  </si>
  <si>
    <t>STCmacd_10_12_26_0.5</t>
  </si>
  <si>
    <t>STCstoch_10_12_26_0.5</t>
  </si>
  <si>
    <t>STDEV_30</t>
  </si>
  <si>
    <t>STOCHk_14_3_3</t>
  </si>
  <si>
    <t>STOCHd_14_3_3</t>
  </si>
  <si>
    <t>STOCHRSIk_14_14_3_3</t>
  </si>
  <si>
    <t>STOCHRSId_14_14_3_3</t>
  </si>
  <si>
    <t>SUPERT_7_3.0</t>
  </si>
  <si>
    <t>SUPERTd_7_3.0</t>
  </si>
  <si>
    <t>SUPERTl_7_3.0</t>
  </si>
  <si>
    <t>SUPERTs_7_3.0</t>
  </si>
  <si>
    <t>SWMA_10</t>
  </si>
  <si>
    <t>T3_10_0.7</t>
  </si>
  <si>
    <t>TEMA_10</t>
  </si>
  <si>
    <t>THERMO_20_2_0.5</t>
  </si>
  <si>
    <t>THERMOma_20_2_0.5</t>
  </si>
  <si>
    <t>THERMOl_20_2_0.5</t>
  </si>
  <si>
    <t>THERMOs_20_2_0.5</t>
  </si>
  <si>
    <t>TOS_STDEVALL_LR</t>
  </si>
  <si>
    <t>TOS_STDEVALL_L_1</t>
  </si>
  <si>
    <t>TOS_STDEVALL_U_1</t>
  </si>
  <si>
    <t>TOS_STDEVALL_L_2</t>
  </si>
  <si>
    <t>TOS_STDEVALL_U_2</t>
  </si>
  <si>
    <t>TOS_STDEVALL_L_3</t>
  </si>
  <si>
    <t>TOS_STDEVALL_U_3</t>
  </si>
  <si>
    <t>TRIMA_10</t>
  </si>
  <si>
    <t>TRIX_30_9</t>
  </si>
  <si>
    <t>TRIXs_30_9</t>
  </si>
  <si>
    <t>TRUERANGE_1</t>
  </si>
  <si>
    <t>TSI_13_25_13</t>
  </si>
  <si>
    <t>TSIs_13_25_13</t>
  </si>
  <si>
    <t>TTM_TRND_6</t>
  </si>
  <si>
    <t>UI_14</t>
  </si>
  <si>
    <t>UO_7_14_28</t>
  </si>
  <si>
    <t>VAR_30</t>
  </si>
  <si>
    <t>VHF_28</t>
  </si>
  <si>
    <t>VIDYA_14</t>
  </si>
  <si>
    <t>VTXP_14</t>
  </si>
  <si>
    <t>VTXM_14</t>
  </si>
  <si>
    <t>VWAP_D</t>
  </si>
  <si>
    <t>VWMA_10</t>
  </si>
  <si>
    <t>WCP</t>
  </si>
  <si>
    <t>WILLR_14</t>
  </si>
  <si>
    <t>WMA_10</t>
  </si>
  <si>
    <t>ZL_EMA_10</t>
  </si>
  <si>
    <t>ZS_30</t>
  </si>
  <si>
    <t>Aberration Indicator variant using a zero-gap condition with lookback periods of 5 and 15.</t>
  </si>
  <si>
    <t>Aberration Indicator variant possibly using a standard-gap condition with lookback periods of 5 and 15.</t>
  </si>
  <si>
    <t>Aberration Indicator variant potentially using an extreme-gap condition with lookback periods of 5 and 15.</t>
  </si>
  <si>
    <t>Volitility</t>
  </si>
  <si>
    <t>Column1</t>
  </si>
  <si>
    <t>Column2</t>
  </si>
  <si>
    <t>Indicator</t>
  </si>
  <si>
    <t>Description</t>
  </si>
  <si>
    <t>aberration</t>
  </si>
  <si>
    <t>Measures price breakouts beyond a defined range.</t>
  </si>
  <si>
    <t>above</t>
  </si>
  <si>
    <t>Boolean: Price is above a certain level or series.</t>
  </si>
  <si>
    <t>above_value</t>
  </si>
  <si>
    <t>Boolean: Price is above a specific value.</t>
  </si>
  <si>
    <t>accbands</t>
  </si>
  <si>
    <t>Accumulation/Distribution Bands, indicating buying/selling pressure.</t>
  </si>
  <si>
    <t>ad</t>
  </si>
  <si>
    <t>Accumulation/Distribution Line, relating price and volume.</t>
  </si>
  <si>
    <t>adosc</t>
  </si>
  <si>
    <t>Accumulation/Distribution Oscillator, showing momentum of AD Line.</t>
  </si>
  <si>
    <t>adx</t>
  </si>
  <si>
    <t>Average Directional Index, measuring trend strength.</t>
  </si>
  <si>
    <t>alma</t>
  </si>
  <si>
    <t>Arnaud Legoux Moving Average, a smoother moving average.</t>
  </si>
  <si>
    <t>amat</t>
  </si>
  <si>
    <t>Adaptive Moving Average Trend, a trend-following indicator.</t>
  </si>
  <si>
    <t>ao</t>
  </si>
  <si>
    <t>Awesome Oscillator, measuring market momentum.</t>
  </si>
  <si>
    <t>aobv</t>
  </si>
  <si>
    <t>Absolute On Balance Volume, cumulative volume based on price changes.</t>
  </si>
  <si>
    <t>apo</t>
  </si>
  <si>
    <t>Absolute Price Oscillator, showing the difference between two EMAs.</t>
  </si>
  <si>
    <t>aroon</t>
  </si>
  <si>
    <t>Aroon Indicator, identifying trend direction and strength.</t>
  </si>
  <si>
    <t>atr</t>
  </si>
  <si>
    <t>Average True Range, measuring price volatility.</t>
  </si>
  <si>
    <t>bbands</t>
  </si>
  <si>
    <t>Bollinger Bands, showing price volatility around a moving average.</t>
  </si>
  <si>
    <t>below</t>
  </si>
  <si>
    <t>Boolean: Price is below a certain level or series.</t>
  </si>
  <si>
    <t>below_value</t>
  </si>
  <si>
    <t>Boolean: Price is below a specific value.</t>
  </si>
  <si>
    <t>bias</t>
  </si>
  <si>
    <t>Measures the deviation of price from a moving average.</t>
  </si>
  <si>
    <t>bop</t>
  </si>
  <si>
    <t>Balance of Power, measuring buying/selling pressure within a period.</t>
  </si>
  <si>
    <t>brar</t>
  </si>
  <si>
    <t>Body Ratio, comparing the open-close range to the high-low range.</t>
  </si>
  <si>
    <t>cci</t>
  </si>
  <si>
    <t>Commodity Channel Index, identifying overbought/oversold levels.</t>
  </si>
  <si>
    <t>cdl_pattern</t>
  </si>
  <si>
    <t>Identifies various candlestick patterns.</t>
  </si>
  <si>
    <t>cdl_z</t>
  </si>
  <si>
    <t>Chandler Spread Indicator, measuring the range between high and low.</t>
  </si>
  <si>
    <t>cfo</t>
  </si>
  <si>
    <t>Chande Forecast Oscillator, predicting future price direction.</t>
  </si>
  <si>
    <t>cg</t>
  </si>
  <si>
    <t>Center of Gravity, identifying potential turning points.</t>
  </si>
  <si>
    <t>chop</t>
  </si>
  <si>
    <t>Choppiness Index, measuring the sideways or trending nature of the market.</t>
  </si>
  <si>
    <t>cksp</t>
  </si>
  <si>
    <t>Chande Kroll Stop, a volatility-based stop-loss indicator.</t>
  </si>
  <si>
    <t>cmf</t>
  </si>
  <si>
    <t>Chaikin Money Flow, measuring buying/selling pressure over a period.</t>
  </si>
  <si>
    <t>cmo</t>
  </si>
  <si>
    <t>Chande Momentum Oscillator, measuring momentum.</t>
  </si>
  <si>
    <t>coppock</t>
  </si>
  <si>
    <t>Coppock Curve, a long-term momentum indicator for market bottoms.</t>
  </si>
  <si>
    <t>cross</t>
  </si>
  <si>
    <t>Boolean: One series crosses above or below another.</t>
  </si>
  <si>
    <t>cross_value</t>
  </si>
  <si>
    <t>Boolean: A series crosses above or below a specific value.</t>
  </si>
  <si>
    <t>cti</t>
  </si>
  <si>
    <t>Connors RSI, a composite momentum indicator.</t>
  </si>
  <si>
    <t>decay</t>
  </si>
  <si>
    <t>Applies a decay function to a series.</t>
  </si>
  <si>
    <t>decreasing</t>
  </si>
  <si>
    <t>Boolean: Checks if a series is decreasing.</t>
  </si>
  <si>
    <t>dema</t>
  </si>
  <si>
    <t>Double Exponential Moving Average, a faster-reacting moving average.</t>
  </si>
  <si>
    <t>dm</t>
  </si>
  <si>
    <t>Directional Movement, used in ADX calculation.</t>
  </si>
  <si>
    <t>donchian</t>
  </si>
  <si>
    <t>Donchian Channels, identifying highs and lows over a period.</t>
  </si>
  <si>
    <t>dpo</t>
  </si>
  <si>
    <t>Detrended Price Oscillator, removing trend from price.</t>
  </si>
  <si>
    <t>ebsw</t>
  </si>
  <si>
    <t>Elder-Bar Swing Index, measuring the strength of price swings.</t>
  </si>
  <si>
    <t>efi</t>
  </si>
  <si>
    <t>Elder Force Index, combining price and volume to measure buying/selling power.</t>
  </si>
  <si>
    <t>ema</t>
  </si>
  <si>
    <t>Exponential Moving Average, weighting recent prices more heavily.</t>
  </si>
  <si>
    <t>entropy</t>
  </si>
  <si>
    <t>Measures the randomness or disorder of price movements.</t>
  </si>
  <si>
    <t>eom</t>
  </si>
  <si>
    <t>Ease of Movement, relating price change to volume.</t>
  </si>
  <si>
    <t>er</t>
  </si>
  <si>
    <t>Efficiency Ratio, measuring the trending efficiency of price.</t>
  </si>
  <si>
    <t>eri</t>
  </si>
  <si>
    <t>Elder Ray Index, measuring buying and selling pressure.</t>
  </si>
  <si>
    <t>fisher</t>
  </si>
  <si>
    <t>Fisher Transform, normalizing price for identifying extremes.</t>
  </si>
  <si>
    <t>fwma</t>
  </si>
  <si>
    <t>Fractional Weighted Moving Average, a smoother moving average.</t>
  </si>
  <si>
    <t>ha</t>
  </si>
  <si>
    <t>Heikin Ashi, a price averaging technique to smooth trends.</t>
  </si>
  <si>
    <t>hilo</t>
  </si>
  <si>
    <t>High-Low Average, the average of the high and low prices.</t>
  </si>
  <si>
    <t>hl2</t>
  </si>
  <si>
    <t>High-Low Median, the average of the high and low prices.</t>
  </si>
  <si>
    <t>hlc3</t>
  </si>
  <si>
    <t>Typical Price, the average of high, low, and close prices.</t>
  </si>
  <si>
    <t>hma</t>
  </si>
  <si>
    <t>Hull Moving Average, a fast and smooth moving average.</t>
  </si>
  <si>
    <t>hwc</t>
  </si>
  <si>
    <t>Holt-Winters' Cycle, a time series forecasting method.</t>
  </si>
  <si>
    <t>hwma</t>
  </si>
  <si>
    <t>Holt-Winters' Moving Average, a time series smoothing method.</t>
  </si>
  <si>
    <t>ichimoku</t>
  </si>
  <si>
    <t>Ichimoku Kinko Hyo, a comprehensive trend identification system.</t>
  </si>
  <si>
    <t>increasing</t>
  </si>
  <si>
    <t>Boolean: Checks if a series is increasing.</t>
  </si>
  <si>
    <t>inertia</t>
  </si>
  <si>
    <t>Measures the tendency of a trend to persist.</t>
  </si>
  <si>
    <t>jma</t>
  </si>
  <si>
    <t>Jurik Moving Average, a low-lag smoothing moving average.</t>
  </si>
  <si>
    <t>kama</t>
  </si>
  <si>
    <t>Kaufman's Adaptive Moving Average, adjusting to price volatility.</t>
  </si>
  <si>
    <t>kc</t>
  </si>
  <si>
    <t>Keltner Channels, volatility bands based on ATR.</t>
  </si>
  <si>
    <t>kdj</t>
  </si>
  <si>
    <t>KDJ Indicator, a variation of the Stochastic Oscillator.</t>
  </si>
  <si>
    <t>kst</t>
  </si>
  <si>
    <t>Know Sure Thing, a momentum oscillator combining multiple ROCs.</t>
  </si>
  <si>
    <t>kurtosis</t>
  </si>
  <si>
    <t>Measures the peakedness of a distribution.</t>
  </si>
  <si>
    <t>kvo</t>
  </si>
  <si>
    <t>Klinger Volume Oscillator, measuring volume momentum.</t>
  </si>
  <si>
    <t>linreg</t>
  </si>
  <si>
    <t>Linear Regression, fitting a straight line to price data.</t>
  </si>
  <si>
    <t>log_return</t>
  </si>
  <si>
    <t>Calculates logarithmic returns.</t>
  </si>
  <si>
    <t>long_run</t>
  </si>
  <si>
    <t>Identifies longer-term trends.</t>
  </si>
  <si>
    <t>macd</t>
  </si>
  <si>
    <t>Moving Average Convergence Divergence, showing trend and momentum.</t>
  </si>
  <si>
    <t>mad</t>
  </si>
  <si>
    <t>Median Absolute Deviation, a measure of statistical dispersion.</t>
  </si>
  <si>
    <t>massi</t>
  </si>
  <si>
    <t>Mass Index, identifying potential trend reversals based on range.</t>
  </si>
  <si>
    <t>mcgd</t>
  </si>
  <si>
    <t>McClellan Oscillator, a market breadth indicator.</t>
  </si>
  <si>
    <t>median</t>
  </si>
  <si>
    <t>Calculates the median of a series.</t>
  </si>
  <si>
    <t>mfi</t>
  </si>
  <si>
    <t>Money Flow Index, incorporating volume into overbought/oversold levels.</t>
  </si>
  <si>
    <t>midpoint</t>
  </si>
  <si>
    <t>The midpoint between the high and low prices.</t>
  </si>
  <si>
    <t>midprice</t>
  </si>
  <si>
    <t>The midpoint between the highest high and lowest low over a period.</t>
  </si>
  <si>
    <t>mom</t>
  </si>
  <si>
    <t>Momentum, measuring the rate of price change.</t>
  </si>
  <si>
    <t>natr</t>
  </si>
  <si>
    <t>Normalized Average True Range, ATR as a percentage of price.</t>
  </si>
  <si>
    <t>nvi</t>
  </si>
  <si>
    <t>Negative Volume Index, tracking price changes on decreasing volume.</t>
  </si>
  <si>
    <t>obv</t>
  </si>
  <si>
    <t>On Balance Volume, relating price changes to volume accumulation/distribution.</t>
  </si>
  <si>
    <t>ohlc4</t>
  </si>
  <si>
    <t>Average Price, the average of open, high, low, and close prices.</t>
  </si>
  <si>
    <t>pdist</t>
  </si>
  <si>
    <t>Price Distance, measures the distance from a reference point.</t>
  </si>
  <si>
    <t>percent_return</t>
  </si>
  <si>
    <t>Calculates percentage returns.</t>
  </si>
  <si>
    <t>pgo</t>
  </si>
  <si>
    <t>Percentage Growth Oscillator, measuring the rate of percentage change.</t>
  </si>
  <si>
    <t>ppo</t>
  </si>
  <si>
    <t>Percentage Price Oscillator, showing the percentage difference between two EMAs.</t>
  </si>
  <si>
    <t>psar</t>
  </si>
  <si>
    <t>Parabolic SAR, identifying potential trend reversals and stop-loss levels.</t>
  </si>
  <si>
    <t>psl</t>
  </si>
  <si>
    <t>Price Strength Line, measuring the strength of a trend.</t>
  </si>
  <si>
    <t>pvi</t>
  </si>
  <si>
    <t>Positive Volume Index, tracking price changes on increasing volume.</t>
  </si>
  <si>
    <t>pvo</t>
  </si>
  <si>
    <t>Percentage Volume Oscillator, showing the percentage difference between two SMAs of volume.</t>
  </si>
  <si>
    <t>pvol</t>
  </si>
  <si>
    <t>Price-Volume, a measure combining price and volume.</t>
  </si>
  <si>
    <t>pvr</t>
  </si>
  <si>
    <t>Price Volume Rank, ranking price and volume changes.</t>
  </si>
  <si>
    <t>pvt</t>
  </si>
  <si>
    <t>Price Volume Trend, similar to OBV but considers the percentage price change.</t>
  </si>
  <si>
    <t>pwma</t>
  </si>
  <si>
    <t>Parabolic Weighted Moving Average, weighting prices based on a parabola.</t>
  </si>
  <si>
    <t>qqe</t>
  </si>
  <si>
    <t>Quantitative Qualitative Estimation, a trend and momentum indicator.</t>
  </si>
  <si>
    <t>qstick</t>
  </si>
  <si>
    <t>QStick, measuring the difference between open and close over a period.</t>
  </si>
  <si>
    <t>quantile</t>
  </si>
  <si>
    <t>Calculates the quantile of a series.</t>
  </si>
  <si>
    <t>rma</t>
  </si>
  <si>
    <t>Running Moving Average, a type of smoothed moving average.</t>
  </si>
  <si>
    <t>roc</t>
  </si>
  <si>
    <t>Rate of Change, measuring the percentage change in price.</t>
  </si>
  <si>
    <t>rsi</t>
  </si>
  <si>
    <t>Relative Strength Index, measuring overbought/oversold conditions.</t>
  </si>
  <si>
    <t>rsx</t>
  </si>
  <si>
    <t>RSI eXtended, a modified version of RSI.</t>
  </si>
  <si>
    <t>rvgi</t>
  </si>
  <si>
    <t>Relative Vigor Index, measuring the direction of a trend's vigor.</t>
  </si>
  <si>
    <t>rvi</t>
  </si>
  <si>
    <t>Relative Volatility Index, measuring the volatility of price changes.</t>
  </si>
  <si>
    <t>short_run</t>
  </si>
  <si>
    <t>Identifies shorter-term trends.</t>
  </si>
  <si>
    <t>sinwma</t>
  </si>
  <si>
    <t>Sine Weighted Moving Average, weighting prices based on a sine function.</t>
  </si>
  <si>
    <t>skew</t>
  </si>
  <si>
    <t>Measures the asymmetry of a distribution.</t>
  </si>
  <si>
    <t>slope</t>
  </si>
  <si>
    <t>Calculates the slope of a linear regression line.</t>
  </si>
  <si>
    <t>sma</t>
  </si>
  <si>
    <t>Simple Moving Average, the average price over a period.</t>
  </si>
  <si>
    <t>smi</t>
  </si>
  <si>
    <t>Stochastic Momentum Index, a more refined version of the Stochastic Oscillator.</t>
  </si>
  <si>
    <t>squeeze</t>
  </si>
  <si>
    <t>Identifies periods of low volatility that may precede breakouts.</t>
  </si>
  <si>
    <t>squeeze_pro</t>
  </si>
  <si>
    <t>A more advanced version of the Squeeze indicator.</t>
  </si>
  <si>
    <t>ssf</t>
  </si>
  <si>
    <t>Sine Wave Indicator, identifying cyclical patterns in price.</t>
  </si>
  <si>
    <t>stc</t>
  </si>
  <si>
    <t>Schaff Trend Cycle, an oscillator showing trend direction and cycle.</t>
  </si>
  <si>
    <t>stdev</t>
  </si>
  <si>
    <t>Standard Deviation, measuring price volatility.</t>
  </si>
  <si>
    <t>stoch</t>
  </si>
  <si>
    <t>Stochastic Oscillator, comparing the closing price to the price range.</t>
  </si>
  <si>
    <t>stochrsi</t>
  </si>
  <si>
    <t>Stochastic RSI, applying the Stochastic Oscillator to RSI values.</t>
  </si>
  <si>
    <t>supertrend</t>
  </si>
  <si>
    <t>A trend-following indicator using ATR.</t>
  </si>
  <si>
    <t>swma</t>
  </si>
  <si>
    <t>Symmetrically Weighted Moving Average, weighting prices towards the center.</t>
  </si>
  <si>
    <t>t3</t>
  </si>
  <si>
    <t>Triple Exponential Moving Average (T3), a smoother moving average.</t>
  </si>
  <si>
    <t>td_seq</t>
  </si>
  <si>
    <t>Tom Demark Sequential, identifying potential trend exhaustion points.</t>
  </si>
  <si>
    <t>tema</t>
  </si>
  <si>
    <t>Triple Exponential Moving Average, a faster-reacting moving average.</t>
  </si>
  <si>
    <t>thermo</t>
  </si>
  <si>
    <t>Thermo Indicator, a momentum indicator based on price ranges.</t>
  </si>
  <si>
    <t>tos_stdevall</t>
  </si>
  <si>
    <t>TOS StDev All, a volatility indicator from Thinkorswim.</t>
  </si>
  <si>
    <t>trima</t>
  </si>
  <si>
    <t>Triangular Moving Average, weighting the middle prices more heavily.</t>
  </si>
  <si>
    <t>trix</t>
  </si>
  <si>
    <t>Triple Exponentially Smoothed Average, a momentum oscillator.</t>
  </si>
  <si>
    <t>true_range</t>
  </si>
  <si>
    <t>The greatest of current high minus current low, absolute current high minus previous close, and absolute current low minus previous close.</t>
  </si>
  <si>
    <t>tsi</t>
  </si>
  <si>
    <t>True Strength Index, a momentum oscillator.</t>
  </si>
  <si>
    <t>tsignals</t>
  </si>
  <si>
    <t>Trading Signals, likely generates buy/sell signals based on other indicators.</t>
  </si>
  <si>
    <t>ttm_trend</t>
  </si>
  <si>
    <t>TTM Trend, a trend-following indicator.</t>
  </si>
  <si>
    <t>ui</t>
  </si>
  <si>
    <t>Ultimate Oscillator, a momentum indicator combining three different timeframes.</t>
  </si>
  <si>
    <t>uo</t>
  </si>
  <si>
    <t>Ultimate Oscillator, a momentum indicator combining three different timeframes (likely a duplicate or slightly different calculation).</t>
  </si>
  <si>
    <t>variance</t>
  </si>
  <si>
    <t>Measures the spread of a distribution.</t>
  </si>
  <si>
    <t>vhf</t>
  </si>
  <si>
    <t>Vertical Horizontal Filter, identifying trending vs. ranging markets.</t>
  </si>
  <si>
    <t>vidya</t>
  </si>
  <si>
    <t>Variable Index Dynamic Average, an adaptive moving average.</t>
  </si>
  <si>
    <t>vortex</t>
  </si>
  <si>
    <t>Vortex Indicator, identifying trend direction.</t>
  </si>
  <si>
    <t>vp</t>
  </si>
  <si>
    <t>Volume Profile, showing volume at different price levels.</t>
  </si>
  <si>
    <t>vwap</t>
  </si>
  <si>
    <t>Volume Weighted Average Price, average price weighted by volume.</t>
  </si>
  <si>
    <t>vwma</t>
  </si>
  <si>
    <t>Volume Weighted Moving Average, a moving average weighted by volume.</t>
  </si>
  <si>
    <t>wcp</t>
  </si>
  <si>
    <t>Weighted Close Price, (High + Low + 2\*Close) / 4.</t>
  </si>
  <si>
    <t>willr</t>
  </si>
  <si>
    <t>Williams %R, an overbought/oversold oscillator.</t>
  </si>
  <si>
    <t>wma</t>
  </si>
  <si>
    <t>Weighted Moving Average, weighting recent prices more heavily.</t>
  </si>
  <si>
    <t>xsignals</t>
  </si>
  <si>
    <t>Extended Signals, likely generates buy/sell signals based on a more complex strategy.</t>
  </si>
  <si>
    <t>zlma</t>
  </si>
  <si>
    <t>Zero-Lag Moving Average, designed to reduce lag.</t>
  </si>
  <si>
    <t>zscore</t>
  </si>
  <si>
    <t>Standard Score, measures how many standard deviations an observation is from the mean.</t>
  </si>
  <si>
    <t>2crows</t>
  </si>
  <si>
    <t>Bearish candlestick pattern indicating a potential reversal.</t>
  </si>
  <si>
    <t>3blackcrows</t>
  </si>
  <si>
    <t>Bearish candlestick pattern indicating a strong downtrend.</t>
  </si>
  <si>
    <t>3inside</t>
  </si>
  <si>
    <t>Bullish or bearish candlestick pattern indicating a potential reversal.</t>
  </si>
  <si>
    <t>3linestrike</t>
  </si>
  <si>
    <t>Bullish or bearish candlestick pattern indicating a potential trend continuation or reversal.</t>
  </si>
  <si>
    <t>3outside</t>
  </si>
  <si>
    <t>3starsinsouth</t>
  </si>
  <si>
    <t>Bullish candlestick pattern indicating a potential bottom reversal.</t>
  </si>
  <si>
    <t>3whitesoldiers</t>
  </si>
  <si>
    <t>Bullish candlestick pattern indicating a strong uptrend.</t>
  </si>
  <si>
    <t>abandonedbaby</t>
  </si>
  <si>
    <t>Bullish or bearish candlestick pattern indicating a significant potential reversal.</t>
  </si>
  <si>
    <t>advanceblock</t>
  </si>
  <si>
    <t>Bearish candlestick pattern indicating a potential trend weakening.</t>
  </si>
  <si>
    <t>belthold</t>
  </si>
  <si>
    <t>Bullish or bearish candlestick pattern indicating a strong opening in one direction.</t>
  </si>
  <si>
    <t>breakaway</t>
  </si>
  <si>
    <t>Bullish or bearish candlestick pattern indicating a potential trend reversal after a gap.</t>
  </si>
  <si>
    <t>closingmarubozu</t>
  </si>
  <si>
    <t>Bullish or bearish candlestick pattern indicating strong momentum to the close.</t>
  </si>
  <si>
    <t>concealbabyswall</t>
  </si>
  <si>
    <t>counterattack</t>
  </si>
  <si>
    <t>Bullish or bearish candlestick pattern indicating a potential trend pause or reversal.</t>
  </si>
  <si>
    <t>darkcloudcover</t>
  </si>
  <si>
    <t>Bearish candlestick pattern indicating a potential top reversal.</t>
  </si>
  <si>
    <t>doji</t>
  </si>
  <si>
    <t>Neutral candlestick pattern indicating indecision.</t>
  </si>
  <si>
    <t>dojistar</t>
  </si>
  <si>
    <t>Bullish or bearish candlestick pattern indicating a potential reversal after indecision.</t>
  </si>
  <si>
    <t>dragonflydoji</t>
  </si>
  <si>
    <t>Bullish candlestick pattern indicating potential bottom reversal.</t>
  </si>
  <si>
    <t>engulfing</t>
  </si>
  <si>
    <t>Bullish or bearish candlestick pattern indicating a strong potential reversal.</t>
  </si>
  <si>
    <t>eveningdojistar</t>
  </si>
  <si>
    <t>Bearish candlestick pattern indicating a potential top reversal after indecision.</t>
  </si>
  <si>
    <t>eveningstar</t>
  </si>
  <si>
    <t>gapsidesidewhite</t>
  </si>
  <si>
    <t>Bullish candlestick pattern indicating potential continuation.</t>
  </si>
  <si>
    <t>gravestonedoji</t>
  </si>
  <si>
    <t>Bearish candlestick pattern indicating potential top reversal.</t>
  </si>
  <si>
    <t>hammer</t>
  </si>
  <si>
    <t>hangingman</t>
  </si>
  <si>
    <t>harami</t>
  </si>
  <si>
    <t>haramicross</t>
  </si>
  <si>
    <t>Bullish or bearish candlestick pattern indicating a potential trend pause or reversal with a doji.</t>
  </si>
  <si>
    <t>highwave</t>
  </si>
  <si>
    <t>Candlestick with long upper and lower shadows, indicating volatility.</t>
  </si>
  <si>
    <t>hikkake</t>
  </si>
  <si>
    <t>Bullish or bearish candlestick pattern indicating a potential breakout failure.</t>
  </si>
  <si>
    <t>hikkakemod</t>
  </si>
  <si>
    <t>Modified Hikkake candlestick pattern.</t>
  </si>
  <si>
    <t>homingpigeon</t>
  </si>
  <si>
    <t>identical3crows</t>
  </si>
  <si>
    <t>Bearish candlestick pattern confirming a downtrend.</t>
  </si>
  <si>
    <t>inneck</t>
  </si>
  <si>
    <t>Bearish candlestick pattern indicating potential continuation of a downtrend.</t>
  </si>
  <si>
    <t>inside</t>
  </si>
  <si>
    <t>Bullish or bearish candlestick pattern indicating a potential trend pause or breakout.</t>
  </si>
  <si>
    <t>invertedhammer</t>
  </si>
  <si>
    <t>kicking</t>
  </si>
  <si>
    <t>Bullish or bearish candlestick pattern indicating a strong gap and potential reversal.</t>
  </si>
  <si>
    <t>kickingbylength</t>
  </si>
  <si>
    <t>Kicking pattern variation based on the length of the candles.</t>
  </si>
  <si>
    <t>ladderbottom</t>
  </si>
  <si>
    <t>longleggeddoji</t>
  </si>
  <si>
    <t>Neutral candlestick pattern with very long shadows, indicating significant indecision.</t>
  </si>
  <si>
    <t>longline</t>
  </si>
  <si>
    <t>Bullish or bearish candlestick with a long body, indicating strong momentum.</t>
  </si>
  <si>
    <t>marubozu</t>
  </si>
  <si>
    <t>Bullish or bearish candlestick with no or very short shadows, indicating strong momentum.</t>
  </si>
  <si>
    <t>matchinglow</t>
  </si>
  <si>
    <t>Bullish candlestick pattern indicating potential bottom support.</t>
  </si>
  <si>
    <t>mathold</t>
  </si>
  <si>
    <t>morningdojistar</t>
  </si>
  <si>
    <t>Bullish candlestick pattern indicating a potential bottom reversal after indecision.</t>
  </si>
  <si>
    <t>morningstar</t>
  </si>
  <si>
    <t>onneck</t>
  </si>
  <si>
    <t>piercing</t>
  </si>
  <si>
    <t>rickshawman</t>
  </si>
  <si>
    <t>Neutral candlestick pattern with long upper and lower shadows and a small body.</t>
  </si>
  <si>
    <t>risefall3methods</t>
  </si>
  <si>
    <t>Bullish or bearish candlestick pattern indicating potential continuation.</t>
  </si>
  <si>
    <t>separatinglines</t>
  </si>
  <si>
    <t>Bullish or bearish candlestick pattern indicating potential continuation after a gap.</t>
  </si>
  <si>
    <t>shootingstar</t>
  </si>
  <si>
    <t>shortline</t>
  </si>
  <si>
    <t>Bullish or bearish candlestick with a short body, indicating low momentum.</t>
  </si>
  <si>
    <t>spinningtop</t>
  </si>
  <si>
    <t>Neutral candlestick pattern with a small body and long shadows, indicating indecision.</t>
  </si>
  <si>
    <t>stalledpattern</t>
  </si>
  <si>
    <t>Bullish or bearish candlestick pattern indicating a potential trend pause.</t>
  </si>
  <si>
    <t>sticksandwich</t>
  </si>
  <si>
    <t>takuri</t>
  </si>
  <si>
    <t>Bullish candlestick pattern with a long lower shadow, indicating potential bottom reversal.</t>
  </si>
  <si>
    <t>tasukigap</t>
  </si>
  <si>
    <t>Bullish or bearish candlestick pattern indicating potential continuation of the trend after a gap.</t>
  </si>
  <si>
    <t>thrusting</t>
  </si>
  <si>
    <t>tristar</t>
  </si>
  <si>
    <t>Bullish or bearish candlestick pattern composed of three dojis, indicating a potential reversal.</t>
  </si>
  <si>
    <t>unique3river</t>
  </si>
  <si>
    <t>upsidegap2crows</t>
  </si>
  <si>
    <t>Bearish candlestick pattern indicating potential continuation of an uptrend.</t>
  </si>
  <si>
    <t>xsidegap3methods</t>
  </si>
  <si>
    <t>Acceleration Bands created by Price Headley plots upper and lower envelope bands around a simple moving average. (Low)</t>
  </si>
  <si>
    <t>Acceleration Bands created by Price Headley plots upper and lower envelope bands around a simple moving average. (Medium)</t>
  </si>
  <si>
    <t>Acceleration Bands created by Price Headley plots upper and lower envelope bands around a simple moving average. (High)</t>
  </si>
  <si>
    <t>SMA 20length</t>
  </si>
  <si>
    <t>utilizes the relative position of the close to it's High-Low range with volume. Then it is cumulated.</t>
  </si>
  <si>
    <t>Accumulation/Distribution Oscillator</t>
  </si>
  <si>
    <t>fast =3, slow =10</t>
  </si>
  <si>
    <t>Average Directional Movement</t>
  </si>
  <si>
    <t>length =14</t>
  </si>
  <si>
    <t>Directional Movement Positive</t>
  </si>
  <si>
    <t>Directional Movement Negative</t>
  </si>
  <si>
    <t>sma 14</t>
  </si>
  <si>
    <t>Arnaud Legoux Moving Average</t>
  </si>
  <si>
    <t>length 14, smoothing 6, distribution offset 0.85</t>
  </si>
  <si>
    <t>Archer Moving Averages Trends</t>
  </si>
  <si>
    <t>Long run</t>
  </si>
  <si>
    <t>Short run</t>
  </si>
  <si>
    <t>Awesome Oscillator is an indicator used to measure a security's momentum</t>
  </si>
  <si>
    <t>fast=5, slow=34</t>
  </si>
  <si>
    <t>offset =0</t>
  </si>
  <si>
    <t>min of 2 period</t>
  </si>
  <si>
    <t>max of 2 period</t>
  </si>
  <si>
    <t>EMA of 4 period</t>
  </si>
  <si>
    <t>EMA of 12 period</t>
  </si>
  <si>
    <t>Archer On Balance Volume</t>
  </si>
  <si>
    <t>Absolute Price Oscillator</t>
  </si>
  <si>
    <t>fast 12, slow 26</t>
  </si>
  <si>
    <t>Aroon attempts to identify if a security is trending and how strong</t>
  </si>
  <si>
    <t>UP</t>
  </si>
  <si>
    <t>Down</t>
  </si>
  <si>
    <t>UP-Down</t>
  </si>
  <si>
    <t>Averge True Range is used to measure volatility, especially volatility caused by gaps or limit moves.</t>
  </si>
  <si>
    <t>Bollinger Bands</t>
  </si>
  <si>
    <t>upper</t>
  </si>
  <si>
    <t>lower, length =5, std 2</t>
  </si>
  <si>
    <t>mid</t>
  </si>
  <si>
    <t>bandwidth</t>
  </si>
  <si>
    <t>perceent</t>
  </si>
  <si>
    <t>Rate of change between the source and a moving average</t>
  </si>
  <si>
    <t>length =26m sma</t>
  </si>
  <si>
    <t>Commodity Channel Index is a momentum oscillator used to primarily identify overbought and oversold levels relative to a mean.</t>
  </si>
  <si>
    <t>length=14, c=0.015</t>
  </si>
  <si>
    <t>A candle body is Doji, when it's shorter than 10% of the average of the 10 previous candles' high-low range.</t>
  </si>
  <si>
    <t>length=10, percent=10 (0.1)</t>
  </si>
  <si>
    <t>An Inside Bar is a bar that is engulfed by the prior highs and lows of it's previous bar.</t>
  </si>
  <si>
    <t xml:space="preserve">ZSCORE </t>
  </si>
  <si>
    <t>The Forecast Oscillator calculates the percentage difference between the actual price and the Time Series Forecast</t>
  </si>
  <si>
    <t>length=9</t>
  </si>
  <si>
    <t>he Center of Gravity Indicator by John Ehlers attempts to identify turning points while exhibiting zero lag and smoothing.</t>
  </si>
  <si>
    <t>The Choppiness Index was created by Australian commodity trader E.W. Dreiss and is designed to determine if the market is choppy (trading sideways) or not choppy (trading within a trend in either direction)</t>
  </si>
  <si>
    <t>length=14, scalar=100, drift=1</t>
  </si>
  <si>
    <t>It is a trend-following indicator,
    identifying your stop by calculating the average true range of
    the recent market volatility.</t>
  </si>
  <si>
    <t>long p=10 x=3 q=20</t>
  </si>
  <si>
    <t>Short</t>
  </si>
  <si>
    <t>Chailin Money Flow measures the amount of money flow volume over a specific period in conjunction with Accumulation/Distribution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</si>
</sst>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Column1</v>
          </cell>
          <cell r="D1" t="str">
            <v>Column2</v>
          </cell>
        </row>
        <row r="2">
          <cell r="C2" t="str">
            <v>Indicator</v>
          </cell>
          <cell r="D2" t="str">
            <v>Description</v>
          </cell>
        </row>
        <row r="3">
          <cell r="C3" t="str">
            <v>aberration</v>
          </cell>
          <cell r="D3" t="str">
            <v>Measures price breakouts beyond a defined range.</v>
          </cell>
        </row>
        <row r="4">
          <cell r="C4" t="str">
            <v>above</v>
          </cell>
          <cell r="D4" t="str">
            <v>Boolean: Price is above a certain level or series.</v>
          </cell>
        </row>
        <row r="5">
          <cell r="C5" t="str">
            <v>above_value</v>
          </cell>
          <cell r="D5" t="str">
            <v>Boolean: Price is above a specific value.</v>
          </cell>
        </row>
        <row r="6">
          <cell r="C6" t="str">
            <v>accbands</v>
          </cell>
          <cell r="D6" t="str">
            <v>Accumulation/Distribution Bands, indicating buying/selling pressure.</v>
          </cell>
        </row>
        <row r="7">
          <cell r="C7" t="str">
            <v>ad</v>
          </cell>
          <cell r="D7" t="str">
            <v>Accumulation/Distribution Line, relating price and volume.</v>
          </cell>
        </row>
        <row r="8">
          <cell r="C8" t="str">
            <v>adosc</v>
          </cell>
          <cell r="D8" t="str">
            <v>Accumulation/Distribution Oscillator, showing momentum of AD Line.</v>
          </cell>
        </row>
        <row r="9">
          <cell r="C9" t="str">
            <v>adx</v>
          </cell>
          <cell r="D9" t="str">
            <v>Average Directional Index, measuring trend strength.</v>
          </cell>
        </row>
        <row r="10">
          <cell r="C10" t="str">
            <v>alma</v>
          </cell>
          <cell r="D10" t="str">
            <v>Arnaud Legoux Moving Average, a smoother moving average.</v>
          </cell>
        </row>
        <row r="11">
          <cell r="C11" t="str">
            <v>amat</v>
          </cell>
          <cell r="D11" t="str">
            <v>Adaptive Moving Average Trend, a trend-following indicator.</v>
          </cell>
        </row>
        <row r="12">
          <cell r="C12" t="str">
            <v>ao</v>
          </cell>
          <cell r="D12" t="str">
            <v>Awesome Oscillator, measuring market momentum.</v>
          </cell>
        </row>
        <row r="13">
          <cell r="C13" t="str">
            <v>aobv</v>
          </cell>
          <cell r="D13" t="str">
            <v>Absolute On Balance Volume, cumulative volume based on price changes.</v>
          </cell>
        </row>
        <row r="14">
          <cell r="C14" t="str">
            <v>apo</v>
          </cell>
          <cell r="D14" t="str">
            <v>Absolute Price Oscillator, showing the difference between two EMAs.</v>
          </cell>
        </row>
        <row r="15">
          <cell r="C15" t="str">
            <v>aroon</v>
          </cell>
          <cell r="D15" t="str">
            <v>Aroon Indicator, identifying trend direction and strength.</v>
          </cell>
        </row>
        <row r="16">
          <cell r="C16" t="str">
            <v>atr</v>
          </cell>
          <cell r="D16" t="str">
            <v>Average True Range, measuring price volatility.</v>
          </cell>
        </row>
        <row r="17">
          <cell r="C17" t="str">
            <v>bbands</v>
          </cell>
          <cell r="D17" t="str">
            <v>Bollinger Bands, showing price volatility around a moving average.</v>
          </cell>
        </row>
        <row r="18">
          <cell r="C18" t="str">
            <v>below</v>
          </cell>
          <cell r="D18" t="str">
            <v>Boolean: Price is below a certain level or series.</v>
          </cell>
        </row>
        <row r="19">
          <cell r="C19" t="str">
            <v>below_value</v>
          </cell>
          <cell r="D19" t="str">
            <v>Boolean: Price is below a specific value.</v>
          </cell>
        </row>
        <row r="20">
          <cell r="C20" t="str">
            <v>bias</v>
          </cell>
          <cell r="D20" t="str">
            <v>Measures the deviation of price from a moving average.</v>
          </cell>
        </row>
        <row r="21">
          <cell r="C21" t="str">
            <v>bop</v>
          </cell>
          <cell r="D21" t="str">
            <v>Balance of Power, measuring buying/selling pressure within a period.</v>
          </cell>
        </row>
        <row r="22">
          <cell r="C22" t="str">
            <v>brar</v>
          </cell>
          <cell r="D22" t="str">
            <v>Body Ratio, comparing the open-close range to the high-low range.</v>
          </cell>
        </row>
        <row r="23">
          <cell r="C23" t="str">
            <v>cci</v>
          </cell>
          <cell r="D23" t="str">
            <v>Commodity Channel Index, identifying overbought/oversold levels.</v>
          </cell>
        </row>
        <row r="24">
          <cell r="C24" t="str">
            <v>cdl_pattern</v>
          </cell>
          <cell r="D24" t="str">
            <v>Identifies various candlestick patterns.</v>
          </cell>
        </row>
        <row r="25">
          <cell r="C25" t="str">
            <v>cdl_z</v>
          </cell>
          <cell r="D25" t="str">
            <v>Chandler Spread Indicator, measuring the range between high and low.</v>
          </cell>
        </row>
        <row r="26">
          <cell r="C26" t="str">
            <v>cfo</v>
          </cell>
          <cell r="D26" t="str">
            <v>Chande Forecast Oscillator, predicting future price direction.</v>
          </cell>
        </row>
        <row r="27">
          <cell r="C27" t="str">
            <v>cg</v>
          </cell>
          <cell r="D27" t="str">
            <v>Center of Gravity, identifying potential turning points.</v>
          </cell>
        </row>
        <row r="28">
          <cell r="C28" t="str">
            <v>chop</v>
          </cell>
          <cell r="D28" t="str">
            <v>Choppiness Index, measuring the sideways or trending nature of the market.</v>
          </cell>
        </row>
        <row r="29">
          <cell r="C29" t="str">
            <v>cksp</v>
          </cell>
          <cell r="D29" t="str">
            <v>Chande Kroll Stop, a volatility-based stop-loss indicator.</v>
          </cell>
        </row>
        <row r="30">
          <cell r="C30" t="str">
            <v>cmf</v>
          </cell>
          <cell r="D30" t="str">
            <v>Chaikin Money Flow, measuring buying/selling pressure over a period.</v>
          </cell>
        </row>
        <row r="31">
          <cell r="C31" t="str">
            <v>cmo</v>
          </cell>
          <cell r="D31" t="str">
            <v>Chande Momentum Oscillator, measuring momentum.</v>
          </cell>
        </row>
        <row r="32">
          <cell r="C32" t="str">
            <v>coppock</v>
          </cell>
          <cell r="D32" t="str">
            <v>Coppock Curve, a long-term momentum indicator for market bottoms.</v>
          </cell>
        </row>
        <row r="33">
          <cell r="C33" t="str">
            <v>cross</v>
          </cell>
          <cell r="D33" t="str">
            <v>Boolean: One series crosses above or below another.</v>
          </cell>
        </row>
        <row r="34">
          <cell r="C34" t="str">
            <v>cross_value</v>
          </cell>
          <cell r="D34" t="str">
            <v>Boolean: A series crosses above or below a specific value.</v>
          </cell>
        </row>
        <row r="35">
          <cell r="C35" t="str">
            <v>cti</v>
          </cell>
          <cell r="D35" t="str">
            <v>Connors RSI, a composite momentum indicator.</v>
          </cell>
        </row>
        <row r="36">
          <cell r="C36" t="str">
            <v>decay</v>
          </cell>
          <cell r="D36" t="str">
            <v>Applies a decay function to a series.</v>
          </cell>
        </row>
        <row r="37">
          <cell r="C37" t="str">
            <v>decreasing</v>
          </cell>
          <cell r="D37" t="str">
            <v>Boolean: Checks if a series is decreasing.</v>
          </cell>
        </row>
        <row r="38">
          <cell r="C38" t="str">
            <v>dema</v>
          </cell>
          <cell r="D38" t="str">
            <v>Double Exponential Moving Average, a faster-reacting moving average.</v>
          </cell>
        </row>
        <row r="39">
          <cell r="C39" t="str">
            <v>dm</v>
          </cell>
          <cell r="D39" t="str">
            <v>Directional Movement, used in ADX calculation.</v>
          </cell>
        </row>
        <row r="40">
          <cell r="C40" t="str">
            <v>donchian</v>
          </cell>
          <cell r="D40" t="str">
            <v>Donchian Channels, identifying highs and lows over a period.</v>
          </cell>
        </row>
        <row r="41">
          <cell r="C41" t="str">
            <v>dpo</v>
          </cell>
          <cell r="D41" t="str">
            <v>Detrended Price Oscillator, removing trend from price.</v>
          </cell>
        </row>
        <row r="42">
          <cell r="C42" t="str">
            <v>ebsw</v>
          </cell>
          <cell r="D42" t="str">
            <v>Elder-Bar Swing Index, measuring the strength of price swings.</v>
          </cell>
        </row>
        <row r="43">
          <cell r="C43" t="str">
            <v>efi</v>
          </cell>
          <cell r="D43" t="str">
            <v>Elder Force Index, combining price and volume to measure buying/selling power.</v>
          </cell>
        </row>
        <row r="44">
          <cell r="C44" t="str">
            <v>ema</v>
          </cell>
          <cell r="D44" t="str">
            <v>Exponential Moving Average, weighting recent prices more heavily.</v>
          </cell>
        </row>
        <row r="45">
          <cell r="C45" t="str">
            <v>entropy</v>
          </cell>
          <cell r="D45" t="str">
            <v>Measures the randomness or disorder of price movements.</v>
          </cell>
        </row>
        <row r="46">
          <cell r="C46" t="str">
            <v>eom</v>
          </cell>
          <cell r="D46" t="str">
            <v>Ease of Movement, relating price change to volume.</v>
          </cell>
        </row>
        <row r="47">
          <cell r="C47" t="str">
            <v>er</v>
          </cell>
          <cell r="D47" t="str">
            <v>Efficiency Ratio, measuring the trending efficiency of price.</v>
          </cell>
        </row>
        <row r="48">
          <cell r="C48" t="str">
            <v>eri</v>
          </cell>
          <cell r="D48" t="str">
            <v>Elder Ray Index, measuring buying and selling pressure.</v>
          </cell>
        </row>
        <row r="49">
          <cell r="C49" t="str">
            <v>fisher</v>
          </cell>
          <cell r="D49" t="str">
            <v>Fisher Transform, normalizing price for identifying extremes.</v>
          </cell>
        </row>
        <row r="50">
          <cell r="C50" t="str">
            <v>fwma</v>
          </cell>
          <cell r="D50" t="str">
            <v>Fractional Weighted Moving Average, a smoother moving average.</v>
          </cell>
        </row>
        <row r="51">
          <cell r="C51" t="str">
            <v>ha</v>
          </cell>
          <cell r="D51" t="str">
            <v>Heikin Ashi, a price averaging technique to smooth trends.</v>
          </cell>
        </row>
        <row r="52">
          <cell r="C52" t="str">
            <v>hilo</v>
          </cell>
          <cell r="D52" t="str">
            <v>High-Low Average, the average of the high and low prices.</v>
          </cell>
        </row>
        <row r="53">
          <cell r="C53" t="str">
            <v>hl2</v>
          </cell>
          <cell r="D53" t="str">
            <v>High-Low Median, the average of the high and low prices.</v>
          </cell>
        </row>
        <row r="54">
          <cell r="C54" t="str">
            <v>hlc3</v>
          </cell>
          <cell r="D54" t="str">
            <v>Typical Price, the average of high, low, and close prices.</v>
          </cell>
        </row>
        <row r="55">
          <cell r="C55" t="str">
            <v>hma</v>
          </cell>
          <cell r="D55" t="str">
            <v>Hull Moving Average, a fast and smooth moving average.</v>
          </cell>
        </row>
        <row r="56">
          <cell r="C56" t="str">
            <v>hwc</v>
          </cell>
          <cell r="D56" t="str">
            <v>Holt-Winters' Cycle, a time series forecasting method.</v>
          </cell>
        </row>
        <row r="57">
          <cell r="C57" t="str">
            <v>hwma</v>
          </cell>
          <cell r="D57" t="str">
            <v>Holt-Winters' Moving Average, a time series smoothing method.</v>
          </cell>
        </row>
        <row r="58">
          <cell r="C58" t="str">
            <v>ichimoku</v>
          </cell>
          <cell r="D58" t="str">
            <v>Ichimoku Kinko Hyo, a comprehensive trend identification system.</v>
          </cell>
        </row>
        <row r="59">
          <cell r="C59" t="str">
            <v>increasing</v>
          </cell>
          <cell r="D59" t="str">
            <v>Boolean: Checks if a series is increasing.</v>
          </cell>
        </row>
        <row r="60">
          <cell r="C60" t="str">
            <v>inertia</v>
          </cell>
          <cell r="D60" t="str">
            <v>Measures the tendency of a trend to persist.</v>
          </cell>
        </row>
        <row r="61">
          <cell r="C61" t="str">
            <v>jma</v>
          </cell>
          <cell r="D61" t="str">
            <v>Jurik Moving Average, a low-lag smoothing moving average.</v>
          </cell>
        </row>
        <row r="62">
          <cell r="C62" t="str">
            <v>kama</v>
          </cell>
          <cell r="D62" t="str">
            <v>Kaufman's Adaptive Moving Average, adjusting to price volatility.</v>
          </cell>
        </row>
        <row r="63">
          <cell r="C63" t="str">
            <v>kc</v>
          </cell>
          <cell r="D63" t="str">
            <v>Keltner Channels, volatility bands based on ATR.</v>
          </cell>
        </row>
        <row r="64">
          <cell r="C64" t="str">
            <v>kdj</v>
          </cell>
          <cell r="D64" t="str">
            <v>KDJ Indicator, a variation of the Stochastic Oscillator.</v>
          </cell>
        </row>
        <row r="65">
          <cell r="C65" t="str">
            <v>kst</v>
          </cell>
          <cell r="D65" t="str">
            <v>Know Sure Thing, a momentum oscillator combining multiple ROCs.</v>
          </cell>
        </row>
        <row r="66">
          <cell r="C66" t="str">
            <v>kurtosis</v>
          </cell>
          <cell r="D66" t="str">
            <v>Measures the peakedness of a distribution.</v>
          </cell>
        </row>
        <row r="67">
          <cell r="C67" t="str">
            <v>kvo</v>
          </cell>
          <cell r="D67" t="str">
            <v>Klinger Volume Oscillator, measuring volume momentum.</v>
          </cell>
        </row>
        <row r="68">
          <cell r="C68" t="str">
            <v>linreg</v>
          </cell>
          <cell r="D68" t="str">
            <v>Linear Regression, fitting a straight line to price data.</v>
          </cell>
        </row>
        <row r="69">
          <cell r="C69" t="str">
            <v>log_return</v>
          </cell>
          <cell r="D69" t="str">
            <v>Calculates logarithmic returns.</v>
          </cell>
        </row>
        <row r="70">
          <cell r="C70" t="str">
            <v>long_run</v>
          </cell>
          <cell r="D70" t="str">
            <v>Identifies longer-term trends.</v>
          </cell>
        </row>
        <row r="71">
          <cell r="C71" t="str">
            <v>macd</v>
          </cell>
          <cell r="D71" t="str">
            <v>Moving Average Convergence Divergence, showing trend and momentum.</v>
          </cell>
        </row>
        <row r="72">
          <cell r="C72" t="str">
            <v>mad</v>
          </cell>
          <cell r="D72" t="str">
            <v>Median Absolute Deviation, a measure of statistical dispersion.</v>
          </cell>
        </row>
        <row r="73">
          <cell r="C73" t="str">
            <v>massi</v>
          </cell>
          <cell r="D73" t="str">
            <v>Mass Index, identifying potential trend reversals based on range.</v>
          </cell>
        </row>
        <row r="74">
          <cell r="C74" t="str">
            <v>mcgd</v>
          </cell>
          <cell r="D74" t="str">
            <v>McClellan Oscillator, a market breadth indicator.</v>
          </cell>
        </row>
        <row r="75">
          <cell r="C75" t="str">
            <v>median</v>
          </cell>
          <cell r="D75" t="str">
            <v>Calculates the median of a series.</v>
          </cell>
        </row>
        <row r="76">
          <cell r="C76" t="str">
            <v>mfi</v>
          </cell>
          <cell r="D76" t="str">
            <v>Money Flow Index, incorporating volume into overbought/oversold levels.</v>
          </cell>
        </row>
        <row r="77">
          <cell r="C77" t="str">
            <v>midpoint</v>
          </cell>
          <cell r="D77" t="str">
            <v>The midpoint between the high and low prices.</v>
          </cell>
        </row>
        <row r="78">
          <cell r="C78" t="str">
            <v>midprice</v>
          </cell>
          <cell r="D78" t="str">
            <v>The midpoint between the highest high and lowest low over a period.</v>
          </cell>
        </row>
        <row r="79">
          <cell r="C79" t="str">
            <v>mom</v>
          </cell>
          <cell r="D79" t="str">
            <v>Momentum, measuring the rate of price change.</v>
          </cell>
        </row>
        <row r="80">
          <cell r="C80" t="str">
            <v>natr</v>
          </cell>
          <cell r="D80" t="str">
            <v>Normalized Average True Range, ATR as a percentage of price.</v>
          </cell>
        </row>
        <row r="81">
          <cell r="C81" t="str">
            <v>nvi</v>
          </cell>
          <cell r="D81" t="str">
            <v>Negative Volume Index, tracking price changes on decreasing volume.</v>
          </cell>
        </row>
        <row r="82">
          <cell r="C82" t="str">
            <v>obv</v>
          </cell>
          <cell r="D82" t="str">
            <v>On Balance Volume, relating price changes to volume accumulation/distribution.</v>
          </cell>
        </row>
        <row r="83">
          <cell r="C83" t="str">
            <v>ohlc4</v>
          </cell>
          <cell r="D83" t="str">
            <v>Average Price, the average of open, high, low, and close prices.</v>
          </cell>
        </row>
        <row r="84">
          <cell r="C84" t="str">
            <v>pdist</v>
          </cell>
          <cell r="D84" t="str">
            <v>Price Distance, measures the distance from a reference point.</v>
          </cell>
        </row>
        <row r="85">
          <cell r="C85" t="str">
            <v>percent_return</v>
          </cell>
          <cell r="D85" t="str">
            <v>Calculates percentage returns.</v>
          </cell>
        </row>
        <row r="86">
          <cell r="C86" t="str">
            <v>pgo</v>
          </cell>
          <cell r="D86" t="str">
            <v>Percentage Growth Oscillator, measuring the rate of percentage change.</v>
          </cell>
        </row>
        <row r="87">
          <cell r="C87" t="str">
            <v>ppo</v>
          </cell>
          <cell r="D87" t="str">
            <v>Percentage Price Oscillator, showing the percentage difference between two EMAs.</v>
          </cell>
        </row>
        <row r="88">
          <cell r="C88" t="str">
            <v>psar</v>
          </cell>
          <cell r="D88" t="str">
            <v>Parabolic SAR, identifying potential trend reversals and stop-loss levels.</v>
          </cell>
        </row>
        <row r="89">
          <cell r="C89" t="str">
            <v>psl</v>
          </cell>
          <cell r="D89" t="str">
            <v>Price Strength Line, measuring the strength of a trend.</v>
          </cell>
        </row>
        <row r="90">
          <cell r="C90" t="str">
            <v>pvi</v>
          </cell>
          <cell r="D90" t="str">
            <v>Positive Volume Index, tracking price changes on increasing volume.</v>
          </cell>
        </row>
        <row r="91">
          <cell r="C91" t="str">
            <v>pvo</v>
          </cell>
          <cell r="D91" t="str">
            <v>Percentage Volume Oscillator, showing the percentage difference between two SMAs of volume.</v>
          </cell>
        </row>
        <row r="92">
          <cell r="C92" t="str">
            <v>pvol</v>
          </cell>
          <cell r="D92" t="str">
            <v>Price-Volume, a measure combining price and volume.</v>
          </cell>
        </row>
        <row r="93">
          <cell r="C93" t="str">
            <v>pvr</v>
          </cell>
          <cell r="D93" t="str">
            <v>Price Volume Rank, ranking price and volume changes.</v>
          </cell>
        </row>
        <row r="94">
          <cell r="C94" t="str">
            <v>pvt</v>
          </cell>
          <cell r="D94" t="str">
            <v>Price Volume Trend, similar to OBV but considers the percentage price change.</v>
          </cell>
        </row>
        <row r="95">
          <cell r="C95" t="str">
            <v>pwma</v>
          </cell>
          <cell r="D95" t="str">
            <v>Parabolic Weighted Moving Average, weighting prices based on a parabola.</v>
          </cell>
        </row>
        <row r="96">
          <cell r="C96" t="str">
            <v>qqe</v>
          </cell>
          <cell r="D96" t="str">
            <v>Quantitative Qualitative Estimation, a trend and momentum indicator.</v>
          </cell>
        </row>
        <row r="97">
          <cell r="C97" t="str">
            <v>qstick</v>
          </cell>
          <cell r="D97" t="str">
            <v>QStick, measuring the difference between open and close over a period.</v>
          </cell>
        </row>
        <row r="98">
          <cell r="C98" t="str">
            <v>quantile</v>
          </cell>
          <cell r="D98" t="str">
            <v>Calculates the quantile of a series.</v>
          </cell>
        </row>
        <row r="99">
          <cell r="C99" t="str">
            <v>rma</v>
          </cell>
          <cell r="D99" t="str">
            <v>Running Moving Average, a type of smoothed moving average.</v>
          </cell>
        </row>
        <row r="100">
          <cell r="C100" t="str">
            <v>roc</v>
          </cell>
          <cell r="D100" t="str">
            <v>Rate of Change, measuring the percentage change in price.</v>
          </cell>
        </row>
        <row r="101">
          <cell r="C101" t="str">
            <v>rsi</v>
          </cell>
          <cell r="D101" t="str">
            <v>Relative Strength Index, measuring overbought/oversold conditions.</v>
          </cell>
        </row>
        <row r="102">
          <cell r="C102" t="str">
            <v>rsx</v>
          </cell>
          <cell r="D102" t="str">
            <v>RSI eXtended, a modified version of RSI.</v>
          </cell>
        </row>
        <row r="103">
          <cell r="C103" t="str">
            <v>rvgi</v>
          </cell>
          <cell r="D103" t="str">
            <v>Relative Vigor Index, measuring the direction of a trend's vigor.</v>
          </cell>
        </row>
        <row r="104">
          <cell r="C104" t="str">
            <v>rvi</v>
          </cell>
          <cell r="D104" t="str">
            <v>Relative Volatility Index, measuring the volatility of price changes.</v>
          </cell>
        </row>
        <row r="105">
          <cell r="C105" t="str">
            <v>short_run</v>
          </cell>
          <cell r="D105" t="str">
            <v>Identifies shorter-term trends.</v>
          </cell>
        </row>
        <row r="106">
          <cell r="C106" t="str">
            <v>sinwma</v>
          </cell>
          <cell r="D106" t="str">
            <v>Sine Weighted Moving Average, weighting prices based on a sine function.</v>
          </cell>
        </row>
        <row r="107">
          <cell r="C107" t="str">
            <v>skew</v>
          </cell>
          <cell r="D107" t="str">
            <v>Measures the asymmetry of a distribution.</v>
          </cell>
        </row>
        <row r="108">
          <cell r="C108" t="str">
            <v>slope</v>
          </cell>
          <cell r="D108" t="str">
            <v>Calculates the slope of a linear regression line.</v>
          </cell>
        </row>
        <row r="109">
          <cell r="C109" t="str">
            <v>sma</v>
          </cell>
          <cell r="D109" t="str">
            <v>Simple Moving Average, the average price over a period.</v>
          </cell>
        </row>
        <row r="110">
          <cell r="C110" t="str">
            <v>smi</v>
          </cell>
          <cell r="D110" t="str">
            <v>Stochastic Momentum Index, a more refined version of the Stochastic Oscillator.</v>
          </cell>
        </row>
        <row r="111">
          <cell r="C111" t="str">
            <v>squeeze</v>
          </cell>
          <cell r="D111" t="str">
            <v>Identifies periods of low volatility that may precede breakouts.</v>
          </cell>
        </row>
        <row r="112">
          <cell r="C112" t="str">
            <v>squeeze_pro</v>
          </cell>
          <cell r="D112" t="str">
            <v>A more advanced version of the Squeeze indicator.</v>
          </cell>
        </row>
        <row r="113">
          <cell r="C113" t="str">
            <v>ssf</v>
          </cell>
          <cell r="D113" t="str">
            <v>Sine Wave Indicator, identifying cyclical patterns in price.</v>
          </cell>
        </row>
        <row r="114">
          <cell r="C114" t="str">
            <v>stc</v>
          </cell>
          <cell r="D114" t="str">
            <v>Schaff Trend Cycle, an oscillator showing trend direction and cycle.</v>
          </cell>
        </row>
        <row r="115">
          <cell r="C115" t="str">
            <v>stdev</v>
          </cell>
          <cell r="D115" t="str">
            <v>Standard Deviation, measuring price volatility.</v>
          </cell>
        </row>
        <row r="116">
          <cell r="C116" t="str">
            <v>stoch</v>
          </cell>
          <cell r="D116" t="str">
            <v>Stochastic Oscillator, comparing the closing price to the price range.</v>
          </cell>
        </row>
        <row r="117">
          <cell r="C117" t="str">
            <v>stochrsi</v>
          </cell>
          <cell r="D117" t="str">
            <v>Stochastic RSI, applying the Stochastic Oscillator to RSI values.</v>
          </cell>
        </row>
        <row r="118">
          <cell r="C118" t="str">
            <v>supertrend</v>
          </cell>
          <cell r="D118" t="str">
            <v>A trend-following indicator using ATR.</v>
          </cell>
        </row>
        <row r="119">
          <cell r="C119" t="str">
            <v>swma</v>
          </cell>
          <cell r="D119" t="str">
            <v>Symmetrically Weighted Moving Average, weighting prices towards the center.</v>
          </cell>
        </row>
        <row r="120">
          <cell r="C120" t="str">
            <v>t3</v>
          </cell>
          <cell r="D120" t="str">
            <v>Triple Exponential Moving Average (T3), a smoother moving average.</v>
          </cell>
        </row>
        <row r="121">
          <cell r="C121" t="str">
            <v>td_seq</v>
          </cell>
          <cell r="D121" t="str">
            <v>Tom Demark Sequential, identifying potential trend exhaustion points.</v>
          </cell>
        </row>
        <row r="122">
          <cell r="C122" t="str">
            <v>tema</v>
          </cell>
          <cell r="D122" t="str">
            <v>Triple Exponential Moving Average, a faster-reacting moving average.</v>
          </cell>
        </row>
        <row r="123">
          <cell r="C123" t="str">
            <v>thermo</v>
          </cell>
          <cell r="D123" t="str">
            <v>Thermo Indicator, a momentum indicator based on price ranges.</v>
          </cell>
        </row>
        <row r="124">
          <cell r="C124" t="str">
            <v>tos_stdevall</v>
          </cell>
          <cell r="D124" t="str">
            <v>TOS StDev All, a volatility indicator from Thinkorswim.</v>
          </cell>
        </row>
        <row r="125">
          <cell r="C125" t="str">
            <v>trima</v>
          </cell>
          <cell r="D125" t="str">
            <v>Triangular Moving Average, weighting the middle prices more heavily.</v>
          </cell>
        </row>
        <row r="126">
          <cell r="C126" t="str">
            <v>trix</v>
          </cell>
          <cell r="D126" t="str">
            <v>Triple Exponentially Smoothed Average, a momentum oscillator.</v>
          </cell>
        </row>
        <row r="127">
          <cell r="C127" t="str">
            <v>true_range</v>
          </cell>
          <cell r="D127" t="str">
            <v>The greatest of current high minus current low, absolute current high minus previous close, and absolute current low minus previous close.</v>
          </cell>
        </row>
        <row r="128">
          <cell r="C128" t="str">
            <v>tsi</v>
          </cell>
          <cell r="D128" t="str">
            <v>True Strength Index, a momentum oscillator.</v>
          </cell>
        </row>
        <row r="129">
          <cell r="C129" t="str">
            <v>tsignals</v>
          </cell>
          <cell r="D129" t="str">
            <v>Trading Signals, likely generates buy/sell signals based on other indicators.</v>
          </cell>
        </row>
        <row r="130">
          <cell r="C130" t="str">
            <v>ttm_trend</v>
          </cell>
          <cell r="D130" t="str">
            <v>TTM Trend, a trend-following indicator.</v>
          </cell>
        </row>
        <row r="131">
          <cell r="C131" t="str">
            <v>ui</v>
          </cell>
          <cell r="D131" t="str">
            <v>Ultimate Oscillator, a momentum indicator combining three different timeframes.</v>
          </cell>
        </row>
        <row r="132">
          <cell r="C132" t="str">
            <v>uo</v>
          </cell>
          <cell r="D132" t="str">
            <v>Ultimate Oscillator, a momentum indicator combining three different timeframes (likely a duplicate or slightly different calculation).</v>
          </cell>
        </row>
        <row r="133">
          <cell r="C133" t="str">
            <v>variance</v>
          </cell>
          <cell r="D133" t="str">
            <v>Measures the spread of a distribution.</v>
          </cell>
        </row>
        <row r="134">
          <cell r="C134" t="str">
            <v>vhf</v>
          </cell>
          <cell r="D134" t="str">
            <v>Vertical Horizontal Filter, identifying trending vs. ranging markets.</v>
          </cell>
        </row>
        <row r="135">
          <cell r="C135" t="str">
            <v>vidya</v>
          </cell>
          <cell r="D135" t="str">
            <v>Variable Index Dynamic Average, an adaptive moving average.</v>
          </cell>
        </row>
        <row r="136">
          <cell r="C136" t="str">
            <v>vortex</v>
          </cell>
          <cell r="D136" t="str">
            <v>Vortex Indicator, identifying trend direction.</v>
          </cell>
        </row>
        <row r="137">
          <cell r="C137" t="str">
            <v>vp</v>
          </cell>
          <cell r="D137" t="str">
            <v>Volume Profile, showing volume at different price levels.</v>
          </cell>
        </row>
        <row r="138">
          <cell r="C138" t="str">
            <v>vwap</v>
          </cell>
          <cell r="D138" t="str">
            <v>Volume Weighted Average Price, average price weighted by volume.</v>
          </cell>
        </row>
        <row r="139">
          <cell r="C139" t="str">
            <v>vwma</v>
          </cell>
          <cell r="D139" t="str">
            <v>Volume Weighted Moving Average, a moving average weighted by volume.</v>
          </cell>
        </row>
        <row r="140">
          <cell r="C140" t="str">
            <v>wcp</v>
          </cell>
          <cell r="D140" t="str">
            <v>Weighted Close Price, (High + Low + 2\*Close) / 4.</v>
          </cell>
        </row>
        <row r="141">
          <cell r="C141" t="str">
            <v>willr</v>
          </cell>
          <cell r="D141" t="str">
            <v>Williams %R, an overbought/oversold oscillator.</v>
          </cell>
        </row>
        <row r="142">
          <cell r="C142" t="str">
            <v>wma</v>
          </cell>
          <cell r="D142" t="str">
            <v>Weighted Moving Average, weighting recent prices more heavily.</v>
          </cell>
        </row>
        <row r="143">
          <cell r="C143" t="str">
            <v>xsignals</v>
          </cell>
          <cell r="D143" t="str">
            <v>Extended Signals, likely generates buy/sell signals based on a more complex strategy.</v>
          </cell>
        </row>
        <row r="144">
          <cell r="C144" t="str">
            <v>zlma</v>
          </cell>
          <cell r="D144" t="str">
            <v>Zero-Lag Moving Average, designed to reduce lag.</v>
          </cell>
        </row>
        <row r="145">
          <cell r="C145" t="str">
            <v>zscore</v>
          </cell>
          <cell r="D145" t="str">
            <v>Standard Score, measures how many standard deviations an observation is from the mean.</v>
          </cell>
        </row>
        <row r="146">
          <cell r="C146" t="str">
            <v>2crows</v>
          </cell>
          <cell r="D146" t="str">
            <v>Bearish candlestick pattern indicating a potential reversal.</v>
          </cell>
        </row>
        <row r="147">
          <cell r="C147" t="str">
            <v>3blackcrows</v>
          </cell>
          <cell r="D147" t="str">
            <v>Bearish candlestick pattern indicating a strong downtrend.</v>
          </cell>
        </row>
        <row r="148">
          <cell r="C148" t="str">
            <v>3inside</v>
          </cell>
          <cell r="D148" t="str">
            <v>Bullish or bearish candlestick pattern indicating a potential reversal.</v>
          </cell>
        </row>
        <row r="149">
          <cell r="C149" t="str">
            <v>3linestrike</v>
          </cell>
          <cell r="D149" t="str">
            <v>Bullish or bearish candlestick pattern indicating a potential trend continuation or reversal.</v>
          </cell>
        </row>
        <row r="150">
          <cell r="C150" t="str">
            <v>3outside</v>
          </cell>
          <cell r="D150" t="str">
            <v>Bullish or bearish candlestick pattern indicating a potential reversal.</v>
          </cell>
        </row>
        <row r="151">
          <cell r="C151" t="str">
            <v>3starsinsouth</v>
          </cell>
          <cell r="D151" t="str">
            <v>Bullish candlestick pattern indicating a potential bottom reversal.</v>
          </cell>
        </row>
        <row r="152">
          <cell r="C152" t="str">
            <v>3whitesoldiers</v>
          </cell>
          <cell r="D152" t="str">
            <v>Bullish candlestick pattern indicating a strong uptrend.</v>
          </cell>
        </row>
        <row r="153">
          <cell r="C153" t="str">
            <v>abandonedbaby</v>
          </cell>
          <cell r="D153" t="str">
            <v>Bullish or bearish candlestick pattern indicating a significant potential reversal.</v>
          </cell>
        </row>
        <row r="154">
          <cell r="C154" t="str">
            <v>advanceblock</v>
          </cell>
          <cell r="D154" t="str">
            <v>Bearish candlestick pattern indicating a potential trend weakening.</v>
          </cell>
        </row>
        <row r="155">
          <cell r="C155" t="str">
            <v>belthold</v>
          </cell>
          <cell r="D155" t="str">
            <v>Bullish or bearish candlestick pattern indicating a strong opening in one direction.</v>
          </cell>
        </row>
        <row r="156">
          <cell r="C156" t="str">
            <v>breakaway</v>
          </cell>
          <cell r="D156" t="str">
            <v>Bullish or bearish candlestick pattern indicating a potential trend reversal after a gap.</v>
          </cell>
        </row>
        <row r="157">
          <cell r="C157" t="str">
            <v>closingmarubozu</v>
          </cell>
          <cell r="D157" t="str">
            <v>Bullish or bearish candlestick pattern indicating strong momentum to the close.</v>
          </cell>
        </row>
        <row r="158">
          <cell r="C158" t="str">
            <v>concealbabyswall</v>
          </cell>
          <cell r="D158" t="str">
            <v>Bullish candlestick pattern indicating a potential bottom reversal.</v>
          </cell>
        </row>
        <row r="159">
          <cell r="C159" t="str">
            <v>counterattack</v>
          </cell>
          <cell r="D159" t="str">
            <v>Bullish or bearish candlestick pattern indicating a potential trend pause or reversal.</v>
          </cell>
        </row>
        <row r="160">
          <cell r="C160" t="str">
            <v>darkcloudcover</v>
          </cell>
          <cell r="D160" t="str">
            <v>Bearish candlestick pattern indicating a potential top reversal.</v>
          </cell>
        </row>
        <row r="161">
          <cell r="C161" t="str">
            <v>doji</v>
          </cell>
          <cell r="D161" t="str">
            <v>Neutral candlestick pattern indicating indecision.</v>
          </cell>
        </row>
        <row r="162">
          <cell r="C162" t="str">
            <v>dojistar</v>
          </cell>
          <cell r="D162" t="str">
            <v>Bullish or bearish candlestick pattern indicating a potential reversal after indecision.</v>
          </cell>
        </row>
        <row r="163">
          <cell r="C163" t="str">
            <v>dragonflydoji</v>
          </cell>
          <cell r="D163" t="str">
            <v>Bullish candlestick pattern indicating potential bottom reversal.</v>
          </cell>
        </row>
        <row r="164">
          <cell r="C164" t="str">
            <v>engulfing</v>
          </cell>
          <cell r="D164" t="str">
            <v>Bullish or bearish candlestick pattern indicating a strong potential reversal.</v>
          </cell>
        </row>
        <row r="165">
          <cell r="C165" t="str">
            <v>eveningdojistar</v>
          </cell>
          <cell r="D165" t="str">
            <v>Bearish candlestick pattern indicating a potential top reversal after indecision.</v>
          </cell>
        </row>
        <row r="166">
          <cell r="C166" t="str">
            <v>eveningstar</v>
          </cell>
          <cell r="D166" t="str">
            <v>Bearish candlestick pattern indicating a potential top reversal.</v>
          </cell>
        </row>
        <row r="167">
          <cell r="C167" t="str">
            <v>gapsidesidewhite</v>
          </cell>
          <cell r="D167" t="str">
            <v>Bullish candlestick pattern indicating potential continuation.</v>
          </cell>
        </row>
        <row r="168">
          <cell r="C168" t="str">
            <v>gravestonedoji</v>
          </cell>
          <cell r="D168" t="str">
            <v>Bearish candlestick pattern indicating potential top reversal.</v>
          </cell>
        </row>
        <row r="169">
          <cell r="C169" t="str">
            <v>hammer</v>
          </cell>
          <cell r="D169" t="str">
            <v>Bullish candlestick pattern indicating potential bottom reversal.</v>
          </cell>
        </row>
        <row r="170">
          <cell r="C170" t="str">
            <v>hangingman</v>
          </cell>
          <cell r="D170" t="str">
            <v>Bearish candlestick pattern indicating potential top reversal.</v>
          </cell>
        </row>
        <row r="171">
          <cell r="C171" t="str">
            <v>harami</v>
          </cell>
          <cell r="D171" t="str">
            <v>Bullish or bearish candlestick pattern indicating a potential trend pause or reversal.</v>
          </cell>
        </row>
        <row r="172">
          <cell r="C172" t="str">
            <v>haramicross</v>
          </cell>
          <cell r="D172" t="str">
            <v>Bullish or bearish candlestick pattern indicating a potential trend pause or reversal with a doji.</v>
          </cell>
        </row>
        <row r="173">
          <cell r="C173" t="str">
            <v>highwave</v>
          </cell>
          <cell r="D173" t="str">
            <v>Candlestick with long upper and lower shadows, indicating volatility.</v>
          </cell>
        </row>
        <row r="174">
          <cell r="C174" t="str">
            <v>hikkake</v>
          </cell>
          <cell r="D174" t="str">
            <v>Bullish or bearish candlestick pattern indicating a potential breakout failure.</v>
          </cell>
        </row>
        <row r="175">
          <cell r="C175" t="str">
            <v>hikkakemod</v>
          </cell>
          <cell r="D175" t="str">
            <v>Modified Hikkake candlestick pattern.</v>
          </cell>
        </row>
        <row r="176">
          <cell r="C176" t="str">
            <v>homingpigeon</v>
          </cell>
          <cell r="D176" t="str">
            <v>Bullish candlestick pattern indicating potential continuation.</v>
          </cell>
        </row>
        <row r="177">
          <cell r="C177" t="str">
            <v>identical3crows</v>
          </cell>
          <cell r="D177" t="str">
            <v>Bearish candlestick pattern confirming a downtrend.</v>
          </cell>
        </row>
        <row r="178">
          <cell r="C178" t="str">
            <v>inneck</v>
          </cell>
          <cell r="D178" t="str">
            <v>Bearish candlestick pattern indicating potential continuation of a downtrend.</v>
          </cell>
        </row>
        <row r="179">
          <cell r="C179" t="str">
            <v>inside</v>
          </cell>
          <cell r="D179" t="str">
            <v>Bullish or bearish candlestick pattern indicating a potential trend pause or breakout.</v>
          </cell>
        </row>
        <row r="180">
          <cell r="C180" t="str">
            <v>invertedhammer</v>
          </cell>
          <cell r="D180" t="str">
            <v>Bullish candlestick pattern indicating potential bottom reversal.</v>
          </cell>
        </row>
        <row r="181">
          <cell r="C181" t="str">
            <v>kicking</v>
          </cell>
          <cell r="D181" t="str">
            <v>Bullish or bearish candlestick pattern indicating a strong gap and potential reversal.</v>
          </cell>
        </row>
        <row r="182">
          <cell r="C182" t="str">
            <v>kickingbylength</v>
          </cell>
          <cell r="D182" t="str">
            <v>Kicking pattern variation based on the length of the candles.</v>
          </cell>
        </row>
        <row r="183">
          <cell r="C183" t="str">
            <v>ladderbottom</v>
          </cell>
          <cell r="D183" t="str">
            <v>Bullish candlestick pattern indicating a potential bottom reversal.</v>
          </cell>
        </row>
        <row r="184">
          <cell r="C184" t="str">
            <v>longleggeddoji</v>
          </cell>
          <cell r="D184" t="str">
            <v>Neutral candlestick pattern with very long shadows, indicating significant indecision.</v>
          </cell>
        </row>
        <row r="185">
          <cell r="C185" t="str">
            <v>longline</v>
          </cell>
          <cell r="D185" t="str">
            <v>Bullish or bearish candlestick with a long body, indicating strong momentum.</v>
          </cell>
        </row>
        <row r="186">
          <cell r="C186" t="str">
            <v>marubozu</v>
          </cell>
          <cell r="D186" t="str">
            <v>Bullish or bearish candlestick with no or very short shadows, indicating strong momentum.</v>
          </cell>
        </row>
        <row r="187">
          <cell r="C187" t="str">
            <v>matchinglow</v>
          </cell>
          <cell r="D187" t="str">
            <v>Bullish candlestick pattern indicating potential bottom support.</v>
          </cell>
        </row>
        <row r="188">
          <cell r="C188" t="str">
            <v>mathold</v>
          </cell>
          <cell r="D188" t="str">
            <v>Bullish candlestick pattern indicating potential continuation.</v>
          </cell>
        </row>
        <row r="189">
          <cell r="C189" t="str">
            <v>morningdojistar</v>
          </cell>
          <cell r="D189" t="str">
            <v>Bullish candlestick pattern indicating a potential bottom reversal after indecision.</v>
          </cell>
        </row>
        <row r="190">
          <cell r="C190" t="str">
            <v>morningstar</v>
          </cell>
          <cell r="D190" t="str">
            <v>Bullish candlestick pattern indicating a potential bottom reversal.</v>
          </cell>
        </row>
        <row r="191">
          <cell r="C191" t="str">
            <v>onneck</v>
          </cell>
          <cell r="D191" t="str">
            <v>Bearish candlestick pattern indicating potential continuation of a downtrend.</v>
          </cell>
        </row>
        <row r="192">
          <cell r="C192" t="str">
            <v>piercing</v>
          </cell>
          <cell r="D192" t="str">
            <v>Bullish candlestick pattern indicating a potential bottom reversal.</v>
          </cell>
        </row>
        <row r="193">
          <cell r="C193" t="str">
            <v>rickshawman</v>
          </cell>
          <cell r="D193" t="str">
            <v>Neutral candlestick pattern with long upper and lower shadows and a small body.</v>
          </cell>
        </row>
        <row r="194">
          <cell r="C194" t="str">
            <v>risefall3methods</v>
          </cell>
          <cell r="D194" t="str">
            <v>Bullish or bearish candlestick pattern indicating potential continuation.</v>
          </cell>
        </row>
        <row r="195">
          <cell r="C195" t="str">
            <v>separatinglines</v>
          </cell>
          <cell r="D195" t="str">
            <v>Bullish or bearish candlestick pattern indicating potential continuation after a gap.</v>
          </cell>
        </row>
        <row r="196">
          <cell r="C196" t="str">
            <v>shootingstar</v>
          </cell>
          <cell r="D196" t="str">
            <v>Bearish candlestick pattern indicating potential top reversal.</v>
          </cell>
        </row>
        <row r="197">
          <cell r="C197" t="str">
            <v>shortline</v>
          </cell>
          <cell r="D197" t="str">
            <v>Bullish or bearish candlestick with a short body, indicating low momentum.</v>
          </cell>
        </row>
        <row r="198">
          <cell r="C198" t="str">
            <v>spinningtop</v>
          </cell>
          <cell r="D198" t="str">
            <v>Neutral candlestick pattern with a small body and long shadows, indicating indecision.</v>
          </cell>
        </row>
        <row r="199">
          <cell r="C199" t="str">
            <v>stalledpattern</v>
          </cell>
          <cell r="D199" t="str">
            <v>Bullish or bearish candlestick pattern indicating a potential trend pause.</v>
          </cell>
        </row>
        <row r="200">
          <cell r="C200" t="str">
            <v>sticksandwich</v>
          </cell>
          <cell r="D200" t="str">
            <v>Bullish candlestick pattern indicating potential bottom reversal.</v>
          </cell>
        </row>
        <row r="201">
          <cell r="C201" t="str">
            <v>takuri</v>
          </cell>
          <cell r="D201" t="str">
            <v>Bullish candlestick pattern with a long lower shadow, indicating potential bottom reversal.</v>
          </cell>
        </row>
        <row r="202">
          <cell r="C202" t="str">
            <v>tasukigap</v>
          </cell>
          <cell r="D202" t="str">
            <v>Bullish or bearish candlestick pattern indicating potential continuation of the trend after a gap.</v>
          </cell>
        </row>
        <row r="203">
          <cell r="C203" t="str">
            <v>thrusting</v>
          </cell>
          <cell r="D203" t="str">
            <v>Bearish candlestick pattern indicating potential continuation of a downtrend.</v>
          </cell>
        </row>
        <row r="204">
          <cell r="C204" t="str">
            <v>tristar</v>
          </cell>
          <cell r="D204" t="str">
            <v>Bullish or bearish candlestick pattern composed of three dojis, indicating a potential reversal.</v>
          </cell>
        </row>
        <row r="205">
          <cell r="C205" t="str">
            <v>unique3river</v>
          </cell>
          <cell r="D205" t="str">
            <v>Bullish candlestick pattern indicating a potential bottom reversal.</v>
          </cell>
        </row>
        <row r="206">
          <cell r="C206" t="str">
            <v>upsidegap2crows</v>
          </cell>
          <cell r="D206" t="str">
            <v>Bearish candlestick pattern indicating potential continuation of an uptrend.</v>
          </cell>
        </row>
        <row r="207">
          <cell r="C207" t="str">
            <v>xsidegap3methods</v>
          </cell>
          <cell r="D207" t="str">
            <v>Bullish or bearish candlestick pattern indicating potential continuation after a gap.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638F70-A669-4343-ABF1-3B46E06435B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B8178-1598-4482-8D5F-CF8D7E77EE67}" name="INd_desp" displayName="INd_desp" ref="A1:B207" tableType="queryTable" totalsRowShown="0">
  <autoFilter ref="A1:B207" xr:uid="{AB6B8178-1598-4482-8D5F-CF8D7E77EE67}"/>
  <tableColumns count="2">
    <tableColumn id="1" xr3:uid="{FF4183E2-EE04-4128-A14A-FA4155345907}" uniqueName="1" name="Column1" queryTableFieldId="1" dataDxfId="1"/>
    <tableColumn id="2" xr3:uid="{A1E55EC4-BC96-4A3C-82FC-DA7F515087A7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E5F5-9540-4635-8E68-9E406BAC1BAC}">
  <dimension ref="A2:C224"/>
  <sheetViews>
    <sheetView workbookViewId="0">
      <selection activeCell="C224" sqref="B2:C224"/>
    </sheetView>
  </sheetViews>
  <sheetFormatPr defaultRowHeight="14.4" x14ac:dyDescent="0.3"/>
  <cols>
    <col min="2" max="2" width="28.33203125" bestFit="1" customWidth="1"/>
    <col min="3" max="3" width="94.5546875" bestFit="1" customWidth="1"/>
  </cols>
  <sheetData>
    <row r="2" spans="1:3" x14ac:dyDescent="0.3">
      <c r="B2" t="s">
        <v>0</v>
      </c>
    </row>
    <row r="3" spans="1:3" x14ac:dyDescent="0.3">
      <c r="B3" t="s">
        <v>1</v>
      </c>
    </row>
    <row r="4" spans="1:3" x14ac:dyDescent="0.3">
      <c r="B4" t="s">
        <v>2</v>
      </c>
    </row>
    <row r="5" spans="1:3" x14ac:dyDescent="0.3">
      <c r="B5" t="s">
        <v>3</v>
      </c>
    </row>
    <row r="6" spans="1:3" x14ac:dyDescent="0.3">
      <c r="B6" t="s">
        <v>4</v>
      </c>
    </row>
    <row r="7" spans="1:3" x14ac:dyDescent="0.3">
      <c r="A7" t="s">
        <v>226</v>
      </c>
      <c r="B7" s="1" t="s">
        <v>5</v>
      </c>
      <c r="C7" t="s">
        <v>223</v>
      </c>
    </row>
    <row r="8" spans="1:3" x14ac:dyDescent="0.3">
      <c r="A8" t="s">
        <v>226</v>
      </c>
      <c r="B8" s="1" t="s">
        <v>6</v>
      </c>
      <c r="C8" t="s">
        <v>224</v>
      </c>
    </row>
    <row r="9" spans="1:3" x14ac:dyDescent="0.3">
      <c r="A9" t="s">
        <v>226</v>
      </c>
      <c r="B9" s="1" t="s">
        <v>7</v>
      </c>
      <c r="C9" t="s">
        <v>225</v>
      </c>
    </row>
    <row r="10" spans="1:3" x14ac:dyDescent="0.3">
      <c r="A10" t="s">
        <v>226</v>
      </c>
      <c r="B10" s="1" t="s">
        <v>8</v>
      </c>
      <c r="C10" t="s">
        <v>225</v>
      </c>
    </row>
    <row r="11" spans="1:3" x14ac:dyDescent="0.3">
      <c r="B11" s="2" t="s">
        <v>9</v>
      </c>
      <c r="C11" t="e">
        <f>VLOOKUP(B11,[1]Sheet1!$C:$D,2,0)</f>
        <v>#N/A</v>
      </c>
    </row>
    <row r="12" spans="1:3" x14ac:dyDescent="0.3">
      <c r="B12" s="3" t="s">
        <v>10</v>
      </c>
      <c r="C12" t="e">
        <f>VLOOKUP(B12,[1]Sheet1!$C:$D,2,0)</f>
        <v>#N/A</v>
      </c>
    </row>
    <row r="13" spans="1:3" x14ac:dyDescent="0.3">
      <c r="B13" s="3" t="s">
        <v>11</v>
      </c>
      <c r="C13" t="e">
        <f>VLOOKUP(B13,[1]Sheet1!$C:$D,2,0)</f>
        <v>#N/A</v>
      </c>
    </row>
    <row r="14" spans="1:3" x14ac:dyDescent="0.3">
      <c r="B14" s="4" t="s">
        <v>12</v>
      </c>
      <c r="C14" t="str">
        <f>VLOOKUP(B14,[1]Sheet1!$C:$D,2,0)</f>
        <v>Accumulation/Distribution Line, relating price and volume.</v>
      </c>
    </row>
    <row r="15" spans="1:3" x14ac:dyDescent="0.3">
      <c r="B15" s="4" t="s">
        <v>13</v>
      </c>
      <c r="C15" t="e">
        <f>VLOOKUP(B15,[1]Sheet1!$C:$D,2,0)</f>
        <v>#N/A</v>
      </c>
    </row>
    <row r="16" spans="1:3" x14ac:dyDescent="0.3">
      <c r="B16" s="4" t="s">
        <v>14</v>
      </c>
      <c r="C16" t="e">
        <f>VLOOKUP(B16,[1]Sheet1!$C:$D,2,0)</f>
        <v>#N/A</v>
      </c>
    </row>
    <row r="17" spans="2:3" x14ac:dyDescent="0.3">
      <c r="B17" s="5" t="s">
        <v>15</v>
      </c>
      <c r="C17" t="e">
        <f>VLOOKUP(B17,[1]Sheet1!$C:$D,2,0)</f>
        <v>#N/A</v>
      </c>
    </row>
    <row r="18" spans="2:3" x14ac:dyDescent="0.3">
      <c r="B18" s="5" t="s">
        <v>16</v>
      </c>
      <c r="C18" t="e">
        <f>VLOOKUP(B18,[1]Sheet1!$C:$D,2,0)</f>
        <v>#N/A</v>
      </c>
    </row>
    <row r="19" spans="2:3" x14ac:dyDescent="0.3">
      <c r="B19" t="s">
        <v>17</v>
      </c>
      <c r="C19" t="e">
        <f>VLOOKUP(B19,[1]Sheet1!$C:$D,2,0)</f>
        <v>#N/A</v>
      </c>
    </row>
    <row r="20" spans="2:3" x14ac:dyDescent="0.3">
      <c r="B20" t="s">
        <v>18</v>
      </c>
      <c r="C20" t="e">
        <f>VLOOKUP(B20,[1]Sheet1!$C:$D,2,0)</f>
        <v>#N/A</v>
      </c>
    </row>
    <row r="21" spans="2:3" x14ac:dyDescent="0.3">
      <c r="B21" t="s">
        <v>19</v>
      </c>
      <c r="C21" t="e">
        <f>VLOOKUP(B21,[1]Sheet1!$C:$D,2,0)</f>
        <v>#N/A</v>
      </c>
    </row>
    <row r="22" spans="2:3" x14ac:dyDescent="0.3">
      <c r="B22" t="s">
        <v>20</v>
      </c>
      <c r="C22" t="e">
        <f>VLOOKUP(B22,[1]Sheet1!$C:$D,2,0)</f>
        <v>#N/A</v>
      </c>
    </row>
    <row r="23" spans="2:3" x14ac:dyDescent="0.3">
      <c r="B23" t="s">
        <v>21</v>
      </c>
      <c r="C23" t="str">
        <f>VLOOKUP(B23,[1]Sheet1!$C:$D,2,0)</f>
        <v>On Balance Volume, relating price changes to volume accumulation/distribution.</v>
      </c>
    </row>
    <row r="24" spans="2:3" x14ac:dyDescent="0.3">
      <c r="B24" t="s">
        <v>22</v>
      </c>
      <c r="C24" t="e">
        <f>VLOOKUP(B24,[1]Sheet1!$C:$D,2,0)</f>
        <v>#N/A</v>
      </c>
    </row>
    <row r="25" spans="2:3" x14ac:dyDescent="0.3">
      <c r="B25" t="s">
        <v>23</v>
      </c>
      <c r="C25" t="e">
        <f>VLOOKUP(B25,[1]Sheet1!$C:$D,2,0)</f>
        <v>#N/A</v>
      </c>
    </row>
    <row r="26" spans="2:3" x14ac:dyDescent="0.3">
      <c r="B26" t="s">
        <v>24</v>
      </c>
      <c r="C26" t="e">
        <f>VLOOKUP(B26,[1]Sheet1!$C:$D,2,0)</f>
        <v>#N/A</v>
      </c>
    </row>
    <row r="27" spans="2:3" x14ac:dyDescent="0.3">
      <c r="B27" t="s">
        <v>25</v>
      </c>
      <c r="C27" t="e">
        <f>VLOOKUP(B27,[1]Sheet1!$C:$D,2,0)</f>
        <v>#N/A</v>
      </c>
    </row>
    <row r="28" spans="2:3" x14ac:dyDescent="0.3">
      <c r="B28" t="s">
        <v>26</v>
      </c>
      <c r="C28" t="e">
        <f>VLOOKUP(B28,[1]Sheet1!$C:$D,2,0)</f>
        <v>#N/A</v>
      </c>
    </row>
    <row r="29" spans="2:3" x14ac:dyDescent="0.3">
      <c r="B29" t="s">
        <v>27</v>
      </c>
      <c r="C29" t="e">
        <f>VLOOKUP(B29,[1]Sheet1!$C:$D,2,0)</f>
        <v>#N/A</v>
      </c>
    </row>
    <row r="30" spans="2:3" x14ac:dyDescent="0.3">
      <c r="B30" t="s">
        <v>28</v>
      </c>
      <c r="C30" t="e">
        <f>VLOOKUP(B30,[1]Sheet1!$C:$D,2,0)</f>
        <v>#N/A</v>
      </c>
    </row>
    <row r="31" spans="2:3" x14ac:dyDescent="0.3">
      <c r="B31" t="s">
        <v>29</v>
      </c>
      <c r="C31" t="e">
        <f>VLOOKUP(B31,[1]Sheet1!$C:$D,2,0)</f>
        <v>#N/A</v>
      </c>
    </row>
    <row r="32" spans="2:3" x14ac:dyDescent="0.3">
      <c r="B32" t="s">
        <v>30</v>
      </c>
      <c r="C32" t="e">
        <f>VLOOKUP(B32,[1]Sheet1!$C:$D,2,0)</f>
        <v>#N/A</v>
      </c>
    </row>
    <row r="33" spans="2:3" x14ac:dyDescent="0.3">
      <c r="B33" t="s">
        <v>31</v>
      </c>
      <c r="C33" t="e">
        <f>VLOOKUP(B33,[1]Sheet1!$C:$D,2,0)</f>
        <v>#N/A</v>
      </c>
    </row>
    <row r="34" spans="2:3" x14ac:dyDescent="0.3">
      <c r="B34" t="s">
        <v>32</v>
      </c>
      <c r="C34" t="e">
        <f>VLOOKUP(B34,[1]Sheet1!$C:$D,2,0)</f>
        <v>#N/A</v>
      </c>
    </row>
    <row r="35" spans="2:3" x14ac:dyDescent="0.3">
      <c r="B35" t="s">
        <v>33</v>
      </c>
      <c r="C35" t="e">
        <f>VLOOKUP(B35,[1]Sheet1!$C:$D,2,0)</f>
        <v>#N/A</v>
      </c>
    </row>
    <row r="36" spans="2:3" x14ac:dyDescent="0.3">
      <c r="B36" t="s">
        <v>34</v>
      </c>
      <c r="C36" t="e">
        <f>VLOOKUP(B36,[1]Sheet1!$C:$D,2,0)</f>
        <v>#N/A</v>
      </c>
    </row>
    <row r="37" spans="2:3" x14ac:dyDescent="0.3">
      <c r="B37" t="s">
        <v>35</v>
      </c>
      <c r="C37" t="e">
        <f>VLOOKUP(B37,[1]Sheet1!$C:$D,2,0)</f>
        <v>#N/A</v>
      </c>
    </row>
    <row r="38" spans="2:3" x14ac:dyDescent="0.3">
      <c r="B38" t="s">
        <v>36</v>
      </c>
      <c r="C38" t="e">
        <f>VLOOKUP(B38,[1]Sheet1!$C:$D,2,0)</f>
        <v>#N/A</v>
      </c>
    </row>
    <row r="39" spans="2:3" x14ac:dyDescent="0.3">
      <c r="B39" t="s">
        <v>37</v>
      </c>
      <c r="C39" t="e">
        <f>VLOOKUP(B39,[1]Sheet1!$C:$D,2,0)</f>
        <v>#N/A</v>
      </c>
    </row>
    <row r="40" spans="2:3" x14ac:dyDescent="0.3">
      <c r="B40" t="s">
        <v>38</v>
      </c>
      <c r="C40" t="e">
        <f>VLOOKUP(B40,[1]Sheet1!$C:$D,2,0)</f>
        <v>#N/A</v>
      </c>
    </row>
    <row r="41" spans="2:3" x14ac:dyDescent="0.3">
      <c r="B41" t="s">
        <v>39</v>
      </c>
      <c r="C41" t="str">
        <f>VLOOKUP(B41,[1]Sheet1!$C:$D,2,0)</f>
        <v>Balance of Power, measuring buying/selling pressure within a period.</v>
      </c>
    </row>
    <row r="42" spans="2:3" x14ac:dyDescent="0.3">
      <c r="B42" t="s">
        <v>40</v>
      </c>
      <c r="C42" t="e">
        <f>VLOOKUP(B42,[1]Sheet1!$C:$D,2,0)</f>
        <v>#N/A</v>
      </c>
    </row>
    <row r="43" spans="2:3" x14ac:dyDescent="0.3">
      <c r="B43" t="s">
        <v>41</v>
      </c>
      <c r="C43" t="e">
        <f>VLOOKUP(B43,[1]Sheet1!$C:$D,2,0)</f>
        <v>#N/A</v>
      </c>
    </row>
    <row r="44" spans="2:3" x14ac:dyDescent="0.3">
      <c r="B44" t="s">
        <v>42</v>
      </c>
      <c r="C44" t="e">
        <f>VLOOKUP(B44,[1]Sheet1!$C:$D,2,0)</f>
        <v>#N/A</v>
      </c>
    </row>
    <row r="45" spans="2:3" x14ac:dyDescent="0.3">
      <c r="B45" t="s">
        <v>43</v>
      </c>
      <c r="C45" t="e">
        <f>VLOOKUP(B45,[1]Sheet1!$C:$D,2,0)</f>
        <v>#N/A</v>
      </c>
    </row>
    <row r="46" spans="2:3" x14ac:dyDescent="0.3">
      <c r="B46" t="s">
        <v>44</v>
      </c>
      <c r="C46" t="e">
        <f>VLOOKUP(B46,[1]Sheet1!$C:$D,2,0)</f>
        <v>#N/A</v>
      </c>
    </row>
    <row r="47" spans="2:3" x14ac:dyDescent="0.3">
      <c r="B47" t="s">
        <v>45</v>
      </c>
      <c r="C47" t="e">
        <f>VLOOKUP(B47,[1]Sheet1!$C:$D,2,0)</f>
        <v>#N/A</v>
      </c>
    </row>
    <row r="48" spans="2:3" x14ac:dyDescent="0.3">
      <c r="B48" t="s">
        <v>46</v>
      </c>
      <c r="C48" t="e">
        <f>VLOOKUP(B48,[1]Sheet1!$C:$D,2,0)</f>
        <v>#N/A</v>
      </c>
    </row>
    <row r="49" spans="2:3" x14ac:dyDescent="0.3">
      <c r="B49" t="s">
        <v>47</v>
      </c>
      <c r="C49" t="e">
        <f>VLOOKUP(B49,[1]Sheet1!$C:$D,2,0)</f>
        <v>#N/A</v>
      </c>
    </row>
    <row r="50" spans="2:3" x14ac:dyDescent="0.3">
      <c r="B50" t="s">
        <v>48</v>
      </c>
      <c r="C50" t="e">
        <f>VLOOKUP(B50,[1]Sheet1!$C:$D,2,0)</f>
        <v>#N/A</v>
      </c>
    </row>
    <row r="51" spans="2:3" x14ac:dyDescent="0.3">
      <c r="B51" t="s">
        <v>49</v>
      </c>
      <c r="C51" t="e">
        <f>VLOOKUP(B51,[1]Sheet1!$C:$D,2,0)</f>
        <v>#N/A</v>
      </c>
    </row>
    <row r="52" spans="2:3" x14ac:dyDescent="0.3">
      <c r="B52" t="s">
        <v>50</v>
      </c>
      <c r="C52" t="e">
        <f>VLOOKUP(B52,[1]Sheet1!$C:$D,2,0)</f>
        <v>#N/A</v>
      </c>
    </row>
    <row r="53" spans="2:3" x14ac:dyDescent="0.3">
      <c r="B53" t="s">
        <v>51</v>
      </c>
      <c r="C53" t="e">
        <f>VLOOKUP(B53,[1]Sheet1!$C:$D,2,0)</f>
        <v>#N/A</v>
      </c>
    </row>
    <row r="54" spans="2:3" x14ac:dyDescent="0.3">
      <c r="B54" t="s">
        <v>52</v>
      </c>
      <c r="C54" t="e">
        <f>VLOOKUP(B54,[1]Sheet1!$C:$D,2,0)</f>
        <v>#N/A</v>
      </c>
    </row>
    <row r="55" spans="2:3" x14ac:dyDescent="0.3">
      <c r="B55" t="s">
        <v>53</v>
      </c>
      <c r="C55" t="e">
        <f>VLOOKUP(B55,[1]Sheet1!$C:$D,2,0)</f>
        <v>#N/A</v>
      </c>
    </row>
    <row r="56" spans="2:3" x14ac:dyDescent="0.3">
      <c r="B56" t="s">
        <v>54</v>
      </c>
      <c r="C56" t="e">
        <f>VLOOKUP(B56,[1]Sheet1!$C:$D,2,0)</f>
        <v>#N/A</v>
      </c>
    </row>
    <row r="57" spans="2:3" x14ac:dyDescent="0.3">
      <c r="B57" t="s">
        <v>55</v>
      </c>
      <c r="C57" t="e">
        <f>VLOOKUP(B57,[1]Sheet1!$C:$D,2,0)</f>
        <v>#N/A</v>
      </c>
    </row>
    <row r="58" spans="2:3" x14ac:dyDescent="0.3">
      <c r="B58" t="s">
        <v>56</v>
      </c>
      <c r="C58" t="e">
        <f>VLOOKUP(B58,[1]Sheet1!$C:$D,2,0)</f>
        <v>#N/A</v>
      </c>
    </row>
    <row r="59" spans="2:3" x14ac:dyDescent="0.3">
      <c r="B59" t="s">
        <v>57</v>
      </c>
      <c r="C59" t="e">
        <f>VLOOKUP(B59,[1]Sheet1!$C:$D,2,0)</f>
        <v>#N/A</v>
      </c>
    </row>
    <row r="60" spans="2:3" x14ac:dyDescent="0.3">
      <c r="B60" t="s">
        <v>58</v>
      </c>
      <c r="C60" t="e">
        <f>VLOOKUP(B60,[1]Sheet1!$C:$D,2,0)</f>
        <v>#N/A</v>
      </c>
    </row>
    <row r="61" spans="2:3" x14ac:dyDescent="0.3">
      <c r="B61" t="s">
        <v>59</v>
      </c>
      <c r="C61" t="e">
        <f>VLOOKUP(B61,[1]Sheet1!$C:$D,2,0)</f>
        <v>#N/A</v>
      </c>
    </row>
    <row r="62" spans="2:3" x14ac:dyDescent="0.3">
      <c r="B62" t="s">
        <v>60</v>
      </c>
      <c r="C62" t="e">
        <f>VLOOKUP(B62,[1]Sheet1!$C:$D,2,0)</f>
        <v>#N/A</v>
      </c>
    </row>
    <row r="63" spans="2:3" x14ac:dyDescent="0.3">
      <c r="B63" t="s">
        <v>61</v>
      </c>
      <c r="C63" t="e">
        <f>VLOOKUP(B63,[1]Sheet1!$C:$D,2,0)</f>
        <v>#N/A</v>
      </c>
    </row>
    <row r="64" spans="2:3" x14ac:dyDescent="0.3">
      <c r="B64" t="s">
        <v>62</v>
      </c>
      <c r="C64" t="e">
        <f>VLOOKUP(B64,[1]Sheet1!$C:$D,2,0)</f>
        <v>#N/A</v>
      </c>
    </row>
    <row r="65" spans="2:3" x14ac:dyDescent="0.3">
      <c r="B65" t="s">
        <v>63</v>
      </c>
      <c r="C65" t="e">
        <f>VLOOKUP(B65,[1]Sheet1!$C:$D,2,0)</f>
        <v>#N/A</v>
      </c>
    </row>
    <row r="66" spans="2:3" x14ac:dyDescent="0.3">
      <c r="B66" t="s">
        <v>64</v>
      </c>
      <c r="C66" t="e">
        <f>VLOOKUP(B66,[1]Sheet1!$C:$D,2,0)</f>
        <v>#N/A</v>
      </c>
    </row>
    <row r="67" spans="2:3" x14ac:dyDescent="0.3">
      <c r="B67" t="s">
        <v>65</v>
      </c>
      <c r="C67" t="e">
        <f>VLOOKUP(B67,[1]Sheet1!$C:$D,2,0)</f>
        <v>#N/A</v>
      </c>
    </row>
    <row r="68" spans="2:3" x14ac:dyDescent="0.3">
      <c r="B68" t="s">
        <v>66</v>
      </c>
      <c r="C68" t="e">
        <f>VLOOKUP(B68,[1]Sheet1!$C:$D,2,0)</f>
        <v>#N/A</v>
      </c>
    </row>
    <row r="69" spans="2:3" x14ac:dyDescent="0.3">
      <c r="B69" t="s">
        <v>67</v>
      </c>
      <c r="C69" t="e">
        <f>VLOOKUP(B69,[1]Sheet1!$C:$D,2,0)</f>
        <v>#N/A</v>
      </c>
    </row>
    <row r="70" spans="2:3" x14ac:dyDescent="0.3">
      <c r="B70" t="s">
        <v>68</v>
      </c>
      <c r="C70" t="e">
        <f>VLOOKUP(B70,[1]Sheet1!$C:$D,2,0)</f>
        <v>#N/A</v>
      </c>
    </row>
    <row r="71" spans="2:3" x14ac:dyDescent="0.3">
      <c r="B71" t="s">
        <v>69</v>
      </c>
      <c r="C71" t="e">
        <f>VLOOKUP(B71,[1]Sheet1!$C:$D,2,0)</f>
        <v>#N/A</v>
      </c>
    </row>
    <row r="72" spans="2:3" x14ac:dyDescent="0.3">
      <c r="B72" t="s">
        <v>70</v>
      </c>
      <c r="C72" t="e">
        <f>VLOOKUP(B72,[1]Sheet1!$C:$D,2,0)</f>
        <v>#N/A</v>
      </c>
    </row>
    <row r="73" spans="2:3" x14ac:dyDescent="0.3">
      <c r="B73" t="s">
        <v>71</v>
      </c>
      <c r="C73" t="e">
        <f>VLOOKUP(B73,[1]Sheet1!$C:$D,2,0)</f>
        <v>#N/A</v>
      </c>
    </row>
    <row r="74" spans="2:3" x14ac:dyDescent="0.3">
      <c r="B74" t="s">
        <v>72</v>
      </c>
      <c r="C74" t="e">
        <f>VLOOKUP(B74,[1]Sheet1!$C:$D,2,0)</f>
        <v>#N/A</v>
      </c>
    </row>
    <row r="75" spans="2:3" x14ac:dyDescent="0.3">
      <c r="B75" t="s">
        <v>73</v>
      </c>
      <c r="C75" t="e">
        <f>VLOOKUP(B75,[1]Sheet1!$C:$D,2,0)</f>
        <v>#N/A</v>
      </c>
    </row>
    <row r="76" spans="2:3" x14ac:dyDescent="0.3">
      <c r="B76" t="s">
        <v>74</v>
      </c>
      <c r="C76" t="e">
        <f>VLOOKUP(B76,[1]Sheet1!$C:$D,2,0)</f>
        <v>#N/A</v>
      </c>
    </row>
    <row r="77" spans="2:3" x14ac:dyDescent="0.3">
      <c r="B77" t="s">
        <v>75</v>
      </c>
      <c r="C77" t="e">
        <f>VLOOKUP(B77,[1]Sheet1!$C:$D,2,0)</f>
        <v>#N/A</v>
      </c>
    </row>
    <row r="78" spans="2:3" x14ac:dyDescent="0.3">
      <c r="B78" t="s">
        <v>76</v>
      </c>
      <c r="C78" t="e">
        <f>VLOOKUP(B78,[1]Sheet1!$C:$D,2,0)</f>
        <v>#N/A</v>
      </c>
    </row>
    <row r="79" spans="2:3" x14ac:dyDescent="0.3">
      <c r="B79" t="s">
        <v>77</v>
      </c>
      <c r="C79" t="e">
        <f>VLOOKUP(B79,[1]Sheet1!$C:$D,2,0)</f>
        <v>#N/A</v>
      </c>
    </row>
    <row r="80" spans="2:3" x14ac:dyDescent="0.3">
      <c r="B80" t="s">
        <v>78</v>
      </c>
      <c r="C80" t="e">
        <f>VLOOKUP(B80,[1]Sheet1!$C:$D,2,0)</f>
        <v>#N/A</v>
      </c>
    </row>
    <row r="81" spans="2:3" x14ac:dyDescent="0.3">
      <c r="B81" t="s">
        <v>79</v>
      </c>
      <c r="C81" t="e">
        <f>VLOOKUP(B81,[1]Sheet1!$C:$D,2,0)</f>
        <v>#N/A</v>
      </c>
    </row>
    <row r="82" spans="2:3" x14ac:dyDescent="0.3">
      <c r="B82" t="s">
        <v>80</v>
      </c>
      <c r="C82" t="e">
        <f>VLOOKUP(B82,[1]Sheet1!$C:$D,2,0)</f>
        <v>#N/A</v>
      </c>
    </row>
    <row r="83" spans="2:3" x14ac:dyDescent="0.3">
      <c r="B83" t="s">
        <v>81</v>
      </c>
      <c r="C83" t="e">
        <f>VLOOKUP(B83,[1]Sheet1!$C:$D,2,0)</f>
        <v>#N/A</v>
      </c>
    </row>
    <row r="84" spans="2:3" x14ac:dyDescent="0.3">
      <c r="B84" t="s">
        <v>82</v>
      </c>
      <c r="C84" t="e">
        <f>VLOOKUP(B84,[1]Sheet1!$C:$D,2,0)</f>
        <v>#N/A</v>
      </c>
    </row>
    <row r="85" spans="2:3" x14ac:dyDescent="0.3">
      <c r="B85" t="s">
        <v>83</v>
      </c>
      <c r="C85" t="str">
        <f>VLOOKUP(B85,[1]Sheet1!$C:$D,2,0)</f>
        <v>High-Low Median, the average of the high and low prices.</v>
      </c>
    </row>
    <row r="86" spans="2:3" x14ac:dyDescent="0.3">
      <c r="B86" t="s">
        <v>84</v>
      </c>
      <c r="C86" t="str">
        <f>VLOOKUP(B86,[1]Sheet1!$C:$D,2,0)</f>
        <v>Typical Price, the average of high, low, and close prices.</v>
      </c>
    </row>
    <row r="87" spans="2:3" x14ac:dyDescent="0.3">
      <c r="B87" t="s">
        <v>85</v>
      </c>
      <c r="C87" t="e">
        <f>VLOOKUP(B87,[1]Sheet1!$C:$D,2,0)</f>
        <v>#N/A</v>
      </c>
    </row>
    <row r="88" spans="2:3" x14ac:dyDescent="0.3">
      <c r="B88" t="s">
        <v>86</v>
      </c>
      <c r="C88" t="e">
        <f>VLOOKUP(B88,[1]Sheet1!$C:$D,2,0)</f>
        <v>#N/A</v>
      </c>
    </row>
    <row r="89" spans="2:3" x14ac:dyDescent="0.3">
      <c r="B89" t="s">
        <v>87</v>
      </c>
      <c r="C89" t="e">
        <f>VLOOKUP(B89,[1]Sheet1!$C:$D,2,0)</f>
        <v>#N/A</v>
      </c>
    </row>
    <row r="90" spans="2:3" x14ac:dyDescent="0.3">
      <c r="B90" t="s">
        <v>88</v>
      </c>
      <c r="C90" t="e">
        <f>VLOOKUP(B90,[1]Sheet1!$C:$D,2,0)</f>
        <v>#N/A</v>
      </c>
    </row>
    <row r="91" spans="2:3" x14ac:dyDescent="0.3">
      <c r="B91" t="s">
        <v>89</v>
      </c>
      <c r="C91" t="e">
        <f>VLOOKUP(B91,[1]Sheet1!$C:$D,2,0)</f>
        <v>#N/A</v>
      </c>
    </row>
    <row r="92" spans="2:3" x14ac:dyDescent="0.3">
      <c r="B92" t="s">
        <v>90</v>
      </c>
      <c r="C92" t="e">
        <f>VLOOKUP(B92,[1]Sheet1!$C:$D,2,0)</f>
        <v>#N/A</v>
      </c>
    </row>
    <row r="93" spans="2:3" x14ac:dyDescent="0.3">
      <c r="B93" t="s">
        <v>91</v>
      </c>
      <c r="C93" t="e">
        <f>VLOOKUP(B93,[1]Sheet1!$C:$D,2,0)</f>
        <v>#N/A</v>
      </c>
    </row>
    <row r="94" spans="2:3" x14ac:dyDescent="0.3">
      <c r="B94" t="s">
        <v>92</v>
      </c>
      <c r="C94" t="e">
        <f>VLOOKUP(B94,[1]Sheet1!$C:$D,2,0)</f>
        <v>#N/A</v>
      </c>
    </row>
    <row r="95" spans="2:3" x14ac:dyDescent="0.3">
      <c r="B95" t="s">
        <v>93</v>
      </c>
      <c r="C95" t="e">
        <f>VLOOKUP(B95,[1]Sheet1!$C:$D,2,0)</f>
        <v>#N/A</v>
      </c>
    </row>
    <row r="96" spans="2:3" x14ac:dyDescent="0.3">
      <c r="B96" t="s">
        <v>94</v>
      </c>
      <c r="C96" t="e">
        <f>VLOOKUP(B96,[1]Sheet1!$C:$D,2,0)</f>
        <v>#N/A</v>
      </c>
    </row>
    <row r="97" spans="2:3" x14ac:dyDescent="0.3">
      <c r="B97" t="s">
        <v>95</v>
      </c>
      <c r="C97" t="e">
        <f>VLOOKUP(B97,[1]Sheet1!$C:$D,2,0)</f>
        <v>#N/A</v>
      </c>
    </row>
    <row r="98" spans="2:3" x14ac:dyDescent="0.3">
      <c r="B98" t="s">
        <v>96</v>
      </c>
      <c r="C98" t="e">
        <f>VLOOKUP(B98,[1]Sheet1!$C:$D,2,0)</f>
        <v>#N/A</v>
      </c>
    </row>
    <row r="99" spans="2:3" x14ac:dyDescent="0.3">
      <c r="B99" t="s">
        <v>97</v>
      </c>
      <c r="C99" t="e">
        <f>VLOOKUP(B99,[1]Sheet1!$C:$D,2,0)</f>
        <v>#N/A</v>
      </c>
    </row>
    <row r="100" spans="2:3" x14ac:dyDescent="0.3">
      <c r="B100" t="s">
        <v>98</v>
      </c>
      <c r="C100" t="e">
        <f>VLOOKUP(B100,[1]Sheet1!$C:$D,2,0)</f>
        <v>#N/A</v>
      </c>
    </row>
    <row r="101" spans="2:3" x14ac:dyDescent="0.3">
      <c r="B101" t="s">
        <v>99</v>
      </c>
      <c r="C101" t="e">
        <f>VLOOKUP(B101,[1]Sheet1!$C:$D,2,0)</f>
        <v>#N/A</v>
      </c>
    </row>
    <row r="102" spans="2:3" x14ac:dyDescent="0.3">
      <c r="B102" t="s">
        <v>100</v>
      </c>
      <c r="C102" t="e">
        <f>VLOOKUP(B102,[1]Sheet1!$C:$D,2,0)</f>
        <v>#N/A</v>
      </c>
    </row>
    <row r="103" spans="2:3" x14ac:dyDescent="0.3">
      <c r="B103" t="s">
        <v>101</v>
      </c>
      <c r="C103" t="e">
        <f>VLOOKUP(B103,[1]Sheet1!$C:$D,2,0)</f>
        <v>#N/A</v>
      </c>
    </row>
    <row r="104" spans="2:3" x14ac:dyDescent="0.3">
      <c r="B104" t="s">
        <v>102</v>
      </c>
      <c r="C104" t="e">
        <f>VLOOKUP(B104,[1]Sheet1!$C:$D,2,0)</f>
        <v>#N/A</v>
      </c>
    </row>
    <row r="105" spans="2:3" x14ac:dyDescent="0.3">
      <c r="B105" t="s">
        <v>103</v>
      </c>
      <c r="C105" t="e">
        <f>VLOOKUP(B105,[1]Sheet1!$C:$D,2,0)</f>
        <v>#N/A</v>
      </c>
    </row>
    <row r="106" spans="2:3" x14ac:dyDescent="0.3">
      <c r="B106" t="s">
        <v>104</v>
      </c>
      <c r="C106" t="e">
        <f>VLOOKUP(B106,[1]Sheet1!$C:$D,2,0)</f>
        <v>#N/A</v>
      </c>
    </row>
    <row r="107" spans="2:3" x14ac:dyDescent="0.3">
      <c r="B107" t="s">
        <v>105</v>
      </c>
      <c r="C107" t="e">
        <f>VLOOKUP(B107,[1]Sheet1!$C:$D,2,0)</f>
        <v>#N/A</v>
      </c>
    </row>
    <row r="108" spans="2:3" x14ac:dyDescent="0.3">
      <c r="B108" t="s">
        <v>106</v>
      </c>
      <c r="C108" t="e">
        <f>VLOOKUP(B108,[1]Sheet1!$C:$D,2,0)</f>
        <v>#N/A</v>
      </c>
    </row>
    <row r="109" spans="2:3" x14ac:dyDescent="0.3">
      <c r="B109" t="s">
        <v>107</v>
      </c>
      <c r="C109" t="e">
        <f>VLOOKUP(B109,[1]Sheet1!$C:$D,2,0)</f>
        <v>#N/A</v>
      </c>
    </row>
    <row r="110" spans="2:3" x14ac:dyDescent="0.3">
      <c r="B110" t="s">
        <v>108</v>
      </c>
      <c r="C110" t="e">
        <f>VLOOKUP(B110,[1]Sheet1!$C:$D,2,0)</f>
        <v>#N/A</v>
      </c>
    </row>
    <row r="111" spans="2:3" x14ac:dyDescent="0.3">
      <c r="B111" t="s">
        <v>109</v>
      </c>
      <c r="C111" t="e">
        <f>VLOOKUP(B111,[1]Sheet1!$C:$D,2,0)</f>
        <v>#N/A</v>
      </c>
    </row>
    <row r="112" spans="2:3" x14ac:dyDescent="0.3">
      <c r="B112" t="s">
        <v>110</v>
      </c>
      <c r="C112" t="e">
        <f>VLOOKUP(B112,[1]Sheet1!$C:$D,2,0)</f>
        <v>#N/A</v>
      </c>
    </row>
    <row r="113" spans="2:3" x14ac:dyDescent="0.3">
      <c r="B113" t="s">
        <v>111</v>
      </c>
      <c r="C113" t="e">
        <f>VLOOKUP(B113,[1]Sheet1!$C:$D,2,0)</f>
        <v>#N/A</v>
      </c>
    </row>
    <row r="114" spans="2:3" x14ac:dyDescent="0.3">
      <c r="B114" t="s">
        <v>112</v>
      </c>
      <c r="C114" t="e">
        <f>VLOOKUP(B114,[1]Sheet1!$C:$D,2,0)</f>
        <v>#N/A</v>
      </c>
    </row>
    <row r="115" spans="2:3" x14ac:dyDescent="0.3">
      <c r="B115" t="s">
        <v>113</v>
      </c>
      <c r="C115" t="e">
        <f>VLOOKUP(B115,[1]Sheet1!$C:$D,2,0)</f>
        <v>#N/A</v>
      </c>
    </row>
    <row r="116" spans="2:3" x14ac:dyDescent="0.3">
      <c r="B116" t="s">
        <v>114</v>
      </c>
      <c r="C116" t="e">
        <f>VLOOKUP(B116,[1]Sheet1!$C:$D,2,0)</f>
        <v>#N/A</v>
      </c>
    </row>
    <row r="117" spans="2:3" x14ac:dyDescent="0.3">
      <c r="B117" t="s">
        <v>115</v>
      </c>
      <c r="C117" t="e">
        <f>VLOOKUP(B117,[1]Sheet1!$C:$D,2,0)</f>
        <v>#N/A</v>
      </c>
    </row>
    <row r="118" spans="2:3" x14ac:dyDescent="0.3">
      <c r="B118" t="s">
        <v>116</v>
      </c>
      <c r="C118" t="e">
        <f>VLOOKUP(B118,[1]Sheet1!$C:$D,2,0)</f>
        <v>#N/A</v>
      </c>
    </row>
    <row r="119" spans="2:3" x14ac:dyDescent="0.3">
      <c r="B119" t="s">
        <v>117</v>
      </c>
      <c r="C119" t="e">
        <f>VLOOKUP(B119,[1]Sheet1!$C:$D,2,0)</f>
        <v>#N/A</v>
      </c>
    </row>
    <row r="120" spans="2:3" x14ac:dyDescent="0.3">
      <c r="B120" t="s">
        <v>118</v>
      </c>
      <c r="C120" t="e">
        <f>VLOOKUP(B120,[1]Sheet1!$C:$D,2,0)</f>
        <v>#N/A</v>
      </c>
    </row>
    <row r="121" spans="2:3" x14ac:dyDescent="0.3">
      <c r="B121" t="s">
        <v>119</v>
      </c>
      <c r="C121" t="e">
        <f>VLOOKUP(B121,[1]Sheet1!$C:$D,2,0)</f>
        <v>#N/A</v>
      </c>
    </row>
    <row r="122" spans="2:3" x14ac:dyDescent="0.3">
      <c r="B122" t="s">
        <v>120</v>
      </c>
      <c r="C122" t="e">
        <f>VLOOKUP(B122,[1]Sheet1!$C:$D,2,0)</f>
        <v>#N/A</v>
      </c>
    </row>
    <row r="123" spans="2:3" x14ac:dyDescent="0.3">
      <c r="B123" t="s">
        <v>121</v>
      </c>
      <c r="C123" t="e">
        <f>VLOOKUP(B123,[1]Sheet1!$C:$D,2,0)</f>
        <v>#N/A</v>
      </c>
    </row>
    <row r="124" spans="2:3" x14ac:dyDescent="0.3">
      <c r="B124" t="s">
        <v>122</v>
      </c>
      <c r="C124" t="e">
        <f>VLOOKUP(B124,[1]Sheet1!$C:$D,2,0)</f>
        <v>#N/A</v>
      </c>
    </row>
    <row r="125" spans="2:3" x14ac:dyDescent="0.3">
      <c r="B125" t="s">
        <v>123</v>
      </c>
      <c r="C125" t="e">
        <f>VLOOKUP(B125,[1]Sheet1!$C:$D,2,0)</f>
        <v>#N/A</v>
      </c>
    </row>
    <row r="126" spans="2:3" x14ac:dyDescent="0.3">
      <c r="B126" t="s">
        <v>124</v>
      </c>
      <c r="C126" t="e">
        <f>VLOOKUP(B126,[1]Sheet1!$C:$D,2,0)</f>
        <v>#N/A</v>
      </c>
    </row>
    <row r="127" spans="2:3" x14ac:dyDescent="0.3">
      <c r="B127" t="s">
        <v>125</v>
      </c>
      <c r="C127" t="str">
        <f>VLOOKUP(B127,[1]Sheet1!$C:$D,2,0)</f>
        <v>Average Price, the average of open, high, low, and close prices.</v>
      </c>
    </row>
    <row r="128" spans="2:3" x14ac:dyDescent="0.3">
      <c r="B128" t="s">
        <v>126</v>
      </c>
      <c r="C128" t="str">
        <f>VLOOKUP(B128,[1]Sheet1!$C:$D,2,0)</f>
        <v>Price Distance, measures the distance from a reference point.</v>
      </c>
    </row>
    <row r="129" spans="2:3" x14ac:dyDescent="0.3">
      <c r="B129" t="s">
        <v>127</v>
      </c>
      <c r="C129" t="e">
        <f>VLOOKUP(B129,[1]Sheet1!$C:$D,2,0)</f>
        <v>#N/A</v>
      </c>
    </row>
    <row r="130" spans="2:3" x14ac:dyDescent="0.3">
      <c r="B130" t="s">
        <v>128</v>
      </c>
      <c r="C130" t="e">
        <f>VLOOKUP(B130,[1]Sheet1!$C:$D,2,0)</f>
        <v>#N/A</v>
      </c>
    </row>
    <row r="131" spans="2:3" x14ac:dyDescent="0.3">
      <c r="B131" t="s">
        <v>129</v>
      </c>
      <c r="C131" t="e">
        <f>VLOOKUP(B131,[1]Sheet1!$C:$D,2,0)</f>
        <v>#N/A</v>
      </c>
    </row>
    <row r="132" spans="2:3" x14ac:dyDescent="0.3">
      <c r="B132" t="s">
        <v>130</v>
      </c>
      <c r="C132" t="e">
        <f>VLOOKUP(B132,[1]Sheet1!$C:$D,2,0)</f>
        <v>#N/A</v>
      </c>
    </row>
    <row r="133" spans="2:3" x14ac:dyDescent="0.3">
      <c r="B133" t="s">
        <v>131</v>
      </c>
      <c r="C133" t="e">
        <f>VLOOKUP(B133,[1]Sheet1!$C:$D,2,0)</f>
        <v>#N/A</v>
      </c>
    </row>
    <row r="134" spans="2:3" x14ac:dyDescent="0.3">
      <c r="B134" t="s">
        <v>132</v>
      </c>
      <c r="C134" t="e">
        <f>VLOOKUP(B134,[1]Sheet1!$C:$D,2,0)</f>
        <v>#N/A</v>
      </c>
    </row>
    <row r="135" spans="2:3" x14ac:dyDescent="0.3">
      <c r="B135" t="s">
        <v>133</v>
      </c>
      <c r="C135" t="e">
        <f>VLOOKUP(B135,[1]Sheet1!$C:$D,2,0)</f>
        <v>#N/A</v>
      </c>
    </row>
    <row r="136" spans="2:3" x14ac:dyDescent="0.3">
      <c r="B136" t="s">
        <v>134</v>
      </c>
      <c r="C136" t="e">
        <f>VLOOKUP(B136,[1]Sheet1!$C:$D,2,0)</f>
        <v>#N/A</v>
      </c>
    </row>
    <row r="137" spans="2:3" x14ac:dyDescent="0.3">
      <c r="B137" t="s">
        <v>135</v>
      </c>
      <c r="C137" t="e">
        <f>VLOOKUP(B137,[1]Sheet1!$C:$D,2,0)</f>
        <v>#N/A</v>
      </c>
    </row>
    <row r="138" spans="2:3" x14ac:dyDescent="0.3">
      <c r="B138" t="s">
        <v>136</v>
      </c>
      <c r="C138" t="e">
        <f>VLOOKUP(B138,[1]Sheet1!$C:$D,2,0)</f>
        <v>#N/A</v>
      </c>
    </row>
    <row r="139" spans="2:3" x14ac:dyDescent="0.3">
      <c r="B139" t="s">
        <v>137</v>
      </c>
      <c r="C139" t="e">
        <f>VLOOKUP(B139,[1]Sheet1!$C:$D,2,0)</f>
        <v>#N/A</v>
      </c>
    </row>
    <row r="140" spans="2:3" x14ac:dyDescent="0.3">
      <c r="B140" t="s">
        <v>138</v>
      </c>
      <c r="C140" t="e">
        <f>VLOOKUP(B140,[1]Sheet1!$C:$D,2,0)</f>
        <v>#N/A</v>
      </c>
    </row>
    <row r="141" spans="2:3" x14ac:dyDescent="0.3">
      <c r="B141" t="s">
        <v>139</v>
      </c>
      <c r="C141" t="e">
        <f>VLOOKUP(B141,[1]Sheet1!$C:$D,2,0)</f>
        <v>#N/A</v>
      </c>
    </row>
    <row r="142" spans="2:3" x14ac:dyDescent="0.3">
      <c r="B142" t="s">
        <v>140</v>
      </c>
      <c r="C142" t="e">
        <f>VLOOKUP(B142,[1]Sheet1!$C:$D,2,0)</f>
        <v>#N/A</v>
      </c>
    </row>
    <row r="143" spans="2:3" x14ac:dyDescent="0.3">
      <c r="B143" t="s">
        <v>141</v>
      </c>
      <c r="C143" t="str">
        <f>VLOOKUP(B143,[1]Sheet1!$C:$D,2,0)</f>
        <v>Price-Volume, a measure combining price and volume.</v>
      </c>
    </row>
    <row r="144" spans="2:3" x14ac:dyDescent="0.3">
      <c r="B144" t="s">
        <v>142</v>
      </c>
      <c r="C144" t="str">
        <f>VLOOKUP(B144,[1]Sheet1!$C:$D,2,0)</f>
        <v>Price Volume Rank, ranking price and volume changes.</v>
      </c>
    </row>
    <row r="145" spans="2:3" x14ac:dyDescent="0.3">
      <c r="B145" t="s">
        <v>143</v>
      </c>
      <c r="C145" t="str">
        <f>VLOOKUP(B145,[1]Sheet1!$C:$D,2,0)</f>
        <v>Price Volume Trend, similar to OBV but considers the percentage price change.</v>
      </c>
    </row>
    <row r="146" spans="2:3" x14ac:dyDescent="0.3">
      <c r="B146" t="s">
        <v>144</v>
      </c>
      <c r="C146" t="e">
        <f>VLOOKUP(B146,[1]Sheet1!$C:$D,2,0)</f>
        <v>#N/A</v>
      </c>
    </row>
    <row r="147" spans="2:3" x14ac:dyDescent="0.3">
      <c r="B147" t="s">
        <v>145</v>
      </c>
      <c r="C147" t="e">
        <f>VLOOKUP(B147,[1]Sheet1!$C:$D,2,0)</f>
        <v>#N/A</v>
      </c>
    </row>
    <row r="148" spans="2:3" x14ac:dyDescent="0.3">
      <c r="B148" t="s">
        <v>146</v>
      </c>
      <c r="C148" t="e">
        <f>VLOOKUP(B148,[1]Sheet1!$C:$D,2,0)</f>
        <v>#N/A</v>
      </c>
    </row>
    <row r="149" spans="2:3" x14ac:dyDescent="0.3">
      <c r="B149" t="s">
        <v>147</v>
      </c>
      <c r="C149" t="e">
        <f>VLOOKUP(B149,[1]Sheet1!$C:$D,2,0)</f>
        <v>#N/A</v>
      </c>
    </row>
    <row r="150" spans="2:3" x14ac:dyDescent="0.3">
      <c r="B150" t="s">
        <v>148</v>
      </c>
      <c r="C150" t="e">
        <f>VLOOKUP(B150,[1]Sheet1!$C:$D,2,0)</f>
        <v>#N/A</v>
      </c>
    </row>
    <row r="151" spans="2:3" x14ac:dyDescent="0.3">
      <c r="B151" t="s">
        <v>149</v>
      </c>
      <c r="C151" t="e">
        <f>VLOOKUP(B151,[1]Sheet1!$C:$D,2,0)</f>
        <v>#N/A</v>
      </c>
    </row>
    <row r="152" spans="2:3" x14ac:dyDescent="0.3">
      <c r="B152" t="s">
        <v>150</v>
      </c>
      <c r="C152" t="e">
        <f>VLOOKUP(B152,[1]Sheet1!$C:$D,2,0)</f>
        <v>#N/A</v>
      </c>
    </row>
    <row r="153" spans="2:3" x14ac:dyDescent="0.3">
      <c r="B153" t="s">
        <v>151</v>
      </c>
      <c r="C153" t="e">
        <f>VLOOKUP(B153,[1]Sheet1!$C:$D,2,0)</f>
        <v>#N/A</v>
      </c>
    </row>
    <row r="154" spans="2:3" x14ac:dyDescent="0.3">
      <c r="B154" t="s">
        <v>152</v>
      </c>
      <c r="C154" t="e">
        <f>VLOOKUP(B154,[1]Sheet1!$C:$D,2,0)</f>
        <v>#N/A</v>
      </c>
    </row>
    <row r="155" spans="2:3" x14ac:dyDescent="0.3">
      <c r="B155" t="s">
        <v>153</v>
      </c>
      <c r="C155" t="e">
        <f>VLOOKUP(B155,[1]Sheet1!$C:$D,2,0)</f>
        <v>#N/A</v>
      </c>
    </row>
    <row r="156" spans="2:3" x14ac:dyDescent="0.3">
      <c r="B156" t="s">
        <v>154</v>
      </c>
      <c r="C156" t="e">
        <f>VLOOKUP(B156,[1]Sheet1!$C:$D,2,0)</f>
        <v>#N/A</v>
      </c>
    </row>
    <row r="157" spans="2:3" x14ac:dyDescent="0.3">
      <c r="B157" t="s">
        <v>155</v>
      </c>
      <c r="C157" t="e">
        <f>VLOOKUP(B157,[1]Sheet1!$C:$D,2,0)</f>
        <v>#N/A</v>
      </c>
    </row>
    <row r="158" spans="2:3" x14ac:dyDescent="0.3">
      <c r="B158" t="s">
        <v>156</v>
      </c>
      <c r="C158" t="e">
        <f>VLOOKUP(B158,[1]Sheet1!$C:$D,2,0)</f>
        <v>#N/A</v>
      </c>
    </row>
    <row r="159" spans="2:3" x14ac:dyDescent="0.3">
      <c r="B159" t="s">
        <v>157</v>
      </c>
      <c r="C159" t="e">
        <f>VLOOKUP(B159,[1]Sheet1!$C:$D,2,0)</f>
        <v>#N/A</v>
      </c>
    </row>
    <row r="160" spans="2:3" x14ac:dyDescent="0.3">
      <c r="B160" t="s">
        <v>158</v>
      </c>
      <c r="C160" t="e">
        <f>VLOOKUP(B160,[1]Sheet1!$C:$D,2,0)</f>
        <v>#N/A</v>
      </c>
    </row>
    <row r="161" spans="2:3" x14ac:dyDescent="0.3">
      <c r="B161" t="s">
        <v>159</v>
      </c>
      <c r="C161" t="e">
        <f>VLOOKUP(B161,[1]Sheet1!$C:$D,2,0)</f>
        <v>#N/A</v>
      </c>
    </row>
    <row r="162" spans="2:3" x14ac:dyDescent="0.3">
      <c r="B162" t="s">
        <v>160</v>
      </c>
      <c r="C162" t="e">
        <f>VLOOKUP(B162,[1]Sheet1!$C:$D,2,0)</f>
        <v>#N/A</v>
      </c>
    </row>
    <row r="163" spans="2:3" x14ac:dyDescent="0.3">
      <c r="B163" t="s">
        <v>161</v>
      </c>
      <c r="C163" t="e">
        <f>VLOOKUP(B163,[1]Sheet1!$C:$D,2,0)</f>
        <v>#N/A</v>
      </c>
    </row>
    <row r="164" spans="2:3" x14ac:dyDescent="0.3">
      <c r="B164" t="s">
        <v>162</v>
      </c>
      <c r="C164" t="e">
        <f>VLOOKUP(B164,[1]Sheet1!$C:$D,2,0)</f>
        <v>#N/A</v>
      </c>
    </row>
    <row r="165" spans="2:3" x14ac:dyDescent="0.3">
      <c r="B165" t="s">
        <v>163</v>
      </c>
      <c r="C165" t="e">
        <f>VLOOKUP(B165,[1]Sheet1!$C:$D,2,0)</f>
        <v>#N/A</v>
      </c>
    </row>
    <row r="166" spans="2:3" x14ac:dyDescent="0.3">
      <c r="B166" t="s">
        <v>164</v>
      </c>
      <c r="C166" t="e">
        <f>VLOOKUP(B166,[1]Sheet1!$C:$D,2,0)</f>
        <v>#N/A</v>
      </c>
    </row>
    <row r="167" spans="2:3" x14ac:dyDescent="0.3">
      <c r="B167" t="s">
        <v>165</v>
      </c>
      <c r="C167" t="e">
        <f>VLOOKUP(B167,[1]Sheet1!$C:$D,2,0)</f>
        <v>#N/A</v>
      </c>
    </row>
    <row r="168" spans="2:3" x14ac:dyDescent="0.3">
      <c r="B168" t="s">
        <v>166</v>
      </c>
      <c r="C168" t="e">
        <f>VLOOKUP(B168,[1]Sheet1!$C:$D,2,0)</f>
        <v>#N/A</v>
      </c>
    </row>
    <row r="169" spans="2:3" x14ac:dyDescent="0.3">
      <c r="B169" t="s">
        <v>167</v>
      </c>
      <c r="C169" t="e">
        <f>VLOOKUP(B169,[1]Sheet1!$C:$D,2,0)</f>
        <v>#N/A</v>
      </c>
    </row>
    <row r="170" spans="2:3" x14ac:dyDescent="0.3">
      <c r="B170" t="s">
        <v>168</v>
      </c>
      <c r="C170" t="e">
        <f>VLOOKUP(B170,[1]Sheet1!$C:$D,2,0)</f>
        <v>#N/A</v>
      </c>
    </row>
    <row r="171" spans="2:3" x14ac:dyDescent="0.3">
      <c r="B171" t="s">
        <v>169</v>
      </c>
      <c r="C171" t="e">
        <f>VLOOKUP(B171,[1]Sheet1!$C:$D,2,0)</f>
        <v>#N/A</v>
      </c>
    </row>
    <row r="172" spans="2:3" x14ac:dyDescent="0.3">
      <c r="B172" t="s">
        <v>170</v>
      </c>
      <c r="C172" t="e">
        <f>VLOOKUP(B172,[1]Sheet1!$C:$D,2,0)</f>
        <v>#N/A</v>
      </c>
    </row>
    <row r="173" spans="2:3" x14ac:dyDescent="0.3">
      <c r="B173" t="s">
        <v>171</v>
      </c>
      <c r="C173" t="e">
        <f>VLOOKUP(B173,[1]Sheet1!$C:$D,2,0)</f>
        <v>#N/A</v>
      </c>
    </row>
    <row r="174" spans="2:3" x14ac:dyDescent="0.3">
      <c r="B174" t="s">
        <v>172</v>
      </c>
      <c r="C174" t="e">
        <f>VLOOKUP(B174,[1]Sheet1!$C:$D,2,0)</f>
        <v>#N/A</v>
      </c>
    </row>
    <row r="175" spans="2:3" x14ac:dyDescent="0.3">
      <c r="B175" t="s">
        <v>173</v>
      </c>
      <c r="C175" t="e">
        <f>VLOOKUP(B175,[1]Sheet1!$C:$D,2,0)</f>
        <v>#N/A</v>
      </c>
    </row>
    <row r="176" spans="2:3" x14ac:dyDescent="0.3">
      <c r="B176" t="s">
        <v>174</v>
      </c>
      <c r="C176" t="e">
        <f>VLOOKUP(B176,[1]Sheet1!$C:$D,2,0)</f>
        <v>#N/A</v>
      </c>
    </row>
    <row r="177" spans="2:3" x14ac:dyDescent="0.3">
      <c r="B177" t="s">
        <v>175</v>
      </c>
      <c r="C177" t="e">
        <f>VLOOKUP(B177,[1]Sheet1!$C:$D,2,0)</f>
        <v>#N/A</v>
      </c>
    </row>
    <row r="178" spans="2:3" x14ac:dyDescent="0.3">
      <c r="B178" t="s">
        <v>176</v>
      </c>
      <c r="C178" t="e">
        <f>VLOOKUP(B178,[1]Sheet1!$C:$D,2,0)</f>
        <v>#N/A</v>
      </c>
    </row>
    <row r="179" spans="2:3" x14ac:dyDescent="0.3">
      <c r="B179" t="s">
        <v>177</v>
      </c>
      <c r="C179" t="e">
        <f>VLOOKUP(B179,[1]Sheet1!$C:$D,2,0)</f>
        <v>#N/A</v>
      </c>
    </row>
    <row r="180" spans="2:3" x14ac:dyDescent="0.3">
      <c r="B180" t="s">
        <v>178</v>
      </c>
      <c r="C180" t="e">
        <f>VLOOKUP(B180,[1]Sheet1!$C:$D,2,0)</f>
        <v>#N/A</v>
      </c>
    </row>
    <row r="181" spans="2:3" x14ac:dyDescent="0.3">
      <c r="B181" t="s">
        <v>179</v>
      </c>
      <c r="C181" t="e">
        <f>VLOOKUP(B181,[1]Sheet1!$C:$D,2,0)</f>
        <v>#N/A</v>
      </c>
    </row>
    <row r="182" spans="2:3" x14ac:dyDescent="0.3">
      <c r="B182" t="s">
        <v>180</v>
      </c>
      <c r="C182" t="e">
        <f>VLOOKUP(B182,[1]Sheet1!$C:$D,2,0)</f>
        <v>#N/A</v>
      </c>
    </row>
    <row r="183" spans="2:3" x14ac:dyDescent="0.3">
      <c r="B183" t="s">
        <v>181</v>
      </c>
      <c r="C183" t="e">
        <f>VLOOKUP(B183,[1]Sheet1!$C:$D,2,0)</f>
        <v>#N/A</v>
      </c>
    </row>
    <row r="184" spans="2:3" x14ac:dyDescent="0.3">
      <c r="B184" t="s">
        <v>182</v>
      </c>
      <c r="C184" t="e">
        <f>VLOOKUP(B184,[1]Sheet1!$C:$D,2,0)</f>
        <v>#N/A</v>
      </c>
    </row>
    <row r="185" spans="2:3" x14ac:dyDescent="0.3">
      <c r="B185" t="s">
        <v>183</v>
      </c>
      <c r="C185" t="e">
        <f>VLOOKUP(B185,[1]Sheet1!$C:$D,2,0)</f>
        <v>#N/A</v>
      </c>
    </row>
    <row r="186" spans="2:3" x14ac:dyDescent="0.3">
      <c r="B186" t="s">
        <v>184</v>
      </c>
      <c r="C186" t="e">
        <f>VLOOKUP(B186,[1]Sheet1!$C:$D,2,0)</f>
        <v>#N/A</v>
      </c>
    </row>
    <row r="187" spans="2:3" x14ac:dyDescent="0.3">
      <c r="B187" t="s">
        <v>185</v>
      </c>
      <c r="C187" t="e">
        <f>VLOOKUP(B187,[1]Sheet1!$C:$D,2,0)</f>
        <v>#N/A</v>
      </c>
    </row>
    <row r="188" spans="2:3" x14ac:dyDescent="0.3">
      <c r="B188" t="s">
        <v>186</v>
      </c>
      <c r="C188" t="e">
        <f>VLOOKUP(B188,[1]Sheet1!$C:$D,2,0)</f>
        <v>#N/A</v>
      </c>
    </row>
    <row r="189" spans="2:3" x14ac:dyDescent="0.3">
      <c r="B189" t="s">
        <v>187</v>
      </c>
      <c r="C189" t="e">
        <f>VLOOKUP(B189,[1]Sheet1!$C:$D,2,0)</f>
        <v>#N/A</v>
      </c>
    </row>
    <row r="190" spans="2:3" x14ac:dyDescent="0.3">
      <c r="B190" t="s">
        <v>188</v>
      </c>
      <c r="C190" t="e">
        <f>VLOOKUP(B190,[1]Sheet1!$C:$D,2,0)</f>
        <v>#N/A</v>
      </c>
    </row>
    <row r="191" spans="2:3" x14ac:dyDescent="0.3">
      <c r="B191" t="s">
        <v>189</v>
      </c>
      <c r="C191" t="e">
        <f>VLOOKUP(B191,[1]Sheet1!$C:$D,2,0)</f>
        <v>#N/A</v>
      </c>
    </row>
    <row r="192" spans="2:3" x14ac:dyDescent="0.3">
      <c r="B192" t="s">
        <v>190</v>
      </c>
      <c r="C192" t="e">
        <f>VLOOKUP(B192,[1]Sheet1!$C:$D,2,0)</f>
        <v>#N/A</v>
      </c>
    </row>
    <row r="193" spans="2:3" x14ac:dyDescent="0.3">
      <c r="B193" t="s">
        <v>191</v>
      </c>
      <c r="C193" t="e">
        <f>VLOOKUP(B193,[1]Sheet1!$C:$D,2,0)</f>
        <v>#N/A</v>
      </c>
    </row>
    <row r="194" spans="2:3" x14ac:dyDescent="0.3">
      <c r="B194" t="s">
        <v>192</v>
      </c>
      <c r="C194" t="e">
        <f>VLOOKUP(B194,[1]Sheet1!$C:$D,2,0)</f>
        <v>#N/A</v>
      </c>
    </row>
    <row r="195" spans="2:3" x14ac:dyDescent="0.3">
      <c r="B195" t="s">
        <v>193</v>
      </c>
      <c r="C195" t="e">
        <f>VLOOKUP(B195,[1]Sheet1!$C:$D,2,0)</f>
        <v>#N/A</v>
      </c>
    </row>
    <row r="196" spans="2:3" x14ac:dyDescent="0.3">
      <c r="B196" t="s">
        <v>194</v>
      </c>
      <c r="C196" t="e">
        <f>VLOOKUP(B196,[1]Sheet1!$C:$D,2,0)</f>
        <v>#N/A</v>
      </c>
    </row>
    <row r="197" spans="2:3" x14ac:dyDescent="0.3">
      <c r="B197" t="s">
        <v>195</v>
      </c>
      <c r="C197" t="e">
        <f>VLOOKUP(B197,[1]Sheet1!$C:$D,2,0)</f>
        <v>#N/A</v>
      </c>
    </row>
    <row r="198" spans="2:3" x14ac:dyDescent="0.3">
      <c r="B198" t="s">
        <v>196</v>
      </c>
      <c r="C198" t="e">
        <f>VLOOKUP(B198,[1]Sheet1!$C:$D,2,0)</f>
        <v>#N/A</v>
      </c>
    </row>
    <row r="199" spans="2:3" x14ac:dyDescent="0.3">
      <c r="B199" t="s">
        <v>197</v>
      </c>
      <c r="C199" t="e">
        <f>VLOOKUP(B199,[1]Sheet1!$C:$D,2,0)</f>
        <v>#N/A</v>
      </c>
    </row>
    <row r="200" spans="2:3" x14ac:dyDescent="0.3">
      <c r="B200" t="s">
        <v>198</v>
      </c>
      <c r="C200" t="e">
        <f>VLOOKUP(B200,[1]Sheet1!$C:$D,2,0)</f>
        <v>#N/A</v>
      </c>
    </row>
    <row r="201" spans="2:3" x14ac:dyDescent="0.3">
      <c r="B201" t="s">
        <v>199</v>
      </c>
      <c r="C201" t="e">
        <f>VLOOKUP(B201,[1]Sheet1!$C:$D,2,0)</f>
        <v>#N/A</v>
      </c>
    </row>
    <row r="202" spans="2:3" x14ac:dyDescent="0.3">
      <c r="B202" t="s">
        <v>200</v>
      </c>
      <c r="C202" t="e">
        <f>VLOOKUP(B202,[1]Sheet1!$C:$D,2,0)</f>
        <v>#N/A</v>
      </c>
    </row>
    <row r="203" spans="2:3" x14ac:dyDescent="0.3">
      <c r="B203" t="s">
        <v>201</v>
      </c>
      <c r="C203" t="e">
        <f>VLOOKUP(B203,[1]Sheet1!$C:$D,2,0)</f>
        <v>#N/A</v>
      </c>
    </row>
    <row r="204" spans="2:3" x14ac:dyDescent="0.3">
      <c r="B204" t="s">
        <v>202</v>
      </c>
      <c r="C204" t="e">
        <f>VLOOKUP(B204,[1]Sheet1!$C:$D,2,0)</f>
        <v>#N/A</v>
      </c>
    </row>
    <row r="205" spans="2:3" x14ac:dyDescent="0.3">
      <c r="B205" t="s">
        <v>203</v>
      </c>
      <c r="C205" t="e">
        <f>VLOOKUP(B205,[1]Sheet1!$C:$D,2,0)</f>
        <v>#N/A</v>
      </c>
    </row>
    <row r="206" spans="2:3" x14ac:dyDescent="0.3">
      <c r="B206" t="s">
        <v>204</v>
      </c>
      <c r="C206" t="e">
        <f>VLOOKUP(B206,[1]Sheet1!$C:$D,2,0)</f>
        <v>#N/A</v>
      </c>
    </row>
    <row r="207" spans="2:3" x14ac:dyDescent="0.3">
      <c r="B207" t="s">
        <v>205</v>
      </c>
      <c r="C207" t="e">
        <f>VLOOKUP(B207,[1]Sheet1!$C:$D,2,0)</f>
        <v>#N/A</v>
      </c>
    </row>
    <row r="208" spans="2:3" x14ac:dyDescent="0.3">
      <c r="B208" t="s">
        <v>206</v>
      </c>
      <c r="C208" t="e">
        <f>VLOOKUP(B208,[1]Sheet1!$C:$D,2,0)</f>
        <v>#N/A</v>
      </c>
    </row>
    <row r="209" spans="2:3" x14ac:dyDescent="0.3">
      <c r="B209" t="s">
        <v>207</v>
      </c>
      <c r="C209" t="e">
        <f>VLOOKUP(B209,[1]Sheet1!$C:$D,2,0)</f>
        <v>#N/A</v>
      </c>
    </row>
    <row r="210" spans="2:3" x14ac:dyDescent="0.3">
      <c r="B210" t="s">
        <v>208</v>
      </c>
      <c r="C210" t="e">
        <f>VLOOKUP(B210,[1]Sheet1!$C:$D,2,0)</f>
        <v>#N/A</v>
      </c>
    </row>
    <row r="211" spans="2:3" x14ac:dyDescent="0.3">
      <c r="B211" t="s">
        <v>209</v>
      </c>
      <c r="C211" t="e">
        <f>VLOOKUP(B211,[1]Sheet1!$C:$D,2,0)</f>
        <v>#N/A</v>
      </c>
    </row>
    <row r="212" spans="2:3" x14ac:dyDescent="0.3">
      <c r="B212" t="s">
        <v>210</v>
      </c>
      <c r="C212" t="e">
        <f>VLOOKUP(B212,[1]Sheet1!$C:$D,2,0)</f>
        <v>#N/A</v>
      </c>
    </row>
    <row r="213" spans="2:3" x14ac:dyDescent="0.3">
      <c r="B213" t="s">
        <v>211</v>
      </c>
      <c r="C213" t="e">
        <f>VLOOKUP(B213,[1]Sheet1!$C:$D,2,0)</f>
        <v>#N/A</v>
      </c>
    </row>
    <row r="214" spans="2:3" x14ac:dyDescent="0.3">
      <c r="B214" t="s">
        <v>212</v>
      </c>
      <c r="C214" t="e">
        <f>VLOOKUP(B214,[1]Sheet1!$C:$D,2,0)</f>
        <v>#N/A</v>
      </c>
    </row>
    <row r="215" spans="2:3" x14ac:dyDescent="0.3">
      <c r="B215" t="s">
        <v>213</v>
      </c>
      <c r="C215" t="e">
        <f>VLOOKUP(B215,[1]Sheet1!$C:$D,2,0)</f>
        <v>#N/A</v>
      </c>
    </row>
    <row r="216" spans="2:3" x14ac:dyDescent="0.3">
      <c r="B216" t="s">
        <v>214</v>
      </c>
      <c r="C216" t="e">
        <f>VLOOKUP(B216,[1]Sheet1!$C:$D,2,0)</f>
        <v>#N/A</v>
      </c>
    </row>
    <row r="217" spans="2:3" x14ac:dyDescent="0.3">
      <c r="B217" t="s">
        <v>215</v>
      </c>
      <c r="C217" t="e">
        <f>VLOOKUP(B217,[1]Sheet1!$C:$D,2,0)</f>
        <v>#N/A</v>
      </c>
    </row>
    <row r="218" spans="2:3" x14ac:dyDescent="0.3">
      <c r="B218" t="s">
        <v>216</v>
      </c>
      <c r="C218" t="e">
        <f>VLOOKUP(B218,[1]Sheet1!$C:$D,2,0)</f>
        <v>#N/A</v>
      </c>
    </row>
    <row r="219" spans="2:3" x14ac:dyDescent="0.3">
      <c r="B219" t="s">
        <v>217</v>
      </c>
      <c r="C219" t="e">
        <f>VLOOKUP(B219,[1]Sheet1!$C:$D,2,0)</f>
        <v>#N/A</v>
      </c>
    </row>
    <row r="220" spans="2:3" x14ac:dyDescent="0.3">
      <c r="B220" t="s">
        <v>218</v>
      </c>
      <c r="C220" t="str">
        <f>VLOOKUP(B220,[1]Sheet1!$C:$D,2,0)</f>
        <v>Weighted Close Price, (High + Low + 2\*Close) / 4.</v>
      </c>
    </row>
    <row r="221" spans="2:3" x14ac:dyDescent="0.3">
      <c r="B221" t="s">
        <v>219</v>
      </c>
      <c r="C221" t="e">
        <f>VLOOKUP(B221,[1]Sheet1!$C:$D,2,0)</f>
        <v>#N/A</v>
      </c>
    </row>
    <row r="222" spans="2:3" x14ac:dyDescent="0.3">
      <c r="B222" t="s">
        <v>220</v>
      </c>
      <c r="C222" t="e">
        <f>VLOOKUP(B222,[1]Sheet1!$C:$D,2,0)</f>
        <v>#N/A</v>
      </c>
    </row>
    <row r="223" spans="2:3" x14ac:dyDescent="0.3">
      <c r="B223" t="s">
        <v>221</v>
      </c>
      <c r="C223" t="e">
        <f>VLOOKUP(B223,[1]Sheet1!$C:$D,2,0)</f>
        <v>#N/A</v>
      </c>
    </row>
    <row r="224" spans="2:3" x14ac:dyDescent="0.3">
      <c r="B224" t="s">
        <v>222</v>
      </c>
      <c r="C224" t="e">
        <f>VLOOKUP(B224,[1]Sheet1!$C:$D,2,0)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2FD8-F663-43C1-A217-114F8753EEC2}">
  <dimension ref="A1:B207"/>
  <sheetViews>
    <sheetView workbookViewId="0">
      <selection activeCell="F8" sqref="F8"/>
    </sheetView>
  </sheetViews>
  <sheetFormatPr defaultRowHeight="14.4" x14ac:dyDescent="0.3"/>
  <cols>
    <col min="1" max="1" width="17.44140625" bestFit="1" customWidth="1"/>
    <col min="2" max="2" width="80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229</v>
      </c>
      <c r="B2" t="s">
        <v>230</v>
      </c>
    </row>
    <row r="3" spans="1:2" x14ac:dyDescent="0.3">
      <c r="A3" t="s">
        <v>231</v>
      </c>
      <c r="B3" t="s">
        <v>232</v>
      </c>
    </row>
    <row r="4" spans="1:2" x14ac:dyDescent="0.3">
      <c r="A4" t="s">
        <v>233</v>
      </c>
      <c r="B4" t="s">
        <v>234</v>
      </c>
    </row>
    <row r="5" spans="1:2" x14ac:dyDescent="0.3">
      <c r="A5" t="s">
        <v>235</v>
      </c>
      <c r="B5" t="s">
        <v>236</v>
      </c>
    </row>
    <row r="6" spans="1:2" x14ac:dyDescent="0.3">
      <c r="A6" t="s">
        <v>237</v>
      </c>
      <c r="B6" t="s">
        <v>238</v>
      </c>
    </row>
    <row r="7" spans="1:2" x14ac:dyDescent="0.3">
      <c r="A7" t="s">
        <v>239</v>
      </c>
      <c r="B7" t="s">
        <v>240</v>
      </c>
    </row>
    <row r="8" spans="1:2" x14ac:dyDescent="0.3">
      <c r="A8" t="s">
        <v>241</v>
      </c>
      <c r="B8" t="s">
        <v>242</v>
      </c>
    </row>
    <row r="9" spans="1:2" x14ac:dyDescent="0.3">
      <c r="A9" t="s">
        <v>243</v>
      </c>
      <c r="B9" t="s">
        <v>244</v>
      </c>
    </row>
    <row r="10" spans="1:2" x14ac:dyDescent="0.3">
      <c r="A10" t="s">
        <v>245</v>
      </c>
      <c r="B10" t="s">
        <v>246</v>
      </c>
    </row>
    <row r="11" spans="1:2" x14ac:dyDescent="0.3">
      <c r="A11" t="s">
        <v>247</v>
      </c>
      <c r="B11" t="s">
        <v>248</v>
      </c>
    </row>
    <row r="12" spans="1:2" x14ac:dyDescent="0.3">
      <c r="A12" t="s">
        <v>249</v>
      </c>
      <c r="B12" t="s">
        <v>250</v>
      </c>
    </row>
    <row r="13" spans="1:2" x14ac:dyDescent="0.3">
      <c r="A13" t="s">
        <v>251</v>
      </c>
      <c r="B13" t="s">
        <v>252</v>
      </c>
    </row>
    <row r="14" spans="1:2" x14ac:dyDescent="0.3">
      <c r="A14" t="s">
        <v>253</v>
      </c>
      <c r="B14" t="s">
        <v>254</v>
      </c>
    </row>
    <row r="15" spans="1:2" x14ac:dyDescent="0.3">
      <c r="A15" t="s">
        <v>255</v>
      </c>
      <c r="B15" t="s">
        <v>256</v>
      </c>
    </row>
    <row r="16" spans="1:2" x14ac:dyDescent="0.3">
      <c r="A16" t="s">
        <v>257</v>
      </c>
      <c r="B16" t="s">
        <v>258</v>
      </c>
    </row>
    <row r="17" spans="1:2" x14ac:dyDescent="0.3">
      <c r="A17" t="s">
        <v>259</v>
      </c>
      <c r="B17" t="s">
        <v>260</v>
      </c>
    </row>
    <row r="18" spans="1:2" x14ac:dyDescent="0.3">
      <c r="A18" t="s">
        <v>261</v>
      </c>
      <c r="B18" t="s">
        <v>262</v>
      </c>
    </row>
    <row r="19" spans="1:2" x14ac:dyDescent="0.3">
      <c r="A19" t="s">
        <v>263</v>
      </c>
      <c r="B19" t="s">
        <v>264</v>
      </c>
    </row>
    <row r="20" spans="1:2" x14ac:dyDescent="0.3">
      <c r="A20" t="s">
        <v>265</v>
      </c>
      <c r="B20" t="s">
        <v>266</v>
      </c>
    </row>
    <row r="21" spans="1:2" x14ac:dyDescent="0.3">
      <c r="A21" t="s">
        <v>267</v>
      </c>
      <c r="B21" t="s">
        <v>268</v>
      </c>
    </row>
    <row r="22" spans="1:2" x14ac:dyDescent="0.3">
      <c r="A22" t="s">
        <v>269</v>
      </c>
      <c r="B22" t="s">
        <v>270</v>
      </c>
    </row>
    <row r="23" spans="1:2" x14ac:dyDescent="0.3">
      <c r="A23" t="s">
        <v>271</v>
      </c>
      <c r="B23" t="s">
        <v>272</v>
      </c>
    </row>
    <row r="24" spans="1:2" x14ac:dyDescent="0.3">
      <c r="A24" t="s">
        <v>273</v>
      </c>
      <c r="B24" t="s">
        <v>274</v>
      </c>
    </row>
    <row r="25" spans="1:2" x14ac:dyDescent="0.3">
      <c r="A25" t="s">
        <v>275</v>
      </c>
      <c r="B25" t="s">
        <v>276</v>
      </c>
    </row>
    <row r="26" spans="1:2" x14ac:dyDescent="0.3">
      <c r="A26" t="s">
        <v>277</v>
      </c>
      <c r="B26" t="s">
        <v>278</v>
      </c>
    </row>
    <row r="27" spans="1:2" x14ac:dyDescent="0.3">
      <c r="A27" t="s">
        <v>279</v>
      </c>
      <c r="B27" t="s">
        <v>280</v>
      </c>
    </row>
    <row r="28" spans="1:2" x14ac:dyDescent="0.3">
      <c r="A28" t="s">
        <v>281</v>
      </c>
      <c r="B28" t="s">
        <v>282</v>
      </c>
    </row>
    <row r="29" spans="1:2" x14ac:dyDescent="0.3">
      <c r="A29" t="s">
        <v>283</v>
      </c>
      <c r="B29" t="s">
        <v>284</v>
      </c>
    </row>
    <row r="30" spans="1:2" x14ac:dyDescent="0.3">
      <c r="A30" t="s">
        <v>285</v>
      </c>
      <c r="B30" t="s">
        <v>286</v>
      </c>
    </row>
    <row r="31" spans="1:2" x14ac:dyDescent="0.3">
      <c r="A31" t="s">
        <v>287</v>
      </c>
      <c r="B31" t="s">
        <v>288</v>
      </c>
    </row>
    <row r="32" spans="1:2" x14ac:dyDescent="0.3">
      <c r="A32" t="s">
        <v>289</v>
      </c>
      <c r="B32" t="s">
        <v>290</v>
      </c>
    </row>
    <row r="33" spans="1:2" x14ac:dyDescent="0.3">
      <c r="A33" t="s">
        <v>291</v>
      </c>
      <c r="B33" t="s">
        <v>292</v>
      </c>
    </row>
    <row r="34" spans="1:2" x14ac:dyDescent="0.3">
      <c r="A34" t="s">
        <v>293</v>
      </c>
      <c r="B34" t="s">
        <v>294</v>
      </c>
    </row>
    <row r="35" spans="1:2" x14ac:dyDescent="0.3">
      <c r="A35" t="s">
        <v>295</v>
      </c>
      <c r="B35" t="s">
        <v>296</v>
      </c>
    </row>
    <row r="36" spans="1:2" x14ac:dyDescent="0.3">
      <c r="A36" t="s">
        <v>297</v>
      </c>
      <c r="B36" t="s">
        <v>298</v>
      </c>
    </row>
    <row r="37" spans="1:2" x14ac:dyDescent="0.3">
      <c r="A37" t="s">
        <v>299</v>
      </c>
      <c r="B37" t="s">
        <v>300</v>
      </c>
    </row>
    <row r="38" spans="1:2" x14ac:dyDescent="0.3">
      <c r="A38" t="s">
        <v>301</v>
      </c>
      <c r="B38" t="s">
        <v>302</v>
      </c>
    </row>
    <row r="39" spans="1:2" x14ac:dyDescent="0.3">
      <c r="A39" t="s">
        <v>303</v>
      </c>
      <c r="B39" t="s">
        <v>304</v>
      </c>
    </row>
    <row r="40" spans="1:2" x14ac:dyDescent="0.3">
      <c r="A40" t="s">
        <v>305</v>
      </c>
      <c r="B40" t="s">
        <v>306</v>
      </c>
    </row>
    <row r="41" spans="1:2" x14ac:dyDescent="0.3">
      <c r="A41" t="s">
        <v>307</v>
      </c>
      <c r="B41" t="s">
        <v>308</v>
      </c>
    </row>
    <row r="42" spans="1:2" x14ac:dyDescent="0.3">
      <c r="A42" t="s">
        <v>309</v>
      </c>
      <c r="B42" t="s">
        <v>310</v>
      </c>
    </row>
    <row r="43" spans="1:2" x14ac:dyDescent="0.3">
      <c r="A43" t="s">
        <v>311</v>
      </c>
      <c r="B43" t="s">
        <v>312</v>
      </c>
    </row>
    <row r="44" spans="1:2" x14ac:dyDescent="0.3">
      <c r="A44" t="s">
        <v>313</v>
      </c>
      <c r="B44" t="s">
        <v>314</v>
      </c>
    </row>
    <row r="45" spans="1:2" x14ac:dyDescent="0.3">
      <c r="A45" t="s">
        <v>315</v>
      </c>
      <c r="B45" t="s">
        <v>316</v>
      </c>
    </row>
    <row r="46" spans="1:2" x14ac:dyDescent="0.3">
      <c r="A46" t="s">
        <v>317</v>
      </c>
      <c r="B46" t="s">
        <v>318</v>
      </c>
    </row>
    <row r="47" spans="1:2" x14ac:dyDescent="0.3">
      <c r="A47" t="s">
        <v>319</v>
      </c>
      <c r="B47" t="s">
        <v>320</v>
      </c>
    </row>
    <row r="48" spans="1:2" x14ac:dyDescent="0.3">
      <c r="A48" t="s">
        <v>321</v>
      </c>
      <c r="B48" t="s">
        <v>322</v>
      </c>
    </row>
    <row r="49" spans="1:2" x14ac:dyDescent="0.3">
      <c r="A49" t="s">
        <v>323</v>
      </c>
      <c r="B49" t="s">
        <v>324</v>
      </c>
    </row>
    <row r="50" spans="1:2" x14ac:dyDescent="0.3">
      <c r="A50" t="s">
        <v>325</v>
      </c>
      <c r="B50" t="s">
        <v>326</v>
      </c>
    </row>
    <row r="51" spans="1:2" x14ac:dyDescent="0.3">
      <c r="A51" t="s">
        <v>327</v>
      </c>
      <c r="B51" t="s">
        <v>328</v>
      </c>
    </row>
    <row r="52" spans="1:2" x14ac:dyDescent="0.3">
      <c r="A52" t="s">
        <v>329</v>
      </c>
      <c r="B52" t="s">
        <v>330</v>
      </c>
    </row>
    <row r="53" spans="1:2" x14ac:dyDescent="0.3">
      <c r="A53" t="s">
        <v>331</v>
      </c>
      <c r="B53" t="s">
        <v>332</v>
      </c>
    </row>
    <row r="54" spans="1:2" x14ac:dyDescent="0.3">
      <c r="A54" t="s">
        <v>333</v>
      </c>
      <c r="B54" t="s">
        <v>334</v>
      </c>
    </row>
    <row r="55" spans="1:2" x14ac:dyDescent="0.3">
      <c r="A55" t="s">
        <v>335</v>
      </c>
      <c r="B55" t="s">
        <v>336</v>
      </c>
    </row>
    <row r="56" spans="1:2" x14ac:dyDescent="0.3">
      <c r="A56" t="s">
        <v>337</v>
      </c>
      <c r="B56" t="s">
        <v>338</v>
      </c>
    </row>
    <row r="57" spans="1:2" x14ac:dyDescent="0.3">
      <c r="A57" t="s">
        <v>339</v>
      </c>
      <c r="B57" t="s">
        <v>340</v>
      </c>
    </row>
    <row r="58" spans="1:2" x14ac:dyDescent="0.3">
      <c r="A58" t="s">
        <v>341</v>
      </c>
      <c r="B58" t="s">
        <v>342</v>
      </c>
    </row>
    <row r="59" spans="1:2" x14ac:dyDescent="0.3">
      <c r="A59" t="s">
        <v>343</v>
      </c>
      <c r="B59" t="s">
        <v>344</v>
      </c>
    </row>
    <row r="60" spans="1:2" x14ac:dyDescent="0.3">
      <c r="A60" t="s">
        <v>345</v>
      </c>
      <c r="B60" t="s">
        <v>346</v>
      </c>
    </row>
    <row r="61" spans="1:2" x14ac:dyDescent="0.3">
      <c r="A61" t="s">
        <v>347</v>
      </c>
      <c r="B61" t="s">
        <v>348</v>
      </c>
    </row>
    <row r="62" spans="1:2" x14ac:dyDescent="0.3">
      <c r="A62" t="s">
        <v>349</v>
      </c>
      <c r="B62" t="s">
        <v>350</v>
      </c>
    </row>
    <row r="63" spans="1:2" x14ac:dyDescent="0.3">
      <c r="A63" t="s">
        <v>351</v>
      </c>
      <c r="B63" t="s">
        <v>352</v>
      </c>
    </row>
    <row r="64" spans="1:2" x14ac:dyDescent="0.3">
      <c r="A64" t="s">
        <v>353</v>
      </c>
      <c r="B64" t="s">
        <v>354</v>
      </c>
    </row>
    <row r="65" spans="1:2" x14ac:dyDescent="0.3">
      <c r="A65" t="s">
        <v>355</v>
      </c>
      <c r="B65" t="s">
        <v>356</v>
      </c>
    </row>
    <row r="66" spans="1:2" x14ac:dyDescent="0.3">
      <c r="A66" t="s">
        <v>357</v>
      </c>
      <c r="B66" t="s">
        <v>358</v>
      </c>
    </row>
    <row r="67" spans="1:2" x14ac:dyDescent="0.3">
      <c r="A67" t="s">
        <v>359</v>
      </c>
      <c r="B67" t="s">
        <v>360</v>
      </c>
    </row>
    <row r="68" spans="1:2" x14ac:dyDescent="0.3">
      <c r="A68" t="s">
        <v>361</v>
      </c>
      <c r="B68" t="s">
        <v>362</v>
      </c>
    </row>
    <row r="69" spans="1:2" x14ac:dyDescent="0.3">
      <c r="A69" t="s">
        <v>363</v>
      </c>
      <c r="B69" t="s">
        <v>364</v>
      </c>
    </row>
    <row r="70" spans="1:2" x14ac:dyDescent="0.3">
      <c r="A70" t="s">
        <v>365</v>
      </c>
      <c r="B70" t="s">
        <v>366</v>
      </c>
    </row>
    <row r="71" spans="1:2" x14ac:dyDescent="0.3">
      <c r="A71" t="s">
        <v>367</v>
      </c>
      <c r="B71" t="s">
        <v>368</v>
      </c>
    </row>
    <row r="72" spans="1:2" x14ac:dyDescent="0.3">
      <c r="A72" t="s">
        <v>369</v>
      </c>
      <c r="B72" t="s">
        <v>370</v>
      </c>
    </row>
    <row r="73" spans="1:2" x14ac:dyDescent="0.3">
      <c r="A73" t="s">
        <v>371</v>
      </c>
      <c r="B73" t="s">
        <v>372</v>
      </c>
    </row>
    <row r="74" spans="1:2" x14ac:dyDescent="0.3">
      <c r="A74" t="s">
        <v>373</v>
      </c>
      <c r="B74" t="s">
        <v>374</v>
      </c>
    </row>
    <row r="75" spans="1:2" x14ac:dyDescent="0.3">
      <c r="A75" t="s">
        <v>375</v>
      </c>
      <c r="B75" t="s">
        <v>376</v>
      </c>
    </row>
    <row r="76" spans="1:2" x14ac:dyDescent="0.3">
      <c r="A76" t="s">
        <v>377</v>
      </c>
      <c r="B76" t="s">
        <v>378</v>
      </c>
    </row>
    <row r="77" spans="1:2" x14ac:dyDescent="0.3">
      <c r="A77" t="s">
        <v>379</v>
      </c>
      <c r="B77" t="s">
        <v>380</v>
      </c>
    </row>
    <row r="78" spans="1:2" x14ac:dyDescent="0.3">
      <c r="A78" t="s">
        <v>381</v>
      </c>
      <c r="B78" t="s">
        <v>382</v>
      </c>
    </row>
    <row r="79" spans="1:2" x14ac:dyDescent="0.3">
      <c r="A79" t="s">
        <v>383</v>
      </c>
      <c r="B79" t="s">
        <v>384</v>
      </c>
    </row>
    <row r="80" spans="1:2" x14ac:dyDescent="0.3">
      <c r="A80" t="s">
        <v>385</v>
      </c>
      <c r="B80" t="s">
        <v>386</v>
      </c>
    </row>
    <row r="81" spans="1:2" x14ac:dyDescent="0.3">
      <c r="A81" t="s">
        <v>387</v>
      </c>
      <c r="B81" t="s">
        <v>388</v>
      </c>
    </row>
    <row r="82" spans="1:2" x14ac:dyDescent="0.3">
      <c r="A82" t="s">
        <v>389</v>
      </c>
      <c r="B82" t="s">
        <v>390</v>
      </c>
    </row>
    <row r="83" spans="1:2" x14ac:dyDescent="0.3">
      <c r="A83" t="s">
        <v>391</v>
      </c>
      <c r="B83" t="s">
        <v>392</v>
      </c>
    </row>
    <row r="84" spans="1:2" x14ac:dyDescent="0.3">
      <c r="A84" t="s">
        <v>393</v>
      </c>
      <c r="B84" t="s">
        <v>394</v>
      </c>
    </row>
    <row r="85" spans="1:2" x14ac:dyDescent="0.3">
      <c r="A85" t="s">
        <v>395</v>
      </c>
      <c r="B85" t="s">
        <v>396</v>
      </c>
    </row>
    <row r="86" spans="1:2" x14ac:dyDescent="0.3">
      <c r="A86" t="s">
        <v>397</v>
      </c>
      <c r="B86" t="s">
        <v>398</v>
      </c>
    </row>
    <row r="87" spans="1:2" x14ac:dyDescent="0.3">
      <c r="A87" t="s">
        <v>399</v>
      </c>
      <c r="B87" t="s">
        <v>400</v>
      </c>
    </row>
    <row r="88" spans="1:2" x14ac:dyDescent="0.3">
      <c r="A88" t="s">
        <v>401</v>
      </c>
      <c r="B88" t="s">
        <v>402</v>
      </c>
    </row>
    <row r="89" spans="1:2" x14ac:dyDescent="0.3">
      <c r="A89" t="s">
        <v>403</v>
      </c>
      <c r="B89" t="s">
        <v>404</v>
      </c>
    </row>
    <row r="90" spans="1:2" x14ac:dyDescent="0.3">
      <c r="A90" t="s">
        <v>405</v>
      </c>
      <c r="B90" t="s">
        <v>406</v>
      </c>
    </row>
    <row r="91" spans="1:2" x14ac:dyDescent="0.3">
      <c r="A91" t="s">
        <v>407</v>
      </c>
      <c r="B91" t="s">
        <v>408</v>
      </c>
    </row>
    <row r="92" spans="1:2" x14ac:dyDescent="0.3">
      <c r="A92" t="s">
        <v>409</v>
      </c>
      <c r="B92" t="s">
        <v>410</v>
      </c>
    </row>
    <row r="93" spans="1:2" x14ac:dyDescent="0.3">
      <c r="A93" t="s">
        <v>411</v>
      </c>
      <c r="B93" t="s">
        <v>412</v>
      </c>
    </row>
    <row r="94" spans="1:2" x14ac:dyDescent="0.3">
      <c r="A94" t="s">
        <v>413</v>
      </c>
      <c r="B94" t="s">
        <v>414</v>
      </c>
    </row>
    <row r="95" spans="1:2" x14ac:dyDescent="0.3">
      <c r="A95" t="s">
        <v>415</v>
      </c>
      <c r="B95" t="s">
        <v>416</v>
      </c>
    </row>
    <row r="96" spans="1:2" x14ac:dyDescent="0.3">
      <c r="A96" t="s">
        <v>417</v>
      </c>
      <c r="B96" t="s">
        <v>418</v>
      </c>
    </row>
    <row r="97" spans="1:2" x14ac:dyDescent="0.3">
      <c r="A97" t="s">
        <v>419</v>
      </c>
      <c r="B97" t="s">
        <v>420</v>
      </c>
    </row>
    <row r="98" spans="1:2" x14ac:dyDescent="0.3">
      <c r="A98" t="s">
        <v>421</v>
      </c>
      <c r="B98" t="s">
        <v>422</v>
      </c>
    </row>
    <row r="99" spans="1:2" x14ac:dyDescent="0.3">
      <c r="A99" t="s">
        <v>423</v>
      </c>
      <c r="B99" t="s">
        <v>424</v>
      </c>
    </row>
    <row r="100" spans="1:2" x14ac:dyDescent="0.3">
      <c r="A100" t="s">
        <v>425</v>
      </c>
      <c r="B100" t="s">
        <v>426</v>
      </c>
    </row>
    <row r="101" spans="1:2" x14ac:dyDescent="0.3">
      <c r="A101" t="s">
        <v>427</v>
      </c>
      <c r="B101" t="s">
        <v>428</v>
      </c>
    </row>
    <row r="102" spans="1:2" x14ac:dyDescent="0.3">
      <c r="A102" t="s">
        <v>429</v>
      </c>
      <c r="B102" t="s">
        <v>430</v>
      </c>
    </row>
    <row r="103" spans="1:2" x14ac:dyDescent="0.3">
      <c r="A103" t="s">
        <v>431</v>
      </c>
      <c r="B103" t="s">
        <v>432</v>
      </c>
    </row>
    <row r="104" spans="1:2" x14ac:dyDescent="0.3">
      <c r="A104" t="s">
        <v>433</v>
      </c>
      <c r="B104" t="s">
        <v>434</v>
      </c>
    </row>
    <row r="105" spans="1:2" x14ac:dyDescent="0.3">
      <c r="A105" t="s">
        <v>435</v>
      </c>
      <c r="B105" t="s">
        <v>436</v>
      </c>
    </row>
    <row r="106" spans="1:2" x14ac:dyDescent="0.3">
      <c r="A106" t="s">
        <v>437</v>
      </c>
      <c r="B106" t="s">
        <v>438</v>
      </c>
    </row>
    <row r="107" spans="1:2" x14ac:dyDescent="0.3">
      <c r="A107" t="s">
        <v>439</v>
      </c>
      <c r="B107" t="s">
        <v>440</v>
      </c>
    </row>
    <row r="108" spans="1:2" x14ac:dyDescent="0.3">
      <c r="A108" t="s">
        <v>441</v>
      </c>
      <c r="B108" t="s">
        <v>442</v>
      </c>
    </row>
    <row r="109" spans="1:2" x14ac:dyDescent="0.3">
      <c r="A109" t="s">
        <v>443</v>
      </c>
      <c r="B109" t="s">
        <v>444</v>
      </c>
    </row>
    <row r="110" spans="1:2" x14ac:dyDescent="0.3">
      <c r="A110" t="s">
        <v>445</v>
      </c>
      <c r="B110" t="s">
        <v>446</v>
      </c>
    </row>
    <row r="111" spans="1:2" x14ac:dyDescent="0.3">
      <c r="A111" t="s">
        <v>447</v>
      </c>
      <c r="B111" t="s">
        <v>448</v>
      </c>
    </row>
    <row r="112" spans="1:2" x14ac:dyDescent="0.3">
      <c r="A112" t="s">
        <v>449</v>
      </c>
      <c r="B112" t="s">
        <v>450</v>
      </c>
    </row>
    <row r="113" spans="1:2" x14ac:dyDescent="0.3">
      <c r="A113" t="s">
        <v>451</v>
      </c>
      <c r="B113" t="s">
        <v>452</v>
      </c>
    </row>
    <row r="114" spans="1:2" x14ac:dyDescent="0.3">
      <c r="A114" t="s">
        <v>453</v>
      </c>
      <c r="B114" t="s">
        <v>454</v>
      </c>
    </row>
    <row r="115" spans="1:2" x14ac:dyDescent="0.3">
      <c r="A115" t="s">
        <v>455</v>
      </c>
      <c r="B115" t="s">
        <v>456</v>
      </c>
    </row>
    <row r="116" spans="1:2" x14ac:dyDescent="0.3">
      <c r="A116" t="s">
        <v>457</v>
      </c>
      <c r="B116" t="s">
        <v>458</v>
      </c>
    </row>
    <row r="117" spans="1:2" x14ac:dyDescent="0.3">
      <c r="A117" t="s">
        <v>459</v>
      </c>
      <c r="B117" t="s">
        <v>460</v>
      </c>
    </row>
    <row r="118" spans="1:2" x14ac:dyDescent="0.3">
      <c r="A118" t="s">
        <v>461</v>
      </c>
      <c r="B118" t="s">
        <v>462</v>
      </c>
    </row>
    <row r="119" spans="1:2" x14ac:dyDescent="0.3">
      <c r="A119" t="s">
        <v>463</v>
      </c>
      <c r="B119" t="s">
        <v>464</v>
      </c>
    </row>
    <row r="120" spans="1:2" x14ac:dyDescent="0.3">
      <c r="A120" t="s">
        <v>465</v>
      </c>
      <c r="B120" t="s">
        <v>466</v>
      </c>
    </row>
    <row r="121" spans="1:2" x14ac:dyDescent="0.3">
      <c r="A121" t="s">
        <v>467</v>
      </c>
      <c r="B121" t="s">
        <v>468</v>
      </c>
    </row>
    <row r="122" spans="1:2" x14ac:dyDescent="0.3">
      <c r="A122" t="s">
        <v>469</v>
      </c>
      <c r="B122" t="s">
        <v>470</v>
      </c>
    </row>
    <row r="123" spans="1:2" x14ac:dyDescent="0.3">
      <c r="A123" t="s">
        <v>471</v>
      </c>
      <c r="B123" t="s">
        <v>472</v>
      </c>
    </row>
    <row r="124" spans="1:2" x14ac:dyDescent="0.3">
      <c r="A124" t="s">
        <v>473</v>
      </c>
      <c r="B124" t="s">
        <v>474</v>
      </c>
    </row>
    <row r="125" spans="1:2" x14ac:dyDescent="0.3">
      <c r="A125" t="s">
        <v>475</v>
      </c>
      <c r="B125" t="s">
        <v>476</v>
      </c>
    </row>
    <row r="126" spans="1:2" x14ac:dyDescent="0.3">
      <c r="A126" t="s">
        <v>477</v>
      </c>
      <c r="B126" t="s">
        <v>478</v>
      </c>
    </row>
    <row r="127" spans="1:2" x14ac:dyDescent="0.3">
      <c r="A127" t="s">
        <v>479</v>
      </c>
      <c r="B127" t="s">
        <v>480</v>
      </c>
    </row>
    <row r="128" spans="1:2" x14ac:dyDescent="0.3">
      <c r="A128" t="s">
        <v>481</v>
      </c>
      <c r="B128" t="s">
        <v>482</v>
      </c>
    </row>
    <row r="129" spans="1:2" x14ac:dyDescent="0.3">
      <c r="A129" t="s">
        <v>483</v>
      </c>
      <c r="B129" t="s">
        <v>484</v>
      </c>
    </row>
    <row r="130" spans="1:2" x14ac:dyDescent="0.3">
      <c r="A130" t="s">
        <v>485</v>
      </c>
      <c r="B130" t="s">
        <v>486</v>
      </c>
    </row>
    <row r="131" spans="1:2" x14ac:dyDescent="0.3">
      <c r="A131" t="s">
        <v>487</v>
      </c>
      <c r="B131" t="s">
        <v>488</v>
      </c>
    </row>
    <row r="132" spans="1:2" x14ac:dyDescent="0.3">
      <c r="A132" t="s">
        <v>489</v>
      </c>
      <c r="B132" t="s">
        <v>490</v>
      </c>
    </row>
    <row r="133" spans="1:2" x14ac:dyDescent="0.3">
      <c r="A133" t="s">
        <v>491</v>
      </c>
      <c r="B133" t="s">
        <v>492</v>
      </c>
    </row>
    <row r="134" spans="1:2" x14ac:dyDescent="0.3">
      <c r="A134" t="s">
        <v>493</v>
      </c>
      <c r="B134" t="s">
        <v>494</v>
      </c>
    </row>
    <row r="135" spans="1:2" x14ac:dyDescent="0.3">
      <c r="A135" t="s">
        <v>495</v>
      </c>
      <c r="B135" t="s">
        <v>496</v>
      </c>
    </row>
    <row r="136" spans="1:2" x14ac:dyDescent="0.3">
      <c r="A136" t="s">
        <v>497</v>
      </c>
      <c r="B136" t="s">
        <v>498</v>
      </c>
    </row>
    <row r="137" spans="1:2" x14ac:dyDescent="0.3">
      <c r="A137" t="s">
        <v>499</v>
      </c>
      <c r="B137" t="s">
        <v>500</v>
      </c>
    </row>
    <row r="138" spans="1:2" x14ac:dyDescent="0.3">
      <c r="A138" t="s">
        <v>501</v>
      </c>
      <c r="B138" t="s">
        <v>502</v>
      </c>
    </row>
    <row r="139" spans="1:2" x14ac:dyDescent="0.3">
      <c r="A139" t="s">
        <v>503</v>
      </c>
      <c r="B139" t="s">
        <v>504</v>
      </c>
    </row>
    <row r="140" spans="1:2" x14ac:dyDescent="0.3">
      <c r="A140" t="s">
        <v>505</v>
      </c>
      <c r="B140" t="s">
        <v>506</v>
      </c>
    </row>
    <row r="141" spans="1:2" x14ac:dyDescent="0.3">
      <c r="A141" t="s">
        <v>507</v>
      </c>
      <c r="B141" t="s">
        <v>508</v>
      </c>
    </row>
    <row r="142" spans="1:2" x14ac:dyDescent="0.3">
      <c r="A142" t="s">
        <v>509</v>
      </c>
      <c r="B142" t="s">
        <v>510</v>
      </c>
    </row>
    <row r="143" spans="1:2" x14ac:dyDescent="0.3">
      <c r="A143" t="s">
        <v>511</v>
      </c>
      <c r="B143" t="s">
        <v>512</v>
      </c>
    </row>
    <row r="144" spans="1:2" x14ac:dyDescent="0.3">
      <c r="A144" t="s">
        <v>513</v>
      </c>
      <c r="B144" t="s">
        <v>514</v>
      </c>
    </row>
    <row r="145" spans="1:2" x14ac:dyDescent="0.3">
      <c r="A145" t="s">
        <v>515</v>
      </c>
      <c r="B145" t="s">
        <v>516</v>
      </c>
    </row>
    <row r="146" spans="1:2" x14ac:dyDescent="0.3">
      <c r="A146" t="s">
        <v>517</v>
      </c>
      <c r="B146" t="s">
        <v>518</v>
      </c>
    </row>
    <row r="147" spans="1:2" x14ac:dyDescent="0.3">
      <c r="A147" t="s">
        <v>519</v>
      </c>
      <c r="B147" t="s">
        <v>520</v>
      </c>
    </row>
    <row r="148" spans="1:2" x14ac:dyDescent="0.3">
      <c r="A148" t="s">
        <v>521</v>
      </c>
      <c r="B148" t="s">
        <v>522</v>
      </c>
    </row>
    <row r="149" spans="1:2" x14ac:dyDescent="0.3">
      <c r="A149" t="s">
        <v>523</v>
      </c>
      <c r="B149" t="s">
        <v>524</v>
      </c>
    </row>
    <row r="150" spans="1:2" x14ac:dyDescent="0.3">
      <c r="A150" t="s">
        <v>525</v>
      </c>
      <c r="B150" t="s">
        <v>522</v>
      </c>
    </row>
    <row r="151" spans="1:2" x14ac:dyDescent="0.3">
      <c r="A151" t="s">
        <v>526</v>
      </c>
      <c r="B151" t="s">
        <v>527</v>
      </c>
    </row>
    <row r="152" spans="1:2" x14ac:dyDescent="0.3">
      <c r="A152" t="s">
        <v>528</v>
      </c>
      <c r="B152" t="s">
        <v>529</v>
      </c>
    </row>
    <row r="153" spans="1:2" x14ac:dyDescent="0.3">
      <c r="A153" t="s">
        <v>530</v>
      </c>
      <c r="B153" t="s">
        <v>531</v>
      </c>
    </row>
    <row r="154" spans="1:2" x14ac:dyDescent="0.3">
      <c r="A154" t="s">
        <v>532</v>
      </c>
      <c r="B154" t="s">
        <v>533</v>
      </c>
    </row>
    <row r="155" spans="1:2" x14ac:dyDescent="0.3">
      <c r="A155" t="s">
        <v>534</v>
      </c>
      <c r="B155" t="s">
        <v>535</v>
      </c>
    </row>
    <row r="156" spans="1:2" x14ac:dyDescent="0.3">
      <c r="A156" t="s">
        <v>536</v>
      </c>
      <c r="B156" t="s">
        <v>537</v>
      </c>
    </row>
    <row r="157" spans="1:2" x14ac:dyDescent="0.3">
      <c r="A157" t="s">
        <v>538</v>
      </c>
      <c r="B157" t="s">
        <v>539</v>
      </c>
    </row>
    <row r="158" spans="1:2" x14ac:dyDescent="0.3">
      <c r="A158" t="s">
        <v>540</v>
      </c>
      <c r="B158" t="s">
        <v>527</v>
      </c>
    </row>
    <row r="159" spans="1:2" x14ac:dyDescent="0.3">
      <c r="A159" t="s">
        <v>541</v>
      </c>
      <c r="B159" t="s">
        <v>542</v>
      </c>
    </row>
    <row r="160" spans="1:2" x14ac:dyDescent="0.3">
      <c r="A160" t="s">
        <v>543</v>
      </c>
      <c r="B160" t="s">
        <v>544</v>
      </c>
    </row>
    <row r="161" spans="1:2" x14ac:dyDescent="0.3">
      <c r="A161" t="s">
        <v>545</v>
      </c>
      <c r="B161" t="s">
        <v>546</v>
      </c>
    </row>
    <row r="162" spans="1:2" x14ac:dyDescent="0.3">
      <c r="A162" t="s">
        <v>547</v>
      </c>
      <c r="B162" t="s">
        <v>548</v>
      </c>
    </row>
    <row r="163" spans="1:2" x14ac:dyDescent="0.3">
      <c r="A163" t="s">
        <v>549</v>
      </c>
      <c r="B163" t="s">
        <v>550</v>
      </c>
    </row>
    <row r="164" spans="1:2" x14ac:dyDescent="0.3">
      <c r="A164" t="s">
        <v>551</v>
      </c>
      <c r="B164" t="s">
        <v>552</v>
      </c>
    </row>
    <row r="165" spans="1:2" x14ac:dyDescent="0.3">
      <c r="A165" t="s">
        <v>553</v>
      </c>
      <c r="B165" t="s">
        <v>554</v>
      </c>
    </row>
    <row r="166" spans="1:2" x14ac:dyDescent="0.3">
      <c r="A166" t="s">
        <v>555</v>
      </c>
      <c r="B166" t="s">
        <v>544</v>
      </c>
    </row>
    <row r="167" spans="1:2" x14ac:dyDescent="0.3">
      <c r="A167" t="s">
        <v>556</v>
      </c>
      <c r="B167" t="s">
        <v>557</v>
      </c>
    </row>
    <row r="168" spans="1:2" x14ac:dyDescent="0.3">
      <c r="A168" t="s">
        <v>558</v>
      </c>
      <c r="B168" t="s">
        <v>559</v>
      </c>
    </row>
    <row r="169" spans="1:2" x14ac:dyDescent="0.3">
      <c r="A169" t="s">
        <v>560</v>
      </c>
      <c r="B169" t="s">
        <v>550</v>
      </c>
    </row>
    <row r="170" spans="1:2" x14ac:dyDescent="0.3">
      <c r="A170" t="s">
        <v>561</v>
      </c>
      <c r="B170" t="s">
        <v>559</v>
      </c>
    </row>
    <row r="171" spans="1:2" x14ac:dyDescent="0.3">
      <c r="A171" t="s">
        <v>562</v>
      </c>
      <c r="B171" t="s">
        <v>542</v>
      </c>
    </row>
    <row r="172" spans="1:2" x14ac:dyDescent="0.3">
      <c r="A172" t="s">
        <v>563</v>
      </c>
      <c r="B172" t="s">
        <v>564</v>
      </c>
    </row>
    <row r="173" spans="1:2" x14ac:dyDescent="0.3">
      <c r="A173" t="s">
        <v>565</v>
      </c>
      <c r="B173" t="s">
        <v>566</v>
      </c>
    </row>
    <row r="174" spans="1:2" x14ac:dyDescent="0.3">
      <c r="A174" t="s">
        <v>567</v>
      </c>
      <c r="B174" t="s">
        <v>568</v>
      </c>
    </row>
    <row r="175" spans="1:2" x14ac:dyDescent="0.3">
      <c r="A175" t="s">
        <v>569</v>
      </c>
      <c r="B175" t="s">
        <v>570</v>
      </c>
    </row>
    <row r="176" spans="1:2" x14ac:dyDescent="0.3">
      <c r="A176" t="s">
        <v>571</v>
      </c>
      <c r="B176" t="s">
        <v>557</v>
      </c>
    </row>
    <row r="177" spans="1:2" x14ac:dyDescent="0.3">
      <c r="A177" t="s">
        <v>572</v>
      </c>
      <c r="B177" t="s">
        <v>573</v>
      </c>
    </row>
    <row r="178" spans="1:2" x14ac:dyDescent="0.3">
      <c r="A178" t="s">
        <v>574</v>
      </c>
      <c r="B178" t="s">
        <v>575</v>
      </c>
    </row>
    <row r="179" spans="1:2" x14ac:dyDescent="0.3">
      <c r="A179" t="s">
        <v>576</v>
      </c>
      <c r="B179" t="s">
        <v>577</v>
      </c>
    </row>
    <row r="180" spans="1:2" x14ac:dyDescent="0.3">
      <c r="A180" t="s">
        <v>578</v>
      </c>
      <c r="B180" t="s">
        <v>550</v>
      </c>
    </row>
    <row r="181" spans="1:2" x14ac:dyDescent="0.3">
      <c r="A181" t="s">
        <v>579</v>
      </c>
      <c r="B181" t="s">
        <v>580</v>
      </c>
    </row>
    <row r="182" spans="1:2" x14ac:dyDescent="0.3">
      <c r="A182" t="s">
        <v>581</v>
      </c>
      <c r="B182" t="s">
        <v>582</v>
      </c>
    </row>
    <row r="183" spans="1:2" x14ac:dyDescent="0.3">
      <c r="A183" t="s">
        <v>583</v>
      </c>
      <c r="B183" t="s">
        <v>527</v>
      </c>
    </row>
    <row r="184" spans="1:2" x14ac:dyDescent="0.3">
      <c r="A184" t="s">
        <v>584</v>
      </c>
      <c r="B184" t="s">
        <v>585</v>
      </c>
    </row>
    <row r="185" spans="1:2" x14ac:dyDescent="0.3">
      <c r="A185" t="s">
        <v>586</v>
      </c>
      <c r="B185" t="s">
        <v>587</v>
      </c>
    </row>
    <row r="186" spans="1:2" x14ac:dyDescent="0.3">
      <c r="A186" t="s">
        <v>588</v>
      </c>
      <c r="B186" t="s">
        <v>589</v>
      </c>
    </row>
    <row r="187" spans="1:2" x14ac:dyDescent="0.3">
      <c r="A187" t="s">
        <v>590</v>
      </c>
      <c r="B187" t="s">
        <v>591</v>
      </c>
    </row>
    <row r="188" spans="1:2" x14ac:dyDescent="0.3">
      <c r="A188" t="s">
        <v>592</v>
      </c>
      <c r="B188" t="s">
        <v>557</v>
      </c>
    </row>
    <row r="189" spans="1:2" x14ac:dyDescent="0.3">
      <c r="A189" t="s">
        <v>593</v>
      </c>
      <c r="B189" t="s">
        <v>594</v>
      </c>
    </row>
    <row r="190" spans="1:2" x14ac:dyDescent="0.3">
      <c r="A190" t="s">
        <v>595</v>
      </c>
      <c r="B190" t="s">
        <v>527</v>
      </c>
    </row>
    <row r="191" spans="1:2" x14ac:dyDescent="0.3">
      <c r="A191" t="s">
        <v>596</v>
      </c>
      <c r="B191" t="s">
        <v>575</v>
      </c>
    </row>
    <row r="192" spans="1:2" x14ac:dyDescent="0.3">
      <c r="A192" t="s">
        <v>597</v>
      </c>
      <c r="B192" t="s">
        <v>527</v>
      </c>
    </row>
    <row r="193" spans="1:2" x14ac:dyDescent="0.3">
      <c r="A193" t="s">
        <v>598</v>
      </c>
      <c r="B193" t="s">
        <v>599</v>
      </c>
    </row>
    <row r="194" spans="1:2" x14ac:dyDescent="0.3">
      <c r="A194" t="s">
        <v>600</v>
      </c>
      <c r="B194" t="s">
        <v>601</v>
      </c>
    </row>
    <row r="195" spans="1:2" x14ac:dyDescent="0.3">
      <c r="A195" t="s">
        <v>602</v>
      </c>
      <c r="B195" t="s">
        <v>603</v>
      </c>
    </row>
    <row r="196" spans="1:2" x14ac:dyDescent="0.3">
      <c r="A196" t="s">
        <v>604</v>
      </c>
      <c r="B196" t="s">
        <v>559</v>
      </c>
    </row>
    <row r="197" spans="1:2" x14ac:dyDescent="0.3">
      <c r="A197" t="s">
        <v>605</v>
      </c>
      <c r="B197" t="s">
        <v>606</v>
      </c>
    </row>
    <row r="198" spans="1:2" x14ac:dyDescent="0.3">
      <c r="A198" t="s">
        <v>607</v>
      </c>
      <c r="B198" t="s">
        <v>608</v>
      </c>
    </row>
    <row r="199" spans="1:2" x14ac:dyDescent="0.3">
      <c r="A199" t="s">
        <v>609</v>
      </c>
      <c r="B199" t="s">
        <v>610</v>
      </c>
    </row>
    <row r="200" spans="1:2" x14ac:dyDescent="0.3">
      <c r="A200" t="s">
        <v>611</v>
      </c>
      <c r="B200" t="s">
        <v>550</v>
      </c>
    </row>
    <row r="201" spans="1:2" x14ac:dyDescent="0.3">
      <c r="A201" t="s">
        <v>612</v>
      </c>
      <c r="B201" t="s">
        <v>613</v>
      </c>
    </row>
    <row r="202" spans="1:2" x14ac:dyDescent="0.3">
      <c r="A202" t="s">
        <v>614</v>
      </c>
      <c r="B202" t="s">
        <v>615</v>
      </c>
    </row>
    <row r="203" spans="1:2" x14ac:dyDescent="0.3">
      <c r="A203" t="s">
        <v>616</v>
      </c>
      <c r="B203" t="s">
        <v>575</v>
      </c>
    </row>
    <row r="204" spans="1:2" x14ac:dyDescent="0.3">
      <c r="A204" t="s">
        <v>617</v>
      </c>
      <c r="B204" t="s">
        <v>618</v>
      </c>
    </row>
    <row r="205" spans="1:2" x14ac:dyDescent="0.3">
      <c r="A205" t="s">
        <v>619</v>
      </c>
      <c r="B205" t="s">
        <v>527</v>
      </c>
    </row>
    <row r="206" spans="1:2" x14ac:dyDescent="0.3">
      <c r="A206" t="s">
        <v>620</v>
      </c>
      <c r="B206" t="s">
        <v>621</v>
      </c>
    </row>
    <row r="207" spans="1:2" x14ac:dyDescent="0.3">
      <c r="A207" t="s">
        <v>622</v>
      </c>
      <c r="B207" t="s">
        <v>603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2E3F-2F29-423A-BEAB-45C3883CF516}">
  <dimension ref="A1:C223"/>
  <sheetViews>
    <sheetView tabSelected="1" topLeftCell="A205" workbookViewId="0">
      <selection activeCell="C214" sqref="C214"/>
    </sheetView>
  </sheetViews>
  <sheetFormatPr defaultRowHeight="14.4" x14ac:dyDescent="0.3"/>
  <cols>
    <col min="1" max="1" width="28.33203125" bestFit="1" customWidth="1"/>
    <col min="2" max="2" width="112" bestFit="1" customWidth="1"/>
    <col min="3" max="3" width="39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s="4" t="s">
        <v>5</v>
      </c>
      <c r="B6" t="s">
        <v>223</v>
      </c>
    </row>
    <row r="7" spans="1:3" x14ac:dyDescent="0.3">
      <c r="A7" s="4" t="s">
        <v>6</v>
      </c>
      <c r="B7" t="s">
        <v>224</v>
      </c>
    </row>
    <row r="8" spans="1:3" x14ac:dyDescent="0.3">
      <c r="A8" s="4" t="s">
        <v>7</v>
      </c>
      <c r="B8" t="s">
        <v>225</v>
      </c>
    </row>
    <row r="9" spans="1:3" x14ac:dyDescent="0.3">
      <c r="A9" s="4" t="s">
        <v>8</v>
      </c>
      <c r="B9" t="s">
        <v>225</v>
      </c>
    </row>
    <row r="10" spans="1:3" x14ac:dyDescent="0.3">
      <c r="A10" s="5" t="s">
        <v>9</v>
      </c>
      <c r="B10" t="s">
        <v>623</v>
      </c>
      <c r="C10" t="s">
        <v>626</v>
      </c>
    </row>
    <row r="11" spans="1:3" x14ac:dyDescent="0.3">
      <c r="A11" s="5" t="s">
        <v>10</v>
      </c>
      <c r="B11" t="s">
        <v>624</v>
      </c>
      <c r="C11" t="s">
        <v>626</v>
      </c>
    </row>
    <row r="12" spans="1:3" x14ac:dyDescent="0.3">
      <c r="A12" s="5" t="s">
        <v>11</v>
      </c>
      <c r="B12" t="s">
        <v>625</v>
      </c>
      <c r="C12" t="s">
        <v>626</v>
      </c>
    </row>
    <row r="13" spans="1:3" x14ac:dyDescent="0.3">
      <c r="A13" t="s">
        <v>12</v>
      </c>
      <c r="B13" t="s">
        <v>627</v>
      </c>
    </row>
    <row r="14" spans="1:3" x14ac:dyDescent="0.3">
      <c r="A14" t="s">
        <v>13</v>
      </c>
      <c r="B14" t="s">
        <v>628</v>
      </c>
      <c r="C14" t="s">
        <v>629</v>
      </c>
    </row>
    <row r="15" spans="1:3" x14ac:dyDescent="0.3">
      <c r="A15" t="s">
        <v>14</v>
      </c>
      <c r="B15" t="s">
        <v>630</v>
      </c>
      <c r="C15" t="s">
        <v>631</v>
      </c>
    </row>
    <row r="16" spans="1:3" x14ac:dyDescent="0.3">
      <c r="A16" s="6" t="s">
        <v>15</v>
      </c>
      <c r="B16" t="s">
        <v>632</v>
      </c>
      <c r="C16" t="s">
        <v>634</v>
      </c>
    </row>
    <row r="17" spans="1:3" x14ac:dyDescent="0.3">
      <c r="A17" s="6" t="s">
        <v>16</v>
      </c>
      <c r="B17" t="s">
        <v>633</v>
      </c>
      <c r="C17" t="s">
        <v>634</v>
      </c>
    </row>
    <row r="18" spans="1:3" x14ac:dyDescent="0.3">
      <c r="A18" t="s">
        <v>17</v>
      </c>
      <c r="B18" t="s">
        <v>635</v>
      </c>
      <c r="C18" t="s">
        <v>636</v>
      </c>
    </row>
    <row r="19" spans="1:3" x14ac:dyDescent="0.3">
      <c r="A19" s="4" t="s">
        <v>18</v>
      </c>
      <c r="B19" t="s">
        <v>637</v>
      </c>
      <c r="C19" t="s">
        <v>638</v>
      </c>
    </row>
    <row r="20" spans="1:3" x14ac:dyDescent="0.3">
      <c r="A20" s="4" t="s">
        <v>19</v>
      </c>
      <c r="B20" t="s">
        <v>637</v>
      </c>
      <c r="C20" t="s">
        <v>639</v>
      </c>
    </row>
    <row r="21" spans="1:3" x14ac:dyDescent="0.3">
      <c r="A21" t="s">
        <v>20</v>
      </c>
      <c r="B21" t="s">
        <v>640</v>
      </c>
      <c r="C21" t="s">
        <v>641</v>
      </c>
    </row>
    <row r="22" spans="1:3" x14ac:dyDescent="0.3">
      <c r="A22" s="7" t="s">
        <v>21</v>
      </c>
      <c r="B22" t="s">
        <v>390</v>
      </c>
      <c r="C22" t="s">
        <v>642</v>
      </c>
    </row>
    <row r="23" spans="1:3" x14ac:dyDescent="0.3">
      <c r="A23" s="7" t="s">
        <v>22</v>
      </c>
      <c r="B23" t="s">
        <v>390</v>
      </c>
      <c r="C23" t="s">
        <v>643</v>
      </c>
    </row>
    <row r="24" spans="1:3" x14ac:dyDescent="0.3">
      <c r="A24" s="7" t="s">
        <v>23</v>
      </c>
      <c r="B24" t="s">
        <v>390</v>
      </c>
      <c r="C24" t="s">
        <v>644</v>
      </c>
    </row>
    <row r="25" spans="1:3" x14ac:dyDescent="0.3">
      <c r="A25" s="7" t="s">
        <v>24</v>
      </c>
      <c r="B25" t="s">
        <v>390</v>
      </c>
      <c r="C25" t="s">
        <v>645</v>
      </c>
    </row>
    <row r="26" spans="1:3" x14ac:dyDescent="0.3">
      <c r="A26" s="7" t="s">
        <v>25</v>
      </c>
      <c r="B26" t="s">
        <v>390</v>
      </c>
      <c r="C26" t="s">
        <v>646</v>
      </c>
    </row>
    <row r="27" spans="1:3" x14ac:dyDescent="0.3">
      <c r="A27" s="8" t="s">
        <v>26</v>
      </c>
      <c r="B27" t="s">
        <v>647</v>
      </c>
      <c r="C27" t="s">
        <v>638</v>
      </c>
    </row>
    <row r="28" spans="1:3" x14ac:dyDescent="0.3">
      <c r="A28" s="8" t="s">
        <v>27</v>
      </c>
      <c r="B28" t="s">
        <v>647</v>
      </c>
      <c r="C28" t="s">
        <v>639</v>
      </c>
    </row>
    <row r="29" spans="1:3" x14ac:dyDescent="0.3">
      <c r="A29" t="s">
        <v>28</v>
      </c>
      <c r="B29" t="s">
        <v>648</v>
      </c>
      <c r="C29" t="s">
        <v>649</v>
      </c>
    </row>
    <row r="30" spans="1:3" x14ac:dyDescent="0.3">
      <c r="A30" s="9" t="s">
        <v>29</v>
      </c>
      <c r="B30" t="s">
        <v>650</v>
      </c>
      <c r="C30" t="s">
        <v>651</v>
      </c>
    </row>
    <row r="31" spans="1:3" x14ac:dyDescent="0.3">
      <c r="A31" s="9" t="s">
        <v>30</v>
      </c>
      <c r="B31" t="s">
        <v>650</v>
      </c>
      <c r="C31" t="s">
        <v>652</v>
      </c>
    </row>
    <row r="32" spans="1:3" x14ac:dyDescent="0.3">
      <c r="A32" s="9" t="s">
        <v>31</v>
      </c>
      <c r="B32" t="s">
        <v>650</v>
      </c>
      <c r="C32" t="s">
        <v>653</v>
      </c>
    </row>
    <row r="33" spans="1:3" x14ac:dyDescent="0.3">
      <c r="A33" t="s">
        <v>32</v>
      </c>
      <c r="B33" t="s">
        <v>654</v>
      </c>
      <c r="C33" t="s">
        <v>631</v>
      </c>
    </row>
    <row r="34" spans="1:3" x14ac:dyDescent="0.3">
      <c r="A34" s="10" t="s">
        <v>33</v>
      </c>
      <c r="B34" t="s">
        <v>655</v>
      </c>
      <c r="C34" t="s">
        <v>657</v>
      </c>
    </row>
    <row r="35" spans="1:3" x14ac:dyDescent="0.3">
      <c r="A35" s="10" t="s">
        <v>34</v>
      </c>
      <c r="B35" t="s">
        <v>655</v>
      </c>
      <c r="C35" t="s">
        <v>658</v>
      </c>
    </row>
    <row r="36" spans="1:3" x14ac:dyDescent="0.3">
      <c r="A36" s="10" t="s">
        <v>35</v>
      </c>
      <c r="B36" t="s">
        <v>655</v>
      </c>
      <c r="C36" t="s">
        <v>656</v>
      </c>
    </row>
    <row r="37" spans="1:3" x14ac:dyDescent="0.3">
      <c r="A37" s="10" t="s">
        <v>36</v>
      </c>
      <c r="B37" t="s">
        <v>655</v>
      </c>
      <c r="C37" t="s">
        <v>659</v>
      </c>
    </row>
    <row r="38" spans="1:3" x14ac:dyDescent="0.3">
      <c r="A38" s="10" t="s">
        <v>37</v>
      </c>
      <c r="B38" t="s">
        <v>655</v>
      </c>
      <c r="C38" t="s">
        <v>660</v>
      </c>
    </row>
    <row r="39" spans="1:3" x14ac:dyDescent="0.3">
      <c r="A39" t="s">
        <v>38</v>
      </c>
      <c r="B39" t="s">
        <v>661</v>
      </c>
      <c r="C39" t="s">
        <v>662</v>
      </c>
    </row>
    <row r="40" spans="1:3" x14ac:dyDescent="0.3">
      <c r="A40" t="s">
        <v>39</v>
      </c>
      <c r="B40" t="s">
        <v>268</v>
      </c>
    </row>
    <row r="41" spans="1:3" x14ac:dyDescent="0.3">
      <c r="A41" t="s">
        <v>40</v>
      </c>
      <c r="B41" t="e">
        <v>#N/A</v>
      </c>
    </row>
    <row r="42" spans="1:3" x14ac:dyDescent="0.3">
      <c r="A42" t="s">
        <v>41</v>
      </c>
      <c r="B42" t="e">
        <v>#N/A</v>
      </c>
    </row>
    <row r="43" spans="1:3" x14ac:dyDescent="0.3">
      <c r="A43" t="s">
        <v>42</v>
      </c>
      <c r="B43" t="s">
        <v>663</v>
      </c>
      <c r="C43" t="s">
        <v>664</v>
      </c>
    </row>
    <row r="44" spans="1:3" x14ac:dyDescent="0.3">
      <c r="A44" t="s">
        <v>43</v>
      </c>
      <c r="B44" t="s">
        <v>665</v>
      </c>
      <c r="C44" t="s">
        <v>666</v>
      </c>
    </row>
    <row r="45" spans="1:3" x14ac:dyDescent="0.3">
      <c r="A45" t="s">
        <v>44</v>
      </c>
      <c r="B45" t="s">
        <v>667</v>
      </c>
    </row>
    <row r="46" spans="1:3" x14ac:dyDescent="0.3">
      <c r="A46" s="11" t="s">
        <v>45</v>
      </c>
      <c r="B46" t="s">
        <v>668</v>
      </c>
    </row>
    <row r="47" spans="1:3" x14ac:dyDescent="0.3">
      <c r="A47" s="11" t="s">
        <v>46</v>
      </c>
      <c r="B47" t="s">
        <v>668</v>
      </c>
    </row>
    <row r="48" spans="1:3" x14ac:dyDescent="0.3">
      <c r="A48" s="11" t="s">
        <v>47</v>
      </c>
      <c r="B48" t="s">
        <v>668</v>
      </c>
    </row>
    <row r="49" spans="1:3" x14ac:dyDescent="0.3">
      <c r="A49" s="11" t="s">
        <v>48</v>
      </c>
      <c r="B49" t="s">
        <v>668</v>
      </c>
    </row>
    <row r="50" spans="1:3" x14ac:dyDescent="0.3">
      <c r="A50" t="s">
        <v>49</v>
      </c>
      <c r="B50" t="s">
        <v>669</v>
      </c>
      <c r="C50" t="s">
        <v>670</v>
      </c>
    </row>
    <row r="51" spans="1:3" x14ac:dyDescent="0.3">
      <c r="A51" t="s">
        <v>50</v>
      </c>
      <c r="B51" s="12" t="s">
        <v>671</v>
      </c>
    </row>
    <row r="52" spans="1:3" ht="28.8" x14ac:dyDescent="0.3">
      <c r="A52" t="s">
        <v>51</v>
      </c>
      <c r="B52" s="12" t="s">
        <v>672</v>
      </c>
      <c r="C52" t="s">
        <v>673</v>
      </c>
    </row>
    <row r="53" spans="1:3" ht="43.2" x14ac:dyDescent="0.3">
      <c r="A53" s="4" t="s">
        <v>52</v>
      </c>
      <c r="B53" s="12" t="s">
        <v>674</v>
      </c>
      <c r="C53" t="s">
        <v>675</v>
      </c>
    </row>
    <row r="54" spans="1:3" ht="43.2" x14ac:dyDescent="0.3">
      <c r="A54" s="4" t="s">
        <v>53</v>
      </c>
      <c r="B54" s="12" t="s">
        <v>674</v>
      </c>
      <c r="C54" t="s">
        <v>676</v>
      </c>
    </row>
    <row r="55" spans="1:3" x14ac:dyDescent="0.3">
      <c r="A55" t="s">
        <v>54</v>
      </c>
      <c r="B55" t="s">
        <v>677</v>
      </c>
    </row>
    <row r="56" spans="1:3" x14ac:dyDescent="0.3">
      <c r="A56" t="s">
        <v>55</v>
      </c>
      <c r="B56" t="e">
        <v>#N/A</v>
      </c>
    </row>
    <row r="57" spans="1:3" x14ac:dyDescent="0.3">
      <c r="A57" t="s">
        <v>56</v>
      </c>
      <c r="B57" t="e">
        <v>#N/A</v>
      </c>
    </row>
    <row r="58" spans="1:3" x14ac:dyDescent="0.3">
      <c r="A58" t="s">
        <v>57</v>
      </c>
      <c r="B58" t="e">
        <v>#N/A</v>
      </c>
    </row>
    <row r="59" spans="1:3" x14ac:dyDescent="0.3">
      <c r="A59" t="s">
        <v>58</v>
      </c>
      <c r="B59" t="e">
        <v>#N/A</v>
      </c>
    </row>
    <row r="60" spans="1:3" x14ac:dyDescent="0.3">
      <c r="A60" t="s">
        <v>59</v>
      </c>
      <c r="B60" t="e">
        <v>#N/A</v>
      </c>
    </row>
    <row r="61" spans="1:3" x14ac:dyDescent="0.3">
      <c r="A61" t="s">
        <v>60</v>
      </c>
      <c r="B61" t="e">
        <v>#N/A</v>
      </c>
    </row>
    <row r="62" spans="1:3" x14ac:dyDescent="0.3">
      <c r="A62" t="s">
        <v>61</v>
      </c>
      <c r="B62" t="e">
        <v>#N/A</v>
      </c>
    </row>
    <row r="63" spans="1:3" x14ac:dyDescent="0.3">
      <c r="A63" t="s">
        <v>62</v>
      </c>
      <c r="B63" t="e">
        <v>#N/A</v>
      </c>
    </row>
    <row r="64" spans="1:3" x14ac:dyDescent="0.3">
      <c r="A64" t="s">
        <v>63</v>
      </c>
      <c r="B64" t="e">
        <v>#N/A</v>
      </c>
    </row>
    <row r="65" spans="1:2" x14ac:dyDescent="0.3">
      <c r="A65" t="s">
        <v>64</v>
      </c>
      <c r="B65" t="e">
        <v>#N/A</v>
      </c>
    </row>
    <row r="66" spans="1:2" x14ac:dyDescent="0.3">
      <c r="A66" t="s">
        <v>65</v>
      </c>
      <c r="B66" t="e">
        <v>#N/A</v>
      </c>
    </row>
    <row r="67" spans="1:2" x14ac:dyDescent="0.3">
      <c r="A67" t="s">
        <v>66</v>
      </c>
      <c r="B67" t="e">
        <v>#N/A</v>
      </c>
    </row>
    <row r="68" spans="1:2" x14ac:dyDescent="0.3">
      <c r="A68" t="s">
        <v>67</v>
      </c>
      <c r="B68" t="e">
        <v>#N/A</v>
      </c>
    </row>
    <row r="69" spans="1:2" x14ac:dyDescent="0.3">
      <c r="A69" t="s">
        <v>68</v>
      </c>
      <c r="B69" t="e">
        <v>#N/A</v>
      </c>
    </row>
    <row r="70" spans="1:2" x14ac:dyDescent="0.3">
      <c r="A70" t="s">
        <v>69</v>
      </c>
      <c r="B70" t="e">
        <v>#N/A</v>
      </c>
    </row>
    <row r="71" spans="1:2" x14ac:dyDescent="0.3">
      <c r="A71" t="s">
        <v>70</v>
      </c>
      <c r="B71" t="e">
        <v>#N/A</v>
      </c>
    </row>
    <row r="72" spans="1:2" x14ac:dyDescent="0.3">
      <c r="A72" t="s">
        <v>71</v>
      </c>
      <c r="B72" t="e">
        <v>#N/A</v>
      </c>
    </row>
    <row r="73" spans="1:2" x14ac:dyDescent="0.3">
      <c r="A73" t="s">
        <v>72</v>
      </c>
      <c r="B73" t="e">
        <v>#N/A</v>
      </c>
    </row>
    <row r="74" spans="1:2" x14ac:dyDescent="0.3">
      <c r="A74" t="s">
        <v>73</v>
      </c>
      <c r="B74" t="e">
        <v>#N/A</v>
      </c>
    </row>
    <row r="75" spans="1:2" x14ac:dyDescent="0.3">
      <c r="A75" t="s">
        <v>74</v>
      </c>
      <c r="B75" t="e">
        <v>#N/A</v>
      </c>
    </row>
    <row r="76" spans="1:2" x14ac:dyDescent="0.3">
      <c r="A76" t="s">
        <v>75</v>
      </c>
      <c r="B76" t="e">
        <v>#N/A</v>
      </c>
    </row>
    <row r="77" spans="1:2" x14ac:dyDescent="0.3">
      <c r="A77" t="s">
        <v>76</v>
      </c>
      <c r="B77" t="e">
        <v>#N/A</v>
      </c>
    </row>
    <row r="78" spans="1:2" x14ac:dyDescent="0.3">
      <c r="A78" t="s">
        <v>77</v>
      </c>
      <c r="B78" t="e">
        <v>#N/A</v>
      </c>
    </row>
    <row r="79" spans="1:2" x14ac:dyDescent="0.3">
      <c r="A79" t="s">
        <v>78</v>
      </c>
      <c r="B79" t="e">
        <v>#N/A</v>
      </c>
    </row>
    <row r="80" spans="1:2" x14ac:dyDescent="0.3">
      <c r="A80" t="s">
        <v>79</v>
      </c>
      <c r="B80" t="e">
        <v>#N/A</v>
      </c>
    </row>
    <row r="81" spans="1:2" x14ac:dyDescent="0.3">
      <c r="A81" t="s">
        <v>80</v>
      </c>
      <c r="B81" t="e">
        <v>#N/A</v>
      </c>
    </row>
    <row r="82" spans="1:2" x14ac:dyDescent="0.3">
      <c r="A82" t="s">
        <v>81</v>
      </c>
      <c r="B82" t="e">
        <v>#N/A</v>
      </c>
    </row>
    <row r="83" spans="1:2" x14ac:dyDescent="0.3">
      <c r="A83" t="s">
        <v>82</v>
      </c>
      <c r="B83" t="e">
        <v>#N/A</v>
      </c>
    </row>
    <row r="84" spans="1:2" x14ac:dyDescent="0.3">
      <c r="A84" t="s">
        <v>83</v>
      </c>
      <c r="B84" t="s">
        <v>332</v>
      </c>
    </row>
    <row r="85" spans="1:2" x14ac:dyDescent="0.3">
      <c r="A85" t="s">
        <v>84</v>
      </c>
      <c r="B85" t="s">
        <v>334</v>
      </c>
    </row>
    <row r="86" spans="1:2" x14ac:dyDescent="0.3">
      <c r="A86" t="s">
        <v>85</v>
      </c>
      <c r="B86" t="e">
        <v>#N/A</v>
      </c>
    </row>
    <row r="87" spans="1:2" x14ac:dyDescent="0.3">
      <c r="A87" t="s">
        <v>86</v>
      </c>
      <c r="B87" t="e">
        <v>#N/A</v>
      </c>
    </row>
    <row r="88" spans="1:2" x14ac:dyDescent="0.3">
      <c r="A88" t="s">
        <v>87</v>
      </c>
      <c r="B88" t="e">
        <v>#N/A</v>
      </c>
    </row>
    <row r="89" spans="1:2" x14ac:dyDescent="0.3">
      <c r="A89" t="s">
        <v>88</v>
      </c>
      <c r="B89" t="e">
        <v>#N/A</v>
      </c>
    </row>
    <row r="90" spans="1:2" x14ac:dyDescent="0.3">
      <c r="A90" t="s">
        <v>89</v>
      </c>
      <c r="B90" t="e">
        <v>#N/A</v>
      </c>
    </row>
    <row r="91" spans="1:2" x14ac:dyDescent="0.3">
      <c r="A91" t="s">
        <v>90</v>
      </c>
      <c r="B91" t="e">
        <v>#N/A</v>
      </c>
    </row>
    <row r="92" spans="1:2" x14ac:dyDescent="0.3">
      <c r="A92" t="s">
        <v>91</v>
      </c>
      <c r="B92" t="e">
        <v>#N/A</v>
      </c>
    </row>
    <row r="93" spans="1:2" x14ac:dyDescent="0.3">
      <c r="A93" t="s">
        <v>92</v>
      </c>
      <c r="B93" t="e">
        <v>#N/A</v>
      </c>
    </row>
    <row r="94" spans="1:2" x14ac:dyDescent="0.3">
      <c r="A94" t="s">
        <v>93</v>
      </c>
      <c r="B94" t="e">
        <v>#N/A</v>
      </c>
    </row>
    <row r="95" spans="1:2" x14ac:dyDescent="0.3">
      <c r="A95" t="s">
        <v>94</v>
      </c>
      <c r="B95" t="e">
        <v>#N/A</v>
      </c>
    </row>
    <row r="96" spans="1:2" x14ac:dyDescent="0.3">
      <c r="A96" t="s">
        <v>95</v>
      </c>
      <c r="B96" t="e">
        <v>#N/A</v>
      </c>
    </row>
    <row r="97" spans="1:2" x14ac:dyDescent="0.3">
      <c r="A97" t="s">
        <v>96</v>
      </c>
      <c r="B97" t="e">
        <v>#N/A</v>
      </c>
    </row>
    <row r="98" spans="1:2" x14ac:dyDescent="0.3">
      <c r="A98" t="s">
        <v>97</v>
      </c>
      <c r="B98" t="e">
        <v>#N/A</v>
      </c>
    </row>
    <row r="99" spans="1:2" x14ac:dyDescent="0.3">
      <c r="A99" t="s">
        <v>98</v>
      </c>
      <c r="B99" t="e">
        <v>#N/A</v>
      </c>
    </row>
    <row r="100" spans="1:2" x14ac:dyDescent="0.3">
      <c r="A100" t="s">
        <v>99</v>
      </c>
      <c r="B100" t="e">
        <v>#N/A</v>
      </c>
    </row>
    <row r="101" spans="1:2" x14ac:dyDescent="0.3">
      <c r="A101" t="s">
        <v>100</v>
      </c>
      <c r="B101" t="e">
        <v>#N/A</v>
      </c>
    </row>
    <row r="102" spans="1:2" x14ac:dyDescent="0.3">
      <c r="A102" t="s">
        <v>101</v>
      </c>
      <c r="B102" t="e">
        <v>#N/A</v>
      </c>
    </row>
    <row r="103" spans="1:2" x14ac:dyDescent="0.3">
      <c r="A103" t="s">
        <v>102</v>
      </c>
      <c r="B103" t="e">
        <v>#N/A</v>
      </c>
    </row>
    <row r="104" spans="1:2" x14ac:dyDescent="0.3">
      <c r="A104" t="s">
        <v>103</v>
      </c>
      <c r="B104" t="e">
        <v>#N/A</v>
      </c>
    </row>
    <row r="105" spans="1:2" x14ac:dyDescent="0.3">
      <c r="A105" t="s">
        <v>104</v>
      </c>
      <c r="B105" t="e">
        <v>#N/A</v>
      </c>
    </row>
    <row r="106" spans="1:2" x14ac:dyDescent="0.3">
      <c r="A106" t="s">
        <v>105</v>
      </c>
      <c r="B106" t="e">
        <v>#N/A</v>
      </c>
    </row>
    <row r="107" spans="1:2" x14ac:dyDescent="0.3">
      <c r="A107" t="s">
        <v>106</v>
      </c>
      <c r="B107" t="e">
        <v>#N/A</v>
      </c>
    </row>
    <row r="108" spans="1:2" x14ac:dyDescent="0.3">
      <c r="A108" t="s">
        <v>107</v>
      </c>
      <c r="B108" t="e">
        <v>#N/A</v>
      </c>
    </row>
    <row r="109" spans="1:2" x14ac:dyDescent="0.3">
      <c r="A109" t="s">
        <v>108</v>
      </c>
      <c r="B109" t="e">
        <v>#N/A</v>
      </c>
    </row>
    <row r="110" spans="1:2" x14ac:dyDescent="0.3">
      <c r="A110" t="s">
        <v>109</v>
      </c>
      <c r="B110" t="e">
        <v>#N/A</v>
      </c>
    </row>
    <row r="111" spans="1:2" x14ac:dyDescent="0.3">
      <c r="A111" t="s">
        <v>110</v>
      </c>
      <c r="B111" t="e">
        <v>#N/A</v>
      </c>
    </row>
    <row r="112" spans="1:2" x14ac:dyDescent="0.3">
      <c r="A112" t="s">
        <v>111</v>
      </c>
      <c r="B112" t="e">
        <v>#N/A</v>
      </c>
    </row>
    <row r="113" spans="1:2" x14ac:dyDescent="0.3">
      <c r="A113" t="s">
        <v>112</v>
      </c>
      <c r="B113" t="e">
        <v>#N/A</v>
      </c>
    </row>
    <row r="114" spans="1:2" x14ac:dyDescent="0.3">
      <c r="A114" t="s">
        <v>113</v>
      </c>
      <c r="B114" t="e">
        <v>#N/A</v>
      </c>
    </row>
    <row r="115" spans="1:2" x14ac:dyDescent="0.3">
      <c r="A115" t="s">
        <v>114</v>
      </c>
      <c r="B115" t="e">
        <v>#N/A</v>
      </c>
    </row>
    <row r="116" spans="1:2" x14ac:dyDescent="0.3">
      <c r="A116" t="s">
        <v>115</v>
      </c>
      <c r="B116" t="e">
        <v>#N/A</v>
      </c>
    </row>
    <row r="117" spans="1:2" x14ac:dyDescent="0.3">
      <c r="A117" t="s">
        <v>116</v>
      </c>
      <c r="B117" t="e">
        <v>#N/A</v>
      </c>
    </row>
    <row r="118" spans="1:2" x14ac:dyDescent="0.3">
      <c r="A118" t="s">
        <v>117</v>
      </c>
      <c r="B118" t="e">
        <v>#N/A</v>
      </c>
    </row>
    <row r="119" spans="1:2" x14ac:dyDescent="0.3">
      <c r="A119" t="s">
        <v>118</v>
      </c>
      <c r="B119" t="e">
        <v>#N/A</v>
      </c>
    </row>
    <row r="120" spans="1:2" x14ac:dyDescent="0.3">
      <c r="A120" t="s">
        <v>119</v>
      </c>
      <c r="B120" t="e">
        <v>#N/A</v>
      </c>
    </row>
    <row r="121" spans="1:2" x14ac:dyDescent="0.3">
      <c r="A121" t="s">
        <v>120</v>
      </c>
      <c r="B121" t="e">
        <v>#N/A</v>
      </c>
    </row>
    <row r="122" spans="1:2" x14ac:dyDescent="0.3">
      <c r="A122" t="s">
        <v>121</v>
      </c>
      <c r="B122" t="e">
        <v>#N/A</v>
      </c>
    </row>
    <row r="123" spans="1:2" x14ac:dyDescent="0.3">
      <c r="A123" t="s">
        <v>122</v>
      </c>
      <c r="B123" t="e">
        <v>#N/A</v>
      </c>
    </row>
    <row r="124" spans="1:2" x14ac:dyDescent="0.3">
      <c r="A124" t="s">
        <v>123</v>
      </c>
      <c r="B124" t="e">
        <v>#N/A</v>
      </c>
    </row>
    <row r="125" spans="1:2" x14ac:dyDescent="0.3">
      <c r="A125" t="s">
        <v>124</v>
      </c>
      <c r="B125" t="e">
        <v>#N/A</v>
      </c>
    </row>
    <row r="126" spans="1:2" x14ac:dyDescent="0.3">
      <c r="A126" t="s">
        <v>125</v>
      </c>
      <c r="B126" t="s">
        <v>392</v>
      </c>
    </row>
    <row r="127" spans="1:2" x14ac:dyDescent="0.3">
      <c r="A127" t="s">
        <v>126</v>
      </c>
      <c r="B127" t="s">
        <v>394</v>
      </c>
    </row>
    <row r="128" spans="1:2" x14ac:dyDescent="0.3">
      <c r="A128" t="s">
        <v>127</v>
      </c>
      <c r="B128" t="e">
        <v>#N/A</v>
      </c>
    </row>
    <row r="129" spans="1:2" x14ac:dyDescent="0.3">
      <c r="A129" t="s">
        <v>128</v>
      </c>
      <c r="B129" t="e">
        <v>#N/A</v>
      </c>
    </row>
    <row r="130" spans="1:2" x14ac:dyDescent="0.3">
      <c r="A130" t="s">
        <v>129</v>
      </c>
      <c r="B130" t="e">
        <v>#N/A</v>
      </c>
    </row>
    <row r="131" spans="1:2" x14ac:dyDescent="0.3">
      <c r="A131" t="s">
        <v>130</v>
      </c>
      <c r="B131" t="e">
        <v>#N/A</v>
      </c>
    </row>
    <row r="132" spans="1:2" x14ac:dyDescent="0.3">
      <c r="A132" t="s">
        <v>131</v>
      </c>
      <c r="B132" t="e">
        <v>#N/A</v>
      </c>
    </row>
    <row r="133" spans="1:2" x14ac:dyDescent="0.3">
      <c r="A133" t="s">
        <v>132</v>
      </c>
      <c r="B133" t="e">
        <v>#N/A</v>
      </c>
    </row>
    <row r="134" spans="1:2" x14ac:dyDescent="0.3">
      <c r="A134" t="s">
        <v>133</v>
      </c>
      <c r="B134" t="e">
        <v>#N/A</v>
      </c>
    </row>
    <row r="135" spans="1:2" x14ac:dyDescent="0.3">
      <c r="A135" t="s">
        <v>134</v>
      </c>
      <c r="B135" t="e">
        <v>#N/A</v>
      </c>
    </row>
    <row r="136" spans="1:2" x14ac:dyDescent="0.3">
      <c r="A136" t="s">
        <v>135</v>
      </c>
      <c r="B136" t="e">
        <v>#N/A</v>
      </c>
    </row>
    <row r="137" spans="1:2" x14ac:dyDescent="0.3">
      <c r="A137" t="s">
        <v>136</v>
      </c>
      <c r="B137" t="e">
        <v>#N/A</v>
      </c>
    </row>
    <row r="138" spans="1:2" x14ac:dyDescent="0.3">
      <c r="A138" t="s">
        <v>137</v>
      </c>
      <c r="B138" t="e">
        <v>#N/A</v>
      </c>
    </row>
    <row r="139" spans="1:2" x14ac:dyDescent="0.3">
      <c r="A139" t="s">
        <v>138</v>
      </c>
      <c r="B139" t="e">
        <v>#N/A</v>
      </c>
    </row>
    <row r="140" spans="1:2" x14ac:dyDescent="0.3">
      <c r="A140" t="s">
        <v>139</v>
      </c>
      <c r="B140" t="e">
        <v>#N/A</v>
      </c>
    </row>
    <row r="141" spans="1:2" x14ac:dyDescent="0.3">
      <c r="A141" t="s">
        <v>140</v>
      </c>
      <c r="B141" t="e">
        <v>#N/A</v>
      </c>
    </row>
    <row r="142" spans="1:2" x14ac:dyDescent="0.3">
      <c r="A142" t="s">
        <v>141</v>
      </c>
      <c r="B142" t="s">
        <v>410</v>
      </c>
    </row>
    <row r="143" spans="1:2" x14ac:dyDescent="0.3">
      <c r="A143" t="s">
        <v>142</v>
      </c>
      <c r="B143" t="s">
        <v>412</v>
      </c>
    </row>
    <row r="144" spans="1:2" x14ac:dyDescent="0.3">
      <c r="A144" t="s">
        <v>143</v>
      </c>
      <c r="B144" t="s">
        <v>414</v>
      </c>
    </row>
    <row r="145" spans="1:2" x14ac:dyDescent="0.3">
      <c r="A145" t="s">
        <v>144</v>
      </c>
      <c r="B145" t="e">
        <v>#N/A</v>
      </c>
    </row>
    <row r="146" spans="1:2" x14ac:dyDescent="0.3">
      <c r="A146" t="s">
        <v>145</v>
      </c>
      <c r="B146" t="e">
        <v>#N/A</v>
      </c>
    </row>
    <row r="147" spans="1:2" x14ac:dyDescent="0.3">
      <c r="A147" t="s">
        <v>146</v>
      </c>
      <c r="B147" t="e">
        <v>#N/A</v>
      </c>
    </row>
    <row r="148" spans="1:2" x14ac:dyDescent="0.3">
      <c r="A148" t="s">
        <v>147</v>
      </c>
      <c r="B148" t="e">
        <v>#N/A</v>
      </c>
    </row>
    <row r="149" spans="1:2" x14ac:dyDescent="0.3">
      <c r="A149" t="s">
        <v>148</v>
      </c>
      <c r="B149" t="e">
        <v>#N/A</v>
      </c>
    </row>
    <row r="150" spans="1:2" x14ac:dyDescent="0.3">
      <c r="A150" t="s">
        <v>149</v>
      </c>
      <c r="B150" t="e">
        <v>#N/A</v>
      </c>
    </row>
    <row r="151" spans="1:2" x14ac:dyDescent="0.3">
      <c r="A151" t="s">
        <v>150</v>
      </c>
      <c r="B151" t="e">
        <v>#N/A</v>
      </c>
    </row>
    <row r="152" spans="1:2" x14ac:dyDescent="0.3">
      <c r="A152" t="s">
        <v>151</v>
      </c>
      <c r="B152" t="e">
        <v>#N/A</v>
      </c>
    </row>
    <row r="153" spans="1:2" x14ac:dyDescent="0.3">
      <c r="A153" t="s">
        <v>152</v>
      </c>
      <c r="B153" t="e">
        <v>#N/A</v>
      </c>
    </row>
    <row r="154" spans="1:2" x14ac:dyDescent="0.3">
      <c r="A154" t="s">
        <v>153</v>
      </c>
      <c r="B154" t="e">
        <v>#N/A</v>
      </c>
    </row>
    <row r="155" spans="1:2" x14ac:dyDescent="0.3">
      <c r="A155" t="s">
        <v>154</v>
      </c>
      <c r="B155" t="e">
        <v>#N/A</v>
      </c>
    </row>
    <row r="156" spans="1:2" x14ac:dyDescent="0.3">
      <c r="A156" t="s">
        <v>155</v>
      </c>
      <c r="B156" t="e">
        <v>#N/A</v>
      </c>
    </row>
    <row r="157" spans="1:2" x14ac:dyDescent="0.3">
      <c r="A157" t="s">
        <v>156</v>
      </c>
      <c r="B157" t="e">
        <v>#N/A</v>
      </c>
    </row>
    <row r="158" spans="1:2" x14ac:dyDescent="0.3">
      <c r="A158" t="s">
        <v>157</v>
      </c>
      <c r="B158" t="e">
        <v>#N/A</v>
      </c>
    </row>
    <row r="159" spans="1:2" x14ac:dyDescent="0.3">
      <c r="A159" t="s">
        <v>158</v>
      </c>
      <c r="B159" t="e">
        <v>#N/A</v>
      </c>
    </row>
    <row r="160" spans="1:2" x14ac:dyDescent="0.3">
      <c r="A160" t="s">
        <v>159</v>
      </c>
      <c r="B160" t="e">
        <v>#N/A</v>
      </c>
    </row>
    <row r="161" spans="1:2" x14ac:dyDescent="0.3">
      <c r="A161" t="s">
        <v>160</v>
      </c>
      <c r="B161" t="e">
        <v>#N/A</v>
      </c>
    </row>
    <row r="162" spans="1:2" x14ac:dyDescent="0.3">
      <c r="A162" t="s">
        <v>161</v>
      </c>
      <c r="B162" t="e">
        <v>#N/A</v>
      </c>
    </row>
    <row r="163" spans="1:2" x14ac:dyDescent="0.3">
      <c r="A163" t="s">
        <v>162</v>
      </c>
      <c r="B163" t="e">
        <v>#N/A</v>
      </c>
    </row>
    <row r="164" spans="1:2" x14ac:dyDescent="0.3">
      <c r="A164" t="s">
        <v>163</v>
      </c>
      <c r="B164" t="e">
        <v>#N/A</v>
      </c>
    </row>
    <row r="165" spans="1:2" x14ac:dyDescent="0.3">
      <c r="A165" t="s">
        <v>164</v>
      </c>
      <c r="B165" t="e">
        <v>#N/A</v>
      </c>
    </row>
    <row r="166" spans="1:2" x14ac:dyDescent="0.3">
      <c r="A166" t="s">
        <v>165</v>
      </c>
      <c r="B166" t="e">
        <v>#N/A</v>
      </c>
    </row>
    <row r="167" spans="1:2" x14ac:dyDescent="0.3">
      <c r="A167" t="s">
        <v>166</v>
      </c>
      <c r="B167" t="e">
        <v>#N/A</v>
      </c>
    </row>
    <row r="168" spans="1:2" x14ac:dyDescent="0.3">
      <c r="A168" t="s">
        <v>167</v>
      </c>
      <c r="B168" t="e">
        <v>#N/A</v>
      </c>
    </row>
    <row r="169" spans="1:2" x14ac:dyDescent="0.3">
      <c r="A169" t="s">
        <v>168</v>
      </c>
      <c r="B169" t="e">
        <v>#N/A</v>
      </c>
    </row>
    <row r="170" spans="1:2" x14ac:dyDescent="0.3">
      <c r="A170" t="s">
        <v>169</v>
      </c>
      <c r="B170" t="e">
        <v>#N/A</v>
      </c>
    </row>
    <row r="171" spans="1:2" x14ac:dyDescent="0.3">
      <c r="A171" t="s">
        <v>170</v>
      </c>
      <c r="B171" t="e">
        <v>#N/A</v>
      </c>
    </row>
    <row r="172" spans="1:2" x14ac:dyDescent="0.3">
      <c r="A172" t="s">
        <v>171</v>
      </c>
      <c r="B172" t="e">
        <v>#N/A</v>
      </c>
    </row>
    <row r="173" spans="1:2" x14ac:dyDescent="0.3">
      <c r="A173" t="s">
        <v>172</v>
      </c>
      <c r="B173" t="e">
        <v>#N/A</v>
      </c>
    </row>
    <row r="174" spans="1:2" x14ac:dyDescent="0.3">
      <c r="A174" t="s">
        <v>173</v>
      </c>
      <c r="B174" t="e">
        <v>#N/A</v>
      </c>
    </row>
    <row r="175" spans="1:2" x14ac:dyDescent="0.3">
      <c r="A175" t="s">
        <v>174</v>
      </c>
      <c r="B175" t="e">
        <v>#N/A</v>
      </c>
    </row>
    <row r="176" spans="1:2" x14ac:dyDescent="0.3">
      <c r="A176" t="s">
        <v>175</v>
      </c>
      <c r="B176" t="e">
        <v>#N/A</v>
      </c>
    </row>
    <row r="177" spans="1:2" x14ac:dyDescent="0.3">
      <c r="A177" t="s">
        <v>176</v>
      </c>
      <c r="B177" t="e">
        <v>#N/A</v>
      </c>
    </row>
    <row r="178" spans="1:2" x14ac:dyDescent="0.3">
      <c r="A178" t="s">
        <v>177</v>
      </c>
      <c r="B178" t="e">
        <v>#N/A</v>
      </c>
    </row>
    <row r="179" spans="1:2" x14ac:dyDescent="0.3">
      <c r="A179" t="s">
        <v>178</v>
      </c>
      <c r="B179" t="e">
        <v>#N/A</v>
      </c>
    </row>
    <row r="180" spans="1:2" x14ac:dyDescent="0.3">
      <c r="A180" t="s">
        <v>179</v>
      </c>
      <c r="B180" t="e">
        <v>#N/A</v>
      </c>
    </row>
    <row r="181" spans="1:2" x14ac:dyDescent="0.3">
      <c r="A181" t="s">
        <v>180</v>
      </c>
      <c r="B181" t="e">
        <v>#N/A</v>
      </c>
    </row>
    <row r="182" spans="1:2" x14ac:dyDescent="0.3">
      <c r="A182" t="s">
        <v>181</v>
      </c>
      <c r="B182" t="e">
        <v>#N/A</v>
      </c>
    </row>
    <row r="183" spans="1:2" x14ac:dyDescent="0.3">
      <c r="A183" t="s">
        <v>182</v>
      </c>
      <c r="B183" t="e">
        <v>#N/A</v>
      </c>
    </row>
    <row r="184" spans="1:2" x14ac:dyDescent="0.3">
      <c r="A184" t="s">
        <v>183</v>
      </c>
      <c r="B184" t="e">
        <v>#N/A</v>
      </c>
    </row>
    <row r="185" spans="1:2" x14ac:dyDescent="0.3">
      <c r="A185" t="s">
        <v>184</v>
      </c>
      <c r="B185" t="e">
        <v>#N/A</v>
      </c>
    </row>
    <row r="186" spans="1:2" x14ac:dyDescent="0.3">
      <c r="A186" t="s">
        <v>185</v>
      </c>
      <c r="B186" t="e">
        <v>#N/A</v>
      </c>
    </row>
    <row r="187" spans="1:2" x14ac:dyDescent="0.3">
      <c r="A187" t="s">
        <v>186</v>
      </c>
      <c r="B187" t="e">
        <v>#N/A</v>
      </c>
    </row>
    <row r="188" spans="1:2" x14ac:dyDescent="0.3">
      <c r="A188" t="s">
        <v>187</v>
      </c>
      <c r="B188" t="e">
        <v>#N/A</v>
      </c>
    </row>
    <row r="189" spans="1:2" x14ac:dyDescent="0.3">
      <c r="A189" t="s">
        <v>188</v>
      </c>
      <c r="B189" t="e">
        <v>#N/A</v>
      </c>
    </row>
    <row r="190" spans="1:2" x14ac:dyDescent="0.3">
      <c r="A190" t="s">
        <v>189</v>
      </c>
      <c r="B190" t="e">
        <v>#N/A</v>
      </c>
    </row>
    <row r="191" spans="1:2" x14ac:dyDescent="0.3">
      <c r="A191" t="s">
        <v>190</v>
      </c>
      <c r="B191" t="e">
        <v>#N/A</v>
      </c>
    </row>
    <row r="192" spans="1:2" x14ac:dyDescent="0.3">
      <c r="A192" t="s">
        <v>191</v>
      </c>
      <c r="B192" t="e">
        <v>#N/A</v>
      </c>
    </row>
    <row r="193" spans="1:2" x14ac:dyDescent="0.3">
      <c r="A193" t="s">
        <v>192</v>
      </c>
      <c r="B193" t="e">
        <v>#N/A</v>
      </c>
    </row>
    <row r="194" spans="1:2" x14ac:dyDescent="0.3">
      <c r="A194" t="s">
        <v>193</v>
      </c>
      <c r="B194" t="e">
        <v>#N/A</v>
      </c>
    </row>
    <row r="195" spans="1:2" x14ac:dyDescent="0.3">
      <c r="A195" t="s">
        <v>194</v>
      </c>
      <c r="B195" t="e">
        <v>#N/A</v>
      </c>
    </row>
    <row r="196" spans="1:2" x14ac:dyDescent="0.3">
      <c r="A196" t="s">
        <v>195</v>
      </c>
      <c r="B196" t="e">
        <v>#N/A</v>
      </c>
    </row>
    <row r="197" spans="1:2" x14ac:dyDescent="0.3">
      <c r="A197" t="s">
        <v>196</v>
      </c>
      <c r="B197" t="e">
        <v>#N/A</v>
      </c>
    </row>
    <row r="198" spans="1:2" x14ac:dyDescent="0.3">
      <c r="A198" t="s">
        <v>197</v>
      </c>
      <c r="B198" t="e">
        <v>#N/A</v>
      </c>
    </row>
    <row r="199" spans="1:2" x14ac:dyDescent="0.3">
      <c r="A199" t="s">
        <v>198</v>
      </c>
      <c r="B199" t="e">
        <v>#N/A</v>
      </c>
    </row>
    <row r="200" spans="1:2" x14ac:dyDescent="0.3">
      <c r="A200" t="s">
        <v>199</v>
      </c>
      <c r="B200" t="e">
        <v>#N/A</v>
      </c>
    </row>
    <row r="201" spans="1:2" x14ac:dyDescent="0.3">
      <c r="A201" t="s">
        <v>200</v>
      </c>
      <c r="B201" t="e">
        <v>#N/A</v>
      </c>
    </row>
    <row r="202" spans="1:2" x14ac:dyDescent="0.3">
      <c r="A202" t="s">
        <v>201</v>
      </c>
      <c r="B202" t="e">
        <v>#N/A</v>
      </c>
    </row>
    <row r="203" spans="1:2" x14ac:dyDescent="0.3">
      <c r="A203" t="s">
        <v>202</v>
      </c>
      <c r="B203" t="e">
        <v>#N/A</v>
      </c>
    </row>
    <row r="204" spans="1:2" x14ac:dyDescent="0.3">
      <c r="A204" t="s">
        <v>203</v>
      </c>
      <c r="B204" t="e">
        <v>#N/A</v>
      </c>
    </row>
    <row r="205" spans="1:2" x14ac:dyDescent="0.3">
      <c r="A205" t="s">
        <v>204</v>
      </c>
      <c r="B205" t="e">
        <v>#N/A</v>
      </c>
    </row>
    <row r="206" spans="1:2" x14ac:dyDescent="0.3">
      <c r="A206" t="s">
        <v>205</v>
      </c>
      <c r="B206" t="e">
        <v>#N/A</v>
      </c>
    </row>
    <row r="207" spans="1:2" x14ac:dyDescent="0.3">
      <c r="A207" t="s">
        <v>206</v>
      </c>
      <c r="B207" t="e">
        <v>#N/A</v>
      </c>
    </row>
    <row r="208" spans="1:2" x14ac:dyDescent="0.3">
      <c r="A208" t="s">
        <v>207</v>
      </c>
      <c r="B208" t="e">
        <v>#N/A</v>
      </c>
    </row>
    <row r="209" spans="1:2" x14ac:dyDescent="0.3">
      <c r="A209" t="s">
        <v>208</v>
      </c>
      <c r="B209" t="e">
        <v>#N/A</v>
      </c>
    </row>
    <row r="210" spans="1:2" x14ac:dyDescent="0.3">
      <c r="A210" t="s">
        <v>209</v>
      </c>
      <c r="B210" t="e">
        <v>#N/A</v>
      </c>
    </row>
    <row r="211" spans="1:2" x14ac:dyDescent="0.3">
      <c r="A211" t="s">
        <v>210</v>
      </c>
      <c r="B211" t="e">
        <v>#N/A</v>
      </c>
    </row>
    <row r="212" spans="1:2" x14ac:dyDescent="0.3">
      <c r="A212" t="s">
        <v>211</v>
      </c>
      <c r="B212" t="e">
        <v>#N/A</v>
      </c>
    </row>
    <row r="213" spans="1:2" x14ac:dyDescent="0.3">
      <c r="A213" t="s">
        <v>212</v>
      </c>
      <c r="B213" t="e">
        <v>#N/A</v>
      </c>
    </row>
    <row r="214" spans="1:2" x14ac:dyDescent="0.3">
      <c r="A214" t="s">
        <v>213</v>
      </c>
      <c r="B214" t="e">
        <v>#N/A</v>
      </c>
    </row>
    <row r="215" spans="1:2" x14ac:dyDescent="0.3">
      <c r="A215" t="s">
        <v>214</v>
      </c>
      <c r="B215" t="e">
        <v>#N/A</v>
      </c>
    </row>
    <row r="216" spans="1:2" x14ac:dyDescent="0.3">
      <c r="A216" t="s">
        <v>215</v>
      </c>
      <c r="B216" t="e">
        <v>#N/A</v>
      </c>
    </row>
    <row r="217" spans="1:2" x14ac:dyDescent="0.3">
      <c r="A217" t="s">
        <v>216</v>
      </c>
      <c r="B217" t="e">
        <v>#N/A</v>
      </c>
    </row>
    <row r="218" spans="1:2" x14ac:dyDescent="0.3">
      <c r="A218" t="s">
        <v>217</v>
      </c>
      <c r="B218" t="e">
        <v>#N/A</v>
      </c>
    </row>
    <row r="219" spans="1:2" x14ac:dyDescent="0.3">
      <c r="A219" t="s">
        <v>218</v>
      </c>
      <c r="B219" t="s">
        <v>506</v>
      </c>
    </row>
    <row r="220" spans="1:2" x14ac:dyDescent="0.3">
      <c r="A220" t="s">
        <v>219</v>
      </c>
      <c r="B220" t="e">
        <v>#N/A</v>
      </c>
    </row>
    <row r="221" spans="1:2" x14ac:dyDescent="0.3">
      <c r="A221" t="s">
        <v>220</v>
      </c>
      <c r="B221" t="e">
        <v>#N/A</v>
      </c>
    </row>
    <row r="222" spans="1:2" x14ac:dyDescent="0.3">
      <c r="A222" t="s">
        <v>221</v>
      </c>
      <c r="B222" t="e">
        <v>#N/A</v>
      </c>
    </row>
    <row r="223" spans="1:2" x14ac:dyDescent="0.3">
      <c r="A223" t="s">
        <v>222</v>
      </c>
      <c r="B223" t="e">
        <v>#N/A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q 4 S m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K u E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h K Z a P I z 2 U O s A A A B V A Q A A E w A c A E Z v c m 1 1 b G F z L 1 N l Y 3 R p b 2 4 x L m 0 g o h g A K K A U A A A A A A A A A A A A A A A A A A A A A A A A A A A A b U / B a s M w D L 0 H 8 g / G u y R g A g n s s p J T 2 k I P L R v J b R 3 B c 7 T W 1 L G K r Z S W 0 n + f O 1 P G Y L p I e k + 8 p + d B k U b L 2 t j L W Z q k i d 9 L B w N b b Y Z + A H 9 k N T N A a c J C t T g 5 B Q F p / K m Y o 5 p G s J Q t t Y G i Q U t h 8 R l f v G x b Q n X o 1 9 I d g P o 1 n u B + 5 / v X o K t / n L Y P 9 Y L O x H P x P g e j R 0 3 g a i 6 4 Y A 2 a a b S + r g R b W I W D t r u 6 r J 7 D + j Y h Q U s X A / X v W G z Q w k c u 4 p d P v N l L u w s Z u s s R e H i 3 k 5 / h q H P S + i 9 0 Y 1 S / k z 6 L k c T 1 y i N a B n c K D C M 4 0 0 2 w B 1 7 9 w W 9 5 m m j 7 r 9 3 s G 1 B L A Q I t A B Q A A g A I A K u E p l r a j 6 c L p Q A A A P Y A A A A S A A A A A A A A A A A A A A A A A A A A A A B D b 2 5 m a W c v U G F j a 2 F n Z S 5 4 b W x Q S w E C L Q A U A A I A C A C r h K Z a D 8 r p q 6 Q A A A D p A A A A E w A A A A A A A A A A A A A A A A D x A A A A W 0 N v b n R l b n R f V H l w Z X N d L n h t b F B L A Q I t A B Q A A g A I A K u E p l o 8 j P Z Q 6 w A A A F U B A A A T A A A A A A A A A A A A A A A A A O I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I A A A A A A A A c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m R f Z G V z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2 N W J i M D g 0 L W Y 5 M j g t N D U y Z i 0 4 M z k 4 L T l i Y j g 2 N D M 5 M j l j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T m R f Z G V z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E 6 M D c 6 M j I u N j c 1 M D Y z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Z F 9 k Z X N w L 0 F 1 d G 9 S Z W 1 v d m V k Q 2 9 s d W 1 u c z E u e 0 N v b H V t b j E s M H 0 m c X V v d D s s J n F 1 b 3 Q 7 U 2 V j d G l v b j E v S U 5 k X 2 R l c 3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m R f Z G V z c C 9 B d X R v U m V t b 3 Z l Z E N v b H V t b n M x L n t D b 2 x 1 b W 4 x L D B 9 J n F 1 b 3 Q 7 L C Z x d W 9 0 O 1 N l Y 3 R p b 2 4 x L 0 l O Z F 9 k Z X N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O Z F 9 k Z X N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Z F 9 k Z X N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S M g A 4 y p V E u U c C z V O n a U o A A A A A A g A A A A A A E G Y A A A A B A A A g A A A A Q E a J a N / c N n W h v / Z r p 8 p I p C v X 4 Z I U k S + 4 2 V m 6 r 9 7 J R d k A A A A A D o A A A A A C A A A g A A A A W E M s 8 A r o 5 Q 5 P R 2 B E a F P o z Z 2 R r O q r g s V N g 2 g K K M X Z s b 9 Q A A A A 3 Y o f 8 h h J h t 3 m q I a X k E j V l q 9 M m 3 l S b k G 2 9 e j I R s 0 t q R I T T 0 k g f t K G 9 Z A 9 z f 0 k p u H A 9 6 b H J L 9 u A 6 I Y T Z d g w Z 3 l z E + 2 v Z E V t 3 g t j L y g 7 k U u c T Z A A A A A 7 e s a 7 9 r 2 b W n L p 5 7 q U J d X L m a y e R Q C N Q q a J s 0 p J 3 P S + y o H U F T + 8 4 m g O r 4 G l F r I + R b z r j w d f C 5 4 x a H G k K i J Q p T U L g = = < / D a t a M a s h u p > 
</file>

<file path=customXml/itemProps1.xml><?xml version="1.0" encoding="utf-8"?>
<ds:datastoreItem xmlns:ds="http://schemas.openxmlformats.org/officeDocument/2006/customXml" ds:itemID="{4678863D-F216-4880-851A-EB3DB69AA2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INd_desp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mahajan</dc:creator>
  <cp:lastModifiedBy>Harsh mahajan</cp:lastModifiedBy>
  <dcterms:created xsi:type="dcterms:W3CDTF">2025-05-06T10:48:22Z</dcterms:created>
  <dcterms:modified xsi:type="dcterms:W3CDTF">2025-05-06T16:39:30Z</dcterms:modified>
</cp:coreProperties>
</file>