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<sst xmlns="http://schemas.openxmlformats.org/spreadsheetml/2006/main" count="307" uniqueCount="110">
  <si>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</si>
  <si>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</si>
  <si>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</si>
  <si>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</si>
  <si>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</si>
  <si>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</si>
  <si>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</si>
  <si>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</si>
  <si>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</si>
  <si>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</si>
  <si>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</si>
  <si>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</si>
  <si>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</si>
  <si>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</si>
  <si>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</si>
  <si>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</si>
  <si>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</si>
  <si>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</si>
  <si>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</si>
  <si>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</si>
  <si>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</si>
  <si>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</si>
  <si>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</si>
  <si>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</si>
  <si>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</si>
  <si>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</si>
  <si>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</si>
  <si>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</si>
  <si>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</si>
  <si>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</si>
  <si>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</si>
  <si>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</si>
  <si>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</si>
  <si>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</si>
  <si>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</si>
  <si>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</si>
  <si>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</si>
  <si>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</si>
  <si>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</si>
  <si>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</si>
  <si>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</si>
  <si>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</si>
  <si>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</si>
  <si>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</si>
  <si>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</si>
  <si>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</si>
  <si>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</si>
  <si>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</si>
  <si>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</si>
  <si>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</si>
  <si>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</si>
  <si>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</si>
  <si>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</si>
  <si>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</si>
  <si>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</si>
  <si>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</si>
  <si>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</si>
  <si>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</si>
  <si>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</si>
  <si>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</si>
  <si>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</si>
  <si>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</si>
  <si>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</si>
  <si>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</si>
  <si>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</si>
  <si>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</si>
  <si>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2:11:09 pm</t>
  </si>
  <si>
    <t>Dec 17, 2023 2:10:34 pm</t>
  </si>
  <si>
    <t>Dec 17, 2023 2:11:05 pm</t>
  </si>
  <si>
    <t>31.035 s</t>
  </si>
  <si>
    <t>0%</t>
  </si>
  <si>
    <t>43%</t>
  </si>
  <si>
    <t>64%</t>
  </si>
  <si>
    <t>@smoke</t>
  </si>
  <si>
    <t>@regression</t>
  </si>
  <si>
    <t>@Mahak</t>
  </si>
  <si>
    <t>Login Page Test</t>
  </si>
  <si>
    <t>Verify user should login with valid credentials</t>
  </si>
  <si>
    <t>Verify that user should logout successfully</t>
  </si>
  <si>
    <t>Register Page test</t>
  </si>
  <si>
    <t>Verify First Name,Last Name,Email,Password,Confirm Password</t>
  </si>
  <si>
    <t>Verify that user should create account successfully</t>
  </si>
  <si>
    <t>User should navigate to login page successfully</t>
  </si>
  <si>
    <t>3.484 s</t>
  </si>
  <si>
    <t>verify the error message with invalid credentials</t>
  </si>
  <si>
    <t>3.595 s</t>
  </si>
  <si>
    <t>7.554 s</t>
  </si>
  <si>
    <t>7.887 s</t>
  </si>
  <si>
    <t>Verify user should navigate to register page successfully</t>
  </si>
  <si>
    <t>2.469 s</t>
  </si>
  <si>
    <t>2.882 s</t>
  </si>
  <si>
    <t>2.446 s</t>
  </si>
  <si>
    <t>75%</t>
  </si>
  <si>
    <t>50%</t>
  </si>
  <si>
    <t>@sanity</t>
  </si>
  <si>
    <t>100%</t>
  </si>
  <si>
    <t>22.566 s</t>
  </si>
  <si>
    <t>7.809 s</t>
  </si>
  <si>
    <t>33%</t>
  </si>
  <si>
    <t>Then User verifies logout link is displayed</t>
  </si>
  <si>
    <t xml:space="preserve">org.openqa.selenium.NoSuchElementException: Unable to find element with locator By.xpath: //a[normalize-space()='Log out']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RemoteWebDriver
	at org.openqa.selenium.remote.ElementLocation$ElementFinder$2.findElement(ElementLocation.java:168)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com.nopcommerce.demo.utility.Utility.getTextFromElement(Utility.java:60)
	at com.nopcommerce.demo.pages.LoginPage.verifyLogoutLinkIsDisplayed(LoginPage.java:88)
	at com.nopcommerce.demo.steps.LoginPageSteps.userVerifiesLogoutLinkIsDisplayed(LoginPageSteps.java:50)
	at ✽.User verifies logout link is displayed(file:///C:/Users/mahak/IdeaProjects/nop-commerce-demo-sw6/src/test/resources/features/LoginPage.feature:49)
</t>
  </si>
  <si>
    <t>com.nopcommerce.demo.steps.Hooks.tearDown(io.cucumber.java.Scenario)</t>
  </si>
  <si>
    <t xml:space="preserve">org.openqa.selenium.NoSuchWindowException: no such window: target window already closed
from unknown error: web view not found
  (Session info: chrome=120.0.6099.72)
Build info: version: '4.15.0', revision: '1d14b5521b'
System info: os.name: 'Windows 11', os.arch: 'amd64', os.version: '10.0', java.version: '17.0.8'
Driver info: org.openqa.selenium.chrome.ChromeDriver
Command: [69440350f30c9800139a448d06854720, screenshot {}]
Capabilities {acceptInsecureCerts: false, browserName: chrome, browserVersion: 120.0.6099.72, chrome: {chromedriverVersion: 120.0.6099.71 (9729082fe617..., userDataDir: C:\Users\mahak\AppData\Loca...}, fedcm:accounts: true, goog:chromeOptions: {debuggerAddress: localhost:52819}, networkConnectionEnabled: false, pageLoadStrategy: normal, platformName: windows, proxy: Proxy(), se:cdp: ws://localhost:52819/devtoo...,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69440350f30c9800139a448d06854720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com.nopcommerce.demo.utility.Utility.getScreenShot(Utility.java:350)
	at com.nopcommerce.demo.steps.Hooks.tearDown(Hooks.java:19)
</t>
  </si>
  <si>
    <t>Then User clicks on the logout link</t>
  </si>
  <si>
    <t xml:space="preserve">org.openqa.selenium.NoSuchElementException: Unable to find element with locator By.xpath: //a[contains(text(),'Log out')]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RemoteWebDriver
	at org.openqa.selenium.remote.ElementLocation$ElementFinder$2.findElement(ElementLocation.java:168)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com.nopcommerce.demo.utility.Utility.clickOnElement(Utility.java:49)
	at com.nopcommerce.demo.pages.LoginPage.clickOnLogoutLink(LoginPage.java:81)
	at com.nopcommerce.demo.steps.HomePageSteps.userClicksOnTheLogoutLink(HomePageSteps.java:28)
	at ✽.User clicks on the logout link(file:///C:/Users/mahak/IdeaProjects/nop-commerce-demo-sw6/src/test/resources/features/LoginPage.feature:68)
</t>
  </si>
  <si>
    <t xml:space="preserve">org.openqa.selenium.NoSuchWindowException: no such window: target window already closed
from unknown error: web view not found
  (Session info: chrome=120.0.6099.72)
Build info: version: '4.15.0', revision: '1d14b5521b'
System info: os.name: 'Windows 11', os.arch: 'amd64', os.version: '10.0', java.version: '17.0.8'
Driver info: org.openqa.selenium.chrome.ChromeDriver
Command: [92a919d812aeacf663bb1763f25e5836, screenshot {}]
Capabilities {acceptInsecureCerts: false, browserName: chrome, browserVersion: 120.0.6099.72, chrome: {chromedriverVersion: 120.0.6099.71 (9729082fe617..., userDataDir: C:\Users\mahak\AppData\Loca...}, fedcm:accounts: true, goog:chromeOptions: {debuggerAddress: localhost:52842}, networkConnectionEnabled: false, pageLoadStrategy: normal, platformName: windows, proxy: Proxy(), se:cdp: ws://localhost:52842/devtoo...,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92a919d812aeacf663bb1763f25e5836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com.nopcommerce.demo.utility.Utility.getScreenShot(Utility.java:350)
	at com.nopcommerce.demo.steps.Hooks.tearDown(Hooks.java:19)
</t>
  </si>
  <si>
    <t>Then User verifies error message First name is required</t>
  </si>
  <si>
    <t xml:space="preserve">java.lang.AssertionError: Error message not displayed expected [First name is required] but found [First name is required.]
	at org.testng.Assert.fail(Assert.java:111)
	at org.testng.Assert.failNotEquals(Assert.java:1578)
	at org.testng.Assert.assertEqualsImpl(Assert.java:150)
	at org.testng.Assert.assertEquals(Assert.java:132)
	at org.testng.Assert.assertEquals(Assert.java:656)
	at com.nopcommerce.demo.steps.RegisterPageSteps.userVerifiesErrorMessageFirstNameIsRequired(RegisterPageSteps.java:31)
	at ✽.User verifies error message First name is required(file:///C:/Users/mahak/IdeaProjects/nop-commerce-demo-sw6/src/test/resources/features/Register.feature:32)
</t>
  </si>
  <si>
    <t>And User clicks on the gender radio button</t>
  </si>
  <si>
    <t xml:space="preserve">io.cucumber.core.exception.CucumberException: Step [User clicks on the gender radio button] is defined with 1 parameters at 'com.nopcommerce.demo.steps.RegisterPageSteps.userClicksOnTheGenderRadioButton(java.lang.String)'.
However, the gherkin step has 0 arguments.
Step text: User clicks on the gender radio button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</si>
</sst>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45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 horizontal="center"/>
    </xf>
    <xf numFmtId="0" fontId="235" fillId="0" borderId="13" xfId="0" applyAlignment="true" applyBorder="true" applyFont="true">
      <alignment vertical="top" wrapText="true" horizontal="center"/>
    </xf>
    <xf numFmtId="0" fontId="236" fillId="0" borderId="13" xfId="0" applyAlignment="true" applyBorder="true" applyFont="true">
      <alignment vertical="top" wrapText="true" horizontal="center"/>
    </xf>
    <xf numFmtId="0" fontId="237" fillId="0" borderId="13" xfId="0" applyAlignment="true" applyBorder="true" applyFont="true">
      <alignment vertical="top" wrapText="true" horizontal="center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 horizontal="center"/>
    </xf>
    <xf numFmtId="0" fontId="240" fillId="0" borderId="13" xfId="0" applyAlignment="true" applyBorder="true" applyFont="true">
      <alignment vertical="top" wrapText="true" horizontal="center"/>
    </xf>
    <xf numFmtId="0" fontId="241" fillId="0" borderId="13" xfId="0" applyAlignment="true" applyBorder="true" applyFont="true">
      <alignment vertical="top" wrapText="true" horizontal="center"/>
    </xf>
    <xf numFmtId="0" fontId="242" fillId="0" borderId="13" xfId="0" applyAlignment="true" applyBorder="true" applyFont="true">
      <alignment vertical="top" wrapText="true" horizontal="center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 horizontal="center"/>
    </xf>
    <xf numFmtId="0" fontId="247" fillId="0" borderId="13" xfId="0" applyAlignment="true" applyBorder="true" applyFont="true">
      <alignment vertical="top" wrapText="true" horizontal="center"/>
    </xf>
    <xf numFmtId="0" fontId="248" fillId="0" borderId="13" xfId="0" applyAlignment="true" applyBorder="true" applyFont="true">
      <alignment vertical="top" wrapText="true" horizontal="center"/>
    </xf>
    <xf numFmtId="0" fontId="249" fillId="0" borderId="13" xfId="0" applyAlignment="true" applyBorder="true" applyFont="true">
      <alignment vertical="top" wrapText="true" horizontal="center"/>
    </xf>
    <xf numFmtId="0" fontId="250" fillId="0" borderId="13" xfId="0" applyAlignment="true" applyBorder="true" applyFont="true">
      <alignment vertical="top" wrapText="true" horizontal="center"/>
    </xf>
    <xf numFmtId="0" fontId="251" fillId="0" borderId="13" xfId="0" applyAlignment="true" applyBorder="true" applyFont="true">
      <alignment vertical="top" wrapText="true" horizontal="center"/>
    </xf>
    <xf numFmtId="0" fontId="252" fillId="0" borderId="13" xfId="0" applyAlignment="true" applyBorder="true" applyFont="true">
      <alignment vertical="top" wrapText="true" horizontal="center"/>
    </xf>
    <xf numFmtId="0" fontId="253" fillId="0" borderId="13" xfId="0" applyAlignment="true" applyBorder="true" applyFont="true">
      <alignment vertical="top" wrapText="true" horizontal="center"/>
    </xf>
    <xf numFmtId="0" fontId="254" fillId="0" borderId="13" xfId="0" applyAlignment="true" applyBorder="true" applyFont="true">
      <alignment vertical="top" wrapText="true" horizontal="center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</c:strCache>
            </c:strRef>
          </c:cat>
          <c:val>
            <c:numRef>
              <c:f>'DB Data'!$B$20:$B$22</c:f>
              <c:numCache>
                <c:ptCount val="3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4.0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Page Test</c:v>
                </c:pt>
                <c:pt idx="1">
                  <c:v>Register Page test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Page Test</c:v>
                </c:pt>
                <c:pt idx="1">
                  <c:v>Register Page test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Page Test</c:v>
                </c:pt>
                <c:pt idx="1">
                  <c:v>Register Page test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Page Test</c:v>
                </c:pt>
                <c:pt idx="1">
                  <c:v>Register Page test</c:v>
                </c:pt>
              </c:strCache>
            </c:strRef>
          </c:cat>
          <c:val>
            <c:numRef>
              <c:f>'DB Data'!$J$20:$J$21</c:f>
              <c:numCach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Page Test</c:v>
                </c:pt>
                <c:pt idx="1">
                  <c:v>Register Page test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Page Test</c:v>
                </c:pt>
                <c:pt idx="1">
                  <c:v>Register Page test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Verify user should login with valid credentials</c:v>
                </c:pt>
                <c:pt idx="1">
                  <c:v>Verify that user should logout successfully</c:v>
                </c:pt>
                <c:pt idx="2">
                  <c:v>Verify First Name,Last Name,Email,Password,Confirm Password</c:v>
                </c:pt>
                <c:pt idx="3">
                  <c:v>Verify that user should create account successfully</c:v>
                </c:pt>
              </c:strCache>
            </c:strRef>
          </c:cat>
          <c:val>
            <c:numRef>
              <c:f>'DB Data'!$R$20:$R$23</c:f>
              <c:numCache>
                <c:ptCount val="4"/>
                <c:pt idx="0">
                  <c:v>6.0</c:v>
                </c:pt>
                <c:pt idx="1">
                  <c:v>7.0</c:v>
                </c:pt>
                <c:pt idx="2">
                  <c:v>3.0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Verify user should login with valid credentials</c:v>
                </c:pt>
                <c:pt idx="1">
                  <c:v>Verify that user should logout successfully</c:v>
                </c:pt>
                <c:pt idx="2">
                  <c:v>Verify First Name,Last Name,Email,Password,Confirm Password</c:v>
                </c:pt>
                <c:pt idx="3">
                  <c:v>Verify that user should create account successfully</c:v>
                </c:pt>
              </c:strCache>
            </c:strRef>
          </c:cat>
          <c:val>
            <c:numRef>
              <c:f>'DB Data'!$T$20:$T$23</c:f>
              <c:numCache>
                <c:ptCount val="4"/>
                <c:pt idx="1">
                  <c:v>1.0</c:v>
                </c:pt>
                <c:pt idx="2">
                  <c:v>4.0</c:v>
                </c:pt>
                <c:pt idx="3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Verify user should login with valid credentials</c:v>
                </c:pt>
                <c:pt idx="1">
                  <c:v>Verify that user should logout successfully</c:v>
                </c:pt>
                <c:pt idx="2">
                  <c:v>Verify First Name,Last Name,Email,Password,Confirm Password</c:v>
                </c:pt>
                <c:pt idx="3">
                  <c:v>Verify that user should create account successfully</c:v>
                </c:pt>
              </c:strCache>
            </c:strRef>
          </c:cat>
          <c:val>
            <c:numRef>
              <c:f>'DB Data'!$S$20:$S$23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User should navigate to login page successfully</c:v>
                </c:pt>
                <c:pt idx="1">
                  <c:v>verify the error message with invalid credentials</c:v>
                </c:pt>
                <c:pt idx="2">
                  <c:v>Verify user should login with valid credentials</c:v>
                </c:pt>
                <c:pt idx="3">
                  <c:v>Verify that user should logout successfully</c:v>
                </c:pt>
                <c:pt idx="4">
                  <c:v>Verify user should navigate to register page successfully</c:v>
                </c:pt>
                <c:pt idx="5">
                  <c:v>Verify First Name,Last Name,Email,Password,Confirm Password</c:v>
                </c:pt>
                <c:pt idx="6">
                  <c:v>Verify that user should create account successfully</c:v>
                </c:pt>
              </c:strCache>
            </c:strRef>
          </c:cat>
          <c:val>
            <c:numRef>
              <c:f>Scenarios!$H$22:$H$28</c:f>
              <c:numCache>
                <c:ptCount val="7"/>
                <c:pt idx="0">
                  <c:v>4.0</c:v>
                </c:pt>
                <c:pt idx="1">
                  <c:v>7.0</c:v>
                </c:pt>
                <c:pt idx="2">
                  <c:v>6.0</c:v>
                </c:pt>
                <c:pt idx="3">
                  <c:v>7.0</c:v>
                </c:pt>
                <c:pt idx="4">
                  <c:v>4.0</c:v>
                </c:pt>
                <c:pt idx="5">
                  <c:v>3.0</c:v>
                </c:pt>
                <c:pt idx="6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User should navigate to login page successfully</c:v>
                </c:pt>
                <c:pt idx="1">
                  <c:v>verify the error message with invalid credentials</c:v>
                </c:pt>
                <c:pt idx="2">
                  <c:v>Verify user should login with valid credentials</c:v>
                </c:pt>
                <c:pt idx="3">
                  <c:v>Verify that user should logout successfully</c:v>
                </c:pt>
                <c:pt idx="4">
                  <c:v>Verify user should navigate to register page successfully</c:v>
                </c:pt>
                <c:pt idx="5">
                  <c:v>Verify First Name,Last Name,Email,Password,Confirm Password</c:v>
                </c:pt>
                <c:pt idx="6">
                  <c:v>Verify that user should create account successfully</c:v>
                </c:pt>
              </c:strCache>
            </c:strRef>
          </c:cat>
          <c:val>
            <c:numRef>
              <c:f>Scenarios!$J$22:$J$28</c:f>
              <c:numCache>
                <c:ptCount val="7"/>
                <c:pt idx="3">
                  <c:v>1.0</c:v>
                </c:pt>
                <c:pt idx="5">
                  <c:v>4.0</c:v>
                </c:pt>
                <c:pt idx="6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User should navigate to login page successfully</c:v>
                </c:pt>
                <c:pt idx="1">
                  <c:v>verify the error message with invalid credentials</c:v>
                </c:pt>
                <c:pt idx="2">
                  <c:v>Verify user should login with valid credentials</c:v>
                </c:pt>
                <c:pt idx="3">
                  <c:v>Verify that user should logout successfully</c:v>
                </c:pt>
                <c:pt idx="4">
                  <c:v>Verify user should navigate to register page successfully</c:v>
                </c:pt>
                <c:pt idx="5">
                  <c:v>Verify First Name,Last Name,Email,Password,Confirm Password</c:v>
                </c:pt>
                <c:pt idx="6">
                  <c:v>Verify that user should create account successfully</c:v>
                </c:pt>
              </c:strCache>
            </c:strRef>
          </c:cat>
          <c:val>
            <c:numRef>
              <c:f>Scenarios!$I$22:$I$28</c:f>
              <c:numCache>
                <c:ptCount val="7"/>
                <c:pt idx="2">
                  <c:v>1.0</c:v>
                </c:pt>
                <c:pt idx="3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1.0</c:v>
                </c:pt>
                <c:pt idx="1">
                  <c:v>4.0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48</xdr:row>
      <xdr:rowOff>9525</xdr:rowOff>
    </xdr:from>
    <xdr:to>
      <xdr:col>3</xdr:col>
      <xdr:colOff>1095375</xdr:colOff>
      <xdr:row>65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48</xdr:row>
      <xdr:rowOff>9524</xdr:rowOff>
    </xdr:from>
    <xdr:to>
      <xdr:col>7</xdr:col>
      <xdr:colOff>457200</xdr:colOff>
      <xdr:row>65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74</v>
      </c>
      <c r="C39" s="62" t="s">
        <v>76</v>
      </c>
      <c r="D39" s="63"/>
      <c r="E39" s="64"/>
      <c r="F39" s="65" t="s">
        <v>77</v>
      </c>
      <c r="G39" s="66" t="s">
        <v>40</v>
      </c>
    </row>
    <row r="40">
      <c r="B40" s="67"/>
      <c r="C40" s="68"/>
      <c r="D40" s="69"/>
      <c r="E40" s="70"/>
      <c r="F40" s="71" t="s">
        <v>78</v>
      </c>
      <c r="G40" s="72" t="s">
        <v>40</v>
      </c>
    </row>
    <row r="41">
      <c r="B41" s="73"/>
      <c r="C41" s="74" t="s">
        <v>79</v>
      </c>
      <c r="D41" s="75"/>
      <c r="E41" s="76"/>
      <c r="F41" s="77" t="s">
        <v>80</v>
      </c>
      <c r="G41" s="78" t="s">
        <v>40</v>
      </c>
    </row>
    <row r="42">
      <c r="B42" s="79"/>
      <c r="C42" s="80"/>
      <c r="D42" s="81"/>
      <c r="E42" s="82"/>
      <c r="F42" s="83" t="s">
        <v>81</v>
      </c>
      <c r="G42" s="84" t="s">
        <v>40</v>
      </c>
    </row>
    <row r="43">
      <c r="B43" s="85" t="s">
        <v>75</v>
      </c>
      <c r="C43" s="86" t="s">
        <v>76</v>
      </c>
      <c r="D43" s="87"/>
      <c r="E43" s="88"/>
      <c r="F43" s="89" t="s">
        <v>77</v>
      </c>
      <c r="G43" s="90" t="s">
        <v>40</v>
      </c>
    </row>
    <row r="44">
      <c r="B44" s="91"/>
      <c r="C44" s="92"/>
      <c r="D44" s="93"/>
      <c r="E44" s="94"/>
      <c r="F44" s="95" t="s">
        <v>78</v>
      </c>
      <c r="G44" s="96" t="s">
        <v>40</v>
      </c>
    </row>
    <row r="45">
      <c r="B45" s="97"/>
      <c r="C45" s="98" t="s">
        <v>79</v>
      </c>
      <c r="D45" s="99"/>
      <c r="E45" s="100"/>
      <c r="F45" s="101" t="s">
        <v>80</v>
      </c>
      <c r="G45" s="102" t="s">
        <v>40</v>
      </c>
    </row>
    <row r="46">
      <c r="B46" s="103" t="s">
        <v>73</v>
      </c>
      <c r="C46" s="104" t="s">
        <v>79</v>
      </c>
      <c r="D46" s="105"/>
      <c r="E46" s="106"/>
      <c r="F46" s="107" t="s">
        <v>80</v>
      </c>
      <c r="G46" s="108" t="s">
        <v>40</v>
      </c>
    </row>
    <row r="47" spans="2:7" ht="15.75" x14ac:dyDescent="0.25">
      <c r="B47" s="9"/>
      <c r="C47" s="9"/>
      <c r="D47" s="9"/>
      <c r="E47" s="9"/>
      <c r="F47" s="9"/>
      <c r="G47" s="9"/>
    </row>
    <row r="67" spans="2:7" ht="17.25" x14ac:dyDescent="0.3">
      <c r="B67" s="7" t="s">
        <v>44</v>
      </c>
    </row>
    <row r="68" spans="2:7" ht="15.75" x14ac:dyDescent="0.25">
      <c r="B68" s="36" t="s">
        <v>16</v>
      </c>
      <c r="C68" s="38"/>
      <c r="D68" s="8" t="s">
        <v>19</v>
      </c>
      <c r="E68" s="36" t="s">
        <v>17</v>
      </c>
      <c r="F68" s="38"/>
      <c r="G68" s="8" t="s">
        <v>23</v>
      </c>
    </row>
    <row r="69">
      <c r="B69" s="139" t="s">
        <v>76</v>
      </c>
      <c r="C69" s="140"/>
      <c r="D69" s="141" t="s">
        <v>40</v>
      </c>
      <c r="E69" s="142" t="s">
        <v>77</v>
      </c>
      <c r="F69" s="143"/>
      <c r="G69" s="144" t="s">
        <v>40</v>
      </c>
    </row>
    <row r="70">
      <c r="B70" s="145"/>
      <c r="C70" s="146"/>
      <c r="D70" s="147"/>
      <c r="E70" s="148" t="s">
        <v>78</v>
      </c>
      <c r="F70" s="149"/>
      <c r="G70" s="150" t="s">
        <v>40</v>
      </c>
    </row>
    <row r="71">
      <c r="B71" s="151" t="s">
        <v>79</v>
      </c>
      <c r="C71" s="152"/>
      <c r="D71" s="153" t="s">
        <v>40</v>
      </c>
      <c r="E71" s="154" t="s">
        <v>80</v>
      </c>
      <c r="F71" s="155"/>
      <c r="G71" s="156" t="s">
        <v>40</v>
      </c>
    </row>
    <row r="72">
      <c r="B72" s="157"/>
      <c r="C72" s="158"/>
      <c r="D72" s="159"/>
      <c r="E72" s="160" t="s">
        <v>81</v>
      </c>
      <c r="F72" s="161"/>
      <c r="G72" s="162" t="s">
        <v>40</v>
      </c>
    </row>
  </sheetData>
  <sheetProtection sheet="true" password="F433" scenarios="true" objects="true"/>
  <mergeCells count="20">
    <mergeCell ref="C38:E38"/>
    <mergeCell ref="B68:C68"/>
    <mergeCell ref="E68:F68"/>
    <mergeCell ref="B39:B42"/>
    <mergeCell ref="C39:E40"/>
    <mergeCell ref="C41:E42"/>
    <mergeCell ref="B43:B45"/>
    <mergeCell ref="C43:E44"/>
    <mergeCell ref="C45:E45"/>
    <mergeCell ref="C46:E46"/>
    <mergeCell ref="B69:C70"/>
    <mergeCell ref="D69:D70"/>
    <mergeCell ref="E69:F69"/>
    <mergeCell ref="E70:F70"/>
    <mergeCell ref="B71:C72"/>
    <mergeCell ref="D71:D72"/>
    <mergeCell ref="E71:F71"/>
    <mergeCell ref="E72:F7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63" t="s">
        <v>82</v>
      </c>
      <c r="C22" s="164" t="s">
        <v>48</v>
      </c>
      <c r="D22" s="165" t="s">
        <v>83</v>
      </c>
      <c r="E22" s="166" t="s">
        <v>76</v>
      </c>
      <c r="F22" s="167" t="s">
        <v>40</v>
      </c>
      <c r="G22" s="168" t="n">
        <v>4.0</v>
      </c>
      <c r="H22" s="169" t="n">
        <v>4.0</v>
      </c>
      <c r="I22" s="170"/>
      <c r="J22" s="171"/>
    </row>
    <row r="23">
      <c r="B23" s="172" t="s">
        <v>84</v>
      </c>
      <c r="C23" s="173" t="s">
        <v>48</v>
      </c>
      <c r="D23" s="174" t="s">
        <v>85</v>
      </c>
      <c r="E23" s="175" t="s">
        <v>76</v>
      </c>
      <c r="F23" s="176" t="s">
        <v>40</v>
      </c>
      <c r="G23" s="177" t="n">
        <v>7.0</v>
      </c>
      <c r="H23" s="178" t="n">
        <v>7.0</v>
      </c>
      <c r="I23" s="179"/>
      <c r="J23" s="180"/>
    </row>
    <row r="24">
      <c r="B24" s="181" t="s">
        <v>77</v>
      </c>
      <c r="C24" s="182" t="s">
        <v>40</v>
      </c>
      <c r="D24" s="183" t="s">
        <v>86</v>
      </c>
      <c r="E24" s="184" t="s">
        <v>76</v>
      </c>
      <c r="F24" s="185" t="s">
        <v>40</v>
      </c>
      <c r="G24" s="186" t="n">
        <v>7.0</v>
      </c>
      <c r="H24" s="187" t="n">
        <v>6.0</v>
      </c>
      <c r="I24" s="188" t="n">
        <v>1.0</v>
      </c>
      <c r="J24" s="189"/>
    </row>
    <row r="25">
      <c r="B25" s="190" t="s">
        <v>78</v>
      </c>
      <c r="C25" s="191" t="s">
        <v>40</v>
      </c>
      <c r="D25" s="192" t="s">
        <v>87</v>
      </c>
      <c r="E25" s="193" t="s">
        <v>76</v>
      </c>
      <c r="F25" s="194" t="s">
        <v>40</v>
      </c>
      <c r="G25" s="195" t="n">
        <v>9.0</v>
      </c>
      <c r="H25" s="196" t="n">
        <v>7.0</v>
      </c>
      <c r="I25" s="197" t="n">
        <v>1.0</v>
      </c>
      <c r="J25" s="198" t="n">
        <v>1.0</v>
      </c>
    </row>
    <row r="26">
      <c r="B26" s="199" t="s">
        <v>88</v>
      </c>
      <c r="C26" s="200" t="s">
        <v>48</v>
      </c>
      <c r="D26" s="201" t="s">
        <v>89</v>
      </c>
      <c r="E26" s="202" t="s">
        <v>79</v>
      </c>
      <c r="F26" s="203" t="s">
        <v>40</v>
      </c>
      <c r="G26" s="204" t="n">
        <v>4.0</v>
      </c>
      <c r="H26" s="205" t="n">
        <v>4.0</v>
      </c>
      <c r="I26" s="206"/>
      <c r="J26" s="207"/>
    </row>
    <row r="27">
      <c r="B27" s="208" t="s">
        <v>80</v>
      </c>
      <c r="C27" s="209" t="s">
        <v>40</v>
      </c>
      <c r="D27" s="210" t="s">
        <v>90</v>
      </c>
      <c r="E27" s="211" t="s">
        <v>79</v>
      </c>
      <c r="F27" s="212" t="s">
        <v>40</v>
      </c>
      <c r="G27" s="213" t="n">
        <v>8.0</v>
      </c>
      <c r="H27" s="214" t="n">
        <v>3.0</v>
      </c>
      <c r="I27" s="215" t="n">
        <v>1.0</v>
      </c>
      <c r="J27" s="216" t="n">
        <v>4.0</v>
      </c>
    </row>
    <row r="28">
      <c r="B28" s="217" t="s">
        <v>81</v>
      </c>
      <c r="C28" s="218" t="s">
        <v>40</v>
      </c>
      <c r="D28" s="219" t="s">
        <v>91</v>
      </c>
      <c r="E28" s="220" t="s">
        <v>79</v>
      </c>
      <c r="F28" s="221" t="s">
        <v>40</v>
      </c>
      <c r="G28" s="222" t="n">
        <v>14.0</v>
      </c>
      <c r="H28" s="223" t="n">
        <v>3.0</v>
      </c>
      <c r="I28" s="224" t="n">
        <v>1.0</v>
      </c>
      <c r="J28" s="225" t="n">
        <v>10.0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26" t="s">
        <v>73</v>
      </c>
      <c r="C22" s="227" t="n">
        <v>4.0</v>
      </c>
      <c r="D22" s="228" t="n">
        <v>3.0</v>
      </c>
      <c r="E22" s="229" t="n">
        <v>1.0</v>
      </c>
      <c r="F22" s="230"/>
      <c r="G22" s="231" t="s">
        <v>92</v>
      </c>
    </row>
    <row r="23">
      <c r="B23" s="232" t="s">
        <v>74</v>
      </c>
      <c r="C23" s="233" t="n">
        <v>7.0</v>
      </c>
      <c r="D23" s="234" t="n">
        <v>3.0</v>
      </c>
      <c r="E23" s="235" t="n">
        <v>4.0</v>
      </c>
      <c r="F23" s="236"/>
      <c r="G23" s="237" t="s">
        <v>71</v>
      </c>
    </row>
    <row r="24">
      <c r="B24" s="238" t="s">
        <v>75</v>
      </c>
      <c r="C24" s="239" t="n">
        <v>6.0</v>
      </c>
      <c r="D24" s="240" t="n">
        <v>3.0</v>
      </c>
      <c r="E24" s="241" t="n">
        <v>3.0</v>
      </c>
      <c r="F24" s="242"/>
      <c r="G24" s="243" t="s">
        <v>93</v>
      </c>
    </row>
    <row r="25">
      <c r="B25" s="244" t="s">
        <v>94</v>
      </c>
      <c r="C25" s="245" t="n">
        <v>2.0</v>
      </c>
      <c r="D25" s="246" t="n">
        <v>2.0</v>
      </c>
      <c r="E25" s="247"/>
      <c r="F25" s="248"/>
      <c r="G25" s="249" t="s">
        <v>95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250" t="s">
        <v>73</v>
      </c>
      <c r="C30" s="251" t="s">
        <v>76</v>
      </c>
      <c r="D30" s="252"/>
      <c r="E30" s="253"/>
      <c r="F30" s="254"/>
      <c r="G30" s="255"/>
      <c r="H30" s="256" t="s">
        <v>82</v>
      </c>
      <c r="I30" s="257" t="s">
        <v>48</v>
      </c>
    </row>
    <row r="31">
      <c r="B31" s="258"/>
      <c r="C31" s="259"/>
      <c r="D31" s="260"/>
      <c r="E31" s="261"/>
      <c r="F31" s="262"/>
      <c r="G31" s="263"/>
      <c r="H31" s="264" t="s">
        <v>84</v>
      </c>
      <c r="I31" s="265" t="s">
        <v>48</v>
      </c>
    </row>
    <row r="32">
      <c r="B32" s="266"/>
      <c r="C32" s="267" t="s">
        <v>79</v>
      </c>
      <c r="D32" s="268"/>
      <c r="E32" s="269"/>
      <c r="F32" s="270"/>
      <c r="G32" s="271"/>
      <c r="H32" s="272" t="s">
        <v>88</v>
      </c>
      <c r="I32" s="273" t="s">
        <v>48</v>
      </c>
    </row>
    <row r="33">
      <c r="B33" s="274"/>
      <c r="C33" s="275"/>
      <c r="D33" s="276"/>
      <c r="E33" s="277"/>
      <c r="F33" s="278"/>
      <c r="G33" s="279"/>
      <c r="H33" s="280" t="s">
        <v>80</v>
      </c>
      <c r="I33" s="281" t="s">
        <v>40</v>
      </c>
    </row>
    <row r="34">
      <c r="B34" s="282" t="s">
        <v>74</v>
      </c>
      <c r="C34" s="283" t="s">
        <v>76</v>
      </c>
      <c r="D34" s="284"/>
      <c r="E34" s="285"/>
      <c r="F34" s="286"/>
      <c r="G34" s="287"/>
      <c r="H34" s="288" t="s">
        <v>82</v>
      </c>
      <c r="I34" s="289" t="s">
        <v>48</v>
      </c>
    </row>
    <row r="35">
      <c r="B35" s="290"/>
      <c r="C35" s="291"/>
      <c r="D35" s="292"/>
      <c r="E35" s="293"/>
      <c r="F35" s="294"/>
      <c r="G35" s="295"/>
      <c r="H35" s="296" t="s">
        <v>84</v>
      </c>
      <c r="I35" s="297" t="s">
        <v>48</v>
      </c>
    </row>
    <row r="36">
      <c r="B36" s="298"/>
      <c r="C36" s="299"/>
      <c r="D36" s="300"/>
      <c r="E36" s="301"/>
      <c r="F36" s="302"/>
      <c r="G36" s="303"/>
      <c r="H36" s="304" t="s">
        <v>77</v>
      </c>
      <c r="I36" s="305" t="s">
        <v>40</v>
      </c>
    </row>
    <row r="37">
      <c r="B37" s="306"/>
      <c r="C37" s="307"/>
      <c r="D37" s="308"/>
      <c r="E37" s="309"/>
      <c r="F37" s="310"/>
      <c r="G37" s="311"/>
      <c r="H37" s="312" t="s">
        <v>78</v>
      </c>
      <c r="I37" s="313" t="s">
        <v>40</v>
      </c>
    </row>
    <row r="38">
      <c r="B38" s="314"/>
      <c r="C38" s="315" t="s">
        <v>79</v>
      </c>
      <c r="D38" s="316"/>
      <c r="E38" s="317"/>
      <c r="F38" s="318"/>
      <c r="G38" s="319"/>
      <c r="H38" s="320" t="s">
        <v>88</v>
      </c>
      <c r="I38" s="321" t="s">
        <v>48</v>
      </c>
    </row>
    <row r="39">
      <c r="B39" s="322"/>
      <c r="C39" s="323"/>
      <c r="D39" s="324"/>
      <c r="E39" s="325"/>
      <c r="F39" s="326"/>
      <c r="G39" s="327"/>
      <c r="H39" s="328" t="s">
        <v>80</v>
      </c>
      <c r="I39" s="329" t="s">
        <v>40</v>
      </c>
    </row>
    <row r="40">
      <c r="B40" s="330"/>
      <c r="C40" s="331"/>
      <c r="D40" s="332"/>
      <c r="E40" s="333"/>
      <c r="F40" s="334"/>
      <c r="G40" s="335"/>
      <c r="H40" s="336" t="s">
        <v>81</v>
      </c>
      <c r="I40" s="337" t="s">
        <v>40</v>
      </c>
    </row>
    <row r="41">
      <c r="B41" s="338" t="s">
        <v>75</v>
      </c>
      <c r="C41" s="339" t="s">
        <v>76</v>
      </c>
      <c r="D41" s="340"/>
      <c r="E41" s="341"/>
      <c r="F41" s="342"/>
      <c r="G41" s="343"/>
      <c r="H41" s="344" t="s">
        <v>82</v>
      </c>
      <c r="I41" s="345" t="s">
        <v>48</v>
      </c>
    </row>
    <row r="42">
      <c r="B42" s="346"/>
      <c r="C42" s="347"/>
      <c r="D42" s="348"/>
      <c r="E42" s="349"/>
      <c r="F42" s="350"/>
      <c r="G42" s="351"/>
      <c r="H42" s="352" t="s">
        <v>84</v>
      </c>
      <c r="I42" s="353" t="s">
        <v>48</v>
      </c>
    </row>
    <row r="43">
      <c r="B43" s="354"/>
      <c r="C43" s="355"/>
      <c r="D43" s="356"/>
      <c r="E43" s="357"/>
      <c r="F43" s="358"/>
      <c r="G43" s="359"/>
      <c r="H43" s="360" t="s">
        <v>77</v>
      </c>
      <c r="I43" s="361" t="s">
        <v>40</v>
      </c>
    </row>
    <row r="44">
      <c r="B44" s="362"/>
      <c r="C44" s="363"/>
      <c r="D44" s="364"/>
      <c r="E44" s="365"/>
      <c r="F44" s="366"/>
      <c r="G44" s="367"/>
      <c r="H44" s="368" t="s">
        <v>78</v>
      </c>
      <c r="I44" s="369" t="s">
        <v>40</v>
      </c>
    </row>
    <row r="45">
      <c r="B45" s="370"/>
      <c r="C45" s="371" t="s">
        <v>79</v>
      </c>
      <c r="D45" s="372"/>
      <c r="E45" s="373"/>
      <c r="F45" s="374"/>
      <c r="G45" s="375"/>
      <c r="H45" s="376" t="s">
        <v>88</v>
      </c>
      <c r="I45" s="377" t="s">
        <v>48</v>
      </c>
    </row>
    <row r="46">
      <c r="B46" s="378"/>
      <c r="C46" s="379"/>
      <c r="D46" s="380"/>
      <c r="E46" s="381"/>
      <c r="F46" s="382"/>
      <c r="G46" s="383"/>
      <c r="H46" s="384" t="s">
        <v>80</v>
      </c>
      <c r="I46" s="385" t="s">
        <v>40</v>
      </c>
    </row>
    <row r="47">
      <c r="B47" s="386" t="s">
        <v>94</v>
      </c>
      <c r="C47" s="387" t="s">
        <v>76</v>
      </c>
      <c r="D47" s="388"/>
      <c r="E47" s="389"/>
      <c r="F47" s="390"/>
      <c r="G47" s="391"/>
      <c r="H47" s="392" t="s">
        <v>82</v>
      </c>
      <c r="I47" s="393" t="s">
        <v>48</v>
      </c>
    </row>
    <row r="48">
      <c r="B48" s="394"/>
      <c r="C48" s="395" t="s">
        <v>79</v>
      </c>
      <c r="D48" s="396"/>
      <c r="E48" s="397"/>
      <c r="F48" s="398"/>
      <c r="G48" s="399"/>
      <c r="H48" s="400" t="s">
        <v>88</v>
      </c>
      <c r="I48" s="401" t="s">
        <v>48</v>
      </c>
    </row>
  </sheetData>
  <mergeCells count="16">
    <mergeCell ref="B20:B21"/>
    <mergeCell ref="C20:G20"/>
    <mergeCell ref="C29:G29"/>
    <mergeCell ref="B30:B33"/>
    <mergeCell ref="C30:G31"/>
    <mergeCell ref="C32:G33"/>
    <mergeCell ref="B34:B40"/>
    <mergeCell ref="C34:G37"/>
    <mergeCell ref="C38:G40"/>
    <mergeCell ref="B41:B46"/>
    <mergeCell ref="C41:G44"/>
    <mergeCell ref="C45:G46"/>
    <mergeCell ref="B47:B48"/>
    <mergeCell ref="C47:G47"/>
    <mergeCell ref="C48:G4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402" t="s">
        <v>76</v>
      </c>
      <c r="C22" s="403" t="s">
        <v>40</v>
      </c>
      <c r="D22" s="404" t="s">
        <v>96</v>
      </c>
      <c r="E22" s="405" t="n">
        <v>4.0</v>
      </c>
      <c r="F22" s="406" t="n">
        <v>2.0</v>
      </c>
      <c r="G22" s="407" t="n">
        <v>2.0</v>
      </c>
      <c r="H22" s="408"/>
      <c r="I22" s="409" t="s">
        <v>93</v>
      </c>
      <c r="J22" s="410" t="n">
        <v>27.0</v>
      </c>
      <c r="K22" s="411" t="n">
        <v>24.0</v>
      </c>
      <c r="L22" s="412" t="n">
        <v>2.0</v>
      </c>
      <c r="M22" s="413" t="n">
        <v>1.0</v>
      </c>
    </row>
    <row r="23">
      <c r="B23" s="414" t="s">
        <v>79</v>
      </c>
      <c r="C23" s="415" t="s">
        <v>40</v>
      </c>
      <c r="D23" s="416" t="s">
        <v>97</v>
      </c>
      <c r="E23" s="417" t="n">
        <v>3.0</v>
      </c>
      <c r="F23" s="418" t="n">
        <v>1.0</v>
      </c>
      <c r="G23" s="419" t="n">
        <v>2.0</v>
      </c>
      <c r="H23" s="420"/>
      <c r="I23" s="421" t="s">
        <v>98</v>
      </c>
      <c r="J23" s="422" t="n">
        <v>26.0</v>
      </c>
      <c r="K23" s="423" t="n">
        <v>10.0</v>
      </c>
      <c r="L23" s="424" t="n">
        <v>2.0</v>
      </c>
      <c r="M23" s="425" t="n">
        <v>14.0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426" t="s">
        <v>76</v>
      </c>
      <c r="C3" s="427" t="s">
        <v>77</v>
      </c>
      <c r="D3" s="428" t="s">
        <v>99</v>
      </c>
      <c r="E3" s="429" t="s">
        <v>100</v>
      </c>
    </row>
    <row r="4">
      <c r="B4" s="430"/>
      <c r="C4" s="431"/>
      <c r="D4" s="432" t="s">
        <v>101</v>
      </c>
      <c r="E4" s="433" t="s">
        <v>102</v>
      </c>
    </row>
    <row r="5">
      <c r="B5" s="434"/>
      <c r="C5" s="435" t="s">
        <v>78</v>
      </c>
      <c r="D5" s="436" t="s">
        <v>103</v>
      </c>
      <c r="E5" s="437" t="s">
        <v>104</v>
      </c>
    </row>
    <row r="6">
      <c r="B6" s="438"/>
      <c r="C6" s="439"/>
      <c r="D6" s="440" t="s">
        <v>101</v>
      </c>
      <c r="E6" s="441" t="s">
        <v>105</v>
      </c>
    </row>
    <row r="7">
      <c r="B7" s="442" t="s">
        <v>79</v>
      </c>
      <c r="C7" s="443" t="s">
        <v>80</v>
      </c>
      <c r="D7" s="444" t="s">
        <v>106</v>
      </c>
      <c r="E7" s="445" t="s">
        <v>107</v>
      </c>
    </row>
    <row r="8">
      <c r="B8" s="446"/>
      <c r="C8" s="447" t="s">
        <v>81</v>
      </c>
      <c r="D8" s="448" t="s">
        <v>108</v>
      </c>
      <c r="E8" s="449" t="s">
        <v>109</v>
      </c>
    </row>
  </sheetData>
  <sheetProtection sheet="true" password="B97F" scenarios="true" objects="true"/>
  <mergeCells count="4">
    <mergeCell ref="B3:B6"/>
    <mergeCell ref="C3:C4"/>
    <mergeCell ref="C5:C6"/>
    <mergeCell ref="B7:B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3.0</v>
      </c>
      <c r="G2" t="s" s="0">
        <v>12</v>
      </c>
      <c r="H2" t="n" s="0">
        <v>34.0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4.0</v>
      </c>
      <c r="G3" t="s" s="0">
        <v>13</v>
      </c>
      <c r="H3" t="n" s="0">
        <v>4.0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15.0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7.0</v>
      </c>
      <c r="G5" t="s" s="0">
        <v>22</v>
      </c>
      <c r="H5" t="n" s="0">
        <v>53.0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3.0</v>
      </c>
      <c r="C20" s="51" t="n">
        <v>1.0</v>
      </c>
      <c r="D20" s="52"/>
      <c r="H20" t="s" s="109">
        <v>76</v>
      </c>
      <c r="I20" t="s" s="110">
        <v>40</v>
      </c>
      <c r="J20" s="111" t="n">
        <v>2.0</v>
      </c>
      <c r="K20" s="112" t="n">
        <v>2.0</v>
      </c>
      <c r="L20" s="113"/>
      <c r="P20" t="s" s="119">
        <v>77</v>
      </c>
      <c r="Q20" t="s" s="120">
        <v>40</v>
      </c>
      <c r="R20" s="121" t="n">
        <v>6.0</v>
      </c>
      <c r="S20" s="122" t="n">
        <v>1.0</v>
      </c>
      <c r="T20" s="123"/>
    </row>
    <row r="21">
      <c r="A21" s="53" t="s">
        <v>74</v>
      </c>
      <c r="B21" s="54" t="n">
        <v>3.0</v>
      </c>
      <c r="C21" s="55" t="n">
        <v>4.0</v>
      </c>
      <c r="D21" s="56"/>
      <c r="H21" s="114" t="s">
        <v>79</v>
      </c>
      <c r="I21" s="115" t="s">
        <v>40</v>
      </c>
      <c r="J21" s="116" t="n">
        <v>1.0</v>
      </c>
      <c r="K21" s="117" t="n">
        <v>2.0</v>
      </c>
      <c r="L21" s="118"/>
      <c r="P21" s="124" t="s">
        <v>78</v>
      </c>
      <c r="Q21" s="125" t="s">
        <v>40</v>
      </c>
      <c r="R21" s="126" t="n">
        <v>7.0</v>
      </c>
      <c r="S21" s="127" t="n">
        <v>1.0</v>
      </c>
      <c r="T21" s="128" t="n">
        <v>1.0</v>
      </c>
    </row>
    <row r="22">
      <c r="A22" s="57" t="s">
        <v>75</v>
      </c>
      <c r="B22" s="58" t="n">
        <v>3.0</v>
      </c>
      <c r="C22" s="59" t="n">
        <v>3.0</v>
      </c>
      <c r="D22" s="60"/>
      <c r="P22" s="129" t="s">
        <v>80</v>
      </c>
      <c r="Q22" s="130" t="s">
        <v>40</v>
      </c>
      <c r="R22" s="131" t="n">
        <v>3.0</v>
      </c>
      <c r="S22" s="132" t="n">
        <v>1.0</v>
      </c>
      <c r="T22" s="133" t="n">
        <v>4.0</v>
      </c>
    </row>
    <row r="23" spans="1:20" x14ac:dyDescent="0.25">
      <c r="A23" s="1"/>
      <c r="P23" s="134" t="s">
        <v>81</v>
      </c>
      <c r="Q23" s="135" t="s">
        <v>40</v>
      </c>
      <c r="R23" s="136" t="n">
        <v>3.0</v>
      </c>
      <c r="S23" s="137" t="n">
        <v>1.0</v>
      </c>
      <c r="T23" s="138" t="n">
        <v>10.0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