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ahakagrawal/Desktop/Uber_Project/"/>
    </mc:Choice>
  </mc:AlternateContent>
  <xr:revisionPtr revIDLastSave="0" documentId="13_ncr:1_{4D7FFF4C-D55B-CF4C-8B7D-399CD87F08C4}" xr6:coauthVersionLast="47" xr6:coauthVersionMax="47" xr10:uidLastSave="{00000000-0000-0000-0000-000000000000}"/>
  <bookViews>
    <workbookView xWindow="0" yWindow="0" windowWidth="28800" windowHeight="18000" activeTab="2" xr2:uid="{B47ABB7D-F9ED-1848-964A-4FA1D32A445A}"/>
  </bookViews>
  <sheets>
    <sheet name="Uber Request Data" sheetId="2" r:id="rId1"/>
    <sheet name="pivot table " sheetId="1" r:id="rId2"/>
    <sheet name="dashboard" sheetId="4" r:id="rId3"/>
  </sheets>
  <definedNames>
    <definedName name="ExternalData_1" localSheetId="0" hidden="1">'Uber Request Data'!$A$1:$K$6746</definedName>
    <definedName name="Slicer_Pickup_point">#N/A</definedName>
    <definedName name="Slicer_Request_AM_PM">#N/A</definedName>
    <definedName name="Slicer_request_date">#N/A</definedName>
  </definedNames>
  <calcPr calcId="191029"/>
  <pivotCaches>
    <pivotCache cacheId="9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L9" i="1"/>
  <c r="L15" i="1"/>
  <c r="L18" i="1"/>
  <c r="L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0208E1-3386-3146-A853-0EE3BC75109C}" keepAlive="1" name="Query - Uber Request Data" description="Connection to the 'Uber Request Data' query in the workbook." type="5" refreshedVersion="8" background="1" saveData="1">
    <dbPr connection="Provider=Microsoft.Mashup.OleDb.1;Data Source=$Workbook$;Location=&quot;Uber Request Data&quot;;Extended Properties=&quot;&quot;" command="SELECT * FROM [Uber Request Data]"/>
  </connection>
</connections>
</file>

<file path=xl/sharedStrings.xml><?xml version="1.0" encoding="utf-8"?>
<sst xmlns="http://schemas.openxmlformats.org/spreadsheetml/2006/main" count="47280" uniqueCount="4967">
  <si>
    <t>Request id</t>
  </si>
  <si>
    <t>Pickup point</t>
  </si>
  <si>
    <t>Driver id</t>
  </si>
  <si>
    <t>Status</t>
  </si>
  <si>
    <t>Request timestamp</t>
  </si>
  <si>
    <t>Drop timestamp</t>
  </si>
  <si>
    <t xml:space="preserve">request date </t>
  </si>
  <si>
    <t xml:space="preserve">Request Hour </t>
  </si>
  <si>
    <t>Request AM/PM</t>
  </si>
  <si>
    <t>Request Day</t>
  </si>
  <si>
    <t xml:space="preserve">Trip Duration </t>
  </si>
  <si>
    <t>Airport</t>
  </si>
  <si>
    <t>Trip Completed</t>
  </si>
  <si>
    <t>11/07/16 11:51</t>
  </si>
  <si>
    <t>11/07/16 13:00</t>
  </si>
  <si>
    <t>11/07/16 0:00</t>
  </si>
  <si>
    <t>AM</t>
  </si>
  <si>
    <t>Monday</t>
  </si>
  <si>
    <t>11/07/16 17:57</t>
  </si>
  <si>
    <t>11/07/16 18:47</t>
  </si>
  <si>
    <t>PM</t>
  </si>
  <si>
    <t>City</t>
  </si>
  <si>
    <t>12/07/16 9:17</t>
  </si>
  <si>
    <t>12/07/16 9:58</t>
  </si>
  <si>
    <t>12/07/16 0:00</t>
  </si>
  <si>
    <t>Tuesday</t>
  </si>
  <si>
    <t>12/07/16 21:08</t>
  </si>
  <si>
    <t>12/07/16 22:03</t>
  </si>
  <si>
    <t>13/07/16 8:33</t>
  </si>
  <si>
    <t>13/07/16 9:25</t>
  </si>
  <si>
    <t>13/07/16 0:00</t>
  </si>
  <si>
    <t>Wednesday</t>
  </si>
  <si>
    <t>13/07/16 21:57</t>
  </si>
  <si>
    <t>13/07/16 22:28</t>
  </si>
  <si>
    <t>14/07/16 6:15</t>
  </si>
  <si>
    <t>14/07/16 7:13</t>
  </si>
  <si>
    <t>14/07/16 0:00</t>
  </si>
  <si>
    <t>Thursday</t>
  </si>
  <si>
    <t>15/07/16 5:11</t>
  </si>
  <si>
    <t>15/07/16 6:07</t>
  </si>
  <si>
    <t>15/07/16 0:00</t>
  </si>
  <si>
    <t>Friday</t>
  </si>
  <si>
    <t>15/07/16 17:57</t>
  </si>
  <si>
    <t>15/07/16 18:50</t>
  </si>
  <si>
    <t>Cancelled</t>
  </si>
  <si>
    <t>13/07/16 6:08</t>
  </si>
  <si>
    <t>NA</t>
  </si>
  <si>
    <t>14/07/16 17:07</t>
  </si>
  <si>
    <t>14/07/16 20:51</t>
  </si>
  <si>
    <t>15/07/16 10:12</t>
  </si>
  <si>
    <t>11/07/16 6:46</t>
  </si>
  <si>
    <t>11/07/16 7:25</t>
  </si>
  <si>
    <t>12/07/16 5:08</t>
  </si>
  <si>
    <t>12/07/16 6:02</t>
  </si>
  <si>
    <t>12/07/16 12:30</t>
  </si>
  <si>
    <t>12/07/16 12:57</t>
  </si>
  <si>
    <t>13/07/16 4:49</t>
  </si>
  <si>
    <t>13/07/16 5:23</t>
  </si>
  <si>
    <t>13/07/16 8:02</t>
  </si>
  <si>
    <t>13/07/16 9:16</t>
  </si>
  <si>
    <t>13/07/16 14:23</t>
  </si>
  <si>
    <t>13/07/16 15:35</t>
  </si>
  <si>
    <t>13/07/16 17:23</t>
  </si>
  <si>
    <t>13/07/16 18:20</t>
  </si>
  <si>
    <t>14/07/16 12:01</t>
  </si>
  <si>
    <t>14/07/16 12:36</t>
  </si>
  <si>
    <t>14/07/16 22:24</t>
  </si>
  <si>
    <t>14/07/16 23:18</t>
  </si>
  <si>
    <t>12/07/16 19:14</t>
  </si>
  <si>
    <t>13/07/16 20:57</t>
  </si>
  <si>
    <t>14/07/16 8:38</t>
  </si>
  <si>
    <t>14/07/16 19:04</t>
  </si>
  <si>
    <t>11/07/16 10:00</t>
  </si>
  <si>
    <t>11/07/16 10:31</t>
  </si>
  <si>
    <t>11/07/16 18:45</t>
  </si>
  <si>
    <t>11/07/16 19:23</t>
  </si>
  <si>
    <t>12/07/16 11:17</t>
  </si>
  <si>
    <t>12/07/16 12:23</t>
  </si>
  <si>
    <t>12/07/16 15:46</t>
  </si>
  <si>
    <t>12/07/16 16:40</t>
  </si>
  <si>
    <t>12/07/16 18:00</t>
  </si>
  <si>
    <t>12/07/16 18:28</t>
  </si>
  <si>
    <t>13/07/16 8:17</t>
  </si>
  <si>
    <t>13/07/16 9:22</t>
  </si>
  <si>
    <t>13/07/16 21:54</t>
  </si>
  <si>
    <t>13/07/16 22:51</t>
  </si>
  <si>
    <t>14/07/16 21:23</t>
  </si>
  <si>
    <t>14/07/16 22:25</t>
  </si>
  <si>
    <t>15/07/16 2:41</t>
  </si>
  <si>
    <t>15/07/16 3:24</t>
  </si>
  <si>
    <t>15/07/16 10:00</t>
  </si>
  <si>
    <t>15/07/16 10:53</t>
  </si>
  <si>
    <t>11/07/16 4:47</t>
  </si>
  <si>
    <t>11/07/16 10:01</t>
  </si>
  <si>
    <t>12/07/16 9:59</t>
  </si>
  <si>
    <t>14/07/16 7:48</t>
  </si>
  <si>
    <t>11/07/16 13:08</t>
  </si>
  <si>
    <t>11/07/16 13:49</t>
  </si>
  <si>
    <t>12/07/16 6:21</t>
  </si>
  <si>
    <t>12/07/16 7:10</t>
  </si>
  <si>
    <t>12/07/16 9:27</t>
  </si>
  <si>
    <t>12/07/16 10:27</t>
  </si>
  <si>
    <t>12/07/16 16:09</t>
  </si>
  <si>
    <t>12/07/16 17:01</t>
  </si>
  <si>
    <t>13/07/16 5:34</t>
  </si>
  <si>
    <t>13/07/16 6:09</t>
  </si>
  <si>
    <t>13/07/16 19:57</t>
  </si>
  <si>
    <t>13/07/16 20:32</t>
  </si>
  <si>
    <t>14/07/16 2:17</t>
  </si>
  <si>
    <t>14/07/16 3:21</t>
  </si>
  <si>
    <t>14/07/16 13:01</t>
  </si>
  <si>
    <t>14/07/16 13:45</t>
  </si>
  <si>
    <t>15/07/16 8:30</t>
  </si>
  <si>
    <t>15/07/16 9:37</t>
  </si>
  <si>
    <t>15/07/16 15:01</t>
  </si>
  <si>
    <t>15/07/16 15:47</t>
  </si>
  <si>
    <t>11/07/16 15:49</t>
  </si>
  <si>
    <t>11/07/16 21:53</t>
  </si>
  <si>
    <t>13/07/16 20:58</t>
  </si>
  <si>
    <t>14/07/16 6:33</t>
  </si>
  <si>
    <t>14/07/16 9:31</t>
  </si>
  <si>
    <t>11/07/16 7:27</t>
  </si>
  <si>
    <t>11/07/16 8:31</t>
  </si>
  <si>
    <t>11/07/16 11:03</t>
  </si>
  <si>
    <t>11/07/16 12:01</t>
  </si>
  <si>
    <t>11/07/16 20:58</t>
  </si>
  <si>
    <t>11/07/16 21:45</t>
  </si>
  <si>
    <t>12/07/16 8:40</t>
  </si>
  <si>
    <t>12/07/16 9:23</t>
  </si>
  <si>
    <t>12/07/16 14:48</t>
  </si>
  <si>
    <t>12/07/16 15:50</t>
  </si>
  <si>
    <t>12/07/16 21:32</t>
  </si>
  <si>
    <t>12/07/16 22:29</t>
  </si>
  <si>
    <t>13/07/16 7:28</t>
  </si>
  <si>
    <t>13/07/16 8:29</t>
  </si>
  <si>
    <t>13/07/16 12:14</t>
  </si>
  <si>
    <t>13/07/16 12:46</t>
  </si>
  <si>
    <t>14/07/16 6:43</t>
  </si>
  <si>
    <t>14/07/16 7:49</t>
  </si>
  <si>
    <t>15/07/16 9:08</t>
  </si>
  <si>
    <t>15/07/16 10:07</t>
  </si>
  <si>
    <t>15/07/16 22:41</t>
  </si>
  <si>
    <t>15/07/16 23:51</t>
  </si>
  <si>
    <t>13/07/16 10:01</t>
  </si>
  <si>
    <t>14/07/16 6:39</t>
  </si>
  <si>
    <t>12/07/16 5:45</t>
  </si>
  <si>
    <t>12/07/16 6:28</t>
  </si>
  <si>
    <t>12/07/16 13:02</t>
  </si>
  <si>
    <t>12/07/16 13:51</t>
  </si>
  <si>
    <t>13/07/16 6:50</t>
  </si>
  <si>
    <t>13/07/16 7:40</t>
  </si>
  <si>
    <t>13/07/16 21:53</t>
  </si>
  <si>
    <t>13/07/16 22:45</t>
  </si>
  <si>
    <t>14/07/16 2:37</t>
  </si>
  <si>
    <t>14/07/16 3:30</t>
  </si>
  <si>
    <t>14/07/16 14:50</t>
  </si>
  <si>
    <t>14/07/16 15:38</t>
  </si>
  <si>
    <t>14/07/16 21:33</t>
  </si>
  <si>
    <t>15/07/16 0:03</t>
  </si>
  <si>
    <t>15/07/16 1:07</t>
  </si>
  <si>
    <t>15/07/16 7:52</t>
  </si>
  <si>
    <t>15/07/16 8:38</t>
  </si>
  <si>
    <t>15/07/16 14:28</t>
  </si>
  <si>
    <t>15/07/16 15:33</t>
  </si>
  <si>
    <t>13/07/16 7:56</t>
  </si>
  <si>
    <t>15/07/16 5:30</t>
  </si>
  <si>
    <t>15/07/16 7:25</t>
  </si>
  <si>
    <t>15/07/16 7:34</t>
  </si>
  <si>
    <t>11/07/16 19:31</t>
  </si>
  <si>
    <t>11/07/16 20:41</t>
  </si>
  <si>
    <t>11/07/16 22:07</t>
  </si>
  <si>
    <t>11/07/16 23:12</t>
  </si>
  <si>
    <t>12/07/16 20:39</t>
  </si>
  <si>
    <t>12/07/16 21:28</t>
  </si>
  <si>
    <t>14/07/16 3:39</t>
  </si>
  <si>
    <t>14/07/16 4:39</t>
  </si>
  <si>
    <t>14/07/16 9:11</t>
  </si>
  <si>
    <t>14/07/16 10:17</t>
  </si>
  <si>
    <t>14/07/16 18:52</t>
  </si>
  <si>
    <t>14/07/16 19:50</t>
  </si>
  <si>
    <t>15/07/16 9:50</t>
  </si>
  <si>
    <t>15/07/16 10:40</t>
  </si>
  <si>
    <t>15/07/16 15:50</t>
  </si>
  <si>
    <t>15/07/16 16:36</t>
  </si>
  <si>
    <t>11/07/16 6:33</t>
  </si>
  <si>
    <t>12/07/16 21:42</t>
  </si>
  <si>
    <t>13/07/16 9:21</t>
  </si>
  <si>
    <t>11/07/16 8:18</t>
  </si>
  <si>
    <t>11/07/16 9:18</t>
  </si>
  <si>
    <t>11/07/16 19:39</t>
  </si>
  <si>
    <t>11/07/16 20:30</t>
  </si>
  <si>
    <t>12/07/16 8:57</t>
  </si>
  <si>
    <t>12/07/16 9:24</t>
  </si>
  <si>
    <t>12/07/16 21:05</t>
  </si>
  <si>
    <t>12/07/16 22:20</t>
  </si>
  <si>
    <t>13/07/16 10:22</t>
  </si>
  <si>
    <t>13/07/16 11:07</t>
  </si>
  <si>
    <t>14/07/16 11:55</t>
  </si>
  <si>
    <t>14/07/16 12:59</t>
  </si>
  <si>
    <t>12/07/16 7:51</t>
  </si>
  <si>
    <t>14/07/16 5:19</t>
  </si>
  <si>
    <t>11/07/16 9:08</t>
  </si>
  <si>
    <t>11/07/16 9:52</t>
  </si>
  <si>
    <t>11/07/16 17:46</t>
  </si>
  <si>
    <t>11/07/16 18:52</t>
  </si>
  <si>
    <t>11/07/16 23:39</t>
  </si>
  <si>
    <t>12/07/16 0:23</t>
  </si>
  <si>
    <t>12/07/16 5:13</t>
  </si>
  <si>
    <t>12/07/16 5:56</t>
  </si>
  <si>
    <t>12/07/16 18:20</t>
  </si>
  <si>
    <t>12/07/16 18:54</t>
  </si>
  <si>
    <t>13/07/16 8:04</t>
  </si>
  <si>
    <t>13/07/16 8:36</t>
  </si>
  <si>
    <t>13/07/16 17:03</t>
  </si>
  <si>
    <t>13/07/16 17:31</t>
  </si>
  <si>
    <t>13/07/16 20:41</t>
  </si>
  <si>
    <t>13/07/16 21:27</t>
  </si>
  <si>
    <t>13/07/16 23:58</t>
  </si>
  <si>
    <t>14/07/16 0:58</t>
  </si>
  <si>
    <t>14/07/16 4:21</t>
  </si>
  <si>
    <t>14/07/16 5:07</t>
  </si>
  <si>
    <t>14/07/16 17:58</t>
  </si>
  <si>
    <t>14/07/16 19:02</t>
  </si>
  <si>
    <t>15/07/16 5:47</t>
  </si>
  <si>
    <t>15/07/16 6:25</t>
  </si>
  <si>
    <t>15/07/16 11:51</t>
  </si>
  <si>
    <t>15/07/16 12:32</t>
  </si>
  <si>
    <t>11/07/16 5:24</t>
  </si>
  <si>
    <t>11/07/16 6:27</t>
  </si>
  <si>
    <t>12/07/16 10:01</t>
  </si>
  <si>
    <t>13/07/16 7:04</t>
  </si>
  <si>
    <t>13/07/16 18:03</t>
  </si>
  <si>
    <t>14/07/16 8:43</t>
  </si>
  <si>
    <t>12/07/16 9:13</t>
  </si>
  <si>
    <t>12/07/16 15:08</t>
  </si>
  <si>
    <t>12/07/16 16:14</t>
  </si>
  <si>
    <t>13/07/16 9:47</t>
  </si>
  <si>
    <t>13/07/16 10:52</t>
  </si>
  <si>
    <t>14/07/16 7:24</t>
  </si>
  <si>
    <t>14/07/16 8:22</t>
  </si>
  <si>
    <t>14/07/16 13:31</t>
  </si>
  <si>
    <t>14/07/16 14:10</t>
  </si>
  <si>
    <t>15/07/16 6:33</t>
  </si>
  <si>
    <t>15/07/16 7:19</t>
  </si>
  <si>
    <t>15/07/16 16:32</t>
  </si>
  <si>
    <t>15/07/16 17:44</t>
  </si>
  <si>
    <t>14/07/16 5:22</t>
  </si>
  <si>
    <t>14/07/16 10:08</t>
  </si>
  <si>
    <t>14/07/16 12:23</t>
  </si>
  <si>
    <t>12/07/16 14:11</t>
  </si>
  <si>
    <t>12/07/16 15:02</t>
  </si>
  <si>
    <t>13/07/16 10:00</t>
  </si>
  <si>
    <t>13/07/16 11:02</t>
  </si>
  <si>
    <t>13/07/16 13:29</t>
  </si>
  <si>
    <t>13/07/16 14:09</t>
  </si>
  <si>
    <t>14/07/16 6:42</t>
  </si>
  <si>
    <t>14/07/16 7:12</t>
  </si>
  <si>
    <t>14/07/16 18:22</t>
  </si>
  <si>
    <t>14/07/16 19:14</t>
  </si>
  <si>
    <t>15/07/16 7:08</t>
  </si>
  <si>
    <t>15/07/16 7:59</t>
  </si>
  <si>
    <t>15/07/16 8:22</t>
  </si>
  <si>
    <t>15/07/16 9:13</t>
  </si>
  <si>
    <t>15/07/16 19:46</t>
  </si>
  <si>
    <t>15/07/16 20:26</t>
  </si>
  <si>
    <t>11/07/16 3:17</t>
  </si>
  <si>
    <t>11/07/16 4:09</t>
  </si>
  <si>
    <t>11/07/16 6:51</t>
  </si>
  <si>
    <t>11/07/16 7:40</t>
  </si>
  <si>
    <t>11/07/16 21:05</t>
  </si>
  <si>
    <t>11/07/16 21:38</t>
  </si>
  <si>
    <t>12/07/16 5:59</t>
  </si>
  <si>
    <t>12/07/16 6:59</t>
  </si>
  <si>
    <t>12/07/16 20:18</t>
  </si>
  <si>
    <t>12/07/16 21:26</t>
  </si>
  <si>
    <t>12/07/16 22:28</t>
  </si>
  <si>
    <t>12/07/16 23:05</t>
  </si>
  <si>
    <t>14/07/16 2:14</t>
  </si>
  <si>
    <t>14/07/16 3:13</t>
  </si>
  <si>
    <t>14/07/16 10:35</t>
  </si>
  <si>
    <t>14/07/16 11:39</t>
  </si>
  <si>
    <t>14/07/16 19:31</t>
  </si>
  <si>
    <t>14/07/16 20:14</t>
  </si>
  <si>
    <t>15/07/16 7:04</t>
  </si>
  <si>
    <t>15/07/16 8:12</t>
  </si>
  <si>
    <t>15/07/16 10:50</t>
  </si>
  <si>
    <t>15/07/16 19:04</t>
  </si>
  <si>
    <t>11/07/16 5:32</t>
  </si>
  <si>
    <t>11/07/16 6:28</t>
  </si>
  <si>
    <t>11/07/16 7:24</t>
  </si>
  <si>
    <t>11/07/16 8:28</t>
  </si>
  <si>
    <t>11/07/16 12:42</t>
  </si>
  <si>
    <t>11/07/16 19:15</t>
  </si>
  <si>
    <t>11/07/16 19:57</t>
  </si>
  <si>
    <t>12/07/16 8:01</t>
  </si>
  <si>
    <t>12/07/16 8:42</t>
  </si>
  <si>
    <t>13/07/16 8:09</t>
  </si>
  <si>
    <t>13/07/16 9:12</t>
  </si>
  <si>
    <t>14/07/16 5:32</t>
  </si>
  <si>
    <t>14/07/16 6:45</t>
  </si>
  <si>
    <t>14/07/16 11:13</t>
  </si>
  <si>
    <t>14/07/16 12:00</t>
  </si>
  <si>
    <t>14/07/16 21:43</t>
  </si>
  <si>
    <t>15/07/16 5:00</t>
  </si>
  <si>
    <t>15/07/16 6:02</t>
  </si>
  <si>
    <t>15/07/16 22:08</t>
  </si>
  <si>
    <t>11/07/16 10:36</t>
  </si>
  <si>
    <t>12/07/16 7:54</t>
  </si>
  <si>
    <t>13/07/16 17:46</t>
  </si>
  <si>
    <t>14/07/16 8:42</t>
  </si>
  <si>
    <t>11/07/16 5:21</t>
  </si>
  <si>
    <t>11/07/16 6:09</t>
  </si>
  <si>
    <t>11/07/16 6:15</t>
  </si>
  <si>
    <t>11/07/16 7:07</t>
  </si>
  <si>
    <t>12/07/16 10:07</t>
  </si>
  <si>
    <t>12/07/16 21:03</t>
  </si>
  <si>
    <t>12/07/16 22:14</t>
  </si>
  <si>
    <t>13/07/16 13:01</t>
  </si>
  <si>
    <t>13/07/16 13:55</t>
  </si>
  <si>
    <t>14/07/16 21:45</t>
  </si>
  <si>
    <t>14/07/16 22:16</t>
  </si>
  <si>
    <t>15/07/16 17:34</t>
  </si>
  <si>
    <t>15/07/16 18:33</t>
  </si>
  <si>
    <t>15/07/16 23:32</t>
  </si>
  <si>
    <t>16/07/16 0:37</t>
  </si>
  <si>
    <t>13/07/16 4:59</t>
  </si>
  <si>
    <t>13/07/16 21:10</t>
  </si>
  <si>
    <t>14/07/16 8:32</t>
  </si>
  <si>
    <t>14/07/16 13:00</t>
  </si>
  <si>
    <t>11/07/16 19:18</t>
  </si>
  <si>
    <t>11/07/16 20:24</t>
  </si>
  <si>
    <t>12/07/16 23:43</t>
  </si>
  <si>
    <t>13/07/16 0:35</t>
  </si>
  <si>
    <t>13/07/16 9:39</t>
  </si>
  <si>
    <t>13/07/16 10:30</t>
  </si>
  <si>
    <t>13/07/16 21:52</t>
  </si>
  <si>
    <t>13/07/16 22:21</t>
  </si>
  <si>
    <t>14/07/16 9:22</t>
  </si>
  <si>
    <t>14/07/16 20:34</t>
  </si>
  <si>
    <t>14/07/16 21:05</t>
  </si>
  <si>
    <t>15/07/16 12:22</t>
  </si>
  <si>
    <t>15/07/16 13:25</t>
  </si>
  <si>
    <t>15/07/16 20:02</t>
  </si>
  <si>
    <t>15/07/16 20:40</t>
  </si>
  <si>
    <t>11/07/16 7:20</t>
  </si>
  <si>
    <t>13/07/16 5:57</t>
  </si>
  <si>
    <t>11/07/16 11:25</t>
  </si>
  <si>
    <t>11/07/16 12:31</t>
  </si>
  <si>
    <t>11/07/16 14:16</t>
  </si>
  <si>
    <t>11/07/16 15:03</t>
  </si>
  <si>
    <t>11/07/16 20:50</t>
  </si>
  <si>
    <t>11/07/16 21:52</t>
  </si>
  <si>
    <t>12/07/16 23:23</t>
  </si>
  <si>
    <t>13/07/16 0:27</t>
  </si>
  <si>
    <t>13/07/16 5:05</t>
  </si>
  <si>
    <t>13/07/16 5:56</t>
  </si>
  <si>
    <t>13/07/16 10:12</t>
  </si>
  <si>
    <t>13/07/16 10:45</t>
  </si>
  <si>
    <t>13/07/16 15:32</t>
  </si>
  <si>
    <t>13/07/16 16:45</t>
  </si>
  <si>
    <t>13/07/16 22:26</t>
  </si>
  <si>
    <t>13/07/16 22:55</t>
  </si>
  <si>
    <t>14/07/16 4:37</t>
  </si>
  <si>
    <t>14/07/16 5:46</t>
  </si>
  <si>
    <t>14/07/16 8:36</t>
  </si>
  <si>
    <t>14/07/16 9:19</t>
  </si>
  <si>
    <t>14/07/16 14:04</t>
  </si>
  <si>
    <t>14/07/16 15:06</t>
  </si>
  <si>
    <t>14/07/16 22:51</t>
  </si>
  <si>
    <t>14/07/16 23:53</t>
  </si>
  <si>
    <t>15/07/16 16:11</t>
  </si>
  <si>
    <t>15/07/16 17:30</t>
  </si>
  <si>
    <t>15/07/16 20:33</t>
  </si>
  <si>
    <t>15/07/16 21:32</t>
  </si>
  <si>
    <t>11/07/16 4:53</t>
  </si>
  <si>
    <t>13/07/16 8:50</t>
  </si>
  <si>
    <t>13/07/16 21:06</t>
  </si>
  <si>
    <t>14/07/16 9:59</t>
  </si>
  <si>
    <t>15/07/16 8:34</t>
  </si>
  <si>
    <t>11/07/16 12:25</t>
  </si>
  <si>
    <t>11/07/16 13:06</t>
  </si>
  <si>
    <t>11/07/16 18:25</t>
  </si>
  <si>
    <t>11/07/16 19:26</t>
  </si>
  <si>
    <t>12/07/16 22:10</t>
  </si>
  <si>
    <t>12/07/16 23:25</t>
  </si>
  <si>
    <t>13/07/16 7:33</t>
  </si>
  <si>
    <t>13/07/16 8:26</t>
  </si>
  <si>
    <t>14/07/16 14:54</t>
  </si>
  <si>
    <t>14/07/16 15:39</t>
  </si>
  <si>
    <t>14/07/16 18:47</t>
  </si>
  <si>
    <t>14/07/16 19:43</t>
  </si>
  <si>
    <t>14/07/16 23:35</t>
  </si>
  <si>
    <t>15/07/16 0:25</t>
  </si>
  <si>
    <t>15/07/16 4:48</t>
  </si>
  <si>
    <t>15/07/16 11:48</t>
  </si>
  <si>
    <t>15/07/16 12:55</t>
  </si>
  <si>
    <t>15/07/16 20:21</t>
  </si>
  <si>
    <t>15/07/16 21:00</t>
  </si>
  <si>
    <t>12/07/16 7:20</t>
  </si>
  <si>
    <t>13/07/16 5:54</t>
  </si>
  <si>
    <t>14/07/16 6:23</t>
  </si>
  <si>
    <t>15/07/16 6:28</t>
  </si>
  <si>
    <t>15/07/16 7:32</t>
  </si>
  <si>
    <t>11/07/16 9:39</t>
  </si>
  <si>
    <t>11/07/16 10:16</t>
  </si>
  <si>
    <t>11/07/16 20:42</t>
  </si>
  <si>
    <t>11/07/16 21:18</t>
  </si>
  <si>
    <t>12/07/16 3:14</t>
  </si>
  <si>
    <t>12/07/16 4:27</t>
  </si>
  <si>
    <t>12/07/16 9:12</t>
  </si>
  <si>
    <t>12/07/16 9:57</t>
  </si>
  <si>
    <t>12/07/16 11:32</t>
  </si>
  <si>
    <t>12/07/16 12:13</t>
  </si>
  <si>
    <t>13/07/16 1:46</t>
  </si>
  <si>
    <t>13/07/16 2:37</t>
  </si>
  <si>
    <t>13/07/16 5:28</t>
  </si>
  <si>
    <t>13/07/16 6:10</t>
  </si>
  <si>
    <t>13/07/16 22:35</t>
  </si>
  <si>
    <t>13/07/16 23:33</t>
  </si>
  <si>
    <t>14/07/16 16:47</t>
  </si>
  <si>
    <t>14/07/16 17:34</t>
  </si>
  <si>
    <t>14/07/16 20:57</t>
  </si>
  <si>
    <t>14/07/16 21:56</t>
  </si>
  <si>
    <t>15/07/16 9:43</t>
  </si>
  <si>
    <t>15/07/16 10:55</t>
  </si>
  <si>
    <t>11/07/16 9:36</t>
  </si>
  <si>
    <t>11/07/16 10:02</t>
  </si>
  <si>
    <t>12/07/16 5:21</t>
  </si>
  <si>
    <t>12/07/16 6:35</t>
  </si>
  <si>
    <t>12/07/16 14:30</t>
  </si>
  <si>
    <t>12/07/16 15:09</t>
  </si>
  <si>
    <t>12/07/16 21:29</t>
  </si>
  <si>
    <t>12/07/16 22:44</t>
  </si>
  <si>
    <t>13/07/16 21:46</t>
  </si>
  <si>
    <t>14/07/16 6:11</t>
  </si>
  <si>
    <t>14/07/16 6:59</t>
  </si>
  <si>
    <t>14/07/16 8:00</t>
  </si>
  <si>
    <t>14/07/16 8:54</t>
  </si>
  <si>
    <t>15/07/16 10:03</t>
  </si>
  <si>
    <t>15/07/16 10:59</t>
  </si>
  <si>
    <t>15/07/16 12:04</t>
  </si>
  <si>
    <t>15/07/16 12:53</t>
  </si>
  <si>
    <t>12/07/16 10:19</t>
  </si>
  <si>
    <t>13/07/16 5:37</t>
  </si>
  <si>
    <t>14/07/16 18:40</t>
  </si>
  <si>
    <t>11/07/16 9:20</t>
  </si>
  <si>
    <t>11/07/16 10:05</t>
  </si>
  <si>
    <t>11/07/16 13:51</t>
  </si>
  <si>
    <t>11/07/16 15:01</t>
  </si>
  <si>
    <t>11/07/16 22:06</t>
  </si>
  <si>
    <t>12/07/16 16:08</t>
  </si>
  <si>
    <t>12/07/16 17:18</t>
  </si>
  <si>
    <t>12/07/16 18:46</t>
  </si>
  <si>
    <t>12/07/16 19:23</t>
  </si>
  <si>
    <t>13/07/16 12:40</t>
  </si>
  <si>
    <t>13/07/16 13:30</t>
  </si>
  <si>
    <t>13/07/16 19:33</t>
  </si>
  <si>
    <t>13/07/16 20:35</t>
  </si>
  <si>
    <t>14/07/16 8:45</t>
  </si>
  <si>
    <t>14/07/16 9:48</t>
  </si>
  <si>
    <t>15/07/16 19:50</t>
  </si>
  <si>
    <t>15/07/16 20:30</t>
  </si>
  <si>
    <t>11/07/16 7:54</t>
  </si>
  <si>
    <t>12/07/16 9:41</t>
  </si>
  <si>
    <t>12/07/16 10:04</t>
  </si>
  <si>
    <t>13/07/16 9:09</t>
  </si>
  <si>
    <t>14/07/16 10:09</t>
  </si>
  <si>
    <t>14/07/16 20:55</t>
  </si>
  <si>
    <t>15/07/16 4:49</t>
  </si>
  <si>
    <t>12/07/16 10:20</t>
  </si>
  <si>
    <t>12/07/16 10:52</t>
  </si>
  <si>
    <t>12/07/16 12:56</t>
  </si>
  <si>
    <t>13/07/16 20:28</t>
  </si>
  <si>
    <t>13/07/16 21:22</t>
  </si>
  <si>
    <t>14/07/16 8:26</t>
  </si>
  <si>
    <t>14/07/16 9:12</t>
  </si>
  <si>
    <t>15/07/16 13:11</t>
  </si>
  <si>
    <t>15/07/16 13:38</t>
  </si>
  <si>
    <t>15/07/16 20:54</t>
  </si>
  <si>
    <t>15/07/16 22:12</t>
  </si>
  <si>
    <t>11/07/16 4:58</t>
  </si>
  <si>
    <t>11/07/16 5:15</t>
  </si>
  <si>
    <t>13/07/16 5:59</t>
  </si>
  <si>
    <t>11/07/16 5:05</t>
  </si>
  <si>
    <t>11/07/16 6:06</t>
  </si>
  <si>
    <t>11/07/16 8:01</t>
  </si>
  <si>
    <t>11/07/16 13:02</t>
  </si>
  <si>
    <t>11/07/16 13:45</t>
  </si>
  <si>
    <t>11/07/16 18:28</t>
  </si>
  <si>
    <t>11/07/16 19:34</t>
  </si>
  <si>
    <t>11/07/16 21:01</t>
  </si>
  <si>
    <t>11/07/16 22:14</t>
  </si>
  <si>
    <t>12/07/16 10:32</t>
  </si>
  <si>
    <t>12/07/16 11:42</t>
  </si>
  <si>
    <t>12/07/16 21:01</t>
  </si>
  <si>
    <t>12/07/16 21:38</t>
  </si>
  <si>
    <t>13/07/16 8:58</t>
  </si>
  <si>
    <t>13/07/16 12:24</t>
  </si>
  <si>
    <t>13/07/16 13:23</t>
  </si>
  <si>
    <t>13/07/16 18:39</t>
  </si>
  <si>
    <t>13/07/16 19:29</t>
  </si>
  <si>
    <t>14/07/16 16:49</t>
  </si>
  <si>
    <t>14/07/16 20:17</t>
  </si>
  <si>
    <t>14/07/16 20:48</t>
  </si>
  <si>
    <t>14/07/16 23:27</t>
  </si>
  <si>
    <t>15/07/16 0:19</t>
  </si>
  <si>
    <t>15/07/16 5:53</t>
  </si>
  <si>
    <t>15/07/16 6:50</t>
  </si>
  <si>
    <t>15/07/16 9:52</t>
  </si>
  <si>
    <t>15/07/16 10:37</t>
  </si>
  <si>
    <t>15/07/16 22:45</t>
  </si>
  <si>
    <t>15/07/16 23:17</t>
  </si>
  <si>
    <t>11/07/16 6:26</t>
  </si>
  <si>
    <t>11/07/16 7:00</t>
  </si>
  <si>
    <t>11/07/16 10:13</t>
  </si>
  <si>
    <t>14/07/16 7:08</t>
  </si>
  <si>
    <t>15/07/16 7:44</t>
  </si>
  <si>
    <t>11/07/16 9:48</t>
  </si>
  <si>
    <t>11/07/16 10:37</t>
  </si>
  <si>
    <t>11/07/16 15:53</t>
  </si>
  <si>
    <t>11/07/16 16:43</t>
  </si>
  <si>
    <t>12/07/16 0:22</t>
  </si>
  <si>
    <t>12/07/16 1:33</t>
  </si>
  <si>
    <t>12/07/16 6:09</t>
  </si>
  <si>
    <t>12/07/16 7:09</t>
  </si>
  <si>
    <t>12/07/16 7:52</t>
  </si>
  <si>
    <t>12/07/16 9:01</t>
  </si>
  <si>
    <t>12/07/16 16:36</t>
  </si>
  <si>
    <t>12/07/16 17:21</t>
  </si>
  <si>
    <t>13/07/16 3:07</t>
  </si>
  <si>
    <t>13/07/16 3:51</t>
  </si>
  <si>
    <t>14/07/16 6:17</t>
  </si>
  <si>
    <t>14/07/16 7:02</t>
  </si>
  <si>
    <t>14/07/16 12:25</t>
  </si>
  <si>
    <t>14/07/16 13:34</t>
  </si>
  <si>
    <t>15/07/16 2:23</t>
  </si>
  <si>
    <t>15/07/16 3:08</t>
  </si>
  <si>
    <t>15/07/16 4:53</t>
  </si>
  <si>
    <t>15/07/16 6:00</t>
  </si>
  <si>
    <t>15/07/16 8:35</t>
  </si>
  <si>
    <t>15/07/16 9:42</t>
  </si>
  <si>
    <t>15/07/16 10:54</t>
  </si>
  <si>
    <t>15/07/16 11:58</t>
  </si>
  <si>
    <t>15/07/16 15:26</t>
  </si>
  <si>
    <t>15/07/16 16:29</t>
  </si>
  <si>
    <t>12/07/16 5:01</t>
  </si>
  <si>
    <t>11/07/16 8:00</t>
  </si>
  <si>
    <t>11/07/16 19:52</t>
  </si>
  <si>
    <t>11/07/16 20:48</t>
  </si>
  <si>
    <t>13/07/16 0:34</t>
  </si>
  <si>
    <t>13/07/16 1:49</t>
  </si>
  <si>
    <t>13/07/16 4:56</t>
  </si>
  <si>
    <t>13/07/16 5:33</t>
  </si>
  <si>
    <t>13/07/16 12:23</t>
  </si>
  <si>
    <t>13/07/16 13:25</t>
  </si>
  <si>
    <t>13/07/16 15:52</t>
  </si>
  <si>
    <t>13/07/16 16:50</t>
  </si>
  <si>
    <t>13/07/16 21:39</t>
  </si>
  <si>
    <t>14/07/16 4:48</t>
  </si>
  <si>
    <t>14/07/16 6:05</t>
  </si>
  <si>
    <t>14/07/16 12:06</t>
  </si>
  <si>
    <t>14/07/16 12:49</t>
  </si>
  <si>
    <t>14/07/16 18:21</t>
  </si>
  <si>
    <t>14/07/16 18:54</t>
  </si>
  <si>
    <t>14/07/16 21:29</t>
  </si>
  <si>
    <t>14/07/16 22:30</t>
  </si>
  <si>
    <t>15/07/16 8:46</t>
  </si>
  <si>
    <t>15/07/16 9:26</t>
  </si>
  <si>
    <t>15/07/16 15:45</t>
  </si>
  <si>
    <t>15/07/16 16:40</t>
  </si>
  <si>
    <t>15/07/16 18:41</t>
  </si>
  <si>
    <t>15/07/16 19:53</t>
  </si>
  <si>
    <t>11/07/16 6:07</t>
  </si>
  <si>
    <t>11/07/16 6:32</t>
  </si>
  <si>
    <t>12/07/16 5:37</t>
  </si>
  <si>
    <t>12/07/16 6:52</t>
  </si>
  <si>
    <t>13/07/16 8:13</t>
  </si>
  <si>
    <t>15/07/16 17:55</t>
  </si>
  <si>
    <t>11/07/16 16:23</t>
  </si>
  <si>
    <t>11/07/16 17:21</t>
  </si>
  <si>
    <t>11/07/16 20:20</t>
  </si>
  <si>
    <t>12/07/16 23:35</t>
  </si>
  <si>
    <t>13/07/16 0:40</t>
  </si>
  <si>
    <t>13/07/16 5:27</t>
  </si>
  <si>
    <t>13/07/16 6:19</t>
  </si>
  <si>
    <t>13/07/16 14:59</t>
  </si>
  <si>
    <t>13/07/16 15:57</t>
  </si>
  <si>
    <t>13/07/16 18:31</t>
  </si>
  <si>
    <t>13/07/16 19:31</t>
  </si>
  <si>
    <t>13/07/16 20:38</t>
  </si>
  <si>
    <t>13/07/16 21:21</t>
  </si>
  <si>
    <t>14/07/16 10:22</t>
  </si>
  <si>
    <t>14/07/16 17:37</t>
  </si>
  <si>
    <t>14/07/16 18:41</t>
  </si>
  <si>
    <t>15/07/16 5:41</t>
  </si>
  <si>
    <t>15/07/16 6:53</t>
  </si>
  <si>
    <t>15/07/16 17:11</t>
  </si>
  <si>
    <t>15/07/16 18:08</t>
  </si>
  <si>
    <t>15/07/16 22:07</t>
  </si>
  <si>
    <t>15/07/16 22:54</t>
  </si>
  <si>
    <t>12/07/16 9:03</t>
  </si>
  <si>
    <t>14/07/16 9:34</t>
  </si>
  <si>
    <t>11/07/16 7:31</t>
  </si>
  <si>
    <t>11/07/16 8:10</t>
  </si>
  <si>
    <t>11/07/16 17:04</t>
  </si>
  <si>
    <t>11/07/16 18:06</t>
  </si>
  <si>
    <t>11/07/16 18:14</t>
  </si>
  <si>
    <t>11/07/16 19:09</t>
  </si>
  <si>
    <t>11/07/16 21:51</t>
  </si>
  <si>
    <t>11/07/16 23:00</t>
  </si>
  <si>
    <t>13/07/16 5:20</t>
  </si>
  <si>
    <t>13/07/16 6:14</t>
  </si>
  <si>
    <t>13/07/16 8:54</t>
  </si>
  <si>
    <t>13/07/16 16:12</t>
  </si>
  <si>
    <t>13/07/16 17:13</t>
  </si>
  <si>
    <t>13/07/16 22:50</t>
  </si>
  <si>
    <t>13/07/16 23:27</t>
  </si>
  <si>
    <t>15/07/16 19:33</t>
  </si>
  <si>
    <t>15/07/16 20:16</t>
  </si>
  <si>
    <t>13/07/16 6:15</t>
  </si>
  <si>
    <t>11/07/16 6:04</t>
  </si>
  <si>
    <t>11/07/16 6:44</t>
  </si>
  <si>
    <t>11/07/16 12:20</t>
  </si>
  <si>
    <t>11/07/16 13:10</t>
  </si>
  <si>
    <t>11/07/16 16:19</t>
  </si>
  <si>
    <t>11/07/16 17:25</t>
  </si>
  <si>
    <t>12/07/16 12:10</t>
  </si>
  <si>
    <t>12/07/16 12:49</t>
  </si>
  <si>
    <t>12/07/16 15:51</t>
  </si>
  <si>
    <t>12/07/16 17:02</t>
  </si>
  <si>
    <t>12/07/16 20:43</t>
  </si>
  <si>
    <t>12/07/16 21:20</t>
  </si>
  <si>
    <t>13/07/16 5:50</t>
  </si>
  <si>
    <t>13/07/16 6:27</t>
  </si>
  <si>
    <t>13/07/16 20:24</t>
  </si>
  <si>
    <t>13/07/16 20:48</t>
  </si>
  <si>
    <t>14/07/16 9:00</t>
  </si>
  <si>
    <t>14/07/16 21:09</t>
  </si>
  <si>
    <t>14/07/16 21:52</t>
  </si>
  <si>
    <t>15/07/16 18:59</t>
  </si>
  <si>
    <t>15/07/16 19:35</t>
  </si>
  <si>
    <t>15/07/16 21:59</t>
  </si>
  <si>
    <t>15/07/16 23:13</t>
  </si>
  <si>
    <t>11/07/16 6:52</t>
  </si>
  <si>
    <t>12/07/16 6:47</t>
  </si>
  <si>
    <t>13/07/16 8:59</t>
  </si>
  <si>
    <t>13/07/16 9:48</t>
  </si>
  <si>
    <t>15/07/16 4:45</t>
  </si>
  <si>
    <t>15/07/16 9:05</t>
  </si>
  <si>
    <t>11/07/16 4:50</t>
  </si>
  <si>
    <t>11/07/16 5:26</t>
  </si>
  <si>
    <t>11/07/16 21:17</t>
  </si>
  <si>
    <t>12/07/16 7:44</t>
  </si>
  <si>
    <t>13/07/16 4:33</t>
  </si>
  <si>
    <t>13/07/16 5:13</t>
  </si>
  <si>
    <t>13/07/16 9:51</t>
  </si>
  <si>
    <t>13/07/16 10:24</t>
  </si>
  <si>
    <t>13/07/16 19:56</t>
  </si>
  <si>
    <t>13/07/16 20:47</t>
  </si>
  <si>
    <t>14/07/16 18:02</t>
  </si>
  <si>
    <t>14/07/16 18:58</t>
  </si>
  <si>
    <t>15/07/16 21:53</t>
  </si>
  <si>
    <t>15/07/16 23:02</t>
  </si>
  <si>
    <t>16/07/16 0:12</t>
  </si>
  <si>
    <t>12/07/16 6:04</t>
  </si>
  <si>
    <t>12/07/16 8:50</t>
  </si>
  <si>
    <t>12/07/16 10:58</t>
  </si>
  <si>
    <t>13/07/16 8:01</t>
  </si>
  <si>
    <t>14/07/16 16:55</t>
  </si>
  <si>
    <t>12/07/16 6:26</t>
  </si>
  <si>
    <t>12/07/16 7:18</t>
  </si>
  <si>
    <t>12/07/16 12:05</t>
  </si>
  <si>
    <t>12/07/16 13:12</t>
  </si>
  <si>
    <t>13/07/16 5:18</t>
  </si>
  <si>
    <t>13/07/16 6:18</t>
  </si>
  <si>
    <t>13/07/16 6:34</t>
  </si>
  <si>
    <t>13/07/16 13:47</t>
  </si>
  <si>
    <t>13/07/16 14:51</t>
  </si>
  <si>
    <t>13/07/16 18:07</t>
  </si>
  <si>
    <t>13/07/16 19:12</t>
  </si>
  <si>
    <t>13/07/16 20:30</t>
  </si>
  <si>
    <t>13/07/16 21:42</t>
  </si>
  <si>
    <t>14/07/16 10:49</t>
  </si>
  <si>
    <t>15/07/16 18:29</t>
  </si>
  <si>
    <t>15/07/16 19:42</t>
  </si>
  <si>
    <t>12/07/16 15:43</t>
  </si>
  <si>
    <t>15/07/16 9:20</t>
  </si>
  <si>
    <t>11/07/16 9:45</t>
  </si>
  <si>
    <t>11/07/16 10:24</t>
  </si>
  <si>
    <t>12/07/16 3:02</t>
  </si>
  <si>
    <t>12/07/16 3:55</t>
  </si>
  <si>
    <t>12/07/16 8:10</t>
  </si>
  <si>
    <t>12/07/16 16:48</t>
  </si>
  <si>
    <t>12/07/16 22:46</t>
  </si>
  <si>
    <t>12/07/16 23:18</t>
  </si>
  <si>
    <t>13/07/16 8:41</t>
  </si>
  <si>
    <t>13/07/16 9:41</t>
  </si>
  <si>
    <t>13/07/16 20:15</t>
  </si>
  <si>
    <t>13/07/16 20:55</t>
  </si>
  <si>
    <t>14/07/16 8:13</t>
  </si>
  <si>
    <t>14/07/16 9:13</t>
  </si>
  <si>
    <t>14/07/16 16:43</t>
  </si>
  <si>
    <t>14/07/16 17:56</t>
  </si>
  <si>
    <t>15/07/16 4:59</t>
  </si>
  <si>
    <t>15/07/16 5:34</t>
  </si>
  <si>
    <t>15/07/16 20:19</t>
  </si>
  <si>
    <t>15/07/16 21:01</t>
  </si>
  <si>
    <t>15/07/16 23:23</t>
  </si>
  <si>
    <t>16/07/16 0:11</t>
  </si>
  <si>
    <t>11/07/16 6:14</t>
  </si>
  <si>
    <t>11/07/16 17:41</t>
  </si>
  <si>
    <t>12/07/16 7:17</t>
  </si>
  <si>
    <t>13/07/16 12:02</t>
  </si>
  <si>
    <t>11/07/16 12:14</t>
  </si>
  <si>
    <t>11/07/16 15:48</t>
  </si>
  <si>
    <t>11/07/16 16:45</t>
  </si>
  <si>
    <t>11/07/16 19:53</t>
  </si>
  <si>
    <t>11/07/16 20:31</t>
  </si>
  <si>
    <t>12/07/16 10:10</t>
  </si>
  <si>
    <t>12/07/16 10:35</t>
  </si>
  <si>
    <t>15/07/16 6:18</t>
  </si>
  <si>
    <t>15/07/16 7:07</t>
  </si>
  <si>
    <t>15/07/16 10:08</t>
  </si>
  <si>
    <t>15/07/16 14:44</t>
  </si>
  <si>
    <t>15/07/16 15:41</t>
  </si>
  <si>
    <t>15/07/16 22:15</t>
  </si>
  <si>
    <t>15/07/16 23:07</t>
  </si>
  <si>
    <t>12/07/16 5:12</t>
  </si>
  <si>
    <t>12/07/16 17:36</t>
  </si>
  <si>
    <t>13/07/16 8:11</t>
  </si>
  <si>
    <t>13/07/16 20:42</t>
  </si>
  <si>
    <t>15/07/16 9:22</t>
  </si>
  <si>
    <t>12/07/16 17:34</t>
  </si>
  <si>
    <t>12/07/16 18:33</t>
  </si>
  <si>
    <t>13/07/16 11:23</t>
  </si>
  <si>
    <t>13/07/16 20:34</t>
  </si>
  <si>
    <t>14/07/16 16:41</t>
  </si>
  <si>
    <t>14/07/16 17:15</t>
  </si>
  <si>
    <t>15/07/16 9:47</t>
  </si>
  <si>
    <t>15/07/16 10:32</t>
  </si>
  <si>
    <t>15/07/16 21:03</t>
  </si>
  <si>
    <t>15/07/16 22:17</t>
  </si>
  <si>
    <t>11/07/16 8:29</t>
  </si>
  <si>
    <t>13/07/16 6:37</t>
  </si>
  <si>
    <t>14/07/16 8:18</t>
  </si>
  <si>
    <t>11/07/16 6:37</t>
  </si>
  <si>
    <t>11/07/16 15:27</t>
  </si>
  <si>
    <t>11/07/16 16:32</t>
  </si>
  <si>
    <t>11/07/16 18:22</t>
  </si>
  <si>
    <t>11/07/16 19:04</t>
  </si>
  <si>
    <t>12/07/16 5:16</t>
  </si>
  <si>
    <t>12/07/16 6:13</t>
  </si>
  <si>
    <t>12/07/16 11:45</t>
  </si>
  <si>
    <t>12/07/16 12:55</t>
  </si>
  <si>
    <t>13/07/16 8:15</t>
  </si>
  <si>
    <t>13/07/16 23:13</t>
  </si>
  <si>
    <t>13/07/16 23:38</t>
  </si>
  <si>
    <t>14/07/16 5:11</t>
  </si>
  <si>
    <t>15/07/16 17:50</t>
  </si>
  <si>
    <t>15/07/16 18:49</t>
  </si>
  <si>
    <t>12/07/16 18:56</t>
  </si>
  <si>
    <t>15/07/16 6:44</t>
  </si>
  <si>
    <t>15/07/16 9:02</t>
  </si>
  <si>
    <t>11/07/16 15:30</t>
  </si>
  <si>
    <t>11/07/16 16:44</t>
  </si>
  <si>
    <t>13/07/16 2:38</t>
  </si>
  <si>
    <t>13/07/16 3:16</t>
  </si>
  <si>
    <t>13/07/16 5:46</t>
  </si>
  <si>
    <t>13/07/16 6:22</t>
  </si>
  <si>
    <t>13/07/16 17:50</t>
  </si>
  <si>
    <t>13/07/16 18:17</t>
  </si>
  <si>
    <t>14/07/16 11:58</t>
  </si>
  <si>
    <t>14/07/16 12:55</t>
  </si>
  <si>
    <t>14/07/16 19:21</t>
  </si>
  <si>
    <t>14/07/16 20:05</t>
  </si>
  <si>
    <t>11/07/16 9:17</t>
  </si>
  <si>
    <t>11/07/16 9:40</t>
  </si>
  <si>
    <t>14/07/16 4:52</t>
  </si>
  <si>
    <t>14/07/16 6:03</t>
  </si>
  <si>
    <t>14/07/16 8:47</t>
  </si>
  <si>
    <t>11/07/16 8:02</t>
  </si>
  <si>
    <t>11/07/16 9:05</t>
  </si>
  <si>
    <t>11/07/16 17:34</t>
  </si>
  <si>
    <t>11/07/16 22:01</t>
  </si>
  <si>
    <t>11/07/16 23:21</t>
  </si>
  <si>
    <t>12/07/16 5:41</t>
  </si>
  <si>
    <t>12/07/16 12:22</t>
  </si>
  <si>
    <t>12/07/16 12:43</t>
  </si>
  <si>
    <t>13/07/16 5:53</t>
  </si>
  <si>
    <t>13/07/16 7:00</t>
  </si>
  <si>
    <t>13/07/16 14:52</t>
  </si>
  <si>
    <t>13/07/16 15:33</t>
  </si>
  <si>
    <t>13/07/16 18:25</t>
  </si>
  <si>
    <t>14/07/16 4:28</t>
  </si>
  <si>
    <t>14/07/16 5:26</t>
  </si>
  <si>
    <t>14/07/16 14:52</t>
  </si>
  <si>
    <t>14/07/16 15:37</t>
  </si>
  <si>
    <t>15/07/16 21:09</t>
  </si>
  <si>
    <t>15/07/16 21:38</t>
  </si>
  <si>
    <t>15/07/16 22:29</t>
  </si>
  <si>
    <t>15/07/16 23:22</t>
  </si>
  <si>
    <t>12/07/16 21:07</t>
  </si>
  <si>
    <t>12/07/16 21:53</t>
  </si>
  <si>
    <t>15/07/16 8:05</t>
  </si>
  <si>
    <t>11/07/16 20:17</t>
  </si>
  <si>
    <t>11/07/16 21:20</t>
  </si>
  <si>
    <t>12/07/16 6:39</t>
  </si>
  <si>
    <t>12/07/16 7:30</t>
  </si>
  <si>
    <t>12/07/16 9:35</t>
  </si>
  <si>
    <t>12/07/16 10:30</t>
  </si>
  <si>
    <t>12/07/16 16:19</t>
  </si>
  <si>
    <t>12/07/16 17:12</t>
  </si>
  <si>
    <t>13/07/16 3:50</t>
  </si>
  <si>
    <t>13/07/16 7:26</t>
  </si>
  <si>
    <t>13/07/16 8:40</t>
  </si>
  <si>
    <t>13/07/16 15:16</t>
  </si>
  <si>
    <t>13/07/16 15:45</t>
  </si>
  <si>
    <t>13/07/16 21:34</t>
  </si>
  <si>
    <t>14/07/16 8:39</t>
  </si>
  <si>
    <t>14/07/16 9:55</t>
  </si>
  <si>
    <t>14/07/16 20:50</t>
  </si>
  <si>
    <t>14/07/16 21:57</t>
  </si>
  <si>
    <t>15/07/16 6:15</t>
  </si>
  <si>
    <t>15/07/16 7:17</t>
  </si>
  <si>
    <t>15/07/16 21:40</t>
  </si>
  <si>
    <t>15/07/16 22:56</t>
  </si>
  <si>
    <t>11/07/16 6:10</t>
  </si>
  <si>
    <t>12/07/16 5:54</t>
  </si>
  <si>
    <t>15/07/16 7:42</t>
  </si>
  <si>
    <t>11/07/16 5:55</t>
  </si>
  <si>
    <t>11/07/16 6:45</t>
  </si>
  <si>
    <t>11/07/16 7:43</t>
  </si>
  <si>
    <t>11/07/16 8:53</t>
  </si>
  <si>
    <t>11/07/16 9:35</t>
  </si>
  <si>
    <t>11/07/16 10:20</t>
  </si>
  <si>
    <t>12/07/16 8:58</t>
  </si>
  <si>
    <t>12/07/16 9:45</t>
  </si>
  <si>
    <t>12/07/16 18:12</t>
  </si>
  <si>
    <t>12/07/16 22:18</t>
  </si>
  <si>
    <t>14/07/16 5:37</t>
  </si>
  <si>
    <t>14/07/16 13:52</t>
  </si>
  <si>
    <t>14/07/16 15:04</t>
  </si>
  <si>
    <t>14/07/16 19:52</t>
  </si>
  <si>
    <t>14/07/16 21:06</t>
  </si>
  <si>
    <t>14/07/16 23:01</t>
  </si>
  <si>
    <t>14/07/16 23:45</t>
  </si>
  <si>
    <t>15/07/16 12:43</t>
  </si>
  <si>
    <t>15/07/16 13:55</t>
  </si>
  <si>
    <t>15/07/16 17:19</t>
  </si>
  <si>
    <t>15/07/16 18:03</t>
  </si>
  <si>
    <t>15/07/16 18:21</t>
  </si>
  <si>
    <t>15/07/16 18:57</t>
  </si>
  <si>
    <t>13/07/16 8:43</t>
  </si>
  <si>
    <t>14/07/16 4:45</t>
  </si>
  <si>
    <t>14/07/16 8:17</t>
  </si>
  <si>
    <t>14/07/16 9:39</t>
  </si>
  <si>
    <t>15/07/16 6:17</t>
  </si>
  <si>
    <t>11/07/16 5:12</t>
  </si>
  <si>
    <t>11/07/16 6:17</t>
  </si>
  <si>
    <t>12/07/16 6:49</t>
  </si>
  <si>
    <t>12/07/16 9:19</t>
  </si>
  <si>
    <t>13/07/16 8:12</t>
  </si>
  <si>
    <t>13/07/16 9:01</t>
  </si>
  <si>
    <t>13/07/16 14:40</t>
  </si>
  <si>
    <t>13/07/16 15:34</t>
  </si>
  <si>
    <t>14/07/16 5:38</t>
  </si>
  <si>
    <t>14/07/16 6:24</t>
  </si>
  <si>
    <t>15/07/16 9:17</t>
  </si>
  <si>
    <t>15/07/16 10:48</t>
  </si>
  <si>
    <t>15/07/16 11:49</t>
  </si>
  <si>
    <t>15/07/16 18:31</t>
  </si>
  <si>
    <t>15/07/16 19:30</t>
  </si>
  <si>
    <t>11/07/16 10:48</t>
  </si>
  <si>
    <t>12/07/16 6:22</t>
  </si>
  <si>
    <t>14/07/16 8:01</t>
  </si>
  <si>
    <t>14/07/16 9:43</t>
  </si>
  <si>
    <t>14/07/16 9:52</t>
  </si>
  <si>
    <t>11/07/16 6:31</t>
  </si>
  <si>
    <t>11/07/16 7:14</t>
  </si>
  <si>
    <t>11/07/16 15:05</t>
  </si>
  <si>
    <t>11/07/16 16:09</t>
  </si>
  <si>
    <t>13/07/16 7:38</t>
  </si>
  <si>
    <t>13/07/16 8:32</t>
  </si>
  <si>
    <t>13/07/16 18:54</t>
  </si>
  <si>
    <t>13/07/16 20:08</t>
  </si>
  <si>
    <t>14/07/16 6:22</t>
  </si>
  <si>
    <t>14/07/16 7:23</t>
  </si>
  <si>
    <t>14/07/16 14:43</t>
  </si>
  <si>
    <t>14/07/16 15:51</t>
  </si>
  <si>
    <t>12/07/16 7:24</t>
  </si>
  <si>
    <t>13/07/16 7:23</t>
  </si>
  <si>
    <t>14/07/16 8:46</t>
  </si>
  <si>
    <t>15/07/16 7:43</t>
  </si>
  <si>
    <t>15/07/16 9:19</t>
  </si>
  <si>
    <t>15/07/16 10:27</t>
  </si>
  <si>
    <t>11/07/16 23:51</t>
  </si>
  <si>
    <t>12/07/16 0:34</t>
  </si>
  <si>
    <t>12/07/16 6:18</t>
  </si>
  <si>
    <t>12/07/16 20:38</t>
  </si>
  <si>
    <t>12/07/16 21:37</t>
  </si>
  <si>
    <t>13/07/16 19:39</t>
  </si>
  <si>
    <t>13/07/16 20:40</t>
  </si>
  <si>
    <t>14/07/16 14:06</t>
  </si>
  <si>
    <t>14/07/16 15:02</t>
  </si>
  <si>
    <t>14/07/16 22:50</t>
  </si>
  <si>
    <t>15/07/16 20:52</t>
  </si>
  <si>
    <t>15/07/16 22:03</t>
  </si>
  <si>
    <t>11/07/16 8:55</t>
  </si>
  <si>
    <t>12/07/16 6:55</t>
  </si>
  <si>
    <t>12/07/16 17:55</t>
  </si>
  <si>
    <t>13/07/16 9:55</t>
  </si>
  <si>
    <t>15/07/16 5:58</t>
  </si>
  <si>
    <t>12/07/16 11:29</t>
  </si>
  <si>
    <t>12/07/16 12:09</t>
  </si>
  <si>
    <t>13/07/16 20:33</t>
  </si>
  <si>
    <t>13/07/16 21:24</t>
  </si>
  <si>
    <t>14/07/16 6:02</t>
  </si>
  <si>
    <t>14/07/16 6:37</t>
  </si>
  <si>
    <t>14/07/16 13:42</t>
  </si>
  <si>
    <t>14/07/16 14:36</t>
  </si>
  <si>
    <t>15/07/16 7:16</t>
  </si>
  <si>
    <t>15/07/16 8:24</t>
  </si>
  <si>
    <t>15/07/16 18:44</t>
  </si>
  <si>
    <t>15/07/16 19:21</t>
  </si>
  <si>
    <t>12/07/16 17:04</t>
  </si>
  <si>
    <t>11/07/16 7:15</t>
  </si>
  <si>
    <t>12/07/16 22:16</t>
  </si>
  <si>
    <t>12/07/16 23:17</t>
  </si>
  <si>
    <t>13/07/16 4:54</t>
  </si>
  <si>
    <t>13/07/16 5:29</t>
  </si>
  <si>
    <t>13/07/16 23:24</t>
  </si>
  <si>
    <t>14/07/16 0:04</t>
  </si>
  <si>
    <t>14/07/16 18:44</t>
  </si>
  <si>
    <t>14/07/16 19:16</t>
  </si>
  <si>
    <t>15/07/16 4:43</t>
  </si>
  <si>
    <t>15/07/16 5:44</t>
  </si>
  <si>
    <t>15/07/16 6:46</t>
  </si>
  <si>
    <t>11/07/16 5:48</t>
  </si>
  <si>
    <t>11/07/16 12:12</t>
  </si>
  <si>
    <t>12/07/16 8:45</t>
  </si>
  <si>
    <t>12/07/16 9:52</t>
  </si>
  <si>
    <t>12/07/16 15:49</t>
  </si>
  <si>
    <t>12/07/16 16:32</t>
  </si>
  <si>
    <t>13/07/16 18:13</t>
  </si>
  <si>
    <t>13/07/16 18:50</t>
  </si>
  <si>
    <t>13/07/16 22:43</t>
  </si>
  <si>
    <t>14/07/16 0:03</t>
  </si>
  <si>
    <t>14/07/16 5:36</t>
  </si>
  <si>
    <t>14/07/16 11:54</t>
  </si>
  <si>
    <t>14/07/16 12:47</t>
  </si>
  <si>
    <t>15/07/16 8:43</t>
  </si>
  <si>
    <t>15/07/16 9:55</t>
  </si>
  <si>
    <t>15/07/16 13:48</t>
  </si>
  <si>
    <t>15/07/16 14:51</t>
  </si>
  <si>
    <t>11/07/16 8:27</t>
  </si>
  <si>
    <t>11/07/16 9:15</t>
  </si>
  <si>
    <t>11/07/16 5:11</t>
  </si>
  <si>
    <t>11/07/16 5:52</t>
  </si>
  <si>
    <t>11/07/16 7:49</t>
  </si>
  <si>
    <t>11/07/16 8:45</t>
  </si>
  <si>
    <t>11/07/16 17:27</t>
  </si>
  <si>
    <t>11/07/16 20:27</t>
  </si>
  <si>
    <t>11/07/16 21:31</t>
  </si>
  <si>
    <t>12/07/16 20:33</t>
  </si>
  <si>
    <t>12/07/16 21:33</t>
  </si>
  <si>
    <t>13/07/16 19:18</t>
  </si>
  <si>
    <t>13/07/16 19:51</t>
  </si>
  <si>
    <t>14/07/16 6:56</t>
  </si>
  <si>
    <t>14/07/16 7:47</t>
  </si>
  <si>
    <t>11/07/16 7:09</t>
  </si>
  <si>
    <t>11/07/16 22:27</t>
  </si>
  <si>
    <t>12/07/16 9:29</t>
  </si>
  <si>
    <t>13/07/16 6:56</t>
  </si>
  <si>
    <t>14/07/16 9:23</t>
  </si>
  <si>
    <t>15/07/16 8:55</t>
  </si>
  <si>
    <t>15/07/16 9:38</t>
  </si>
  <si>
    <t>12/07/16 7:56</t>
  </si>
  <si>
    <t>12/07/16 8:56</t>
  </si>
  <si>
    <t>12/07/16 16:12</t>
  </si>
  <si>
    <t>12/07/16 16:42</t>
  </si>
  <si>
    <t>13/07/16 3:45</t>
  </si>
  <si>
    <t>13/07/16 6:21</t>
  </si>
  <si>
    <t>13/07/16 6:53</t>
  </si>
  <si>
    <t>13/07/16 9:00</t>
  </si>
  <si>
    <t>13/07/16 9:38</t>
  </si>
  <si>
    <t>13/07/16 14:38</t>
  </si>
  <si>
    <t>15/07/16 2:52</t>
  </si>
  <si>
    <t>15/07/16 3:43</t>
  </si>
  <si>
    <t>15/07/16 7:41</t>
  </si>
  <si>
    <t>12/07/16 5:42</t>
  </si>
  <si>
    <t>12/07/16 9:10</t>
  </si>
  <si>
    <t>12/07/16 20:41</t>
  </si>
  <si>
    <t>14/07/16 6:49</t>
  </si>
  <si>
    <t>14/07/16 7:29</t>
  </si>
  <si>
    <t>15/07/16 7:37</t>
  </si>
  <si>
    <t>11/07/16 13:29</t>
  </si>
  <si>
    <t>11/07/16 22:05</t>
  </si>
  <si>
    <t>11/07/16 23:02</t>
  </si>
  <si>
    <t>12/07/16 6:16</t>
  </si>
  <si>
    <t>12/07/16 7:15</t>
  </si>
  <si>
    <t>13/07/16 7:17</t>
  </si>
  <si>
    <t>13/07/16 15:28</t>
  </si>
  <si>
    <t>13/07/16 16:44</t>
  </si>
  <si>
    <t>13/07/16 19:09</t>
  </si>
  <si>
    <t>13/07/16 19:58</t>
  </si>
  <si>
    <t>14/07/16 20:11</t>
  </si>
  <si>
    <t>14/07/16 20:40</t>
  </si>
  <si>
    <t>15/07/16 2:09</t>
  </si>
  <si>
    <t>15/07/16 3:09</t>
  </si>
  <si>
    <t>15/07/16 7:40</t>
  </si>
  <si>
    <t>15/07/16 8:48</t>
  </si>
  <si>
    <t>15/07/16 12:50</t>
  </si>
  <si>
    <t>15/07/16 13:35</t>
  </si>
  <si>
    <t>15/07/16 20:27</t>
  </si>
  <si>
    <t>11/07/16 8:47</t>
  </si>
  <si>
    <t>11/07/16 19:11</t>
  </si>
  <si>
    <t>11/07/16 19:33</t>
  </si>
  <si>
    <t>13/07/16 2:36</t>
  </si>
  <si>
    <t>13/07/16 3:03</t>
  </si>
  <si>
    <t>13/07/16 15:31</t>
  </si>
  <si>
    <t>13/07/16 16:06</t>
  </si>
  <si>
    <t>14/07/16 6:35</t>
  </si>
  <si>
    <t>14/07/16 7:35</t>
  </si>
  <si>
    <t>14/07/16 18:59</t>
  </si>
  <si>
    <t>15/07/16 0:05</t>
  </si>
  <si>
    <t>15/07/16 0:47</t>
  </si>
  <si>
    <t>15/07/16 6:40</t>
  </si>
  <si>
    <t>15/07/16 7:18</t>
  </si>
  <si>
    <t>15/07/16 17:17</t>
  </si>
  <si>
    <t>15/07/16 18:16</t>
  </si>
  <si>
    <t>11/07/16 8:11</t>
  </si>
  <si>
    <t>11/07/16 9:10</t>
  </si>
  <si>
    <t>12/07/16 6:41</t>
  </si>
  <si>
    <t>15/07/16 21:05</t>
  </si>
  <si>
    <t>11/07/16 22:22</t>
  </si>
  <si>
    <t>11/07/16 23:06</t>
  </si>
  <si>
    <t>12/07/16 8:15</t>
  </si>
  <si>
    <t>12/07/16 16:03</t>
  </si>
  <si>
    <t>12/07/16 17:16</t>
  </si>
  <si>
    <t>12/07/16 19:22</t>
  </si>
  <si>
    <t>12/07/16 20:07</t>
  </si>
  <si>
    <t>13/07/16 8:10</t>
  </si>
  <si>
    <t>13/07/16 8:47</t>
  </si>
  <si>
    <t>13/07/16 18:08</t>
  </si>
  <si>
    <t>13/07/16 19:07</t>
  </si>
  <si>
    <t>13/07/16 21:41</t>
  </si>
  <si>
    <t>13/07/16 23:16</t>
  </si>
  <si>
    <t>14/07/16 0:34</t>
  </si>
  <si>
    <t>14/07/16 3:23</t>
  </si>
  <si>
    <t>14/07/16 13:47</t>
  </si>
  <si>
    <t>15/07/16 6:05</t>
  </si>
  <si>
    <t>15/07/16 7:02</t>
  </si>
  <si>
    <t>12/07/16 21:06</t>
  </si>
  <si>
    <t>11/07/16 9:56</t>
  </si>
  <si>
    <t>11/07/16 10:52</t>
  </si>
  <si>
    <t>12/07/16 6:32</t>
  </si>
  <si>
    <t>12/07/16 19:31</t>
  </si>
  <si>
    <t>12/07/16 20:28</t>
  </si>
  <si>
    <t>12/07/16 22:00</t>
  </si>
  <si>
    <t>12/07/16 22:51</t>
  </si>
  <si>
    <t>13/07/16 7:25</t>
  </si>
  <si>
    <t>13/07/16 23:39</t>
  </si>
  <si>
    <t>14/07/16 0:50</t>
  </si>
  <si>
    <t>14/07/16 7:26</t>
  </si>
  <si>
    <t>14/07/16 8:07</t>
  </si>
  <si>
    <t>14/07/16 10:51</t>
  </si>
  <si>
    <t>14/07/16 11:28</t>
  </si>
  <si>
    <t>14/07/16 21:08</t>
  </si>
  <si>
    <t>14/07/16 22:00</t>
  </si>
  <si>
    <t>15/07/16 11:35</t>
  </si>
  <si>
    <t>15/07/16 12:11</t>
  </si>
  <si>
    <t>15/07/16 16:08</t>
  </si>
  <si>
    <t>15/07/16 17:20</t>
  </si>
  <si>
    <t>15/07/16 19:07</t>
  </si>
  <si>
    <t>11/07/16 5:20</t>
  </si>
  <si>
    <t>11/07/16 9:29</t>
  </si>
  <si>
    <t>12/07/16 10:02</t>
  </si>
  <si>
    <t>14/07/16 18:03</t>
  </si>
  <si>
    <t>12/07/16 20:40</t>
  </si>
  <si>
    <t>13/07/16 12:28</t>
  </si>
  <si>
    <t>13/07/16 13:10</t>
  </si>
  <si>
    <t>13/07/16 22:07</t>
  </si>
  <si>
    <t>13/07/16 23:15</t>
  </si>
  <si>
    <t>14/07/16 8:12</t>
  </si>
  <si>
    <t>14/07/16 9:08</t>
  </si>
  <si>
    <t>14/07/16 18:35</t>
  </si>
  <si>
    <t>14/07/16 19:19</t>
  </si>
  <si>
    <t>14/07/16 21:12</t>
  </si>
  <si>
    <t>14/07/16 22:15</t>
  </si>
  <si>
    <t>15/07/16 10:18</t>
  </si>
  <si>
    <t>15/07/16 20:51</t>
  </si>
  <si>
    <t>15/07/16 21:30</t>
  </si>
  <si>
    <t>11/07/16 6:11</t>
  </si>
  <si>
    <t>11/07/16 6:55</t>
  </si>
  <si>
    <t>12/07/16 1:07</t>
  </si>
  <si>
    <t>15/07/16 4:44</t>
  </si>
  <si>
    <t>15/07/16 4:50</t>
  </si>
  <si>
    <t>15/07/16 17:43</t>
  </si>
  <si>
    <t>11/07/16 13:44</t>
  </si>
  <si>
    <t>11/07/16 14:30</t>
  </si>
  <si>
    <t>11/07/16 16:41</t>
  </si>
  <si>
    <t>11/07/16 17:32</t>
  </si>
  <si>
    <t>12/07/16 4:56</t>
  </si>
  <si>
    <t>12/07/16 5:27</t>
  </si>
  <si>
    <t>12/07/16 10:38</t>
  </si>
  <si>
    <t>12/07/16 11:22</t>
  </si>
  <si>
    <t>12/07/16 20:15</t>
  </si>
  <si>
    <t>12/07/16 20:59</t>
  </si>
  <si>
    <t>13/07/16 6:52</t>
  </si>
  <si>
    <t>13/07/16 7:47</t>
  </si>
  <si>
    <t>13/07/16 22:53</t>
  </si>
  <si>
    <t>13/07/16 23:34</t>
  </si>
  <si>
    <t>14/07/16 5:24</t>
  </si>
  <si>
    <t>14/07/16 12:44</t>
  </si>
  <si>
    <t>14/07/16 13:39</t>
  </si>
  <si>
    <t>14/07/16 18:57</t>
  </si>
  <si>
    <t>14/07/16 19:41</t>
  </si>
  <si>
    <t>15/07/16 6:09</t>
  </si>
  <si>
    <t>15/07/16 7:12</t>
  </si>
  <si>
    <t>15/07/16 10:52</t>
  </si>
  <si>
    <t>15/07/16 21:35</t>
  </si>
  <si>
    <t>15/07/16 22:21</t>
  </si>
  <si>
    <t>13/07/16 6:35</t>
  </si>
  <si>
    <t>15/07/16 8:29</t>
  </si>
  <si>
    <t>11/07/16 4:16</t>
  </si>
  <si>
    <t>11/07/16 5:28</t>
  </si>
  <si>
    <t>11/07/16 13:41</t>
  </si>
  <si>
    <t>11/07/16 14:25</t>
  </si>
  <si>
    <t>12/07/16 7:01</t>
  </si>
  <si>
    <t>12/07/16 7:49</t>
  </si>
  <si>
    <t>12/07/16 11:41</t>
  </si>
  <si>
    <t>12/07/16 12:35</t>
  </si>
  <si>
    <t>12/07/16 17:32</t>
  </si>
  <si>
    <t>12/07/16 18:07</t>
  </si>
  <si>
    <t>12/07/16 21:04</t>
  </si>
  <si>
    <t>13/07/16 6:01</t>
  </si>
  <si>
    <t>13/07/16 7:13</t>
  </si>
  <si>
    <t>13/07/16 20:21</t>
  </si>
  <si>
    <t>14/07/16 14:37</t>
  </si>
  <si>
    <t>14/07/16 15:47</t>
  </si>
  <si>
    <t>14/07/16 19:28</t>
  </si>
  <si>
    <t>12/07/16 9:08</t>
  </si>
  <si>
    <t>12/07/16 20:05</t>
  </si>
  <si>
    <t>14/07/16 4:57</t>
  </si>
  <si>
    <t>11/07/16 7:26</t>
  </si>
  <si>
    <t>11/07/16 8:35</t>
  </si>
  <si>
    <t>12/07/16 16:18</t>
  </si>
  <si>
    <t>12/07/16 17:14</t>
  </si>
  <si>
    <t>13/07/16 5:12</t>
  </si>
  <si>
    <t>13/07/16 6:23</t>
  </si>
  <si>
    <t>13/07/16 6:28</t>
  </si>
  <si>
    <t>13/07/16 7:11</t>
  </si>
  <si>
    <t>13/07/16 18:34</t>
  </si>
  <si>
    <t>13/07/16 19:27</t>
  </si>
  <si>
    <t>14/07/16 15:19</t>
  </si>
  <si>
    <t>14/07/16 16:37</t>
  </si>
  <si>
    <t>15/07/16 22:32</t>
  </si>
  <si>
    <t>15/07/16 23:34</t>
  </si>
  <si>
    <t>11/07/16 8:37</t>
  </si>
  <si>
    <t>13/07/16 20:05</t>
  </si>
  <si>
    <t>11/07/16 7:23</t>
  </si>
  <si>
    <t>11/07/16 8:48</t>
  </si>
  <si>
    <t>11/07/16 9:34</t>
  </si>
  <si>
    <t>12/07/16 5:58</t>
  </si>
  <si>
    <t>12/07/16 6:33</t>
  </si>
  <si>
    <t>12/07/16 7:41</t>
  </si>
  <si>
    <t>12/07/16 19:12</t>
  </si>
  <si>
    <t>13/07/16 10:27</t>
  </si>
  <si>
    <t>13/07/16 11:31</t>
  </si>
  <si>
    <t>13/07/16 17:53</t>
  </si>
  <si>
    <t>13/07/16 18:43</t>
  </si>
  <si>
    <t>14/07/16 15:36</t>
  </si>
  <si>
    <t>11/07/16 6:13</t>
  </si>
  <si>
    <t>12/07/16 15:40</t>
  </si>
  <si>
    <t>12/07/16 20:50</t>
  </si>
  <si>
    <t>13/07/16 7:34</t>
  </si>
  <si>
    <t>15/07/16 17:27</t>
  </si>
  <si>
    <t>15/07/16 21:16</t>
  </si>
  <si>
    <t>12/07/16 8:47</t>
  </si>
  <si>
    <t>12/07/16 23:30</t>
  </si>
  <si>
    <t>13/07/16 0:37</t>
  </si>
  <si>
    <t>13/07/16 6:40</t>
  </si>
  <si>
    <t>13/07/16 7:41</t>
  </si>
  <si>
    <t>13/07/16 21:35</t>
  </si>
  <si>
    <t>14/07/16 1:03</t>
  </si>
  <si>
    <t>14/07/16 2:26</t>
  </si>
  <si>
    <t>14/07/16 2:31</t>
  </si>
  <si>
    <t>14/07/16 3:33</t>
  </si>
  <si>
    <t>14/07/16 5:51</t>
  </si>
  <si>
    <t>14/07/16 6:58</t>
  </si>
  <si>
    <t>14/07/16 17:53</t>
  </si>
  <si>
    <t>14/07/16 19:06</t>
  </si>
  <si>
    <t>15/07/16 20:08</t>
  </si>
  <si>
    <t>12/07/16 10:42</t>
  </si>
  <si>
    <t>12/07/16 11:52</t>
  </si>
  <si>
    <t>13/07/16 10:49</t>
  </si>
  <si>
    <t>13/07/16 16:40</t>
  </si>
  <si>
    <t>13/07/16 17:35</t>
  </si>
  <si>
    <t>14/07/16 12:05</t>
  </si>
  <si>
    <t>15/07/16 2:03</t>
  </si>
  <si>
    <t>15/07/16 3:13</t>
  </si>
  <si>
    <t>15/07/16 6:56</t>
  </si>
  <si>
    <t>15/07/16 8:09</t>
  </si>
  <si>
    <t>11/07/16 6:29</t>
  </si>
  <si>
    <t>14/07/16 7:07</t>
  </si>
  <si>
    <t>14/07/16 15:30</t>
  </si>
  <si>
    <t>11/07/16 11:49</t>
  </si>
  <si>
    <t>11/07/16 12:52</t>
  </si>
  <si>
    <t>11/07/16 23:22</t>
  </si>
  <si>
    <t>11/07/16 23:55</t>
  </si>
  <si>
    <t>12/07/16 6:27</t>
  </si>
  <si>
    <t>12/07/16 12:19</t>
  </si>
  <si>
    <t>12/07/16 13:07</t>
  </si>
  <si>
    <t>12/07/16 21:52</t>
  </si>
  <si>
    <t>12/07/16 22:54</t>
  </si>
  <si>
    <t>14/07/16 13:04</t>
  </si>
  <si>
    <t>15/07/16 18:10</t>
  </si>
  <si>
    <t>15/07/16 18:45</t>
  </si>
  <si>
    <t>11/07/16 7:36</t>
  </si>
  <si>
    <t>11/07/16 8:43</t>
  </si>
  <si>
    <t>12/07/16 4:52</t>
  </si>
  <si>
    <t>13/07/16 22:16</t>
  </si>
  <si>
    <t>14/07/16 8:03</t>
  </si>
  <si>
    <t>11/07/16 12:55</t>
  </si>
  <si>
    <t>11/07/16 18:34</t>
  </si>
  <si>
    <t>11/07/16 19:25</t>
  </si>
  <si>
    <t>12/07/16 4:45</t>
  </si>
  <si>
    <t>13/07/16 7:53</t>
  </si>
  <si>
    <t>13/07/16 8:53</t>
  </si>
  <si>
    <t>13/07/16 16:26</t>
  </si>
  <si>
    <t>13/07/16 17:04</t>
  </si>
  <si>
    <t>14/07/16 9:05</t>
  </si>
  <si>
    <t>14/07/16 9:56</t>
  </si>
  <si>
    <t>14/07/16 15:57</t>
  </si>
  <si>
    <t>14/07/16 16:25</t>
  </si>
  <si>
    <t>14/07/16 17:51</t>
  </si>
  <si>
    <t>14/07/16 19:08</t>
  </si>
  <si>
    <t>11/07/16 19:27</t>
  </si>
  <si>
    <t>15/07/16 1:45</t>
  </si>
  <si>
    <t>11/07/16 5:41</t>
  </si>
  <si>
    <t>11/07/16 6:19</t>
  </si>
  <si>
    <t>11/07/16 9:46</t>
  </si>
  <si>
    <t>11/07/16 10:42</t>
  </si>
  <si>
    <t>11/07/16 17:38</t>
  </si>
  <si>
    <t>11/07/16 18:31</t>
  </si>
  <si>
    <t>11/07/16 19:58</t>
  </si>
  <si>
    <t>12/07/16 15:36</t>
  </si>
  <si>
    <t>12/07/16 16:22</t>
  </si>
  <si>
    <t>14/07/16 0:08</t>
  </si>
  <si>
    <t>14/07/16 0:42</t>
  </si>
  <si>
    <t>14/07/16 4:22</t>
  </si>
  <si>
    <t>14/07/16 5:42</t>
  </si>
  <si>
    <t>14/07/16 11:00</t>
  </si>
  <si>
    <t>14/07/16 11:37</t>
  </si>
  <si>
    <t>11/07/16 7:33</t>
  </si>
  <si>
    <t>11/07/16 10:59</t>
  </si>
  <si>
    <t>14/07/16 7:31</t>
  </si>
  <si>
    <t>15/07/16 6:51</t>
  </si>
  <si>
    <t>15/07/16 7:33</t>
  </si>
  <si>
    <t>11/07/16 12:04</t>
  </si>
  <si>
    <t>11/07/16 13:17</t>
  </si>
  <si>
    <t>11/07/16 22:18</t>
  </si>
  <si>
    <t>11/07/16 22:59</t>
  </si>
  <si>
    <t>12/07/16 20:45</t>
  </si>
  <si>
    <t>13/07/16 19:28</t>
  </si>
  <si>
    <t>13/07/16 23:25</t>
  </si>
  <si>
    <t>14/07/16 12:10</t>
  </si>
  <si>
    <t>14/07/16 13:10</t>
  </si>
  <si>
    <t>14/07/16 19:26</t>
  </si>
  <si>
    <t>14/07/16 20:02</t>
  </si>
  <si>
    <t>15/07/16 10:29</t>
  </si>
  <si>
    <t>15/07/16 11:23</t>
  </si>
  <si>
    <t>13/07/16 5:35</t>
  </si>
  <si>
    <t>15/07/16 5:45</t>
  </si>
  <si>
    <t>11/07/16 23:41</t>
  </si>
  <si>
    <t>12/07/16 17:44</t>
  </si>
  <si>
    <t>12/07/16 18:39</t>
  </si>
  <si>
    <t>12/07/16 19:06</t>
  </si>
  <si>
    <t>12/07/16 20:17</t>
  </si>
  <si>
    <t>13/07/16 2:00</t>
  </si>
  <si>
    <t>13/07/16 2:55</t>
  </si>
  <si>
    <t>13/07/16 12:36</t>
  </si>
  <si>
    <t>13/07/16 13:16</t>
  </si>
  <si>
    <t>14/07/16 8:44</t>
  </si>
  <si>
    <t>14/07/16 9:25</t>
  </si>
  <si>
    <t>14/07/16 16:40</t>
  </si>
  <si>
    <t>14/07/16 17:13</t>
  </si>
  <si>
    <t>14/07/16 19:09</t>
  </si>
  <si>
    <t>14/07/16 20:01</t>
  </si>
  <si>
    <t>15/07/16 5:51</t>
  </si>
  <si>
    <t>15/07/16 13:54</t>
  </si>
  <si>
    <t>11/07/16 6:22</t>
  </si>
  <si>
    <t>12/07/16 16:20</t>
  </si>
  <si>
    <t>14/07/16 5:50</t>
  </si>
  <si>
    <t>11/07/16 8:42</t>
  </si>
  <si>
    <t>11/07/16 9:24</t>
  </si>
  <si>
    <t>11/07/16 11:57</t>
  </si>
  <si>
    <t>11/07/16 12:48</t>
  </si>
  <si>
    <t>12/07/16 9:40</t>
  </si>
  <si>
    <t>12/07/16 10:18</t>
  </si>
  <si>
    <t>13/07/16 23:40</t>
  </si>
  <si>
    <t>14/07/16 0:21</t>
  </si>
  <si>
    <t>15/07/16 20:56</t>
  </si>
  <si>
    <t>15/07/16 21:45</t>
  </si>
  <si>
    <t>11/07/16 5:06</t>
  </si>
  <si>
    <t>11/07/16 5:37</t>
  </si>
  <si>
    <t>11/07/16 5:57</t>
  </si>
  <si>
    <t>12/07/16 5:30</t>
  </si>
  <si>
    <t>13/07/16 16:01</t>
  </si>
  <si>
    <t>15/07/16 5:31</t>
  </si>
  <si>
    <t>11/07/16 5:13</t>
  </si>
  <si>
    <t>11/07/16 6:08</t>
  </si>
  <si>
    <t>11/07/16 10:44</t>
  </si>
  <si>
    <t>11/07/16 11:44</t>
  </si>
  <si>
    <t>12/07/16 20:23</t>
  </si>
  <si>
    <t>12/07/16 21:35</t>
  </si>
  <si>
    <t>13/07/16 5:42</t>
  </si>
  <si>
    <t>13/07/16 17:42</t>
  </si>
  <si>
    <t>13/07/16 18:32</t>
  </si>
  <si>
    <t>14/07/16 19:01</t>
  </si>
  <si>
    <t>14/07/16 19:37</t>
  </si>
  <si>
    <t>15/07/16 3:56</t>
  </si>
  <si>
    <t>15/07/16 4:54</t>
  </si>
  <si>
    <t>15/07/16 11:12</t>
  </si>
  <si>
    <t>15/07/16 17:24</t>
  </si>
  <si>
    <t>15/07/16 18:05</t>
  </si>
  <si>
    <t>15/07/16 23:14</t>
  </si>
  <si>
    <t>12/07/16 8:17</t>
  </si>
  <si>
    <t>13/07/16 6:54</t>
  </si>
  <si>
    <t>13/07/16 7:08</t>
  </si>
  <si>
    <t>13/07/16 21:40</t>
  </si>
  <si>
    <t>14/07/16 8:56</t>
  </si>
  <si>
    <t>11/07/16 11:14</t>
  </si>
  <si>
    <t>12/07/16 8:32</t>
  </si>
  <si>
    <t>12/07/16 14:17</t>
  </si>
  <si>
    <t>12/07/16 14:51</t>
  </si>
  <si>
    <t>13/07/16 9:07</t>
  </si>
  <si>
    <t>13/07/16 22:56</t>
  </si>
  <si>
    <t>13/07/16 23:50</t>
  </si>
  <si>
    <t>14/07/16 21:07</t>
  </si>
  <si>
    <t>14/07/16 22:19</t>
  </si>
  <si>
    <t>15/07/16 1:42</t>
  </si>
  <si>
    <t>15/07/16 5:10</t>
  </si>
  <si>
    <t>13/07/16 16:49</t>
  </si>
  <si>
    <t>11/07/16 15:41</t>
  </si>
  <si>
    <t>11/07/16 16:30</t>
  </si>
  <si>
    <t>12/07/16 7:13</t>
  </si>
  <si>
    <t>12/07/16 8:04</t>
  </si>
  <si>
    <t>12/07/16 10:43</t>
  </si>
  <si>
    <t>12/07/16 21:59</t>
  </si>
  <si>
    <t>12/07/16 22:36</t>
  </si>
  <si>
    <t>13/07/16 16:59</t>
  </si>
  <si>
    <t>13/07/16 17:47</t>
  </si>
  <si>
    <t>13/07/16 18:14</t>
  </si>
  <si>
    <t>13/07/16 18:55</t>
  </si>
  <si>
    <t>14/07/16 20:56</t>
  </si>
  <si>
    <t>15/07/16 5:48</t>
  </si>
  <si>
    <t>15/07/16 6:19</t>
  </si>
  <si>
    <t>15/07/16 10:42</t>
  </si>
  <si>
    <t>15/07/16 11:20</t>
  </si>
  <si>
    <t>15/07/16 14:34</t>
  </si>
  <si>
    <t>15/07/16 15:30</t>
  </si>
  <si>
    <t>15/07/16 23:48</t>
  </si>
  <si>
    <t>16/07/16 0:36</t>
  </si>
  <si>
    <t>12/07/16 8:18</t>
  </si>
  <si>
    <t>13/07/16 10:20</t>
  </si>
  <si>
    <t>13/07/16 11:59</t>
  </si>
  <si>
    <t>13/07/16 19:25</t>
  </si>
  <si>
    <t>15/07/16 15:36</t>
  </si>
  <si>
    <t>11/07/16 7:34</t>
  </si>
  <si>
    <t>11/07/16 16:40</t>
  </si>
  <si>
    <t>12/07/16 7:53</t>
  </si>
  <si>
    <t>12/07/16 8:44</t>
  </si>
  <si>
    <t>13/07/16 23:04</t>
  </si>
  <si>
    <t>14/07/16 22:21</t>
  </si>
  <si>
    <t>15/07/16 10:23</t>
  </si>
  <si>
    <t>15/07/16 18:09</t>
  </si>
  <si>
    <t>15/07/16 19:22</t>
  </si>
  <si>
    <t>12/07/16 5:44</t>
  </si>
  <si>
    <t>12/07/16 13:30</t>
  </si>
  <si>
    <t>13/07/16 6:31</t>
  </si>
  <si>
    <t>15/07/16 19:29</t>
  </si>
  <si>
    <t>11/07/16 12:16</t>
  </si>
  <si>
    <t>11/07/16 13:22</t>
  </si>
  <si>
    <t>11/07/16 14:17</t>
  </si>
  <si>
    <t>11/07/16 16:46</t>
  </si>
  <si>
    <t>11/07/16 23:10</t>
  </si>
  <si>
    <t>11/07/16 23:45</t>
  </si>
  <si>
    <t>12/07/16 8:14</t>
  </si>
  <si>
    <t>12/07/16 9:06</t>
  </si>
  <si>
    <t>12/07/16 14:59</t>
  </si>
  <si>
    <t>13/07/16 8:21</t>
  </si>
  <si>
    <t>14/07/16 13:21</t>
  </si>
  <si>
    <t>14/07/16 14:22</t>
  </si>
  <si>
    <t>14/07/16 18:28</t>
  </si>
  <si>
    <t>14/07/16 19:39</t>
  </si>
  <si>
    <t>15/07/16 6:04</t>
  </si>
  <si>
    <t>15/07/16 7:00</t>
  </si>
  <si>
    <t>15/07/16 23:47</t>
  </si>
  <si>
    <t>16/07/16 0:58</t>
  </si>
  <si>
    <t>11/07/16 5:42</t>
  </si>
  <si>
    <t>13/07/16 9:23</t>
  </si>
  <si>
    <t>13/07/16 10:04</t>
  </si>
  <si>
    <t>14/07/16 7:30</t>
  </si>
  <si>
    <t>15/07/16 23:12</t>
  </si>
  <si>
    <t>12/07/16 5:15</t>
  </si>
  <si>
    <t>12/07/16 6:06</t>
  </si>
  <si>
    <t>12/07/16 13:35</t>
  </si>
  <si>
    <t>12/07/16 14:29</t>
  </si>
  <si>
    <t>13/07/16 5:45</t>
  </si>
  <si>
    <t>13/07/16 14:17</t>
  </si>
  <si>
    <t>13/07/16 15:01</t>
  </si>
  <si>
    <t>14/07/16 3:56</t>
  </si>
  <si>
    <t>14/07/16 4:38</t>
  </si>
  <si>
    <t>14/07/16 7:38</t>
  </si>
  <si>
    <t>14/07/16 8:11</t>
  </si>
  <si>
    <t>11/07/16 9:50</t>
  </si>
  <si>
    <t>12/07/16 21:24</t>
  </si>
  <si>
    <t>13/07/16 11:10</t>
  </si>
  <si>
    <t>15/07/16 8:36</t>
  </si>
  <si>
    <t>15/07/16 9:53</t>
  </si>
  <si>
    <t>11/07/16 5:30</t>
  </si>
  <si>
    <t>11/07/16 9:02</t>
  </si>
  <si>
    <t>11/07/16 10:56</t>
  </si>
  <si>
    <t>11/07/16 11:59</t>
  </si>
  <si>
    <t>11/07/16 15:25</t>
  </si>
  <si>
    <t>11/07/16 18:38</t>
  </si>
  <si>
    <t>11/07/16 19:10</t>
  </si>
  <si>
    <t>12/07/16 10:14</t>
  </si>
  <si>
    <t>12/07/16 11:18</t>
  </si>
  <si>
    <t>12/07/16 14:40</t>
  </si>
  <si>
    <t>12/07/16 15:22</t>
  </si>
  <si>
    <t>12/07/16 23:26</t>
  </si>
  <si>
    <t>13/07/16 0:01</t>
  </si>
  <si>
    <t>13/07/16 7:42</t>
  </si>
  <si>
    <t>13/07/16 20:22</t>
  </si>
  <si>
    <t>14/07/16 8:53</t>
  </si>
  <si>
    <t>14/07/16 13:41</t>
  </si>
  <si>
    <t>14/07/16 14:20</t>
  </si>
  <si>
    <t>14/07/16 18:05</t>
  </si>
  <si>
    <t>14/07/16 18:34</t>
  </si>
  <si>
    <t>15/07/16 18:13</t>
  </si>
  <si>
    <t>15/07/16 18:55</t>
  </si>
  <si>
    <t>13/07/16 9:05</t>
  </si>
  <si>
    <t>14/07/16 6:26</t>
  </si>
  <si>
    <t>15/07/16 8:53</t>
  </si>
  <si>
    <t>11/07/16 14:11</t>
  </si>
  <si>
    <t>11/07/16 14:44</t>
  </si>
  <si>
    <t>11/07/16 18:37</t>
  </si>
  <si>
    <t>12/07/16 18:26</t>
  </si>
  <si>
    <t>12/07/16 19:00</t>
  </si>
  <si>
    <t>14/07/16 6:10</t>
  </si>
  <si>
    <t>14/07/16 7:25</t>
  </si>
  <si>
    <t>14/07/16 9:01</t>
  </si>
  <si>
    <t>14/07/16 19:49</t>
  </si>
  <si>
    <t>15/07/16 5:37</t>
  </si>
  <si>
    <t>15/07/16 6:10</t>
  </si>
  <si>
    <t>15/07/16 8:33</t>
  </si>
  <si>
    <t>15/07/16 12:30</t>
  </si>
  <si>
    <t>15/07/16 15:54</t>
  </si>
  <si>
    <t>15/07/16 16:59</t>
  </si>
  <si>
    <t>15/07/16 20:58</t>
  </si>
  <si>
    <t>15/07/16 21:56</t>
  </si>
  <si>
    <t>11/07/16 5:00</t>
  </si>
  <si>
    <t>11/07/16 5:34</t>
  </si>
  <si>
    <t>12/07/16 8:46</t>
  </si>
  <si>
    <t>15/07/16 5:03</t>
  </si>
  <si>
    <t>15/07/16 7:50</t>
  </si>
  <si>
    <t>11/07/16 10:17</t>
  </si>
  <si>
    <t>11/07/16 11:54</t>
  </si>
  <si>
    <t>11/07/16 12:43</t>
  </si>
  <si>
    <t>11/07/16 17:11</t>
  </si>
  <si>
    <t>11/07/16 18:24</t>
  </si>
  <si>
    <t>12/07/16 6:31</t>
  </si>
  <si>
    <t>12/07/16 7:42</t>
  </si>
  <si>
    <t>12/07/16 11:06</t>
  </si>
  <si>
    <t>12/07/16 11:51</t>
  </si>
  <si>
    <t>12/07/16 21:11</t>
  </si>
  <si>
    <t>13/07/16 7:55</t>
  </si>
  <si>
    <t>14/07/16 19:12</t>
  </si>
  <si>
    <t>14/07/16 19:55</t>
  </si>
  <si>
    <t>15/07/16 8:56</t>
  </si>
  <si>
    <t>15/07/16 11:39</t>
  </si>
  <si>
    <t>11/07/16 5:38</t>
  </si>
  <si>
    <t>11/07/16 6:34</t>
  </si>
  <si>
    <t>12/07/16 14:16</t>
  </si>
  <si>
    <t>12/07/16 21:16</t>
  </si>
  <si>
    <t>13/07/16 7:19</t>
  </si>
  <si>
    <t>14/07/16 15:40</t>
  </si>
  <si>
    <t>14/07/16 16:28</t>
  </si>
  <si>
    <t>14/07/16 22:55</t>
  </si>
  <si>
    <t>14/07/16 23:22</t>
  </si>
  <si>
    <t>15/07/16 1:36</t>
  </si>
  <si>
    <t>15/07/16 2:46</t>
  </si>
  <si>
    <t>15/07/16 22:47</t>
  </si>
  <si>
    <t>11/07/16 7:55</t>
  </si>
  <si>
    <t>11/07/16 8:23</t>
  </si>
  <si>
    <t>12/07/16 9:39</t>
  </si>
  <si>
    <t>12/07/16 13:46</t>
  </si>
  <si>
    <t>11/07/16 6:00</t>
  </si>
  <si>
    <t>11/07/16 8:06</t>
  </si>
  <si>
    <t>11/07/16 8:32</t>
  </si>
  <si>
    <t>11/07/16 17:07</t>
  </si>
  <si>
    <t>11/07/16 17:53</t>
  </si>
  <si>
    <t>11/07/16 22:31</t>
  </si>
  <si>
    <t>11/07/16 22:56</t>
  </si>
  <si>
    <t>12/07/16 9:11</t>
  </si>
  <si>
    <t>12/07/16 10:03</t>
  </si>
  <si>
    <t>13/07/16 2:18</t>
  </si>
  <si>
    <t>13/07/16 3:10</t>
  </si>
  <si>
    <t>13/07/16 10:06</t>
  </si>
  <si>
    <t>13/07/16 10:35</t>
  </si>
  <si>
    <t>13/07/16 15:48</t>
  </si>
  <si>
    <t>13/07/16 16:53</t>
  </si>
  <si>
    <t>14/07/16 5:29</t>
  </si>
  <si>
    <t>14/07/16 5:59</t>
  </si>
  <si>
    <t>15/07/16 7:36</t>
  </si>
  <si>
    <t>15/07/16 10:09</t>
  </si>
  <si>
    <t>15/07/16 11:21</t>
  </si>
  <si>
    <t>15/07/16 23:37</t>
  </si>
  <si>
    <t>12/07/16 8:19</t>
  </si>
  <si>
    <t>15/07/16 9:33</t>
  </si>
  <si>
    <t>15/07/16 14:40</t>
  </si>
  <si>
    <t>11/07/16 7:02</t>
  </si>
  <si>
    <t>11/07/16 16:06</t>
  </si>
  <si>
    <t>11/07/16 16:53</t>
  </si>
  <si>
    <t>12/07/16 4:53</t>
  </si>
  <si>
    <t>12/07/16 5:57</t>
  </si>
  <si>
    <t>13/07/16 3:58</t>
  </si>
  <si>
    <t>13/07/16 4:42</t>
  </si>
  <si>
    <t>13/07/16 5:39</t>
  </si>
  <si>
    <t>13/07/16 7:36</t>
  </si>
  <si>
    <t>13/07/16 8:45</t>
  </si>
  <si>
    <t>13/07/16 22:20</t>
  </si>
  <si>
    <t>14/07/16 19:44</t>
  </si>
  <si>
    <t>14/07/16 20:45</t>
  </si>
  <si>
    <t>15/07/16 9:39</t>
  </si>
  <si>
    <t>15/07/16 20:41</t>
  </si>
  <si>
    <t>11/07/16 9:14</t>
  </si>
  <si>
    <t>11/07/16 10:30</t>
  </si>
  <si>
    <t>11/07/16 18:23</t>
  </si>
  <si>
    <t>12/07/16 13:36</t>
  </si>
  <si>
    <t>12/07/16 14:09</t>
  </si>
  <si>
    <t>12/07/16 17:31</t>
  </si>
  <si>
    <t>12/07/16 18:24</t>
  </si>
  <si>
    <t>12/07/16 22:08</t>
  </si>
  <si>
    <t>12/07/16 22:56</t>
  </si>
  <si>
    <t>13/07/16 10:47</t>
  </si>
  <si>
    <t>13/07/16 11:24</t>
  </si>
  <si>
    <t>13/07/16 17:54</t>
  </si>
  <si>
    <t>13/07/16 19:01</t>
  </si>
  <si>
    <t>15/07/16 5:33</t>
  </si>
  <si>
    <t>15/07/16 22:11</t>
  </si>
  <si>
    <t>11/07/16 4:54</t>
  </si>
  <si>
    <t>11/07/16 17:49</t>
  </si>
  <si>
    <t>11/07/16 18:48</t>
  </si>
  <si>
    <t>12/07/16 6:30</t>
  </si>
  <si>
    <t>12/07/16 7:27</t>
  </si>
  <si>
    <t>12/07/16 16:33</t>
  </si>
  <si>
    <t>12/07/16 17:09</t>
  </si>
  <si>
    <t>13/07/16 4:58</t>
  </si>
  <si>
    <t>13/07/16 7:57</t>
  </si>
  <si>
    <t>13/07/16 8:44</t>
  </si>
  <si>
    <t>13/07/16 19:05</t>
  </si>
  <si>
    <t>13/07/16 19:46</t>
  </si>
  <si>
    <t>14/07/16 5:06</t>
  </si>
  <si>
    <t>14/07/16 6:16</t>
  </si>
  <si>
    <t>14/07/16 17:59</t>
  </si>
  <si>
    <t>14/07/16 19:20</t>
  </si>
  <si>
    <t>14/07/16 19:47</t>
  </si>
  <si>
    <t>15/07/16 19:44</t>
  </si>
  <si>
    <t>15/07/16 20:44</t>
  </si>
  <si>
    <t>12/07/16 4:24</t>
  </si>
  <si>
    <t>11/07/16 8:49</t>
  </si>
  <si>
    <t>11/07/16 18:09</t>
  </si>
  <si>
    <t>11/07/16 19:16</t>
  </si>
  <si>
    <t>11/07/16 20:15</t>
  </si>
  <si>
    <t>11/07/16 21:07</t>
  </si>
  <si>
    <t>12/07/16 4:43</t>
  </si>
  <si>
    <t>12/07/16 12:50</t>
  </si>
  <si>
    <t>12/07/16 13:42</t>
  </si>
  <si>
    <t>12/07/16 19:59</t>
  </si>
  <si>
    <t>12/07/16 21:22</t>
  </si>
  <si>
    <t>13/07/16 12:25</t>
  </si>
  <si>
    <t>13/07/16 13:07</t>
  </si>
  <si>
    <t>13/07/16 18:36</t>
  </si>
  <si>
    <t>14/07/16 7:04</t>
  </si>
  <si>
    <t>15/07/16 9:11</t>
  </si>
  <si>
    <t>15/07/16 10:26</t>
  </si>
  <si>
    <t>12/07/16 7:59</t>
  </si>
  <si>
    <t>13/07/16 15:05</t>
  </si>
  <si>
    <t>14/07/16 6:40</t>
  </si>
  <si>
    <t>11/07/16 2:20</t>
  </si>
  <si>
    <t>11/07/16 3:34</t>
  </si>
  <si>
    <t>11/07/16 12:24</t>
  </si>
  <si>
    <t>11/07/16 13:31</t>
  </si>
  <si>
    <t>11/07/16 19:07</t>
  </si>
  <si>
    <t>11/07/16 22:28</t>
  </si>
  <si>
    <t>11/07/16 23:24</t>
  </si>
  <si>
    <t>12/07/16 7:35</t>
  </si>
  <si>
    <t>12/07/16 10:45</t>
  </si>
  <si>
    <t>13/07/16 10:21</t>
  </si>
  <si>
    <t>13/07/16 11:08</t>
  </si>
  <si>
    <t>13/07/16 18:02</t>
  </si>
  <si>
    <t>13/07/16 18:48</t>
  </si>
  <si>
    <t>14/07/16 6:46</t>
  </si>
  <si>
    <t>14/07/16 7:59</t>
  </si>
  <si>
    <t>14/07/16 12:48</t>
  </si>
  <si>
    <t>14/07/16 17:17</t>
  </si>
  <si>
    <t>14/07/16 18:20</t>
  </si>
  <si>
    <t>15/07/16 11:06</t>
  </si>
  <si>
    <t>15/07/16 11:47</t>
  </si>
  <si>
    <t>13/07/16 9:44</t>
  </si>
  <si>
    <t>14/07/16 5:10</t>
  </si>
  <si>
    <t>14/07/16 5:54</t>
  </si>
  <si>
    <t>15/07/16 9:46</t>
  </si>
  <si>
    <t>15/07/16 22:02</t>
  </si>
  <si>
    <t>11/07/16 12:39</t>
  </si>
  <si>
    <t>11/07/16 15:18</t>
  </si>
  <si>
    <t>11/07/16 15:57</t>
  </si>
  <si>
    <t>11/07/16 21:33</t>
  </si>
  <si>
    <t>12/07/16 4:46</t>
  </si>
  <si>
    <t>12/07/16 5:46</t>
  </si>
  <si>
    <t>12/07/16 14:39</t>
  </si>
  <si>
    <t>12/07/16 15:21</t>
  </si>
  <si>
    <t>13/07/16 22:33</t>
  </si>
  <si>
    <t>13/07/16 23:09</t>
  </si>
  <si>
    <t>14/07/16 7:37</t>
  </si>
  <si>
    <t>14/07/16 19:33</t>
  </si>
  <si>
    <t>15/07/16 9:40</t>
  </si>
  <si>
    <t>15/07/16 23:19</t>
  </si>
  <si>
    <t>16/07/16 0:08</t>
  </si>
  <si>
    <t>11/07/16 6:12</t>
  </si>
  <si>
    <t>11/07/16 10:23</t>
  </si>
  <si>
    <t>11/07/16 17:47</t>
  </si>
  <si>
    <t>12/07/16 8:38</t>
  </si>
  <si>
    <t>13/07/16 5:17</t>
  </si>
  <si>
    <t>11/07/16 0:24</t>
  </si>
  <si>
    <t>11/07/16 1:31</t>
  </si>
  <si>
    <t>11/07/16 4:34</t>
  </si>
  <si>
    <t>11/07/16 7:38</t>
  </si>
  <si>
    <t>11/07/16 14:07</t>
  </si>
  <si>
    <t>11/07/16 14:50</t>
  </si>
  <si>
    <t>11/07/16 16:21</t>
  </si>
  <si>
    <t>11/07/16 22:04</t>
  </si>
  <si>
    <t>11/07/16 22:35</t>
  </si>
  <si>
    <t>12/07/16 15:00</t>
  </si>
  <si>
    <t>12/07/16 15:54</t>
  </si>
  <si>
    <t>12/07/16 19:51</t>
  </si>
  <si>
    <t>12/07/16 20:35</t>
  </si>
  <si>
    <t>12/07/16 23:22</t>
  </si>
  <si>
    <t>13/07/16 17:08</t>
  </si>
  <si>
    <t>13/07/16 21:16</t>
  </si>
  <si>
    <t>13/07/16 21:51</t>
  </si>
  <si>
    <t>15/07/16 20:09</t>
  </si>
  <si>
    <t>13/07/16 8:55</t>
  </si>
  <si>
    <t>14/07/16 8:59</t>
  </si>
  <si>
    <t>14/07/16 15:52</t>
  </si>
  <si>
    <t>15/07/16 5:01</t>
  </si>
  <si>
    <t>15/07/16 5:27</t>
  </si>
  <si>
    <t>11/07/16 7:50</t>
  </si>
  <si>
    <t>11/07/16 8:44</t>
  </si>
  <si>
    <t>11/07/16 22:42</t>
  </si>
  <si>
    <t>12/07/16 7:21</t>
  </si>
  <si>
    <t>12/07/16 11:58</t>
  </si>
  <si>
    <t>12/07/16 13:01</t>
  </si>
  <si>
    <t>12/07/16 19:32</t>
  </si>
  <si>
    <t>13/07/16 11:55</t>
  </si>
  <si>
    <t>13/07/16 12:57</t>
  </si>
  <si>
    <t>13/07/16 14:34</t>
  </si>
  <si>
    <t>13/07/16 15:50</t>
  </si>
  <si>
    <t>14/07/16 5:27</t>
  </si>
  <si>
    <t>14/07/16 6:13</t>
  </si>
  <si>
    <t>15/07/16 8:45</t>
  </si>
  <si>
    <t>15/07/16 14:37</t>
  </si>
  <si>
    <t>15/07/16 15:17</t>
  </si>
  <si>
    <t>15/07/16 23:45</t>
  </si>
  <si>
    <t>16/07/16 0:51</t>
  </si>
  <si>
    <t>12/07/16 13:19</t>
  </si>
  <si>
    <t>11/07/16 6:58</t>
  </si>
  <si>
    <t>11/07/16 10:47</t>
  </si>
  <si>
    <t>11/07/16 10:58</t>
  </si>
  <si>
    <t>11/07/16 11:39</t>
  </si>
  <si>
    <t>12/07/16 7:26</t>
  </si>
  <si>
    <t>12/07/16 8:35</t>
  </si>
  <si>
    <t>12/07/16 20:01</t>
  </si>
  <si>
    <t>12/07/16 20:53</t>
  </si>
  <si>
    <t>13/07/16 14:03</t>
  </si>
  <si>
    <t>13/07/16 14:37</t>
  </si>
  <si>
    <t>14/07/16 5:40</t>
  </si>
  <si>
    <t>14/07/16 6:38</t>
  </si>
  <si>
    <t>15/07/16 21:08</t>
  </si>
  <si>
    <t>15/07/16 6:08</t>
  </si>
  <si>
    <t>11/07/16 9:47</t>
  </si>
  <si>
    <t>11/07/16 10:43</t>
  </si>
  <si>
    <t>11/07/16 22:13</t>
  </si>
  <si>
    <t>11/07/16 23:17</t>
  </si>
  <si>
    <t>13/07/16 17:43</t>
  </si>
  <si>
    <t>14/07/16 20:04</t>
  </si>
  <si>
    <t>14/07/16 23:42</t>
  </si>
  <si>
    <t>15/07/16 0:39</t>
  </si>
  <si>
    <t>15/07/16 8:16</t>
  </si>
  <si>
    <t>15/07/16 8:54</t>
  </si>
  <si>
    <t>12/07/16 6:17</t>
  </si>
  <si>
    <t>12/07/16 13:45</t>
  </si>
  <si>
    <t>13/07/16 9:34</t>
  </si>
  <si>
    <t>15/07/16 6:59</t>
  </si>
  <si>
    <t>15/07/16 9:58</t>
  </si>
  <si>
    <t>15/07/16 17:32</t>
  </si>
  <si>
    <t>11/07/16 11:53</t>
  </si>
  <si>
    <t>13/07/16 7:31</t>
  </si>
  <si>
    <t>13/07/16 20:03</t>
  </si>
  <si>
    <t>14/07/16 3:15</t>
  </si>
  <si>
    <t>14/07/16 4:05</t>
  </si>
  <si>
    <t>14/07/16 20:42</t>
  </si>
  <si>
    <t>14/07/16 21:49</t>
  </si>
  <si>
    <t>15/07/16 1:12</t>
  </si>
  <si>
    <t>15/07/16 2:05</t>
  </si>
  <si>
    <t>15/07/16 5:18</t>
  </si>
  <si>
    <t>15/07/16 6:36</t>
  </si>
  <si>
    <t>15/07/16 19:24</t>
  </si>
  <si>
    <t>15/07/16 20:31</t>
  </si>
  <si>
    <t>11/07/16 9:59</t>
  </si>
  <si>
    <t>11/07/16 20:33</t>
  </si>
  <si>
    <t>12/07/16 6:37</t>
  </si>
  <si>
    <t>12/07/16 7:57</t>
  </si>
  <si>
    <t>13/07/16 3:24</t>
  </si>
  <si>
    <t>13/07/16 9:32</t>
  </si>
  <si>
    <t>13/07/16 9:33</t>
  </si>
  <si>
    <t>13/07/16 17:51</t>
  </si>
  <si>
    <t>14/07/16 8:55</t>
  </si>
  <si>
    <t>11/07/16 11:43</t>
  </si>
  <si>
    <t>11/07/16 12:56</t>
  </si>
  <si>
    <t>12/07/16 12:32</t>
  </si>
  <si>
    <t>13/07/16 6:16</t>
  </si>
  <si>
    <t>13/07/16 6:51</t>
  </si>
  <si>
    <t>13/07/16 16:07</t>
  </si>
  <si>
    <t>13/07/16 16:48</t>
  </si>
  <si>
    <t>13/07/16 16:57</t>
  </si>
  <si>
    <t>13/07/16 21:43</t>
  </si>
  <si>
    <t>13/07/16 22:39</t>
  </si>
  <si>
    <t>14/07/16 6:54</t>
  </si>
  <si>
    <t>14/07/16 8:09</t>
  </si>
  <si>
    <t>14/07/16 13:36</t>
  </si>
  <si>
    <t>14/07/16 14:08</t>
  </si>
  <si>
    <t>15/07/16 8:31</t>
  </si>
  <si>
    <t>15/07/16 17:26</t>
  </si>
  <si>
    <t>15/07/16 18:38</t>
  </si>
  <si>
    <t>15/07/16 23:25</t>
  </si>
  <si>
    <t>16/07/16 0:19</t>
  </si>
  <si>
    <t>13/07/16 13:20</t>
  </si>
  <si>
    <t>14/07/16 5:28</t>
  </si>
  <si>
    <t>11/07/16 4:33</t>
  </si>
  <si>
    <t>11/07/16 9:07</t>
  </si>
  <si>
    <t>11/07/16 10:08</t>
  </si>
  <si>
    <t>11/07/16 22:58</t>
  </si>
  <si>
    <t>12/07/16 1:01</t>
  </si>
  <si>
    <t>12/07/16 2:15</t>
  </si>
  <si>
    <t>12/07/16 7:50</t>
  </si>
  <si>
    <t>12/07/16 17:25</t>
  </si>
  <si>
    <t>13/07/16 9:19</t>
  </si>
  <si>
    <t>13/07/16 13:45</t>
  </si>
  <si>
    <t>14/07/16 11:21</t>
  </si>
  <si>
    <t>14/07/16 12:20</t>
  </si>
  <si>
    <t>15/07/16 10:47</t>
  </si>
  <si>
    <t>15/07/16 15:43</t>
  </si>
  <si>
    <t>15/07/16 16:15</t>
  </si>
  <si>
    <t>15/07/16 18:35</t>
  </si>
  <si>
    <t>15/07/16 21:44</t>
  </si>
  <si>
    <t>15/07/16 22:55</t>
  </si>
  <si>
    <t>13/07/16 5:55</t>
  </si>
  <si>
    <t>11/07/16 6:35</t>
  </si>
  <si>
    <t>11/07/16 7:10</t>
  </si>
  <si>
    <t>11/07/16 19:00</t>
  </si>
  <si>
    <t>12/07/16 7:38</t>
  </si>
  <si>
    <t>12/07/16 8:16</t>
  </si>
  <si>
    <t>14/07/16 10:59</t>
  </si>
  <si>
    <t>14/07/16 12:14</t>
  </si>
  <si>
    <t>14/07/16 17:33</t>
  </si>
  <si>
    <t>14/07/16 18:16</t>
  </si>
  <si>
    <t>15/07/16 1:06</t>
  </si>
  <si>
    <t>15/07/16 1:48</t>
  </si>
  <si>
    <t>15/07/16 11:04</t>
  </si>
  <si>
    <t>15/07/16 15:15</t>
  </si>
  <si>
    <t>15/07/16 16:22</t>
  </si>
  <si>
    <t>15/07/16 21:39</t>
  </si>
  <si>
    <t>11/07/16 22:26</t>
  </si>
  <si>
    <t>15/07/16 10:13</t>
  </si>
  <si>
    <t>11/07/16 15:47</t>
  </si>
  <si>
    <t>11/07/16 16:34</t>
  </si>
  <si>
    <t>12/07/16 5:31</t>
  </si>
  <si>
    <t>12/07/16 6:38</t>
  </si>
  <si>
    <t>13/07/16 6:05</t>
  </si>
  <si>
    <t>14/07/16 7:52</t>
  </si>
  <si>
    <t>14/07/16 9:02</t>
  </si>
  <si>
    <t>14/07/16 13:09</t>
  </si>
  <si>
    <t>14/07/16 13:49</t>
  </si>
  <si>
    <t>14/07/16 20:29</t>
  </si>
  <si>
    <t>14/07/16 21:35</t>
  </si>
  <si>
    <t>15/07/16 11:55</t>
  </si>
  <si>
    <t>15/07/16 16:19</t>
  </si>
  <si>
    <t>15/07/16 20:01</t>
  </si>
  <si>
    <t>15/07/16 20:59</t>
  </si>
  <si>
    <t>11/07/16 9:11</t>
  </si>
  <si>
    <t>14/07/16 9:07</t>
  </si>
  <si>
    <t>11/07/16 6:38</t>
  </si>
  <si>
    <t>11/07/16 14:48</t>
  </si>
  <si>
    <t>11/07/16 18:10</t>
  </si>
  <si>
    <t>11/07/16 19:14</t>
  </si>
  <si>
    <t>12/07/16 8:33</t>
  </si>
  <si>
    <t>12/07/16 9:14</t>
  </si>
  <si>
    <t>12/07/16 22:09</t>
  </si>
  <si>
    <t>13/07/16 23:21</t>
  </si>
  <si>
    <t>14/07/16 0:31</t>
  </si>
  <si>
    <t>14/07/16 21:42</t>
  </si>
  <si>
    <t>14/07/16 22:12</t>
  </si>
  <si>
    <t>15/07/16 20:12</t>
  </si>
  <si>
    <t>15/07/16 21:12</t>
  </si>
  <si>
    <t>11/07/16 8:52</t>
  </si>
  <si>
    <t>12/07/16 20:55</t>
  </si>
  <si>
    <t>15/07/16 7:05</t>
  </si>
  <si>
    <t>15/07/16 19:10</t>
  </si>
  <si>
    <t>12/07/16 7:32</t>
  </si>
  <si>
    <t>12/07/16 17:56</t>
  </si>
  <si>
    <t>13/07/16 19:08</t>
  </si>
  <si>
    <t>13/07/16 19:54</t>
  </si>
  <si>
    <t>13/07/16 23:36</t>
  </si>
  <si>
    <t>14/07/16 0:35</t>
  </si>
  <si>
    <t>14/07/16 7:19</t>
  </si>
  <si>
    <t>14/07/16 15:26</t>
  </si>
  <si>
    <t>14/07/16 16:07</t>
  </si>
  <si>
    <t>15/07/16 12:07</t>
  </si>
  <si>
    <t>15/07/16 13:18</t>
  </si>
  <si>
    <t>15/07/16 9:04</t>
  </si>
  <si>
    <t>11/07/16 21:04</t>
  </si>
  <si>
    <t>11/07/16 23:03</t>
  </si>
  <si>
    <t>12/07/16 4:41</t>
  </si>
  <si>
    <t>12/07/16 5:22</t>
  </si>
  <si>
    <t>12/07/16 16:07</t>
  </si>
  <si>
    <t>13/07/16 2:43</t>
  </si>
  <si>
    <t>13/07/16 3:54</t>
  </si>
  <si>
    <t>13/07/16 18:56</t>
  </si>
  <si>
    <t>13/07/16 19:43</t>
  </si>
  <si>
    <t>14/07/16 13:43</t>
  </si>
  <si>
    <t>14/07/16 14:46</t>
  </si>
  <si>
    <t>14/07/16 15:03</t>
  </si>
  <si>
    <t>14/07/16 16:22</t>
  </si>
  <si>
    <t>11/07/16 10:03</t>
  </si>
  <si>
    <t>11/07/16 18:41</t>
  </si>
  <si>
    <t>12/07/16 16:53</t>
  </si>
  <si>
    <t>12/07/16 20:31</t>
  </si>
  <si>
    <t>12/07/16 21:39</t>
  </si>
  <si>
    <t>12/07/16 22:05</t>
  </si>
  <si>
    <t>12/07/16 22:58</t>
  </si>
  <si>
    <t>13/07/16 10:08</t>
  </si>
  <si>
    <t>13/07/16 10:59</t>
  </si>
  <si>
    <t>13/07/16 12:00</t>
  </si>
  <si>
    <t>13/07/16 12:09</t>
  </si>
  <si>
    <t>13/07/16 13:19</t>
  </si>
  <si>
    <t>15/07/16 7:10</t>
  </si>
  <si>
    <t>15/07/16 17:47</t>
  </si>
  <si>
    <t>15/07/16 18:20</t>
  </si>
  <si>
    <t>13/07/16 7:05</t>
  </si>
  <si>
    <t>13/07/16 7:27</t>
  </si>
  <si>
    <t>11/07/16 18:18</t>
  </si>
  <si>
    <t>12/07/16 9:43</t>
  </si>
  <si>
    <t>13/07/16 8:34</t>
  </si>
  <si>
    <t>13/07/16 14:46</t>
  </si>
  <si>
    <t>13/07/16 15:17</t>
  </si>
  <si>
    <t>14/07/16 13:50</t>
  </si>
  <si>
    <t>14/07/16 14:59</t>
  </si>
  <si>
    <t>12/07/16 21:23</t>
  </si>
  <si>
    <t>14/07/16 5:13</t>
  </si>
  <si>
    <t>15/07/16 5:04</t>
  </si>
  <si>
    <t>15/07/16 7:49</t>
  </si>
  <si>
    <t>11/07/16 14:29</t>
  </si>
  <si>
    <t>11/07/16 23:44</t>
  </si>
  <si>
    <t>12/07/16 0:49</t>
  </si>
  <si>
    <t>12/07/16 9:09</t>
  </si>
  <si>
    <t>12/07/16 10:05</t>
  </si>
  <si>
    <t>12/07/16 20:16</t>
  </si>
  <si>
    <t>12/07/16 21:15</t>
  </si>
  <si>
    <t>13/07/16 12:45</t>
  </si>
  <si>
    <t>13/07/16 13:37</t>
  </si>
  <si>
    <t>13/07/16 18:38</t>
  </si>
  <si>
    <t>13/07/16 19:40</t>
  </si>
  <si>
    <t>11/07/16 7:46</t>
  </si>
  <si>
    <t>13/07/16 7:43</t>
  </si>
  <si>
    <t>15/07/16 18:39</t>
  </si>
  <si>
    <t>15/07/16 20:11</t>
  </si>
  <si>
    <t>11/07/16 3:30</t>
  </si>
  <si>
    <t>11/07/16 4:22</t>
  </si>
  <si>
    <t>13/07/16 18:51</t>
  </si>
  <si>
    <t>14/07/16 17:49</t>
  </si>
  <si>
    <t>15/07/16 5:24</t>
  </si>
  <si>
    <t>15/07/16 6:06</t>
  </si>
  <si>
    <t>15/07/16 6:32</t>
  </si>
  <si>
    <t>15/07/16 7:14</t>
  </si>
  <si>
    <t>15/07/16 22:10</t>
  </si>
  <si>
    <t>15/07/16 23:00</t>
  </si>
  <si>
    <t>11/07/16 5:35</t>
  </si>
  <si>
    <t>11/07/16 6:40</t>
  </si>
  <si>
    <t>11/07/16 7:53</t>
  </si>
  <si>
    <t>11/07/16 8:40</t>
  </si>
  <si>
    <t>11/07/16 18:54</t>
  </si>
  <si>
    <t>11/07/16 19:48</t>
  </si>
  <si>
    <t>11/07/16 23:35</t>
  </si>
  <si>
    <t>12/07/16 0:39</t>
  </si>
  <si>
    <t>12/07/16 5:50</t>
  </si>
  <si>
    <t>12/07/16 17:15</t>
  </si>
  <si>
    <t>13/07/16 8:14</t>
  </si>
  <si>
    <t>13/07/16 22:14</t>
  </si>
  <si>
    <t>14/07/16 6:18</t>
  </si>
  <si>
    <t>14/07/16 7:27</t>
  </si>
  <si>
    <t>14/07/16 12:35</t>
  </si>
  <si>
    <t>14/07/16 13:44</t>
  </si>
  <si>
    <t>15/07/16 17:23</t>
  </si>
  <si>
    <t>15/07/16 18:11</t>
  </si>
  <si>
    <t>13/07/16 9:24</t>
  </si>
  <si>
    <t>14/07/16 5:08</t>
  </si>
  <si>
    <t>14/07/16 5:25</t>
  </si>
  <si>
    <t>15/07/16 19:19</t>
  </si>
  <si>
    <t>12/07/16 6:58</t>
  </si>
  <si>
    <t>13/07/16 17:37</t>
  </si>
  <si>
    <t>13/07/16 18:22</t>
  </si>
  <si>
    <t>13/07/16 20:37</t>
  </si>
  <si>
    <t>14/07/16 11:50</t>
  </si>
  <si>
    <t>14/07/16 16:05</t>
  </si>
  <si>
    <t>14/07/16 23:07</t>
  </si>
  <si>
    <t>15/07/16 0:01</t>
  </si>
  <si>
    <t>15/07/16 11:38</t>
  </si>
  <si>
    <t>15/07/16 21:19</t>
  </si>
  <si>
    <t>15/07/16 21:48</t>
  </si>
  <si>
    <t>11/07/16 21:34</t>
  </si>
  <si>
    <t>12/07/16 9:20</t>
  </si>
  <si>
    <t>15/07/16 7:09</t>
  </si>
  <si>
    <t>12/07/16 12:17</t>
  </si>
  <si>
    <t>12/07/16 12:47</t>
  </si>
  <si>
    <t>12/07/16 20:32</t>
  </si>
  <si>
    <t>13/07/16 7:15</t>
  </si>
  <si>
    <t>13/07/16 10:17</t>
  </si>
  <si>
    <t>13/07/16 17:38</t>
  </si>
  <si>
    <t>13/07/16 22:47</t>
  </si>
  <si>
    <t>13/07/16 23:41</t>
  </si>
  <si>
    <t>14/07/16 16:52</t>
  </si>
  <si>
    <t>14/07/16 17:39</t>
  </si>
  <si>
    <t>15/07/16 10:45</t>
  </si>
  <si>
    <t>15/07/16 16:06</t>
  </si>
  <si>
    <t>15/07/16 18:00</t>
  </si>
  <si>
    <t>15/07/16 18:46</t>
  </si>
  <si>
    <t>11/07/16 6:25</t>
  </si>
  <si>
    <t>11/07/16 10:10</t>
  </si>
  <si>
    <t>12/07/16 22:06</t>
  </si>
  <si>
    <t>15/07/16 7:06</t>
  </si>
  <si>
    <t>11/07/16 5:08</t>
  </si>
  <si>
    <t>11/07/16 18:42</t>
  </si>
  <si>
    <t>11/07/16 23:11</t>
  </si>
  <si>
    <t>12/07/16 0:14</t>
  </si>
  <si>
    <t>13/07/16 9:52</t>
  </si>
  <si>
    <t>13/07/16 10:33</t>
  </si>
  <si>
    <t>14/07/16 18:14</t>
  </si>
  <si>
    <t>15/07/16 0:17</t>
  </si>
  <si>
    <t>15/07/16 21:49</t>
  </si>
  <si>
    <t>15/07/16 22:28</t>
  </si>
  <si>
    <t>11/07/16 9:25</t>
  </si>
  <si>
    <t>11/07/16 10:07</t>
  </si>
  <si>
    <t>11/07/16 21:32</t>
  </si>
  <si>
    <t>12/07/16 21:45</t>
  </si>
  <si>
    <t>13/07/16 8:57</t>
  </si>
  <si>
    <t>15/07/16 9:10</t>
  </si>
  <si>
    <t>11/07/16 3:22</t>
  </si>
  <si>
    <t>11/07/16 3:57</t>
  </si>
  <si>
    <t>11/07/16 5:01</t>
  </si>
  <si>
    <t>11/07/16 6:47</t>
  </si>
  <si>
    <t>11/07/16 11:01</t>
  </si>
  <si>
    <t>12/07/16 6:10</t>
  </si>
  <si>
    <t>12/07/16 7:12</t>
  </si>
  <si>
    <t>12/07/16 17:59</t>
  </si>
  <si>
    <t>14/07/16 0:13</t>
  </si>
  <si>
    <t>14/07/16 0:47</t>
  </si>
  <si>
    <t>14/07/16 7:36</t>
  </si>
  <si>
    <t>14/07/16 8:16</t>
  </si>
  <si>
    <t>15/07/16 10:05</t>
  </si>
  <si>
    <t>13/07/16 6:26</t>
  </si>
  <si>
    <t>11/07/16 12:28</t>
  </si>
  <si>
    <t>12/07/16 5:40</t>
  </si>
  <si>
    <t>12/07/16 19:15</t>
  </si>
  <si>
    <t>12/07/16 20:02</t>
  </si>
  <si>
    <t>12/07/16 22:42</t>
  </si>
  <si>
    <t>13/07/16 12:29</t>
  </si>
  <si>
    <t>13/07/16 13:09</t>
  </si>
  <si>
    <t>13/07/16 22:08</t>
  </si>
  <si>
    <t>13/07/16 23:22</t>
  </si>
  <si>
    <t>14/07/16 9:16</t>
  </si>
  <si>
    <t>14/07/16 10:16</t>
  </si>
  <si>
    <t>15/07/16 21:42</t>
  </si>
  <si>
    <t>15/07/16 22:19</t>
  </si>
  <si>
    <t>11/07/16 23:42</t>
  </si>
  <si>
    <t>12/07/16 2:39</t>
  </si>
  <si>
    <t>12/07/16 20:30</t>
  </si>
  <si>
    <t>14/07/16 8:28</t>
  </si>
  <si>
    <t>11/07/16 8:09</t>
  </si>
  <si>
    <t>11/07/16 9:16</t>
  </si>
  <si>
    <t>11/07/16 23:23</t>
  </si>
  <si>
    <t>11/07/16 23:58</t>
  </si>
  <si>
    <t>12/07/16 9:33</t>
  </si>
  <si>
    <t>13/07/16 10:28</t>
  </si>
  <si>
    <t>14/07/16 22:09</t>
  </si>
  <si>
    <t>14/07/16 22:46</t>
  </si>
  <si>
    <t>15/07/16 5:17</t>
  </si>
  <si>
    <t>15/07/16 6:01</t>
  </si>
  <si>
    <t>15/07/16 19:49</t>
  </si>
  <si>
    <t>15/07/16 20:34</t>
  </si>
  <si>
    <t>15/07/16 22:58</t>
  </si>
  <si>
    <t>15/07/16 23:59</t>
  </si>
  <si>
    <t>12/07/16 8:23</t>
  </si>
  <si>
    <t>12/07/16 11:26</t>
  </si>
  <si>
    <t>15/07/16 6:14</t>
  </si>
  <si>
    <t>15/07/16 7:39</t>
  </si>
  <si>
    <t>14/07/16 10:05</t>
  </si>
  <si>
    <t>14/07/16 21:38</t>
  </si>
  <si>
    <t>15/07/16 20:49</t>
  </si>
  <si>
    <t>15/07/16 21:27</t>
  </si>
  <si>
    <t>11/07/16 20:14</t>
  </si>
  <si>
    <t>13/07/16 7:35</t>
  </si>
  <si>
    <t>13/07/16 8:22</t>
  </si>
  <si>
    <t>14/07/16 6:48</t>
  </si>
  <si>
    <t>14/07/16 17:25</t>
  </si>
  <si>
    <t>15/07/16 9:09</t>
  </si>
  <si>
    <t>11/07/16 10:55</t>
  </si>
  <si>
    <t>13/07/16 5:31</t>
  </si>
  <si>
    <t>13/07/16 6:39</t>
  </si>
  <si>
    <t>14/07/16 23:50</t>
  </si>
  <si>
    <t>15/07/16 10:04</t>
  </si>
  <si>
    <t>11/07/16 17:48</t>
  </si>
  <si>
    <t>12/07/16 11:13</t>
  </si>
  <si>
    <t>13/07/16 11:18</t>
  </si>
  <si>
    <t>14/07/16 20:19</t>
  </si>
  <si>
    <t>15/07/16 6:34</t>
  </si>
  <si>
    <t>15/07/16 8:03</t>
  </si>
  <si>
    <t>11/07/16 5:36</t>
  </si>
  <si>
    <t>11/07/16 20:18</t>
  </si>
  <si>
    <t>11/07/16 20:55</t>
  </si>
  <si>
    <t>12/07/16 19:55</t>
  </si>
  <si>
    <t>13/07/16 1:22</t>
  </si>
  <si>
    <t>13/07/16 2:35</t>
  </si>
  <si>
    <t>13/07/16 7:07</t>
  </si>
  <si>
    <t>13/07/16 8:08</t>
  </si>
  <si>
    <t>13/07/16 23:31</t>
  </si>
  <si>
    <t>14/07/16 0:14</t>
  </si>
  <si>
    <t>14/07/16 14:29</t>
  </si>
  <si>
    <t>14/07/16 20:21</t>
  </si>
  <si>
    <t>14/07/16 21:16</t>
  </si>
  <si>
    <t>15/07/16 5:46</t>
  </si>
  <si>
    <t>15/07/16 8:58</t>
  </si>
  <si>
    <t>15/07/16 10:16</t>
  </si>
  <si>
    <t>15/07/16 18:25</t>
  </si>
  <si>
    <t>16/07/16 0:02</t>
  </si>
  <si>
    <t>11/07/16 7:22</t>
  </si>
  <si>
    <t>14/07/16 5:58</t>
  </si>
  <si>
    <t>11/07/16 10:38</t>
  </si>
  <si>
    <t>11/07/16 20:37</t>
  </si>
  <si>
    <t>11/07/16 21:29</t>
  </si>
  <si>
    <t>13/07/16 10:39</t>
  </si>
  <si>
    <t>13/07/16 11:39</t>
  </si>
  <si>
    <t>14/07/16 2:10</t>
  </si>
  <si>
    <t>14/07/16 3:05</t>
  </si>
  <si>
    <t>14/07/16 5:18</t>
  </si>
  <si>
    <t>14/07/16 6:01</t>
  </si>
  <si>
    <t>14/07/16 16:16</t>
  </si>
  <si>
    <t>14/07/16 17:31</t>
  </si>
  <si>
    <t>13/07/16 7:39</t>
  </si>
  <si>
    <t>11/07/16 2:36</t>
  </si>
  <si>
    <t>11/07/16 3:03</t>
  </si>
  <si>
    <t>11/07/16 17:30</t>
  </si>
  <si>
    <t>11/07/16 18:19</t>
  </si>
  <si>
    <t>11/07/16 19:59</t>
  </si>
  <si>
    <t>11/07/16 20:38</t>
  </si>
  <si>
    <t>13/07/16 9:28</t>
  </si>
  <si>
    <t>13/07/16 11:37</t>
  </si>
  <si>
    <t>13/07/16 18:40</t>
  </si>
  <si>
    <t>13/07/16 19:13</t>
  </si>
  <si>
    <t>14/07/16 4:51</t>
  </si>
  <si>
    <t>14/07/16 11:44</t>
  </si>
  <si>
    <t>14/07/16 12:41</t>
  </si>
  <si>
    <t>14/07/16 16:11</t>
  </si>
  <si>
    <t>15/07/16 17:25</t>
  </si>
  <si>
    <t>15/07/16 18:19</t>
  </si>
  <si>
    <t>11/07/16 6:36</t>
  </si>
  <si>
    <t>11/07/16 8:24</t>
  </si>
  <si>
    <t>11/07/16 7:17</t>
  </si>
  <si>
    <t>11/07/16 23:25</t>
  </si>
  <si>
    <t>12/07/16 0:32</t>
  </si>
  <si>
    <t>12/07/16 4:54</t>
  </si>
  <si>
    <t>12/07/16 6:07</t>
  </si>
  <si>
    <t>14/07/16 7:17</t>
  </si>
  <si>
    <t>14/07/16 8:15</t>
  </si>
  <si>
    <t>15/07/16 0:06</t>
  </si>
  <si>
    <t>15/07/16 1:10</t>
  </si>
  <si>
    <t>15/07/16 18:32</t>
  </si>
  <si>
    <t>11/07/16 8:16</t>
  </si>
  <si>
    <t>13/07/16 7:32</t>
  </si>
  <si>
    <t>11/07/16 2:47</t>
  </si>
  <si>
    <t>11/07/16 3:23</t>
  </si>
  <si>
    <t>11/07/16 7:47</t>
  </si>
  <si>
    <t>11/07/16 18:39</t>
  </si>
  <si>
    <t>11/07/16 19:19</t>
  </si>
  <si>
    <t>11/07/16 21:13</t>
  </si>
  <si>
    <t>11/07/16 22:29</t>
  </si>
  <si>
    <t>12/07/16 11:38</t>
  </si>
  <si>
    <t>12/07/16 12:41</t>
  </si>
  <si>
    <t>13/07/16 11:04</t>
  </si>
  <si>
    <t>13/07/16 17:32</t>
  </si>
  <si>
    <t>13/07/16 18:27</t>
  </si>
  <si>
    <t>13/07/16 22:00</t>
  </si>
  <si>
    <t>13/07/16 22:37</t>
  </si>
  <si>
    <t>14/07/16 10:13</t>
  </si>
  <si>
    <t>14/07/16 10:52</t>
  </si>
  <si>
    <t>14/07/16 11:02</t>
  </si>
  <si>
    <t>14/07/16 11:46</t>
  </si>
  <si>
    <t>14/07/16 19:29</t>
  </si>
  <si>
    <t>14/07/16 20:13</t>
  </si>
  <si>
    <t>14/07/16 23:21</t>
  </si>
  <si>
    <t>15/07/16 0:24</t>
  </si>
  <si>
    <t>15/07/16 16:53</t>
  </si>
  <si>
    <t>12/07/16 9:54</t>
  </si>
  <si>
    <t>12/07/16 15:27</t>
  </si>
  <si>
    <t>11/07/16 10:04</t>
  </si>
  <si>
    <t>11/07/16 18:17</t>
  </si>
  <si>
    <t>11/07/16 18:58</t>
  </si>
  <si>
    <t>12/07/16 1:30</t>
  </si>
  <si>
    <t>12/07/16 2:42</t>
  </si>
  <si>
    <t>12/07/16 11:16</t>
  </si>
  <si>
    <t>13/07/16 10:03</t>
  </si>
  <si>
    <t>13/07/16 10:46</t>
  </si>
  <si>
    <t>13/07/16 16:52</t>
  </si>
  <si>
    <t>13/07/16 17:21</t>
  </si>
  <si>
    <t>14/07/16 9:04</t>
  </si>
  <si>
    <t>14/07/16 22:10</t>
  </si>
  <si>
    <t>15/07/16 15:06</t>
  </si>
  <si>
    <t>15/07/16 16:12</t>
  </si>
  <si>
    <t>15/07/16 19:54</t>
  </si>
  <si>
    <t>15/07/16 20:36</t>
  </si>
  <si>
    <t>11/07/16 14:55</t>
  </si>
  <si>
    <t>11/07/16 20:32</t>
  </si>
  <si>
    <t>13/07/16 6:48</t>
  </si>
  <si>
    <t>13/07/16 15:55</t>
  </si>
  <si>
    <t>14/07/16 0:56</t>
  </si>
  <si>
    <t>14/07/16 1:22</t>
  </si>
  <si>
    <t>15/07/16 0:58</t>
  </si>
  <si>
    <t>15/07/16 2:16</t>
  </si>
  <si>
    <t>11/07/16 5:29</t>
  </si>
  <si>
    <t>12/07/16 11:08</t>
  </si>
  <si>
    <t>12/07/16 8:48</t>
  </si>
  <si>
    <t>12/07/16 18:47</t>
  </si>
  <si>
    <t>12/07/16 19:49</t>
  </si>
  <si>
    <t>13/07/16 18:59</t>
  </si>
  <si>
    <t>13/07/16 19:59</t>
  </si>
  <si>
    <t>13/07/16 23:18</t>
  </si>
  <si>
    <t>13/07/16 23:46</t>
  </si>
  <si>
    <t>14/07/16 8:21</t>
  </si>
  <si>
    <t>14/07/16 20:03</t>
  </si>
  <si>
    <t>15/07/16 5:32</t>
  </si>
  <si>
    <t>15/07/16 8:52</t>
  </si>
  <si>
    <t>15/07/16 9:29</t>
  </si>
  <si>
    <t>15/07/16 14:19</t>
  </si>
  <si>
    <t>16/07/16 0:01</t>
  </si>
  <si>
    <t>12/07/16 15:13</t>
  </si>
  <si>
    <t>12/07/16 19:52</t>
  </si>
  <si>
    <t>14/07/16 17:55</t>
  </si>
  <si>
    <t>11/07/16 5:45</t>
  </si>
  <si>
    <t>11/07/16 6:39</t>
  </si>
  <si>
    <t>12/07/16 0:07</t>
  </si>
  <si>
    <t>13/07/16 22:58</t>
  </si>
  <si>
    <t>13/07/16 23:51</t>
  </si>
  <si>
    <t>14/07/16 11:47</t>
  </si>
  <si>
    <t>14/07/16 21:02</t>
  </si>
  <si>
    <t>15/07/16 21:11</t>
  </si>
  <si>
    <t>15/07/16 23:57</t>
  </si>
  <si>
    <t>16/07/16 1:09</t>
  </si>
  <si>
    <t>13/07/16 4:43</t>
  </si>
  <si>
    <t>14/07/16 17:40</t>
  </si>
  <si>
    <t>12/07/16 10:11</t>
  </si>
  <si>
    <t>12/07/16 16:44</t>
  </si>
  <si>
    <t>12/07/16 17:33</t>
  </si>
  <si>
    <t>12/07/16 20:04</t>
  </si>
  <si>
    <t>13/07/16 6:00</t>
  </si>
  <si>
    <t>13/07/16 11:06</t>
  </si>
  <si>
    <t>13/07/16 11:51</t>
  </si>
  <si>
    <t>13/07/16 21:38</t>
  </si>
  <si>
    <t>14/07/16 7:44</t>
  </si>
  <si>
    <t>14/07/16 22:11</t>
  </si>
  <si>
    <t>14/07/16 23:12</t>
  </si>
  <si>
    <t>15/07/16 9:56</t>
  </si>
  <si>
    <t>15/07/16 13:27</t>
  </si>
  <si>
    <t>15/07/16 14:32</t>
  </si>
  <si>
    <t>11/07/16 5:54</t>
  </si>
  <si>
    <t>12/07/16 8:02</t>
  </si>
  <si>
    <t>14/07/16 7:45</t>
  </si>
  <si>
    <t>14/07/16 9:33</t>
  </si>
  <si>
    <t>14/07/16 15:59</t>
  </si>
  <si>
    <t>15/07/16 2:11</t>
  </si>
  <si>
    <t>11/07/16 12:58</t>
  </si>
  <si>
    <t>11/07/16 15:52</t>
  </si>
  <si>
    <t>11/07/16 16:27</t>
  </si>
  <si>
    <t>12/07/16 11:33</t>
  </si>
  <si>
    <t>12/07/16 12:04</t>
  </si>
  <si>
    <t>13/07/16 11:19</t>
  </si>
  <si>
    <t>14/07/16 8:08</t>
  </si>
  <si>
    <t>14/07/16 13:48</t>
  </si>
  <si>
    <t>14/07/16 14:41</t>
  </si>
  <si>
    <t>14/07/16 19:07</t>
  </si>
  <si>
    <t>14/07/16 19:59</t>
  </si>
  <si>
    <t>13/07/16 23:45</t>
  </si>
  <si>
    <t>14/07/16 9:40</t>
  </si>
  <si>
    <t>11/07/16 6:57</t>
  </si>
  <si>
    <t>12/07/16 13:39</t>
  </si>
  <si>
    <t>12/07/16 14:19</t>
  </si>
  <si>
    <t>13/07/16 9:57</t>
  </si>
  <si>
    <t>13/07/16 10:48</t>
  </si>
  <si>
    <t>13/07/16 14:19</t>
  </si>
  <si>
    <t>13/07/16 14:58</t>
  </si>
  <si>
    <t>13/07/16 21:55</t>
  </si>
  <si>
    <t>13/07/16 22:54</t>
  </si>
  <si>
    <t>14/07/16 17:26</t>
  </si>
  <si>
    <t>15/07/16 11:33</t>
  </si>
  <si>
    <t>15/07/16 17:58</t>
  </si>
  <si>
    <t>11/07/16 7:59</t>
  </si>
  <si>
    <t>13/07/16 22:42</t>
  </si>
  <si>
    <t>13/07/16 23:43</t>
  </si>
  <si>
    <t>14/07/16 1:56</t>
  </si>
  <si>
    <t>14/07/16 3:07</t>
  </si>
  <si>
    <t>14/07/16 13:54</t>
  </si>
  <si>
    <t>15/07/16 16:23</t>
  </si>
  <si>
    <t>15/07/16 17:33</t>
  </si>
  <si>
    <t>15/07/16 4:42</t>
  </si>
  <si>
    <t>15/07/16 7:47</t>
  </si>
  <si>
    <t>15/07/16 8:57</t>
  </si>
  <si>
    <t>11/07/16 19:55</t>
  </si>
  <si>
    <t>11/07/16 20:44</t>
  </si>
  <si>
    <t>11/07/16 22:54</t>
  </si>
  <si>
    <t>12/07/16 15:44</t>
  </si>
  <si>
    <t>12/07/16 16:30</t>
  </si>
  <si>
    <t>13/07/16 8:19</t>
  </si>
  <si>
    <t>13/07/16 11:32</t>
  </si>
  <si>
    <t>13/07/16 12:15</t>
  </si>
  <si>
    <t>13/07/16 12:58</t>
  </si>
  <si>
    <t>13/07/16 13:54</t>
  </si>
  <si>
    <t>13/07/16 20:59</t>
  </si>
  <si>
    <t>13/07/16 21:37</t>
  </si>
  <si>
    <t>14/07/16 6:57</t>
  </si>
  <si>
    <t>14/07/16 20:49</t>
  </si>
  <si>
    <t>15/07/16 9:48</t>
  </si>
  <si>
    <t>15/07/16 10:46</t>
  </si>
  <si>
    <t>15/07/16 19:23</t>
  </si>
  <si>
    <t>15/07/16 20:29</t>
  </si>
  <si>
    <t>15/07/16 21:15</t>
  </si>
  <si>
    <t>13/07/16 8:56</t>
  </si>
  <si>
    <t>11/07/16 1:08</t>
  </si>
  <si>
    <t>11/07/16 1:58</t>
  </si>
  <si>
    <t>12/07/16 10:36</t>
  </si>
  <si>
    <t>12/07/16 11:53</t>
  </si>
  <si>
    <t>13/07/16 8:03</t>
  </si>
  <si>
    <t>13/07/16 9:11</t>
  </si>
  <si>
    <t>13/07/16 16:27</t>
  </si>
  <si>
    <t>14/07/16 3:06</t>
  </si>
  <si>
    <t>14/07/16 4:03</t>
  </si>
  <si>
    <t>14/07/16 7:50</t>
  </si>
  <si>
    <t>14/07/16 15:18</t>
  </si>
  <si>
    <t>14/07/16 16:23</t>
  </si>
  <si>
    <t>15/07/16 11:01</t>
  </si>
  <si>
    <t>11/07/16 5:44</t>
  </si>
  <si>
    <t>11/07/16 7:30</t>
  </si>
  <si>
    <t>13/07/16 6:57</t>
  </si>
  <si>
    <t>15/07/16 7:26</t>
  </si>
  <si>
    <t>15/07/16 7:57</t>
  </si>
  <si>
    <t>11/07/16 22:11</t>
  </si>
  <si>
    <t>12/07/16 2:48</t>
  </si>
  <si>
    <t>12/07/16 3:48</t>
  </si>
  <si>
    <t>12/07/16 6:40</t>
  </si>
  <si>
    <t>13/07/16 1:12</t>
  </si>
  <si>
    <t>13/07/16 2:20</t>
  </si>
  <si>
    <t>14/07/16 18:25</t>
  </si>
  <si>
    <t>15/07/16 22:20</t>
  </si>
  <si>
    <t>15/07/16 23:21</t>
  </si>
  <si>
    <t>11/07/16 8:39</t>
  </si>
  <si>
    <t>14/07/16 14:09</t>
  </si>
  <si>
    <t>15/07/16 8:40</t>
  </si>
  <si>
    <t>11/07/16 11:36</t>
  </si>
  <si>
    <t>11/07/16 12:17</t>
  </si>
  <si>
    <t>11/07/16 15:00</t>
  </si>
  <si>
    <t>11/07/16 16:03</t>
  </si>
  <si>
    <t>11/07/16 18:16</t>
  </si>
  <si>
    <t>12/07/16 15:06</t>
  </si>
  <si>
    <t>12/07/16 16:10</t>
  </si>
  <si>
    <t>13/07/16 1:04</t>
  </si>
  <si>
    <t>13/07/16 1:52</t>
  </si>
  <si>
    <t>13/07/16 15:59</t>
  </si>
  <si>
    <t>13/07/16 16:58</t>
  </si>
  <si>
    <t>13/07/16 20:00</t>
  </si>
  <si>
    <t>14/07/16 18:36</t>
  </si>
  <si>
    <t>14/07/16 19:46</t>
  </si>
  <si>
    <t>15/07/16 5:52</t>
  </si>
  <si>
    <t>15/07/16 14:29</t>
  </si>
  <si>
    <t>15/07/16 15:24</t>
  </si>
  <si>
    <t>16/07/16 0:04</t>
  </si>
  <si>
    <t>13/07/16 21:36</t>
  </si>
  <si>
    <t>15/07/16 8:20</t>
  </si>
  <si>
    <t>15/07/16 8:47</t>
  </si>
  <si>
    <t>15/07/16 8:50</t>
  </si>
  <si>
    <t>11/07/16 19:20</t>
  </si>
  <si>
    <t>12/07/16 21:30</t>
  </si>
  <si>
    <t>14/07/16 13:13</t>
  </si>
  <si>
    <t>14/07/16 17:23</t>
  </si>
  <si>
    <t>15/07/16 10:06</t>
  </si>
  <si>
    <t>15/07/16 10:41</t>
  </si>
  <si>
    <t>13/07/16 20:45</t>
  </si>
  <si>
    <t>14/07/16 11:17</t>
  </si>
  <si>
    <t>11/07/16 9:55</t>
  </si>
  <si>
    <t>12/07/16 0:50</t>
  </si>
  <si>
    <t>13/07/16 6:47</t>
  </si>
  <si>
    <t>13/07/16 7:58</t>
  </si>
  <si>
    <t>13/07/16 20:07</t>
  </si>
  <si>
    <t>14/07/16 23:43</t>
  </si>
  <si>
    <t>15/07/16 0:33</t>
  </si>
  <si>
    <t>11/07/16 8:59</t>
  </si>
  <si>
    <t>11/07/16 4:35</t>
  </si>
  <si>
    <t>11/07/16 6:54</t>
  </si>
  <si>
    <t>11/07/16 19:46</t>
  </si>
  <si>
    <t>12/07/16 19:35</t>
  </si>
  <si>
    <t>12/07/16 20:13</t>
  </si>
  <si>
    <t>13/07/16 18:29</t>
  </si>
  <si>
    <t>13/07/16 19:37</t>
  </si>
  <si>
    <t>14/07/16 11:45</t>
  </si>
  <si>
    <t>14/07/16 12:52</t>
  </si>
  <si>
    <t>14/07/16 21:00</t>
  </si>
  <si>
    <t>14/07/16 22:05</t>
  </si>
  <si>
    <t>15/07/16 5:39</t>
  </si>
  <si>
    <t>15/07/16 6:52</t>
  </si>
  <si>
    <t>11/07/16 5:14</t>
  </si>
  <si>
    <t>11/07/16 12:19</t>
  </si>
  <si>
    <t>11/07/16 13:28</t>
  </si>
  <si>
    <t>11/07/16 16:29</t>
  </si>
  <si>
    <t>11/07/16 17:35</t>
  </si>
  <si>
    <t>11/07/16 19:08</t>
  </si>
  <si>
    <t>11/07/16 19:40</t>
  </si>
  <si>
    <t>12/07/16 12:51</t>
  </si>
  <si>
    <t>12/07/16 14:01</t>
  </si>
  <si>
    <t>12/07/16 18:23</t>
  </si>
  <si>
    <t>12/07/16 19:01</t>
  </si>
  <si>
    <t>12/07/16 22:01</t>
  </si>
  <si>
    <t>13/07/16 8:27</t>
  </si>
  <si>
    <t>13/07/16 15:42</t>
  </si>
  <si>
    <t>13/07/16 16:10</t>
  </si>
  <si>
    <t>13/07/16 23:57</t>
  </si>
  <si>
    <t>14/07/16 9:44</t>
  </si>
  <si>
    <t>14/07/16 18:46</t>
  </si>
  <si>
    <t>15/07/16 9:16</t>
  </si>
  <si>
    <t>15/07/16 10:34</t>
  </si>
  <si>
    <t>15/07/16 19:40</t>
  </si>
  <si>
    <t>15/07/16 20:18</t>
  </si>
  <si>
    <t>15/07/16 21:25</t>
  </si>
  <si>
    <t>13/07/16 9:10</t>
  </si>
  <si>
    <t>13/07/16 10:19</t>
  </si>
  <si>
    <t>11/07/16 9:53</t>
  </si>
  <si>
    <t>11/07/16 11:11</t>
  </si>
  <si>
    <t>11/07/16 21:30</t>
  </si>
  <si>
    <t>12/07/16 9:56</t>
  </si>
  <si>
    <t>12/07/16 18:27</t>
  </si>
  <si>
    <t>13/07/16 10:11</t>
  </si>
  <si>
    <t>13/07/16 14:25</t>
  </si>
  <si>
    <t>13/07/16 15:15</t>
  </si>
  <si>
    <t>13/07/16 19:11</t>
  </si>
  <si>
    <t>14/07/16 10:19</t>
  </si>
  <si>
    <t>14/07/16 20:37</t>
  </si>
  <si>
    <t>15/07/16 19:52</t>
  </si>
  <si>
    <t>11/07/16 17:44</t>
  </si>
  <si>
    <t>12/07/16 7:47</t>
  </si>
  <si>
    <t>13/07/16 9:45</t>
  </si>
  <si>
    <t>11/07/16 12:27</t>
  </si>
  <si>
    <t>11/07/16 13:39</t>
  </si>
  <si>
    <t>11/07/16 21:24</t>
  </si>
  <si>
    <t>12/07/16 9:48</t>
  </si>
  <si>
    <t>12/07/16 20:58</t>
  </si>
  <si>
    <t>13/07/16 11:42</t>
  </si>
  <si>
    <t>13/07/16 12:50</t>
  </si>
  <si>
    <t>15/07/16 12:46</t>
  </si>
  <si>
    <t>15/07/16 22:35</t>
  </si>
  <si>
    <t>15/07/16 23:03</t>
  </si>
  <si>
    <t>13/07/16 10:02</t>
  </si>
  <si>
    <t>11/07/16 18:49</t>
  </si>
  <si>
    <t>11/07/16 20:06</t>
  </si>
  <si>
    <t>12/07/16 7:05</t>
  </si>
  <si>
    <t>12/07/16 20:06</t>
  </si>
  <si>
    <t>12/07/16 21:09</t>
  </si>
  <si>
    <t>13/07/16 6:46</t>
  </si>
  <si>
    <t>13/07/16 10:38</t>
  </si>
  <si>
    <t>13/07/16 11:15</t>
  </si>
  <si>
    <t>14/07/16 6:44</t>
  </si>
  <si>
    <t>14/07/16 9:21</t>
  </si>
  <si>
    <t>14/07/16 14:13</t>
  </si>
  <si>
    <t>14/07/16 15:12</t>
  </si>
  <si>
    <t>14/07/16 20:20</t>
  </si>
  <si>
    <t>15/07/16 8:41</t>
  </si>
  <si>
    <t>15/07/16 22:25</t>
  </si>
  <si>
    <t>15/07/16 23:43</t>
  </si>
  <si>
    <t>12/07/16 9:02</t>
  </si>
  <si>
    <t>13/07/16 6:12</t>
  </si>
  <si>
    <t>11/07/16 7:57</t>
  </si>
  <si>
    <t>11/07/16 20:01</t>
  </si>
  <si>
    <t>12/07/16 11:43</t>
  </si>
  <si>
    <t>12/07/16 12:08</t>
  </si>
  <si>
    <t>13/07/16 16:11</t>
  </si>
  <si>
    <t>13/07/16 17:07</t>
  </si>
  <si>
    <t>14/07/16 21:30</t>
  </si>
  <si>
    <t>15/07/16 21:33</t>
  </si>
  <si>
    <t>15/07/16 22:22</t>
  </si>
  <si>
    <t>11/07/16 9:32</t>
  </si>
  <si>
    <t>11/07/16 18:44</t>
  </si>
  <si>
    <t>12/07/16 5:39</t>
  </si>
  <si>
    <t>14/07/16 7:55</t>
  </si>
  <si>
    <t>11/07/16 9:27</t>
  </si>
  <si>
    <t>11/07/16 13:46</t>
  </si>
  <si>
    <t>11/07/16 20:05</t>
  </si>
  <si>
    <t>11/07/16 23:07</t>
  </si>
  <si>
    <t>12/07/16 7:37</t>
  </si>
  <si>
    <t>12/07/16 8:13</t>
  </si>
  <si>
    <t>12/07/16 12:27</t>
  </si>
  <si>
    <t>13/07/16 14:24</t>
  </si>
  <si>
    <t>13/07/16 15:19</t>
  </si>
  <si>
    <t>14/07/16 7:10</t>
  </si>
  <si>
    <t>16/07/16 0:25</t>
  </si>
  <si>
    <t>11/07/16 6:43</t>
  </si>
  <si>
    <t>11/07/16 9:12</t>
  </si>
  <si>
    <t>11/07/16 7:01</t>
  </si>
  <si>
    <t>12/07/16 10:34</t>
  </si>
  <si>
    <t>12/07/16 11:46</t>
  </si>
  <si>
    <t>13/07/16 0:44</t>
  </si>
  <si>
    <t>13/07/16 1:41</t>
  </si>
  <si>
    <t>14/07/16 8:58</t>
  </si>
  <si>
    <t>14/07/16 16:31</t>
  </si>
  <si>
    <t>14/07/16 16:59</t>
  </si>
  <si>
    <t>11/07/16 6:23</t>
  </si>
  <si>
    <t>12/07/16 8:20</t>
  </si>
  <si>
    <t>13/07/16 4:57</t>
  </si>
  <si>
    <t>11/07/16 11:16</t>
  </si>
  <si>
    <t>11/07/16 15:14</t>
  </si>
  <si>
    <t>11/07/16 15:50</t>
  </si>
  <si>
    <t>11/07/16 20:12</t>
  </si>
  <si>
    <t>12/07/16 7:33</t>
  </si>
  <si>
    <t>12/07/16 8:21</t>
  </si>
  <si>
    <t>13/07/16 0:07</t>
  </si>
  <si>
    <t>13/07/16 1:25</t>
  </si>
  <si>
    <t>13/07/16 5:49</t>
  </si>
  <si>
    <t>13/07/16 21:09</t>
  </si>
  <si>
    <t>15/07/16 10:36</t>
  </si>
  <si>
    <t>15/07/16 11:36</t>
  </si>
  <si>
    <t>15/07/16 13:36</t>
  </si>
  <si>
    <t>12/07/16 8:26</t>
  </si>
  <si>
    <t>13/07/16 8:28</t>
  </si>
  <si>
    <t>13/07/16 23:56</t>
  </si>
  <si>
    <t>11/07/16 14:01</t>
  </si>
  <si>
    <t>12/07/16 15:04</t>
  </si>
  <si>
    <t>12/07/16 15:37</t>
  </si>
  <si>
    <t>12/07/16 18:30</t>
  </si>
  <si>
    <t>12/07/16 18:59</t>
  </si>
  <si>
    <t>14/07/16 8:24</t>
  </si>
  <si>
    <t>14/07/16 13:26</t>
  </si>
  <si>
    <t>14/07/16 13:58</t>
  </si>
  <si>
    <t>15/07/16 8:21</t>
  </si>
  <si>
    <t>14/07/16 6:51</t>
  </si>
  <si>
    <t>14/07/16 20:08</t>
  </si>
  <si>
    <t>11/07/16 5:25</t>
  </si>
  <si>
    <t>11/07/16 11:47</t>
  </si>
  <si>
    <t>11/07/16 12:37</t>
  </si>
  <si>
    <t>11/07/16 18:59</t>
  </si>
  <si>
    <t>11/07/16 20:09</t>
  </si>
  <si>
    <t>12/07/16 18:19</t>
  </si>
  <si>
    <t>12/07/16 19:03</t>
  </si>
  <si>
    <t>12/07/16 23:06</t>
  </si>
  <si>
    <t>13/07/16 23:54</t>
  </si>
  <si>
    <t>14/07/16 0:37</t>
  </si>
  <si>
    <t>14/07/16 19:53</t>
  </si>
  <si>
    <t>15/07/16 7:48</t>
  </si>
  <si>
    <t>15/07/16 18:01</t>
  </si>
  <si>
    <t>15/07/16 22:05</t>
  </si>
  <si>
    <t>11/07/16 20:19</t>
  </si>
  <si>
    <t>14/07/16 21:01</t>
  </si>
  <si>
    <t>11/07/16 10:19</t>
  </si>
  <si>
    <t>11/07/16 11:26</t>
  </si>
  <si>
    <t>11/07/16 11:38</t>
  </si>
  <si>
    <t>11/07/16 12:45</t>
  </si>
  <si>
    <t>12/07/16 8:54</t>
  </si>
  <si>
    <t>12/07/16 9:32</t>
  </si>
  <si>
    <t>13/07/16 13:27</t>
  </si>
  <si>
    <t>13/07/16 14:15</t>
  </si>
  <si>
    <t>14/07/16 8:02</t>
  </si>
  <si>
    <t>14/07/16 8:40</t>
  </si>
  <si>
    <t>12/07/16 8:30</t>
  </si>
  <si>
    <t>12/07/16 12:25</t>
  </si>
  <si>
    <t>13/07/16 5:41</t>
  </si>
  <si>
    <t>15/07/16 7:38</t>
  </si>
  <si>
    <t>11/07/16 1:11</t>
  </si>
  <si>
    <t>11/07/16 12:05</t>
  </si>
  <si>
    <t>11/07/16 13:15</t>
  </si>
  <si>
    <t>12/07/16 18:22</t>
  </si>
  <si>
    <t>14/07/16 8:04</t>
  </si>
  <si>
    <t>14/07/16 9:10</t>
  </si>
  <si>
    <t>12/07/16 23:41</t>
  </si>
  <si>
    <t>13/07/16 19:49</t>
  </si>
  <si>
    <t>11/07/16 13:32</t>
  </si>
  <si>
    <t>11/07/16 14:18</t>
  </si>
  <si>
    <t>12/07/16 10:23</t>
  </si>
  <si>
    <t>12/07/16 11:25</t>
  </si>
  <si>
    <t>13/07/16 9:54</t>
  </si>
  <si>
    <t>13/07/16 22:23</t>
  </si>
  <si>
    <t>14/07/16 18:27</t>
  </si>
  <si>
    <t>14/07/16 19:22</t>
  </si>
  <si>
    <t>15/07/16 5:28</t>
  </si>
  <si>
    <t>15/07/16 5:55</t>
  </si>
  <si>
    <t>15/07/16 19:01</t>
  </si>
  <si>
    <t>15/07/16 21:24</t>
  </si>
  <si>
    <t>11/07/16 5:40</t>
  </si>
  <si>
    <t>13/07/16 20:54</t>
  </si>
  <si>
    <t>14/07/16 17:29</t>
  </si>
  <si>
    <t>11/07/16 5:39</t>
  </si>
  <si>
    <t>11/07/16 22:00</t>
  </si>
  <si>
    <t>11/07/16 22:55</t>
  </si>
  <si>
    <t>12/07/16 16:41</t>
  </si>
  <si>
    <t>12/07/16 17:49</t>
  </si>
  <si>
    <t>13/07/16 7:16</t>
  </si>
  <si>
    <t>13/07/16 17:02</t>
  </si>
  <si>
    <t>15/07/16 17:12</t>
  </si>
  <si>
    <t>15/07/16 22:57</t>
  </si>
  <si>
    <t>16/07/16 0:09</t>
  </si>
  <si>
    <t>12/07/16 7:39</t>
  </si>
  <si>
    <t>12/07/16 9:18</t>
  </si>
  <si>
    <t>12/07/16 9:25</t>
  </si>
  <si>
    <t>13/07/16 7:30</t>
  </si>
  <si>
    <t>13/07/16 9:13</t>
  </si>
  <si>
    <t>14/07/16 7:28</t>
  </si>
  <si>
    <t>11/07/16 7:21</t>
  </si>
  <si>
    <t>12/07/16 9:50</t>
  </si>
  <si>
    <t>12/07/16 13:55</t>
  </si>
  <si>
    <t>12/07/16 14:32</t>
  </si>
  <si>
    <t>13/07/16 4:17</t>
  </si>
  <si>
    <t>13/07/16 4:45</t>
  </si>
  <si>
    <t>13/07/16 7:59</t>
  </si>
  <si>
    <t>13/07/16 13:02</t>
  </si>
  <si>
    <t>14/07/16 2:44</t>
  </si>
  <si>
    <t>14/07/16 3:44</t>
  </si>
  <si>
    <t>14/07/16 18:12</t>
  </si>
  <si>
    <t>15/07/16 5:43</t>
  </si>
  <si>
    <t>12/07/16 9:51</t>
  </si>
  <si>
    <t>13/07/16 5:36</t>
  </si>
  <si>
    <t>14/07/16 7:22</t>
  </si>
  <si>
    <t>12/07/16 14:00</t>
  </si>
  <si>
    <t>13/07/16 23:20</t>
  </si>
  <si>
    <t>14/07/16 9:29</t>
  </si>
  <si>
    <t>14/07/16 10:30</t>
  </si>
  <si>
    <t>15/07/16 5:15</t>
  </si>
  <si>
    <t>15/07/16 6:16</t>
  </si>
  <si>
    <t>15/07/16 10:11</t>
  </si>
  <si>
    <t>12/07/16 11:47</t>
  </si>
  <si>
    <t>13/07/16 21:33</t>
  </si>
  <si>
    <t>14/07/16 5:20</t>
  </si>
  <si>
    <t>11/07/16 4:46</t>
  </si>
  <si>
    <t>11/07/16 6:56</t>
  </si>
  <si>
    <t>12/07/16 19:13</t>
  </si>
  <si>
    <t>13/07/16 5:14</t>
  </si>
  <si>
    <t>13/07/16 5:51</t>
  </si>
  <si>
    <t>13/07/16 16:36</t>
  </si>
  <si>
    <t>14/07/16 11:29</t>
  </si>
  <si>
    <t>14/07/16 12:16</t>
  </si>
  <si>
    <t>14/07/16 15:11</t>
  </si>
  <si>
    <t>14/07/16 22:08</t>
  </si>
  <si>
    <t>14/07/16 22:58</t>
  </si>
  <si>
    <t>15/07/16 21:52</t>
  </si>
  <si>
    <t>15/07/16 22:46</t>
  </si>
  <si>
    <t>12/07/16 14:45</t>
  </si>
  <si>
    <t>13/07/16 9:17</t>
  </si>
  <si>
    <t>14/07/16 9:42</t>
  </si>
  <si>
    <t>11/07/16 9:09</t>
  </si>
  <si>
    <t>11/07/16 21:59</t>
  </si>
  <si>
    <t>12/07/16 12:18</t>
  </si>
  <si>
    <t>12/07/16 16:01</t>
  </si>
  <si>
    <t>13/07/16 2:33</t>
  </si>
  <si>
    <t>13/07/16 3:38</t>
  </si>
  <si>
    <t>14/07/16 6:06</t>
  </si>
  <si>
    <t>14/07/16 15:31</t>
  </si>
  <si>
    <t>15/07/16 20:53</t>
  </si>
  <si>
    <t>15/07/16 23:01</t>
  </si>
  <si>
    <t>11/07/16 10:11</t>
  </si>
  <si>
    <t>12/07/16 9:47</t>
  </si>
  <si>
    <t>12/07/16 21:13</t>
  </si>
  <si>
    <t>13/07/16 7:44</t>
  </si>
  <si>
    <t>13/07/16 7:48</t>
  </si>
  <si>
    <t>15/07/16 5:13</t>
  </si>
  <si>
    <t>11/07/16 12:30</t>
  </si>
  <si>
    <t>11/07/16 13:14</t>
  </si>
  <si>
    <t>12/07/16 7:16</t>
  </si>
  <si>
    <t>12/07/16 7:58</t>
  </si>
  <si>
    <t>12/07/16 14:25</t>
  </si>
  <si>
    <t>12/07/16 14:57</t>
  </si>
  <si>
    <t>13/07/16 4:55</t>
  </si>
  <si>
    <t>15/07/16 21:58</t>
  </si>
  <si>
    <t>12/07/16 12:20</t>
  </si>
  <si>
    <t>14/07/16 21:17</t>
  </si>
  <si>
    <t>11/07/16 7:12</t>
  </si>
  <si>
    <t>11/07/16 13:26</t>
  </si>
  <si>
    <t>11/07/16 13:58</t>
  </si>
  <si>
    <t>11/07/16 23:54</t>
  </si>
  <si>
    <t>12/07/16 1:09</t>
  </si>
  <si>
    <t>12/07/16 11:11</t>
  </si>
  <si>
    <t>12/07/16 19:45</t>
  </si>
  <si>
    <t>12/07/16 20:19</t>
  </si>
  <si>
    <t>13/07/16 18:52</t>
  </si>
  <si>
    <t>14/07/16 16:56</t>
  </si>
  <si>
    <t>14/07/16 17:48</t>
  </si>
  <si>
    <t>14/07/16 21:13</t>
  </si>
  <si>
    <t>15/07/16 20:25</t>
  </si>
  <si>
    <t>14/07/16 5:56</t>
  </si>
  <si>
    <t>15/07/16 6:42</t>
  </si>
  <si>
    <t>11/07/16 19:01</t>
  </si>
  <si>
    <t>11/07/16 22:12</t>
  </si>
  <si>
    <t>11/07/16 22:51</t>
  </si>
  <si>
    <t>12/07/16 14:43</t>
  </si>
  <si>
    <t>12/07/16 20:03</t>
  </si>
  <si>
    <t>13/07/16 10:54</t>
  </si>
  <si>
    <t>14/07/16 3:11</t>
  </si>
  <si>
    <t>14/07/16 3:59</t>
  </si>
  <si>
    <t>14/07/16 18:00</t>
  </si>
  <si>
    <t>15/07/16 6:27</t>
  </si>
  <si>
    <t>11/07/16 7:29</t>
  </si>
  <si>
    <t>15/07/16 18:17</t>
  </si>
  <si>
    <t>11/07/16 7:28</t>
  </si>
  <si>
    <t>11/07/16 10:15</t>
  </si>
  <si>
    <t>11/07/16 11:10</t>
  </si>
  <si>
    <t>12/07/16 15:20</t>
  </si>
  <si>
    <t>12/07/16 19:50</t>
  </si>
  <si>
    <t>15/07/16 19:15</t>
  </si>
  <si>
    <t>15/07/16 20:28</t>
  </si>
  <si>
    <t>15/07/16 21:18</t>
  </si>
  <si>
    <t>12/07/16 10:24</t>
  </si>
  <si>
    <t>12/07/16 15:56</t>
  </si>
  <si>
    <t>12/07/16 16:43</t>
  </si>
  <si>
    <t>14/07/16 18:18</t>
  </si>
  <si>
    <t>14/07/16 20:25</t>
  </si>
  <si>
    <t>14/07/16 20:54</t>
  </si>
  <si>
    <t>15/07/16 23:27</t>
  </si>
  <si>
    <t>11/07/16 18:35</t>
  </si>
  <si>
    <t>14/07/16 9:46</t>
  </si>
  <si>
    <t>11/07/16 8:54</t>
  </si>
  <si>
    <t>12/07/16 0:10</t>
  </si>
  <si>
    <t>12/07/16 1:06</t>
  </si>
  <si>
    <t>13/07/16 9:35</t>
  </si>
  <si>
    <t>13/07/16 15:04</t>
  </si>
  <si>
    <t>13/07/16 16:09</t>
  </si>
  <si>
    <t>13/07/16 22:32</t>
  </si>
  <si>
    <t>14/07/16 4:58</t>
  </si>
  <si>
    <t>14/07/16 6:08</t>
  </si>
  <si>
    <t>14/07/16 14:44</t>
  </si>
  <si>
    <t>14/07/16 15:58</t>
  </si>
  <si>
    <t>11/07/16 16:28</t>
  </si>
  <si>
    <t>13/07/16 5:52</t>
  </si>
  <si>
    <t>15/07/16 19:14</t>
  </si>
  <si>
    <t>11/07/16 8:08</t>
  </si>
  <si>
    <t>11/07/16 18:29</t>
  </si>
  <si>
    <t>12/07/16 5:09</t>
  </si>
  <si>
    <t>12/07/16 23:54</t>
  </si>
  <si>
    <t>13/07/16 0:31</t>
  </si>
  <si>
    <t>15/07/16 23:42</t>
  </si>
  <si>
    <t>12/07/16 6:14</t>
  </si>
  <si>
    <t>12/07/16 10:12</t>
  </si>
  <si>
    <t>14/07/16 8:33</t>
  </si>
  <si>
    <t>14/07/16 9:27</t>
  </si>
  <si>
    <t>14/07/16 9:54</t>
  </si>
  <si>
    <t>11/07/16 3:14</t>
  </si>
  <si>
    <t>11/07/16 4:19</t>
  </si>
  <si>
    <t>11/07/16 17:43</t>
  </si>
  <si>
    <t>12/07/16 7:29</t>
  </si>
  <si>
    <t>12/07/16 8:12</t>
  </si>
  <si>
    <t>12/07/16 14:14</t>
  </si>
  <si>
    <t>13/07/16 18:21</t>
  </si>
  <si>
    <t>15/07/16 17:02</t>
  </si>
  <si>
    <t>15/07/16 17:48</t>
  </si>
  <si>
    <t>15/07/16 21:46</t>
  </si>
  <si>
    <t>11/07/16 20:25</t>
  </si>
  <si>
    <t>14/07/16 8:23</t>
  </si>
  <si>
    <t>11/07/16 17:16</t>
  </si>
  <si>
    <t>11/07/16 18:12</t>
  </si>
  <si>
    <t>12/07/16 7:14</t>
  </si>
  <si>
    <t>12/07/16 15:31</t>
  </si>
  <si>
    <t>12/07/16 16:47</t>
  </si>
  <si>
    <t>13/07/16 14:36</t>
  </si>
  <si>
    <t>13/07/16 15:22</t>
  </si>
  <si>
    <t>14/07/16 7:33</t>
  </si>
  <si>
    <t>15/07/16 5:29</t>
  </si>
  <si>
    <t>15/07/16 18:18</t>
  </si>
  <si>
    <t>15/07/16 19:25</t>
  </si>
  <si>
    <t>15/07/16 20:15</t>
  </si>
  <si>
    <t>15/07/16 22:34</t>
  </si>
  <si>
    <t>11/07/16 6:20</t>
  </si>
  <si>
    <t>11/07/16 11:20</t>
  </si>
  <si>
    <t>11/07/16 13:16</t>
  </si>
  <si>
    <t>11/07/16 14:08</t>
  </si>
  <si>
    <t>12/07/16 0:15</t>
  </si>
  <si>
    <t>12/07/16 0:53</t>
  </si>
  <si>
    <t>13/07/16 5:38</t>
  </si>
  <si>
    <t>13/07/16 6:49</t>
  </si>
  <si>
    <t>13/07/16 14:39</t>
  </si>
  <si>
    <t>14/07/16 20:15</t>
  </si>
  <si>
    <t>15/07/16 4:06</t>
  </si>
  <si>
    <t>15/07/16 4:52</t>
  </si>
  <si>
    <t>15/07/16 11:10</t>
  </si>
  <si>
    <t>15/07/16 12:12</t>
  </si>
  <si>
    <t>14/07/16 10:07</t>
  </si>
  <si>
    <t>11/07/16 14:12</t>
  </si>
  <si>
    <t>11/07/16 15:06</t>
  </si>
  <si>
    <t>11/07/16 16:49</t>
  </si>
  <si>
    <t>11/07/16 17:24</t>
  </si>
  <si>
    <t>12/07/16 23:07</t>
  </si>
  <si>
    <t>13/07/16 6:59</t>
  </si>
  <si>
    <t>13/07/16 14:20</t>
  </si>
  <si>
    <t>13/07/16 19:23</t>
  </si>
  <si>
    <t>13/07/16 20:11</t>
  </si>
  <si>
    <t>14/07/16 11:05</t>
  </si>
  <si>
    <t>14/07/16 11:53</t>
  </si>
  <si>
    <t>11/07/16 17:58</t>
  </si>
  <si>
    <t>14/07/16 17:20</t>
  </si>
  <si>
    <t>14/07/16 21:50</t>
  </si>
  <si>
    <t>11/07/16 12:49</t>
  </si>
  <si>
    <t>12/07/16 5:03</t>
  </si>
  <si>
    <t>12/07/16 6:03</t>
  </si>
  <si>
    <t>12/07/16 13:25</t>
  </si>
  <si>
    <t>12/07/16 14:33</t>
  </si>
  <si>
    <t>12/07/16 17:30</t>
  </si>
  <si>
    <t>12/07/16 18:35</t>
  </si>
  <si>
    <t>14/07/16 23:51</t>
  </si>
  <si>
    <t>15/07/16 1:04</t>
  </si>
  <si>
    <t>13/07/16 5:26</t>
  </si>
  <si>
    <t>15/07/16 8:32</t>
  </si>
  <si>
    <t>11/07/16 0:05</t>
  </si>
  <si>
    <t>11/07/16 1:06</t>
  </si>
  <si>
    <t>11/07/16 9:57</t>
  </si>
  <si>
    <t>14/07/16 6:36</t>
  </si>
  <si>
    <t>14/07/16 21:24</t>
  </si>
  <si>
    <t>15/07/16 4:51</t>
  </si>
  <si>
    <t>15/07/16 6:03</t>
  </si>
  <si>
    <t>15/07/16 12:26</t>
  </si>
  <si>
    <t>15/07/16 13:03</t>
  </si>
  <si>
    <t>11/07/16 20:49</t>
  </si>
  <si>
    <t>11/07/16 10:14</t>
  </si>
  <si>
    <t>11/07/16 13:09</t>
  </si>
  <si>
    <t>12/07/16 11:21</t>
  </si>
  <si>
    <t>12/07/16 12:03</t>
  </si>
  <si>
    <t>12/07/16 17:06</t>
  </si>
  <si>
    <t>12/07/16 18:18</t>
  </si>
  <si>
    <t>13/07/16 12:42</t>
  </si>
  <si>
    <t>13/07/16 13:50</t>
  </si>
  <si>
    <t>13/07/16 17:16</t>
  </si>
  <si>
    <t>13/07/16 18:06</t>
  </si>
  <si>
    <t>14/07/16 0:06</t>
  </si>
  <si>
    <t>15/07/16 7:45</t>
  </si>
  <si>
    <t>11/07/16 21:41</t>
  </si>
  <si>
    <t>11/07/16 6:01</t>
  </si>
  <si>
    <t>11/07/16 16:50</t>
  </si>
  <si>
    <t>11/07/16 17:23</t>
  </si>
  <si>
    <t>11/07/16 19:17</t>
  </si>
  <si>
    <t>11/07/16 20:08</t>
  </si>
  <si>
    <t>13/07/16 7:10</t>
  </si>
  <si>
    <t>14/07/16 2:54</t>
  </si>
  <si>
    <t>14/07/16 16:12</t>
  </si>
  <si>
    <t>15/07/16 8:14</t>
  </si>
  <si>
    <t>15/07/16 9:06</t>
  </si>
  <si>
    <t>11/07/16 23:04</t>
  </si>
  <si>
    <t>12/07/16 13:34</t>
  </si>
  <si>
    <t>12/07/16 14:36</t>
  </si>
  <si>
    <t>12/07/16 19:37</t>
  </si>
  <si>
    <t>12/07/16 20:11</t>
  </si>
  <si>
    <t>13/07/16 10:42</t>
  </si>
  <si>
    <t>13/07/16 13:51</t>
  </si>
  <si>
    <t>13/07/16 14:29</t>
  </si>
  <si>
    <t>14/07/16 10:04</t>
  </si>
  <si>
    <t>14/07/16 18:33</t>
  </si>
  <si>
    <t>15/07/16 14:01</t>
  </si>
  <si>
    <t>11/07/16 4:45</t>
  </si>
  <si>
    <t>11/07/16 8:04</t>
  </si>
  <si>
    <t>11/07/16 8:07</t>
  </si>
  <si>
    <t>13/07/16 18:18</t>
  </si>
  <si>
    <t>11/07/16 8:26</t>
  </si>
  <si>
    <t>14/07/16 0:33</t>
  </si>
  <si>
    <t>14/07/16 16:29</t>
  </si>
  <si>
    <t>14/07/16 16:58</t>
  </si>
  <si>
    <t>15/07/16 3:38</t>
  </si>
  <si>
    <t>15/07/16 4:28</t>
  </si>
  <si>
    <t>15/07/16 14:07</t>
  </si>
  <si>
    <t>15/07/16 14:56</t>
  </si>
  <si>
    <t>15/07/16 22:06</t>
  </si>
  <si>
    <t>11/07/16 5:46</t>
  </si>
  <si>
    <t>12/07/16 9:55</t>
  </si>
  <si>
    <t>11/07/16 7:05</t>
  </si>
  <si>
    <t>11/07/16 13:30</t>
  </si>
  <si>
    <t>11/07/16 14:38</t>
  </si>
  <si>
    <t>12/07/16 11:54</t>
  </si>
  <si>
    <t>12/07/16 17:42</t>
  </si>
  <si>
    <t>13/07/16 10:31</t>
  </si>
  <si>
    <t>13/07/16 21:08</t>
  </si>
  <si>
    <t>13/07/16 21:48</t>
  </si>
  <si>
    <t>14/07/16 17:22</t>
  </si>
  <si>
    <t>14/07/16 18:38</t>
  </si>
  <si>
    <t>15/07/16 2:38</t>
  </si>
  <si>
    <t>15/07/16 3:23</t>
  </si>
  <si>
    <t>15/07/16 19:27</t>
  </si>
  <si>
    <t>11/07/16 6:49</t>
  </si>
  <si>
    <t>11/07/16 21:57</t>
  </si>
  <si>
    <t>12/07/16 2:35</t>
  </si>
  <si>
    <t>12/07/16 3:42</t>
  </si>
  <si>
    <t>12/07/16 19:36</t>
  </si>
  <si>
    <t>13/07/16 0:03</t>
  </si>
  <si>
    <t>13/07/16 11:41</t>
  </si>
  <si>
    <t>13/07/16 17:18</t>
  </si>
  <si>
    <t>13/07/16 18:09</t>
  </si>
  <si>
    <t>14/07/16 7:34</t>
  </si>
  <si>
    <t>11/07/16 9:06</t>
  </si>
  <si>
    <t>11/07/16 20:10</t>
  </si>
  <si>
    <t>11/07/16 20:52</t>
  </si>
  <si>
    <t>13/07/16 9:49</t>
  </si>
  <si>
    <t>13/07/16 10:57</t>
  </si>
  <si>
    <t>14/07/16 0:22</t>
  </si>
  <si>
    <t>14/07/16 7:51</t>
  </si>
  <si>
    <t>14/07/16 14:31</t>
  </si>
  <si>
    <t>14/07/16 15:50</t>
  </si>
  <si>
    <t>14/07/16 21:48</t>
  </si>
  <si>
    <t>14/07/16 22:45</t>
  </si>
  <si>
    <t>14/07/16 22:52</t>
  </si>
  <si>
    <t>15/07/16 8:27</t>
  </si>
  <si>
    <t>15/07/16 9:30</t>
  </si>
  <si>
    <t>11/07/16 13:24</t>
  </si>
  <si>
    <t>11/07/16 13:55</t>
  </si>
  <si>
    <t>12/07/16 14:06</t>
  </si>
  <si>
    <t>12/07/16 21:50</t>
  </si>
  <si>
    <t>14/07/16 7:56</t>
  </si>
  <si>
    <t>14/07/16 8:57</t>
  </si>
  <si>
    <t>14/07/16 23:13</t>
  </si>
  <si>
    <t>15/07/16 11:42</t>
  </si>
  <si>
    <t>15/07/16 12:49</t>
  </si>
  <si>
    <t>15/07/16 17:16</t>
  </si>
  <si>
    <t>15/07/16 19:05</t>
  </si>
  <si>
    <t>11/07/16 12:57</t>
  </si>
  <si>
    <t>11/07/16 22:57</t>
  </si>
  <si>
    <t>11/07/16 23:52</t>
  </si>
  <si>
    <t>12/07/16 17:03</t>
  </si>
  <si>
    <t>12/07/16 19:34</t>
  </si>
  <si>
    <t>12/07/16 20:12</t>
  </si>
  <si>
    <t>14/07/16 9:47</t>
  </si>
  <si>
    <t>14/07/16 10:47</t>
  </si>
  <si>
    <t>14/07/16 19:48</t>
  </si>
  <si>
    <t>11/07/16 7:52</t>
  </si>
  <si>
    <t>11/07/16 19:44</t>
  </si>
  <si>
    <t>14/07/16 5:05</t>
  </si>
  <si>
    <t>15/07/16 8:18</t>
  </si>
  <si>
    <t>11/07/16 15:39</t>
  </si>
  <si>
    <t>12/07/16 10:44</t>
  </si>
  <si>
    <t>13/07/16 19:47</t>
  </si>
  <si>
    <t>13/07/16 20:46</t>
  </si>
  <si>
    <t>14/07/16 19:35</t>
  </si>
  <si>
    <t>11/07/16 6:42</t>
  </si>
  <si>
    <t>12/07/16 5:32</t>
  </si>
  <si>
    <t>11/07/16 7:45</t>
  </si>
  <si>
    <t>11/07/16 23:01</t>
  </si>
  <si>
    <t>12/07/16 0:05</t>
  </si>
  <si>
    <t>12/07/16 13:57</t>
  </si>
  <si>
    <t>12/07/16 21:51</t>
  </si>
  <si>
    <t>13/07/16 21:44</t>
  </si>
  <si>
    <t>14/07/16 7:14</t>
  </si>
  <si>
    <t>14/07/16 8:34</t>
  </si>
  <si>
    <t>14/07/16 15:24</t>
  </si>
  <si>
    <t>14/07/16 16:18</t>
  </si>
  <si>
    <t>15/07/16 22:36</t>
  </si>
  <si>
    <t>13/07/16 5:22</t>
  </si>
  <si>
    <t>13/07/16 15:13</t>
  </si>
  <si>
    <t>14/07/16 4:59</t>
  </si>
  <si>
    <t>15/07/16 2:13</t>
  </si>
  <si>
    <t>11/07/16 9:38</t>
  </si>
  <si>
    <t>11/07/16 10:12</t>
  </si>
  <si>
    <t>13/07/16 17:19</t>
  </si>
  <si>
    <t>14/07/16 9:35</t>
  </si>
  <si>
    <t>14/07/16 10:46</t>
  </si>
  <si>
    <t>14/07/16 17:32</t>
  </si>
  <si>
    <t>14/07/16 21:59</t>
  </si>
  <si>
    <t>12/07/16 15:05</t>
  </si>
  <si>
    <t>13/07/16 9:20</t>
  </si>
  <si>
    <t>12/07/16 7:46</t>
  </si>
  <si>
    <t>12/07/16 8:24</t>
  </si>
  <si>
    <t>12/07/16 18:38</t>
  </si>
  <si>
    <t>12/07/16 19:46</t>
  </si>
  <si>
    <t>13/07/16 3:17</t>
  </si>
  <si>
    <t>13/07/16 13:56</t>
  </si>
  <si>
    <t>13/07/16 14:56</t>
  </si>
  <si>
    <t>13/07/16 20:14</t>
  </si>
  <si>
    <t>15/07/16 11:54</t>
  </si>
  <si>
    <t>15/07/16 19:45</t>
  </si>
  <si>
    <t>15/07/16 20:22</t>
  </si>
  <si>
    <t>12/07/16 10:17</t>
  </si>
  <si>
    <t>11/07/16 16:16</t>
  </si>
  <si>
    <t>11/07/16 16:47</t>
  </si>
  <si>
    <t>12/07/16 21:55</t>
  </si>
  <si>
    <t>13/07/16 4:13</t>
  </si>
  <si>
    <t>13/07/16 5:06</t>
  </si>
  <si>
    <t>14/07/16 19:30</t>
  </si>
  <si>
    <t>14/07/16 21:46</t>
  </si>
  <si>
    <t>14/07/16 22:35</t>
  </si>
  <si>
    <t>11/07/16 20:43</t>
  </si>
  <si>
    <t>11/07/16 2:17</t>
  </si>
  <si>
    <t>11/07/16 3:31</t>
  </si>
  <si>
    <t>13/07/16 0:42</t>
  </si>
  <si>
    <t>13/07/16 1:40</t>
  </si>
  <si>
    <t>13/07/16 5:19</t>
  </si>
  <si>
    <t>13/07/16 6:24</t>
  </si>
  <si>
    <t>13/07/16 8:37</t>
  </si>
  <si>
    <t>13/07/16 17:12</t>
  </si>
  <si>
    <t>13/07/16 22:46</t>
  </si>
  <si>
    <t>15/07/16 8:51</t>
  </si>
  <si>
    <t>12/07/16 12:07</t>
  </si>
  <si>
    <t>13/07/16 17:00</t>
  </si>
  <si>
    <t>14/07/16 13:05</t>
  </si>
  <si>
    <t>11/07/16 14:02</t>
  </si>
  <si>
    <t>11/07/16 15:02</t>
  </si>
  <si>
    <t>12/07/16 15:41</t>
  </si>
  <si>
    <t>12/07/16 16:27</t>
  </si>
  <si>
    <t>12/07/16 19:17</t>
  </si>
  <si>
    <t>13/07/16 1:58</t>
  </si>
  <si>
    <t>13/07/16 6:04</t>
  </si>
  <si>
    <t>13/07/16 17:55</t>
  </si>
  <si>
    <t>13/07/16 20:19</t>
  </si>
  <si>
    <t>14/07/16 20:58</t>
  </si>
  <si>
    <t>15/07/16 23:08</t>
  </si>
  <si>
    <t>13/07/16 8:38</t>
  </si>
  <si>
    <t>11/07/16 14:28</t>
  </si>
  <si>
    <t>11/07/16 15:34</t>
  </si>
  <si>
    <t>11/07/16 17:01</t>
  </si>
  <si>
    <t>11/07/16 23:26</t>
  </si>
  <si>
    <t>12/07/16 0:06</t>
  </si>
  <si>
    <t>12/07/16 8:22</t>
  </si>
  <si>
    <t>12/07/16 22:19</t>
  </si>
  <si>
    <t>12/07/16 23:21</t>
  </si>
  <si>
    <t>13/07/16 6:30</t>
  </si>
  <si>
    <t>13/07/16 7:01</t>
  </si>
  <si>
    <t>13/07/16 9:59</t>
  </si>
  <si>
    <t>14/07/16 9:57</t>
  </si>
  <si>
    <t>14/07/16 10:14</t>
  </si>
  <si>
    <t>14/07/16 11:25</t>
  </si>
  <si>
    <t>15/07/16 10:17</t>
  </si>
  <si>
    <t>15/07/16 22:30</t>
  </si>
  <si>
    <t>13/07/16 22:01</t>
  </si>
  <si>
    <t>14/07/16 8:06</t>
  </si>
  <si>
    <t>11/07/16 17:08</t>
  </si>
  <si>
    <t>12/07/16 9:37</t>
  </si>
  <si>
    <t>12/07/16 20:24</t>
  </si>
  <si>
    <t>12/07/16 21:36</t>
  </si>
  <si>
    <t>13/07/16 18:35</t>
  </si>
  <si>
    <t>14/07/16 4:46</t>
  </si>
  <si>
    <t>14/07/16 5:21</t>
  </si>
  <si>
    <t>14/07/16 13:08</t>
  </si>
  <si>
    <t>15/07/16 10:44</t>
  </si>
  <si>
    <t>15/07/16 22:44</t>
  </si>
  <si>
    <t>11/07/16 5:10</t>
  </si>
  <si>
    <t>13/07/16 13:26</t>
  </si>
  <si>
    <t>11/07/16 22:52</t>
  </si>
  <si>
    <t>12/07/16 7:19</t>
  </si>
  <si>
    <t>12/07/16 19:38</t>
  </si>
  <si>
    <t>14/07/16 8:52</t>
  </si>
  <si>
    <t>14/07/16 15:42</t>
  </si>
  <si>
    <t>14/07/16 20:27</t>
  </si>
  <si>
    <t>14/07/16 21:26</t>
  </si>
  <si>
    <t>15/07/16 7:03</t>
  </si>
  <si>
    <t>15/07/16 8:08</t>
  </si>
  <si>
    <t>11/07/16 4:51</t>
  </si>
  <si>
    <t>11/07/16 10:06</t>
  </si>
  <si>
    <t>11/07/16 16:39</t>
  </si>
  <si>
    <t>11/07/16 17:18</t>
  </si>
  <si>
    <t>12/07/16 7:23</t>
  </si>
  <si>
    <t>12/07/16 8:06</t>
  </si>
  <si>
    <t>12/07/16 12:44</t>
  </si>
  <si>
    <t>12/07/16 20:29</t>
  </si>
  <si>
    <t>12/07/16 21:40</t>
  </si>
  <si>
    <t>13/07/16 7:03</t>
  </si>
  <si>
    <t>13/07/16 22:22</t>
  </si>
  <si>
    <t>12/07/16 18:34</t>
  </si>
  <si>
    <t>15/07/16 6:13</t>
  </si>
  <si>
    <t>11/07/16 18:26</t>
  </si>
  <si>
    <t>11/07/16 19:37</t>
  </si>
  <si>
    <t>12/07/16 5:19</t>
  </si>
  <si>
    <t>12/07/16 17:46</t>
  </si>
  <si>
    <t>13/07/16 4:53</t>
  </si>
  <si>
    <t>13/07/16 6:07</t>
  </si>
  <si>
    <t>13/07/16 8:48</t>
  </si>
  <si>
    <t>13/07/16 17:48</t>
  </si>
  <si>
    <t>14/07/16 2:52</t>
  </si>
  <si>
    <t>14/07/16 3:57</t>
  </si>
  <si>
    <t>14/07/16 13:14</t>
  </si>
  <si>
    <t>14/07/16 14:00</t>
  </si>
  <si>
    <t>15/07/16 3:22</t>
  </si>
  <si>
    <t>15/07/16 4:27</t>
  </si>
  <si>
    <t>15/07/16 7:35</t>
  </si>
  <si>
    <t>15/07/16 14:21</t>
  </si>
  <si>
    <t>15/07/16 15:07</t>
  </si>
  <si>
    <t>15/07/16 22:04</t>
  </si>
  <si>
    <t>11/07/16 13:40</t>
  </si>
  <si>
    <t>14/07/16 9:30</t>
  </si>
  <si>
    <t>11/07/16 17:55</t>
  </si>
  <si>
    <t>11/07/16 18:43</t>
  </si>
  <si>
    <t>12/07/16 8:49</t>
  </si>
  <si>
    <t>12/07/16 9:15</t>
  </si>
  <si>
    <t>12/07/16 19:26</t>
  </si>
  <si>
    <t>13/07/16 7:49</t>
  </si>
  <si>
    <t>13/07/16 13:42</t>
  </si>
  <si>
    <t>13/07/16 18:57</t>
  </si>
  <si>
    <t>13/07/16 20:01</t>
  </si>
  <si>
    <t>14/07/16 7:42</t>
  </si>
  <si>
    <t>14/07/16 15:09</t>
  </si>
  <si>
    <t>14/07/16 16:20</t>
  </si>
  <si>
    <t>14/07/16 20:35</t>
  </si>
  <si>
    <t>15/07/16 11:27</t>
  </si>
  <si>
    <t>15/07/16 12:10</t>
  </si>
  <si>
    <t>15/07/16 14:02</t>
  </si>
  <si>
    <t>15/07/16 14:50</t>
  </si>
  <si>
    <t>11/07/16 8:57</t>
  </si>
  <si>
    <t>14/07/16 4:42</t>
  </si>
  <si>
    <t>14/07/16 9:26</t>
  </si>
  <si>
    <t>15/07/16 9:23</t>
  </si>
  <si>
    <t>11/07/16 13:25</t>
  </si>
  <si>
    <t>11/07/16 15:38</t>
  </si>
  <si>
    <t>11/07/16 16:25</t>
  </si>
  <si>
    <t>11/07/16 18:07</t>
  </si>
  <si>
    <t>12/07/16 12:24</t>
  </si>
  <si>
    <t>12/07/16 13:29</t>
  </si>
  <si>
    <t>13/07/16 8:25</t>
  </si>
  <si>
    <t>14/07/16 11:49</t>
  </si>
  <si>
    <t>15/07/16 5:35</t>
  </si>
  <si>
    <t>12/07/16 20:34</t>
  </si>
  <si>
    <t>15/07/16 20:35</t>
  </si>
  <si>
    <t>11/07/16 9:26</t>
  </si>
  <si>
    <t>13/07/16 0:06</t>
  </si>
  <si>
    <t>14/07/16 11:16</t>
  </si>
  <si>
    <t>14/07/16 12:24</t>
  </si>
  <si>
    <t>15/07/16 20:06</t>
  </si>
  <si>
    <t>15/07/16 21:02</t>
  </si>
  <si>
    <t>13/07/16 4:50</t>
  </si>
  <si>
    <t>13/07/16 5:00</t>
  </si>
  <si>
    <t>14/07/16 8:37</t>
  </si>
  <si>
    <t>15/07/16 6:58</t>
  </si>
  <si>
    <t>11/07/16 17:54</t>
  </si>
  <si>
    <t>12/07/16 6:08</t>
  </si>
  <si>
    <t>12/07/16 15:55</t>
  </si>
  <si>
    <t>12/07/16 21:43</t>
  </si>
  <si>
    <t>12/07/16 22:35</t>
  </si>
  <si>
    <t>13/07/16 6:41</t>
  </si>
  <si>
    <t>13/07/16 22:36</t>
  </si>
  <si>
    <t>13/07/16 23:42</t>
  </si>
  <si>
    <t>15/07/16 5:42</t>
  </si>
  <si>
    <t>15/07/16 8:02</t>
  </si>
  <si>
    <t>13/07/16 20:27</t>
  </si>
  <si>
    <t>14/07/16 16:54</t>
  </si>
  <si>
    <t>11/07/16 20:40</t>
  </si>
  <si>
    <t>12/07/16 9:16</t>
  </si>
  <si>
    <t>12/07/16 10:09</t>
  </si>
  <si>
    <t>12/07/16 11:28</t>
  </si>
  <si>
    <t>12/07/16 23:45</t>
  </si>
  <si>
    <t>13/07/16 10:10</t>
  </si>
  <si>
    <t>13/07/16 11:20</t>
  </si>
  <si>
    <t>13/07/16 16:03</t>
  </si>
  <si>
    <t>13/07/16 16:46</t>
  </si>
  <si>
    <t>13/07/16 19:00</t>
  </si>
  <si>
    <t>14/07/16 10:38</t>
  </si>
  <si>
    <t>11/07/16 20:11</t>
  </si>
  <si>
    <t>11/07/16 22:41</t>
  </si>
  <si>
    <t>12/07/16 8:03</t>
  </si>
  <si>
    <t>12/07/16 20:46</t>
  </si>
  <si>
    <t>13/07/16 6:25</t>
  </si>
  <si>
    <t>13/07/16 15:00</t>
  </si>
  <si>
    <t>13/07/16 15:58</t>
  </si>
  <si>
    <t>14/07/16 0:38</t>
  </si>
  <si>
    <t>14/07/16 1:50</t>
  </si>
  <si>
    <t>14/07/16 3:09</t>
  </si>
  <si>
    <t>14/07/16 9:50</t>
  </si>
  <si>
    <t>12/07/16 8:27</t>
  </si>
  <si>
    <t>11/07/16 10:57</t>
  </si>
  <si>
    <t>11/07/16 11:30</t>
  </si>
  <si>
    <t>11/07/16 16:54</t>
  </si>
  <si>
    <t>11/07/16 17:36</t>
  </si>
  <si>
    <t>12/07/16 5:48</t>
  </si>
  <si>
    <t>12/07/16 6:46</t>
  </si>
  <si>
    <t>13/07/16 8:52</t>
  </si>
  <si>
    <t>13/07/16 22:15</t>
  </si>
  <si>
    <t>13/07/16 23:23</t>
  </si>
  <si>
    <t>15/07/16 19:57</t>
  </si>
  <si>
    <t>14/07/16 21:18</t>
  </si>
  <si>
    <t>15/07/16 13:00</t>
  </si>
  <si>
    <t>11/07/16 6:48</t>
  </si>
  <si>
    <t>11/07/16 14:19</t>
  </si>
  <si>
    <t>12/07/16 1:15</t>
  </si>
  <si>
    <t>12/07/16 2:18</t>
  </si>
  <si>
    <t>12/07/16 18:48</t>
  </si>
  <si>
    <t>13/07/16 9:18</t>
  </si>
  <si>
    <t>13/07/16 11:52</t>
  </si>
  <si>
    <t>13/07/16 16:33</t>
  </si>
  <si>
    <t>13/07/16 17:49</t>
  </si>
  <si>
    <t>13/07/16 19:22</t>
  </si>
  <si>
    <t>14/07/16 20:59</t>
  </si>
  <si>
    <t>15/07/16 12:09</t>
  </si>
  <si>
    <t>15/07/16 12:57</t>
  </si>
  <si>
    <t>14/07/16 5:34</t>
  </si>
  <si>
    <t>14/07/16 7:54</t>
  </si>
  <si>
    <t>11/07/16 19:49</t>
  </si>
  <si>
    <t>11/07/16 20:28</t>
  </si>
  <si>
    <t>12/07/16 22:37</t>
  </si>
  <si>
    <t>12/07/16 23:34</t>
  </si>
  <si>
    <t>13/07/16 12:31</t>
  </si>
  <si>
    <t>14/07/16 0:23</t>
  </si>
  <si>
    <t>14/07/16 7:01</t>
  </si>
  <si>
    <t>14/07/16 8:48</t>
  </si>
  <si>
    <t>14/07/16 19:13</t>
  </si>
  <si>
    <t>15/07/16 5:23</t>
  </si>
  <si>
    <t>15/07/16 5:56</t>
  </si>
  <si>
    <t>11/07/16 5:09</t>
  </si>
  <si>
    <t>11/07/16 23:37</t>
  </si>
  <si>
    <t>12/07/16 0:09</t>
  </si>
  <si>
    <t>13/07/16 8:49</t>
  </si>
  <si>
    <t>13/07/16 17:25</t>
  </si>
  <si>
    <t>14/07/16 0:55</t>
  </si>
  <si>
    <t>14/07/16 8:27</t>
  </si>
  <si>
    <t>15/07/16 5:19</t>
  </si>
  <si>
    <t>15/07/16 9:00</t>
  </si>
  <si>
    <t>15/07/16 11:43</t>
  </si>
  <si>
    <t>15/07/16 12:40</t>
  </si>
  <si>
    <t>11/07/16 16:56</t>
  </si>
  <si>
    <t>13/07/16 20:50</t>
  </si>
  <si>
    <t>11/07/16 7:32</t>
  </si>
  <si>
    <t>11/07/16 14:52</t>
  </si>
  <si>
    <t>11/07/16 15:46</t>
  </si>
  <si>
    <t>12/07/16 15:32</t>
  </si>
  <si>
    <t>12/07/16 16:24</t>
  </si>
  <si>
    <t>12/07/16 7:06</t>
  </si>
  <si>
    <t>11/07/16 6:30</t>
  </si>
  <si>
    <t>11/07/16 14:00</t>
  </si>
  <si>
    <t>11/07/16 14:49</t>
  </si>
  <si>
    <t>12/07/16 15:18</t>
  </si>
  <si>
    <t>12/07/16 21:41</t>
  </si>
  <si>
    <t>12/07/16 23:53</t>
  </si>
  <si>
    <t>13/07/16 0:26</t>
  </si>
  <si>
    <t>13/07/16 7:37</t>
  </si>
  <si>
    <t>14/07/16 4:40</t>
  </si>
  <si>
    <t>14/07/16 5:53</t>
  </si>
  <si>
    <t>14/07/16 10:34</t>
  </si>
  <si>
    <t>14/07/16 11:19</t>
  </si>
  <si>
    <t>14/07/16 18:42</t>
  </si>
  <si>
    <t>14/07/16 19:18</t>
  </si>
  <si>
    <t>15/07/16 7:46</t>
  </si>
  <si>
    <t>15/07/16 12:17</t>
  </si>
  <si>
    <t>15/07/16 18:43</t>
  </si>
  <si>
    <t>15/07/16 19:36</t>
  </si>
  <si>
    <t>13/07/16 4:46</t>
  </si>
  <si>
    <t>14/07/16 13:18</t>
  </si>
  <si>
    <t>14/07/16 13:56</t>
  </si>
  <si>
    <t>14/07/16 18:17</t>
  </si>
  <si>
    <t>15/07/16 16:55</t>
  </si>
  <si>
    <t>15/07/16 17:49</t>
  </si>
  <si>
    <t>13/07/16 8:35</t>
  </si>
  <si>
    <t>13/07/16 9:58</t>
  </si>
  <si>
    <t>13/07/16 2:51</t>
  </si>
  <si>
    <t>13/07/16 17:10</t>
  </si>
  <si>
    <t>13/07/16 17:52</t>
  </si>
  <si>
    <t>14/07/16 13:07</t>
  </si>
  <si>
    <t>14/07/16 7:00</t>
  </si>
  <si>
    <t>14/07/16 7:21</t>
  </si>
  <si>
    <t>15/07/16 19:18</t>
  </si>
  <si>
    <t>12/07/16 18:16</t>
  </si>
  <si>
    <t>12/07/16 19:07</t>
  </si>
  <si>
    <t>13/07/16 14:42</t>
  </si>
  <si>
    <t>14/07/16 10:58</t>
  </si>
  <si>
    <t>14/07/16 18:53</t>
  </si>
  <si>
    <t>15/07/16 2:01</t>
  </si>
  <si>
    <t>15/07/16 2:34</t>
  </si>
  <si>
    <t>15/07/16 8:19</t>
  </si>
  <si>
    <t>15/07/16 9:18</t>
  </si>
  <si>
    <t>15/07/16 18:07</t>
  </si>
  <si>
    <t>11/07/16 17:13</t>
  </si>
  <si>
    <t>11/07/16 17:56</t>
  </si>
  <si>
    <t>12/07/16 5:55</t>
  </si>
  <si>
    <t>13/07/16 22:05</t>
  </si>
  <si>
    <t>14/07/16 16:34</t>
  </si>
  <si>
    <t>14/07/16 17:21</t>
  </si>
  <si>
    <t>12/07/16 9:34</t>
  </si>
  <si>
    <t>11/07/16 12:47</t>
  </si>
  <si>
    <t>11/07/16 13:53</t>
  </si>
  <si>
    <t>11/07/16 22:09</t>
  </si>
  <si>
    <t>11/07/16 23:18</t>
  </si>
  <si>
    <t>12/07/16 10:41</t>
  </si>
  <si>
    <t>12/07/16 11:27</t>
  </si>
  <si>
    <t>13/07/16 3:37</t>
  </si>
  <si>
    <t>13/07/16 4:19</t>
  </si>
  <si>
    <t>13/07/16 14:33</t>
  </si>
  <si>
    <t>13/07/16 15:21</t>
  </si>
  <si>
    <t>15/07/16 11:26</t>
  </si>
  <si>
    <t>15/07/16 12:39</t>
  </si>
  <si>
    <t>15/07/16 16:30</t>
  </si>
  <si>
    <t>15/07/16 17:39</t>
  </si>
  <si>
    <t>11/07/16 17:37</t>
  </si>
  <si>
    <t>13/07/16 10:13</t>
  </si>
  <si>
    <t>11/07/16 1:29</t>
  </si>
  <si>
    <t>11/07/16 2:05</t>
  </si>
  <si>
    <t>11/07/16 21:03</t>
  </si>
  <si>
    <t>11/07/16 22:44</t>
  </si>
  <si>
    <t>13/07/16 3:14</t>
  </si>
  <si>
    <t>13/07/16 4:00</t>
  </si>
  <si>
    <t>13/07/16 12:06</t>
  </si>
  <si>
    <t>14/07/16 5:04</t>
  </si>
  <si>
    <t>14/07/16 22:32</t>
  </si>
  <si>
    <t>14/07/16 23:44</t>
  </si>
  <si>
    <t>11/07/16 14:51</t>
  </si>
  <si>
    <t>14/07/16 4:56</t>
  </si>
  <si>
    <t>11/07/16 11:23</t>
  </si>
  <si>
    <t>11/07/16 22:38</t>
  </si>
  <si>
    <t>13/07/16 4:07</t>
  </si>
  <si>
    <t>13/07/16 19:48</t>
  </si>
  <si>
    <t>15/07/16 22:26</t>
  </si>
  <si>
    <t>11/07/16 7:13</t>
  </si>
  <si>
    <t>13/07/16 7:50</t>
  </si>
  <si>
    <t>15/07/16 6:43</t>
  </si>
  <si>
    <t>11/07/16 10:21</t>
  </si>
  <si>
    <t>12/07/16 6:53</t>
  </si>
  <si>
    <t>13/07/16 12:35</t>
  </si>
  <si>
    <t>13/07/16 13:41</t>
  </si>
  <si>
    <t>14/07/16 0:32</t>
  </si>
  <si>
    <t>14/07/16 1:17</t>
  </si>
  <si>
    <t>14/07/16 11:03</t>
  </si>
  <si>
    <t>14/07/16 12:58</t>
  </si>
  <si>
    <t>14/07/16 15:20</t>
  </si>
  <si>
    <t>15/07/16 9:36</t>
  </si>
  <si>
    <t>15/07/16 13:19</t>
  </si>
  <si>
    <t>15/07/16 14:00</t>
  </si>
  <si>
    <t>15/07/16 23:35</t>
  </si>
  <si>
    <t>13/07/16 5:15</t>
  </si>
  <si>
    <t>14/07/16 9:51</t>
  </si>
  <si>
    <t>15/07/16 4:56</t>
  </si>
  <si>
    <t>15/07/16 5:07</t>
  </si>
  <si>
    <t>11/07/16 7:39</t>
  </si>
  <si>
    <t>11/07/16 11:12</t>
  </si>
  <si>
    <t>11/07/16 22:16</t>
  </si>
  <si>
    <t>12/07/16 8:08</t>
  </si>
  <si>
    <t>12/07/16 9:00</t>
  </si>
  <si>
    <t>13/07/16 19:04</t>
  </si>
  <si>
    <t>13/07/16 20:04</t>
  </si>
  <si>
    <t>14/07/16 8:50</t>
  </si>
  <si>
    <t>14/07/16 9:38</t>
  </si>
  <si>
    <t>15/07/16 14:57</t>
  </si>
  <si>
    <t>16/07/16 0:18</t>
  </si>
  <si>
    <t>12/07/16 10:08</t>
  </si>
  <si>
    <t>13/07/16 6:33</t>
  </si>
  <si>
    <t>15/07/16 12:25</t>
  </si>
  <si>
    <t>11/07/16 1:00</t>
  </si>
  <si>
    <t>11/07/16 1:53</t>
  </si>
  <si>
    <t>11/07/16 9:43</t>
  </si>
  <si>
    <t>11/07/16 10:54</t>
  </si>
  <si>
    <t>12/07/16 13:48</t>
  </si>
  <si>
    <t>12/07/16 22:26</t>
  </si>
  <si>
    <t>12/07/16 23:33</t>
  </si>
  <si>
    <t>13/07/16 18:00</t>
  </si>
  <si>
    <t>14/07/16 14:12</t>
  </si>
  <si>
    <t>14/07/16 15:25</t>
  </si>
  <si>
    <t>15/07/16 9:15</t>
  </si>
  <si>
    <t>15/07/16 12:54</t>
  </si>
  <si>
    <t>15/07/16 14:03</t>
  </si>
  <si>
    <t>15/07/16 21:51</t>
  </si>
  <si>
    <t>11/07/16 6:59</t>
  </si>
  <si>
    <t>12/07/16 17:22</t>
  </si>
  <si>
    <t>13/07/16 4:51</t>
  </si>
  <si>
    <t>12/07/16 8:11</t>
  </si>
  <si>
    <t>12/07/16 9:31</t>
  </si>
  <si>
    <t>12/07/16 22:13</t>
  </si>
  <si>
    <t>14/07/16 23:40</t>
  </si>
  <si>
    <t>15/07/16 0:46</t>
  </si>
  <si>
    <t>15/07/16 12:15</t>
  </si>
  <si>
    <t>15/07/16 23:36</t>
  </si>
  <si>
    <t>16/07/16 0:20</t>
  </si>
  <si>
    <t>11/07/16 20:23</t>
  </si>
  <si>
    <t>15/07/16 16:45</t>
  </si>
  <si>
    <t>11/07/16 12:10</t>
  </si>
  <si>
    <t>11/07/16 17:14</t>
  </si>
  <si>
    <t>11/07/16 20:03</t>
  </si>
  <si>
    <t>12/07/16 13:24</t>
  </si>
  <si>
    <t>12/07/16 14:24</t>
  </si>
  <si>
    <t>12/07/16 19:41</t>
  </si>
  <si>
    <t>13/07/16 6:13</t>
  </si>
  <si>
    <t>13/07/16 16:56</t>
  </si>
  <si>
    <t>14/07/16 5:52</t>
  </si>
  <si>
    <t>14/07/16 20:53</t>
  </si>
  <si>
    <t>15/07/16 6:26</t>
  </si>
  <si>
    <t>15/07/16 21:22</t>
  </si>
  <si>
    <t>11/07/16 8:21</t>
  </si>
  <si>
    <t>15/07/16 7:51</t>
  </si>
  <si>
    <t>11/07/16 8:36</t>
  </si>
  <si>
    <t>11/07/16 15:35</t>
  </si>
  <si>
    <t>11/07/16 16:15</t>
  </si>
  <si>
    <t>11/07/16 22:48</t>
  </si>
  <si>
    <t>12/07/16 11:59</t>
  </si>
  <si>
    <t>13/07/16 14:12</t>
  </si>
  <si>
    <t>13/07/16 14:55</t>
  </si>
  <si>
    <t>13/07/16 17:58</t>
  </si>
  <si>
    <t>14/07/16 12:29</t>
  </si>
  <si>
    <t>14/07/16 13:28</t>
  </si>
  <si>
    <t>14/07/16 23:41</t>
  </si>
  <si>
    <t>11/07/16 1:16</t>
  </si>
  <si>
    <t>12/07/16 16:52</t>
  </si>
  <si>
    <t>15/07/16 5:21</t>
  </si>
  <si>
    <t>15/07/16 9:49</t>
  </si>
  <si>
    <t>11/07/16 17:29</t>
  </si>
  <si>
    <t>12/07/16 5:52</t>
  </si>
  <si>
    <t>12/07/16 7:07</t>
  </si>
  <si>
    <t>14/07/16 11:38</t>
  </si>
  <si>
    <t>14/07/16 12:38</t>
  </si>
  <si>
    <t>14/07/16 19:45</t>
  </si>
  <si>
    <t>15/07/16 3:47</t>
  </si>
  <si>
    <t>15/07/16 7:53</t>
  </si>
  <si>
    <t>15/07/16 16:43</t>
  </si>
  <si>
    <t>11/07/16 5:56</t>
  </si>
  <si>
    <t>12/07/16 5:05</t>
  </si>
  <si>
    <t>12/07/16 5:20</t>
  </si>
  <si>
    <t>11/07/16 22:39</t>
  </si>
  <si>
    <t>11/07/16 23:46</t>
  </si>
  <si>
    <t>13/07/16 7:45</t>
  </si>
  <si>
    <t>13/07/16 16:37</t>
  </si>
  <si>
    <t>13/07/16 20:49</t>
  </si>
  <si>
    <t>14/07/16 5:49</t>
  </si>
  <si>
    <t>14/07/16 6:53</t>
  </si>
  <si>
    <t>15/07/16 21:17</t>
  </si>
  <si>
    <t>11/07/16 11:08</t>
  </si>
  <si>
    <t>11/07/16 11:58</t>
  </si>
  <si>
    <t>11/07/16 21:40</t>
  </si>
  <si>
    <t>12/07/16 13:05</t>
  </si>
  <si>
    <t>13/07/16 6:42</t>
  </si>
  <si>
    <t>14/07/16 9:18</t>
  </si>
  <si>
    <t>14/07/16 10:20</t>
  </si>
  <si>
    <t>14/07/16 13:22</t>
  </si>
  <si>
    <t>13/07/16 15:18</t>
  </si>
  <si>
    <t>14/07/16 5:16</t>
  </si>
  <si>
    <t>15/07/16 10:01</t>
  </si>
  <si>
    <t>11/07/16 11:02</t>
  </si>
  <si>
    <t>11/07/16 11:42</t>
  </si>
  <si>
    <t>12/07/16 11:40</t>
  </si>
  <si>
    <t>13/07/16 19:19</t>
  </si>
  <si>
    <t>13/07/16 20:20</t>
  </si>
  <si>
    <t>14/07/16 23:23</t>
  </si>
  <si>
    <t>15/07/16 2:35</t>
  </si>
  <si>
    <t>15/07/16 3:25</t>
  </si>
  <si>
    <t>15/07/16 22:50</t>
  </si>
  <si>
    <t>13/07/16 17:36</t>
  </si>
  <si>
    <t>15/07/16 6:54</t>
  </si>
  <si>
    <t>11/07/16 9:37</t>
  </si>
  <si>
    <t>12/07/16 19:19</t>
  </si>
  <si>
    <t>14/07/16 17:02</t>
  </si>
  <si>
    <t>11/07/16 12:29</t>
  </si>
  <si>
    <t>12/07/16 16:29</t>
  </si>
  <si>
    <t>11/07/16 18:33</t>
  </si>
  <si>
    <t>12/07/16 19:25</t>
  </si>
  <si>
    <t>12/07/16 20:09</t>
  </si>
  <si>
    <t>13/07/16 15:24</t>
  </si>
  <si>
    <t>13/07/16 16:34</t>
  </si>
  <si>
    <t>13/07/16 19:42</t>
  </si>
  <si>
    <t>14/07/16 2:42</t>
  </si>
  <si>
    <t>14/07/16 3:28</t>
  </si>
  <si>
    <t>14/07/16 11:04</t>
  </si>
  <si>
    <t>14/07/16 17:35</t>
  </si>
  <si>
    <t>11/07/16 22:03</t>
  </si>
  <si>
    <t>11/07/16 23:05</t>
  </si>
  <si>
    <t>12/07/16 14:13</t>
  </si>
  <si>
    <t>13/07/16 6:17</t>
  </si>
  <si>
    <t>13/07/16 6:20</t>
  </si>
  <si>
    <t>15/07/16 14:52</t>
  </si>
  <si>
    <t>12/07/16 13:23</t>
  </si>
  <si>
    <t>12/07/16 14:28</t>
  </si>
  <si>
    <t>13/07/16 18:11</t>
  </si>
  <si>
    <t>14/07/16 19:40</t>
  </si>
  <si>
    <t>14/07/16 20:16</t>
  </si>
  <si>
    <t>15/07/16 10:56</t>
  </si>
  <si>
    <t>15/07/16 20:24</t>
  </si>
  <si>
    <t>14/07/16 6:50</t>
  </si>
  <si>
    <t>12/07/16 6:54</t>
  </si>
  <si>
    <t>12/07/16 23:40</t>
  </si>
  <si>
    <t>13/07/16 0:22</t>
  </si>
  <si>
    <t>13/07/16 13:12</t>
  </si>
  <si>
    <t>13/07/16 14:05</t>
  </si>
  <si>
    <t>13/07/16 17:45</t>
  </si>
  <si>
    <t>14/07/16 5:35</t>
  </si>
  <si>
    <t>15/07/16 18:48</t>
  </si>
  <si>
    <t>15/07/16 19:37</t>
  </si>
  <si>
    <t>13/07/16 21:56</t>
  </si>
  <si>
    <t>15/07/16 15:38</t>
  </si>
  <si>
    <t>12/07/16 6:01</t>
  </si>
  <si>
    <t>12/07/16 13:43</t>
  </si>
  <si>
    <t>12/07/16 14:22</t>
  </si>
  <si>
    <t>14/07/16 8:49</t>
  </si>
  <si>
    <t>14/07/16 11:31</t>
  </si>
  <si>
    <t>14/07/16 18:31</t>
  </si>
  <si>
    <t>14/07/16 23:09</t>
  </si>
  <si>
    <t>15/07/16 17:35</t>
  </si>
  <si>
    <t>11/07/16 15:58</t>
  </si>
  <si>
    <t>11/07/16 17:05</t>
  </si>
  <si>
    <t>11/07/16 19:06</t>
  </si>
  <si>
    <t>13/07/16 5:43</t>
  </si>
  <si>
    <t>13/07/16 12:37</t>
  </si>
  <si>
    <t>14/07/16 0:44</t>
  </si>
  <si>
    <t>14/07/16 8:30</t>
  </si>
  <si>
    <t>15/07/16 19:12</t>
  </si>
  <si>
    <t>15/07/16 20:13</t>
  </si>
  <si>
    <t>15/07/16 22:39</t>
  </si>
  <si>
    <t>14/07/16 6:52</t>
  </si>
  <si>
    <t>11/07/16 21:28</t>
  </si>
  <si>
    <t>12/07/16 22:15</t>
  </si>
  <si>
    <t>14/07/16 0:07</t>
  </si>
  <si>
    <t>14/07/16 11:41</t>
  </si>
  <si>
    <t>14/07/16 12:32</t>
  </si>
  <si>
    <t>14/07/16 18:07</t>
  </si>
  <si>
    <t>15/07/16 7:21</t>
  </si>
  <si>
    <t>11/07/16 5:58</t>
  </si>
  <si>
    <t>13/07/16 8:31</t>
  </si>
  <si>
    <t>12/07/16 14:50</t>
  </si>
  <si>
    <t>12/07/16 18:25</t>
  </si>
  <si>
    <t>12/07/16 18:53</t>
  </si>
  <si>
    <t>13/07/16 7:24</t>
  </si>
  <si>
    <t>13/07/16 22:29</t>
  </si>
  <si>
    <t>13/07/16 5:24</t>
  </si>
  <si>
    <t>13/07/16 9:04</t>
  </si>
  <si>
    <t>13/07/16 16:39</t>
  </si>
  <si>
    <t>14/07/16 9:36</t>
  </si>
  <si>
    <t>11/07/16 6:53</t>
  </si>
  <si>
    <t>11/07/16 9:21</t>
  </si>
  <si>
    <t>11/07/16 21:12</t>
  </si>
  <si>
    <t>13/07/16 19:24</t>
  </si>
  <si>
    <t>14/07/16 15:34</t>
  </si>
  <si>
    <t>15/07/16 5:02</t>
  </si>
  <si>
    <t>15/07/16 5:49</t>
  </si>
  <si>
    <t>15/07/16 9:03</t>
  </si>
  <si>
    <t>15/07/16 10:14</t>
  </si>
  <si>
    <t>11/07/16 5:02</t>
  </si>
  <si>
    <t>11/07/16 17:50</t>
  </si>
  <si>
    <t>11/07/16 18:27</t>
  </si>
  <si>
    <t>13/07/16 1:27</t>
  </si>
  <si>
    <t>13/07/16 2:10</t>
  </si>
  <si>
    <t>15/07/16 6:49</t>
  </si>
  <si>
    <t>15/07/16 6:55</t>
  </si>
  <si>
    <t>11/07/16 8:34</t>
  </si>
  <si>
    <t>11/07/16 9:22</t>
  </si>
  <si>
    <t>12/07/16 5:38</t>
  </si>
  <si>
    <t>13/07/16 17:59</t>
  </si>
  <si>
    <t>14/07/16 16:53</t>
  </si>
  <si>
    <t>15/07/16 7:24</t>
  </si>
  <si>
    <t>15/07/16 19:47</t>
  </si>
  <si>
    <t>11/07/16 19:51</t>
  </si>
  <si>
    <t>12/07/16 4:58</t>
  </si>
  <si>
    <t>12/07/16 5:26</t>
  </si>
  <si>
    <t>13/07/16 13:36</t>
  </si>
  <si>
    <t>14/07/16 19:11</t>
  </si>
  <si>
    <t>14/07/16 23:19</t>
  </si>
  <si>
    <t>14/07/16 23:58</t>
  </si>
  <si>
    <t>15/07/16 23:38</t>
  </si>
  <si>
    <t>16/07/16 0:39</t>
  </si>
  <si>
    <t>11/07/16 14:22</t>
  </si>
  <si>
    <t>11/07/16 7:41</t>
  </si>
  <si>
    <t>11/07/16 23:40</t>
  </si>
  <si>
    <t>12/07/16 0:26</t>
  </si>
  <si>
    <t>13/07/16 1:17</t>
  </si>
  <si>
    <t>13/07/16 7:18</t>
  </si>
  <si>
    <t>14/07/16 14:27</t>
  </si>
  <si>
    <t>15/07/16 10:30</t>
  </si>
  <si>
    <t>15/07/16 14:13</t>
  </si>
  <si>
    <t>15/07/16 14:45</t>
  </si>
  <si>
    <t>11/07/16 11:52</t>
  </si>
  <si>
    <t>12/07/16 3:25</t>
  </si>
  <si>
    <t>12/07/16 4:33</t>
  </si>
  <si>
    <t>12/07/16 13:21</t>
  </si>
  <si>
    <t>12/07/16 15:42</t>
  </si>
  <si>
    <t>12/07/16 16:38</t>
  </si>
  <si>
    <t>13/07/16 5:25</t>
  </si>
  <si>
    <t>14/07/16 3:00</t>
  </si>
  <si>
    <t>14/07/16 3:36</t>
  </si>
  <si>
    <t>14/07/16 7:32</t>
  </si>
  <si>
    <t>14/07/16 10:26</t>
  </si>
  <si>
    <t>14/07/16 11:32</t>
  </si>
  <si>
    <t>11/07/16 6:41</t>
  </si>
  <si>
    <t>11/07/16 9:54</t>
  </si>
  <si>
    <t>15/07/16 8:44</t>
  </si>
  <si>
    <t>11/07/16 14:05</t>
  </si>
  <si>
    <t>11/07/16 14:40</t>
  </si>
  <si>
    <t>12/07/16 8:39</t>
  </si>
  <si>
    <t>12/07/16 10:56</t>
  </si>
  <si>
    <t>13/07/16 19:02</t>
  </si>
  <si>
    <t>14/07/16 17:50</t>
  </si>
  <si>
    <t>14/07/16 20:30</t>
  </si>
  <si>
    <t>15/07/16 7:15</t>
  </si>
  <si>
    <t>15/07/16 8:00</t>
  </si>
  <si>
    <t>15/07/16 20:14</t>
  </si>
  <si>
    <t>14/07/16 9:53</t>
  </si>
  <si>
    <t>11/07/16 22:25</t>
  </si>
  <si>
    <t>12/07/16 17:58</t>
  </si>
  <si>
    <t>13/07/16 2:52</t>
  </si>
  <si>
    <t>14/07/16 1:54</t>
  </si>
  <si>
    <t>14/07/16 2:43</t>
  </si>
  <si>
    <t>14/07/16 18:09</t>
  </si>
  <si>
    <t>14/07/16 22:27</t>
  </si>
  <si>
    <t>14/07/16 23:34</t>
  </si>
  <si>
    <t>15/07/16 14:22</t>
  </si>
  <si>
    <t>15/07/16 15:18</t>
  </si>
  <si>
    <t>12/07/16 8:25</t>
  </si>
  <si>
    <t>12/07/16 20:26</t>
  </si>
  <si>
    <t>11/07/16 17:52</t>
  </si>
  <si>
    <t>13/07/16 1:10</t>
  </si>
  <si>
    <t>13/07/16 13:03</t>
  </si>
  <si>
    <t>14/07/16 23:36</t>
  </si>
  <si>
    <t>15/07/16 0:27</t>
  </si>
  <si>
    <t>15/07/16 15:55</t>
  </si>
  <si>
    <t>11/07/16 18:11</t>
  </si>
  <si>
    <t>12/07/16 4:59</t>
  </si>
  <si>
    <t>12/07/16 23:29</t>
  </si>
  <si>
    <t>13/07/16 12:51</t>
  </si>
  <si>
    <t>13/07/16 13:32</t>
  </si>
  <si>
    <t>13/07/16 19:20</t>
  </si>
  <si>
    <t>15/07/16 0:04</t>
  </si>
  <si>
    <t>15/07/16 19:51</t>
  </si>
  <si>
    <t>11/07/16 7:06</t>
  </si>
  <si>
    <t>14/07/16 7:18</t>
  </si>
  <si>
    <t>11/07/16 12:07</t>
  </si>
  <si>
    <t>11/07/16 13:04</t>
  </si>
  <si>
    <t>12/07/16 4:07</t>
  </si>
  <si>
    <t>12/07/16 11:15</t>
  </si>
  <si>
    <t>12/07/16 18:58</t>
  </si>
  <si>
    <t>13/07/16 12:17</t>
  </si>
  <si>
    <t>13/07/16 22:57</t>
  </si>
  <si>
    <t>14/07/16 7:41</t>
  </si>
  <si>
    <t>14/07/16 23:17</t>
  </si>
  <si>
    <t>15/07/16 9:41</t>
  </si>
  <si>
    <t>11/07/16 12:34</t>
  </si>
  <si>
    <t>12/07/16 17:29</t>
  </si>
  <si>
    <t>12/07/16 18:32</t>
  </si>
  <si>
    <t>13/07/16 11:44</t>
  </si>
  <si>
    <t>13/07/16 12:20</t>
  </si>
  <si>
    <t>15/07/16 1:05</t>
  </si>
  <si>
    <t>15/07/16 2:04</t>
  </si>
  <si>
    <t>15/07/16 13:51</t>
  </si>
  <si>
    <t>11/07/16 19:03</t>
  </si>
  <si>
    <t>11/07/16 21:02</t>
  </si>
  <si>
    <t>12/07/16 5:25</t>
  </si>
  <si>
    <t>12/07/16 22:21</t>
  </si>
  <si>
    <t>13/07/16 17:14</t>
  </si>
  <si>
    <t>14/07/16 22:37</t>
  </si>
  <si>
    <t>16/07/16 0:13</t>
  </si>
  <si>
    <t>12/07/16 9:36</t>
  </si>
  <si>
    <t>14/07/16 2:55</t>
  </si>
  <si>
    <t>14/07/16 5:44</t>
  </si>
  <si>
    <t>11/07/16 0:54</t>
  </si>
  <si>
    <t>11/07/16 1:59</t>
  </si>
  <si>
    <t>11/07/16 8:19</t>
  </si>
  <si>
    <t>11/07/16 11:13</t>
  </si>
  <si>
    <t>11/07/16 14:13</t>
  </si>
  <si>
    <t>11/07/16 15:11</t>
  </si>
  <si>
    <t>12/07/16 18:08</t>
  </si>
  <si>
    <t>13/07/16 0:16</t>
  </si>
  <si>
    <t>13/07/16 12:03</t>
  </si>
  <si>
    <t>13/07/16 12:59</t>
  </si>
  <si>
    <t>14/07/16 5:33</t>
  </si>
  <si>
    <t>14/07/16 6:12</t>
  </si>
  <si>
    <t>15/07/16 17:59</t>
  </si>
  <si>
    <t>15/07/16 23:58</t>
  </si>
  <si>
    <t>13/07/16 17:57</t>
  </si>
  <si>
    <t>12/07/16 12:48</t>
  </si>
  <si>
    <t>14/07/16 6:32</t>
  </si>
  <si>
    <t>14/07/16 9:09</t>
  </si>
  <si>
    <t>14/07/16 10:01</t>
  </si>
  <si>
    <t>14/07/16 20:46</t>
  </si>
  <si>
    <t>11/07/16 0:09</t>
  </si>
  <si>
    <t>11/07/16 21:14</t>
  </si>
  <si>
    <t>12/07/16 7:31</t>
  </si>
  <si>
    <t>12/07/16 19:56</t>
  </si>
  <si>
    <t>12/07/16 20:36</t>
  </si>
  <si>
    <t>14/07/16 13:46</t>
  </si>
  <si>
    <t>14/07/16 15:01</t>
  </si>
  <si>
    <t>14/07/16 17:54</t>
  </si>
  <si>
    <t>15/07/16 10:19</t>
  </si>
  <si>
    <t>15/07/16 18:27</t>
  </si>
  <si>
    <t>15/07/16 19:16</t>
  </si>
  <si>
    <t>11/07/16 12:03</t>
  </si>
  <si>
    <t>13/07/16 4:24</t>
  </si>
  <si>
    <t>13/07/16 5:48</t>
  </si>
  <si>
    <t>13/07/16 12:21</t>
  </si>
  <si>
    <t>14/07/16 9:49</t>
  </si>
  <si>
    <t>14/07/16 22:34</t>
  </si>
  <si>
    <t>11/07/16 7:51</t>
  </si>
  <si>
    <t>12/07/16 12:59</t>
  </si>
  <si>
    <t>13/07/16 11:47</t>
  </si>
  <si>
    <t>13/07/16 22:49</t>
  </si>
  <si>
    <t>13/07/16 23:52</t>
  </si>
  <si>
    <t>14/07/16 6:29</t>
  </si>
  <si>
    <t>14/07/16 15:55</t>
  </si>
  <si>
    <t>14/07/16 21:39</t>
  </si>
  <si>
    <t>15/07/16 14:18</t>
  </si>
  <si>
    <t>15/07/16 15:27</t>
  </si>
  <si>
    <t>14/07/16 13:23</t>
  </si>
  <si>
    <t>11/07/16 11:31</t>
  </si>
  <si>
    <t>11/07/16 12:41</t>
  </si>
  <si>
    <t>14/07/16 10:23</t>
  </si>
  <si>
    <t>15/07/16 6:38</t>
  </si>
  <si>
    <t>15/07/16 15:37</t>
  </si>
  <si>
    <t>15/07/16 16:27</t>
  </si>
  <si>
    <t>15/07/16 20:57</t>
  </si>
  <si>
    <t>11/07/16 8:25</t>
  </si>
  <si>
    <t>12/07/16 3:13</t>
  </si>
  <si>
    <t>12/07/16 4:08</t>
  </si>
  <si>
    <t>12/07/16 10:00</t>
  </si>
  <si>
    <t>12/07/16 11:05</t>
  </si>
  <si>
    <t>12/07/16 16:25</t>
  </si>
  <si>
    <t>12/07/16 19:27</t>
  </si>
  <si>
    <t>14/07/16 4:30</t>
  </si>
  <si>
    <t>14/07/16 13:33</t>
  </si>
  <si>
    <t>15/07/16 15:46</t>
  </si>
  <si>
    <t>15/07/16 19:20</t>
  </si>
  <si>
    <t>15/07/16 22:49</t>
  </si>
  <si>
    <t>11/07/16 20:46</t>
  </si>
  <si>
    <t>13/07/16 9:02</t>
  </si>
  <si>
    <t>11/07/16 4:49</t>
  </si>
  <si>
    <t>11/07/16 16:04</t>
  </si>
  <si>
    <t>11/07/16 16:38</t>
  </si>
  <si>
    <t>12/07/16 7:48</t>
  </si>
  <si>
    <t>12/07/16 14:42</t>
  </si>
  <si>
    <t>12/07/16 15:24</t>
  </si>
  <si>
    <t>14/07/16 23:24</t>
  </si>
  <si>
    <t>11/07/16 11:19</t>
  </si>
  <si>
    <t>13/07/16 11:13</t>
  </si>
  <si>
    <t>15/07/16 9:21</t>
  </si>
  <si>
    <t>11/07/16 0:45</t>
  </si>
  <si>
    <t>11/07/16 2:00</t>
  </si>
  <si>
    <t>11/07/16 9:13</t>
  </si>
  <si>
    <t>12/07/16 13:28</t>
  </si>
  <si>
    <t>12/07/16 14:02</t>
  </si>
  <si>
    <t>14/07/16 7:58</t>
  </si>
  <si>
    <t>14/07/16 13:59</t>
  </si>
  <si>
    <t>14/07/16 18:24</t>
  </si>
  <si>
    <t>14/07/16 18:55</t>
  </si>
  <si>
    <t>14/07/16 21:40</t>
  </si>
  <si>
    <t>15/07/16 20:42</t>
  </si>
  <si>
    <t>15/07/16 21:04</t>
  </si>
  <si>
    <t>13/07/16 8:16</t>
  </si>
  <si>
    <t>14/07/16 1:37</t>
  </si>
  <si>
    <t>14/07/16 2:35</t>
  </si>
  <si>
    <t>14/07/16 5:17</t>
  </si>
  <si>
    <t>14/07/16 11:30</t>
  </si>
  <si>
    <t>14/07/16 12:33</t>
  </si>
  <si>
    <t>15/07/16 23:44</t>
  </si>
  <si>
    <t>16/07/16 0:30</t>
  </si>
  <si>
    <t>11/07/16 5:43</t>
  </si>
  <si>
    <t>14/07/16 7:43</t>
  </si>
  <si>
    <t>12/07/16 5:43</t>
  </si>
  <si>
    <t>12/07/16 18:13</t>
  </si>
  <si>
    <t>13/07/16 7:22</t>
  </si>
  <si>
    <t>13/07/16 8:07</t>
  </si>
  <si>
    <t>14/07/16 10:28</t>
  </si>
  <si>
    <t>14/07/16 11:57</t>
  </si>
  <si>
    <t>14/07/16 18:23</t>
  </si>
  <si>
    <t>15/07/16 8:39</t>
  </si>
  <si>
    <t>12/07/16 9:44</t>
  </si>
  <si>
    <t>12/07/16 10:54</t>
  </si>
  <si>
    <t>12/07/16 19:28</t>
  </si>
  <si>
    <t>13/07/16 8:00</t>
  </si>
  <si>
    <t>14/07/16 1:48</t>
  </si>
  <si>
    <t>14/07/16 8:31</t>
  </si>
  <si>
    <t>15/07/16 12:44</t>
  </si>
  <si>
    <t>15/07/16 13:12</t>
  </si>
  <si>
    <t>11/07/16 4:38</t>
  </si>
  <si>
    <t>12/07/16 11:48</t>
  </si>
  <si>
    <t>12/07/16 18:51</t>
  </si>
  <si>
    <t>13/07/16 15:44</t>
  </si>
  <si>
    <t>13/07/16 18:47</t>
  </si>
  <si>
    <t>13/07/16 20:06</t>
  </si>
  <si>
    <t>14/07/16 18:51</t>
  </si>
  <si>
    <t>15/07/16 8:23</t>
  </si>
  <si>
    <t>12/07/16 3:57</t>
  </si>
  <si>
    <t>12/07/16 5:33</t>
  </si>
  <si>
    <t>12/07/16 21:47</t>
  </si>
  <si>
    <t>13/07/16 19:26</t>
  </si>
  <si>
    <t>11/07/16 7:18</t>
  </si>
  <si>
    <t>12/07/16 5:36</t>
  </si>
  <si>
    <t>15/07/16 0:54</t>
  </si>
  <si>
    <t>11/07/16 18:03</t>
  </si>
  <si>
    <t>12/07/16 5:29</t>
  </si>
  <si>
    <t>12/07/16 9:46</t>
  </si>
  <si>
    <t>12/07/16 11:39</t>
  </si>
  <si>
    <t>12/07/16 18:42</t>
  </si>
  <si>
    <t>13/07/16 23:44</t>
  </si>
  <si>
    <t>14/07/16 0:48</t>
  </si>
  <si>
    <t>14/07/16 15:23</t>
  </si>
  <si>
    <t>11/07/16 21:48</t>
  </si>
  <si>
    <t>12/07/16 0:52</t>
  </si>
  <si>
    <t>12/07/16 10:29</t>
  </si>
  <si>
    <t>12/07/16 11:34</t>
  </si>
  <si>
    <t>12/07/16 17:39</t>
  </si>
  <si>
    <t>15/07/16 7:31</t>
  </si>
  <si>
    <t>15/07/16 22:13</t>
  </si>
  <si>
    <t>11/07/16 8:41</t>
  </si>
  <si>
    <t>12/07/16 6:56</t>
  </si>
  <si>
    <t>11/07/16 21:43</t>
  </si>
  <si>
    <t>12/07/16 10:25</t>
  </si>
  <si>
    <t>13/07/16 13:24</t>
  </si>
  <si>
    <t>15/07/16 1:17</t>
  </si>
  <si>
    <t>15/07/16 2:08</t>
  </si>
  <si>
    <t>15/07/16 3:12</t>
  </si>
  <si>
    <t>15/07/16 15:02</t>
  </si>
  <si>
    <t>15/07/16 15:40</t>
  </si>
  <si>
    <t>11/07/16 13:27</t>
  </si>
  <si>
    <t>11/07/16 20:02</t>
  </si>
  <si>
    <t>11/07/16 20:34</t>
  </si>
  <si>
    <t>14/07/16 5:45</t>
  </si>
  <si>
    <t>15/07/16 11:02</t>
  </si>
  <si>
    <t>15/07/16 13:49</t>
  </si>
  <si>
    <t>14/07/16 12:04</t>
  </si>
  <si>
    <t>11/07/16 6:16</t>
  </si>
  <si>
    <t>11/07/16 20:47</t>
  </si>
  <si>
    <t>14/07/16 11:10</t>
  </si>
  <si>
    <t>14/07/16 12:17</t>
  </si>
  <si>
    <t>15/07/16 0:29</t>
  </si>
  <si>
    <t>15/07/16 15:13</t>
  </si>
  <si>
    <t>15/07/16 16:10</t>
  </si>
  <si>
    <t>13/07/16 8:39</t>
  </si>
  <si>
    <t>11/07/16 15:36</t>
  </si>
  <si>
    <t>11/07/16 16:20</t>
  </si>
  <si>
    <t>11/07/16 17:40</t>
  </si>
  <si>
    <t>11/07/16 20:57</t>
  </si>
  <si>
    <t>12/07/16 4:19</t>
  </si>
  <si>
    <t>12/07/16 5:34</t>
  </si>
  <si>
    <t>12/07/16 19:09</t>
  </si>
  <si>
    <t>12/07/16 21:18</t>
  </si>
  <si>
    <t>14/07/16 9:37</t>
  </si>
  <si>
    <t>14/07/16 21:41</t>
  </si>
  <si>
    <t>11/07/16 8:56</t>
  </si>
  <si>
    <t>13/07/16 11:05</t>
  </si>
  <si>
    <t>15/07/16 18:23</t>
  </si>
  <si>
    <t>14/07/16 5:09</t>
  </si>
  <si>
    <t>15/07/16 13:41</t>
  </si>
  <si>
    <t>11/07/16 12:54</t>
  </si>
  <si>
    <t>11/07/16 14:10</t>
  </si>
  <si>
    <t>11/07/16 21:10</t>
  </si>
  <si>
    <t>12/07/16 19:33</t>
  </si>
  <si>
    <t>13/07/16 11:53</t>
  </si>
  <si>
    <t>15/07/16 11:40</t>
  </si>
  <si>
    <t>11/07/16 6:03</t>
  </si>
  <si>
    <t>11/07/16 15:07</t>
  </si>
  <si>
    <t>13/07/16 17:28</t>
  </si>
  <si>
    <t>14/07/16 19:38</t>
  </si>
  <si>
    <t>13/07/16 9:03</t>
  </si>
  <si>
    <t>13/07/16 9:37</t>
  </si>
  <si>
    <t>13/07/16 9:46</t>
  </si>
  <si>
    <t>12/07/16 8:28</t>
  </si>
  <si>
    <t>13/07/16 11:54</t>
  </si>
  <si>
    <t>13/07/16 13:04</t>
  </si>
  <si>
    <t>15/07/16 3:05</t>
  </si>
  <si>
    <t>15/07/16 3:48</t>
  </si>
  <si>
    <t>15/07/16 21:14</t>
  </si>
  <si>
    <t>15/07/16 22:00</t>
  </si>
  <si>
    <t>11/07/16 13:56</t>
  </si>
  <si>
    <t>11/07/16 14:54</t>
  </si>
  <si>
    <t>12/07/16 21:49</t>
  </si>
  <si>
    <t>12/07/16 22:57</t>
  </si>
  <si>
    <t>13/07/16 7:21</t>
  </si>
  <si>
    <t>13/07/16 11:17</t>
  </si>
  <si>
    <t>13/07/16 13:31</t>
  </si>
  <si>
    <t>15/07/16 12:35</t>
  </si>
  <si>
    <t>11/07/16 5:49</t>
  </si>
  <si>
    <t>11/07/16 22:33</t>
  </si>
  <si>
    <t>12/07/16 1:03</t>
  </si>
  <si>
    <t>12/07/16 1:38</t>
  </si>
  <si>
    <t>12/07/16 10:26</t>
  </si>
  <si>
    <t>15/07/16 10:33</t>
  </si>
  <si>
    <t>15/07/16 11:19</t>
  </si>
  <si>
    <t>15/07/16 15:53</t>
  </si>
  <si>
    <t>11/07/16 9:33</t>
  </si>
  <si>
    <t>11/07/16 8:17</t>
  </si>
  <si>
    <t>12/07/16 14:15</t>
  </si>
  <si>
    <t>13/07/16 3:55</t>
  </si>
  <si>
    <t>15/07/16 18:14</t>
  </si>
  <si>
    <t>11/07/16 7:42</t>
  </si>
  <si>
    <t>11/07/16 18:13</t>
  </si>
  <si>
    <t>11/07/16 18:51</t>
  </si>
  <si>
    <t>11/07/16 22:40</t>
  </si>
  <si>
    <t>11/07/16 23:15</t>
  </si>
  <si>
    <t>12/07/16 19:16</t>
  </si>
  <si>
    <t>12/07/16 19:48</t>
  </si>
  <si>
    <t>14/07/16 1:51</t>
  </si>
  <si>
    <t>14/07/16 16:39</t>
  </si>
  <si>
    <t>14/07/16 17:11</t>
  </si>
  <si>
    <t>15/07/16 13:20</t>
  </si>
  <si>
    <t>15/07/16 14:15</t>
  </si>
  <si>
    <t>15/07/16 17:06</t>
  </si>
  <si>
    <t>15/07/16 18:24</t>
  </si>
  <si>
    <t>11/07/16 4:21</t>
  </si>
  <si>
    <t>11/07/16 14:27</t>
  </si>
  <si>
    <t>12/07/16 11:02</t>
  </si>
  <si>
    <t>12/07/16 11:44</t>
  </si>
  <si>
    <t>13/07/16 19:30</t>
  </si>
  <si>
    <t>13/07/16 20:12</t>
  </si>
  <si>
    <t>14/07/16 14:15</t>
  </si>
  <si>
    <t>14/07/16 22:02</t>
  </si>
  <si>
    <t>14/07/16 22:44</t>
  </si>
  <si>
    <t>11/07/16 16:42</t>
  </si>
  <si>
    <t>12/07/16 6:43</t>
  </si>
  <si>
    <t>11/07/16 5:47</t>
  </si>
  <si>
    <t>11/07/16 21:35</t>
  </si>
  <si>
    <t>13/07/16 0:12</t>
  </si>
  <si>
    <t>14/07/16 15:10</t>
  </si>
  <si>
    <t>15/07/16 14:36</t>
  </si>
  <si>
    <t>14/07/16 12:34</t>
  </si>
  <si>
    <t>11/07/16 22:45</t>
  </si>
  <si>
    <t>11/07/16 23:36</t>
  </si>
  <si>
    <t>12/07/16 6:45</t>
  </si>
  <si>
    <t>13/07/16 9:06</t>
  </si>
  <si>
    <t>13/07/16 10:18</t>
  </si>
  <si>
    <t>13/07/16 11:35</t>
  </si>
  <si>
    <t>14/07/16 7:46</t>
  </si>
  <si>
    <t>14/07/16 8:10</t>
  </si>
  <si>
    <t>15/07/16 16:34</t>
  </si>
  <si>
    <t>15/07/16 20:17</t>
  </si>
  <si>
    <t>15/07/16 21:31</t>
  </si>
  <si>
    <t>15/07/16 23:49</t>
  </si>
  <si>
    <t>11/07/16 13:50</t>
  </si>
  <si>
    <t>11/07/16 22:36</t>
  </si>
  <si>
    <t>12/07/16 0:11</t>
  </si>
  <si>
    <t>12/07/16 11:20</t>
  </si>
  <si>
    <t>12/07/16 12:37</t>
  </si>
  <si>
    <t>13/07/16 15:41</t>
  </si>
  <si>
    <t>13/07/16 16:19</t>
  </si>
  <si>
    <t>13/07/16 22:06</t>
  </si>
  <si>
    <t>13/07/16 22:48</t>
  </si>
  <si>
    <t>14/07/16 12:21</t>
  </si>
  <si>
    <t>15/07/16 11:03</t>
  </si>
  <si>
    <t>15/07/16 12:00</t>
  </si>
  <si>
    <t>15/07/16 18:52</t>
  </si>
  <si>
    <t>15/07/16 9:27</t>
  </si>
  <si>
    <t>12/07/16 6:20</t>
  </si>
  <si>
    <t>13/07/16 7:14</t>
  </si>
  <si>
    <t>14/07/16 22:47</t>
  </si>
  <si>
    <t>14/07/16 5:55</t>
  </si>
  <si>
    <t>11/07/16 8:22</t>
  </si>
  <si>
    <t>12/07/16 4:49</t>
  </si>
  <si>
    <t>13/07/16 10:36</t>
  </si>
  <si>
    <t>14/07/16 22:43</t>
  </si>
  <si>
    <t>12/07/16 8:05</t>
  </si>
  <si>
    <t>11/07/16 19:35</t>
  </si>
  <si>
    <t>12/07/16 7:04</t>
  </si>
  <si>
    <t>12/07/16 7:55</t>
  </si>
  <si>
    <t>12/07/16 18:40</t>
  </si>
  <si>
    <t>13/07/16 17:41</t>
  </si>
  <si>
    <t>13/07/16 18:46</t>
  </si>
  <si>
    <t>14/07/16 12:37</t>
  </si>
  <si>
    <t>15/07/16 9:32</t>
  </si>
  <si>
    <t>15/07/16 12:38</t>
  </si>
  <si>
    <t>14/07/16 5:12</t>
  </si>
  <si>
    <t>14/07/16 9:15</t>
  </si>
  <si>
    <t>11/07/16 8:05</t>
  </si>
  <si>
    <t>11/07/16 20:07</t>
  </si>
  <si>
    <t>12/07/16 16:55</t>
  </si>
  <si>
    <t>14/07/16 14:26</t>
  </si>
  <si>
    <t>14/07/16 15:21</t>
  </si>
  <si>
    <t>15/07/16 16:07</t>
  </si>
  <si>
    <t>13/07/16 6:02</t>
  </si>
  <si>
    <t>11/07/16 16:00</t>
  </si>
  <si>
    <t>11/07/16 16:33</t>
  </si>
  <si>
    <t>11/07/16 22:47</t>
  </si>
  <si>
    <t>12/07/16 22:33</t>
  </si>
  <si>
    <t>13/07/16 15:27</t>
  </si>
  <si>
    <t>13/07/16 16:17</t>
  </si>
  <si>
    <t>11/07/16 15:37</t>
  </si>
  <si>
    <t>11/07/16 0:36</t>
  </si>
  <si>
    <t>11/07/16 1:35</t>
  </si>
  <si>
    <t>11/07/16 9:03</t>
  </si>
  <si>
    <t>11/07/16 14:56</t>
  </si>
  <si>
    <t>11/07/16 21:42</t>
  </si>
  <si>
    <t>14/07/16 10:32</t>
  </si>
  <si>
    <t>14/07/16 19:24</t>
  </si>
  <si>
    <t>14/07/16 15:17</t>
  </si>
  <si>
    <t>11/07/16 4:59</t>
  </si>
  <si>
    <t>11/07/16 21:11</t>
  </si>
  <si>
    <t>12/07/16 8:07</t>
  </si>
  <si>
    <t>12/07/16 11:14</t>
  </si>
  <si>
    <t>15/07/16 20:07</t>
  </si>
  <si>
    <t>13/07/16 7:09</t>
  </si>
  <si>
    <t>11/07/16 8:20</t>
  </si>
  <si>
    <t>11/07/16 14:31</t>
  </si>
  <si>
    <t>12/07/16 18:02</t>
  </si>
  <si>
    <t>13/07/16 14:26</t>
  </si>
  <si>
    <t>13/07/16 15:07</t>
  </si>
  <si>
    <t>14/07/16 13:38</t>
  </si>
  <si>
    <t>15/07/16 12:59</t>
  </si>
  <si>
    <t>11/07/16 10:09</t>
  </si>
  <si>
    <t>11/07/16 13:23</t>
  </si>
  <si>
    <t>12/07/16 8:51</t>
  </si>
  <si>
    <t>14/07/16 4:50</t>
  </si>
  <si>
    <t>13/07/16 18:33</t>
  </si>
  <si>
    <t>14/07/16 18:29</t>
  </si>
  <si>
    <t>15/07/16 0:07</t>
  </si>
  <si>
    <t>15/07/16 0:52</t>
  </si>
  <si>
    <t>13/07/16 5:58</t>
  </si>
  <si>
    <t>15/07/16 20:23</t>
  </si>
  <si>
    <t>11/07/16 7:08</t>
  </si>
  <si>
    <t>11/07/16 13:03</t>
  </si>
  <si>
    <t>12/07/16 6:34</t>
  </si>
  <si>
    <t>12/07/16 16:56</t>
  </si>
  <si>
    <t>13/07/16 22:41</t>
  </si>
  <si>
    <t>14/07/16 13:30</t>
  </si>
  <si>
    <t>14/07/16 16:21</t>
  </si>
  <si>
    <t>15/07/16 6:30</t>
  </si>
  <si>
    <t>11/07/16 5:04</t>
  </si>
  <si>
    <t>14/07/16 17:18</t>
  </si>
  <si>
    <t>11/07/16 18:21</t>
  </si>
  <si>
    <t>12/07/16 11:30</t>
  </si>
  <si>
    <t>12/07/16 12:21</t>
  </si>
  <si>
    <t>13/07/16 5:09</t>
  </si>
  <si>
    <t>13/07/16 16:23</t>
  </si>
  <si>
    <t>14/07/16 10:18</t>
  </si>
  <si>
    <t>14/07/16 12:57</t>
  </si>
  <si>
    <t>15/07/16 5:20</t>
  </si>
  <si>
    <t>15/07/16 16:03</t>
  </si>
  <si>
    <t>12/07/16 7:36</t>
  </si>
  <si>
    <t>13/07/16 7:29</t>
  </si>
  <si>
    <t>15/07/16 14:17</t>
  </si>
  <si>
    <t>11/07/16 20:51</t>
  </si>
  <si>
    <t>13/07/16 20:39</t>
  </si>
  <si>
    <t>14/07/16 12:08</t>
  </si>
  <si>
    <t>15/07/16 15:03</t>
  </si>
  <si>
    <t>15/07/16 11:46</t>
  </si>
  <si>
    <t>14/07/16 9:17</t>
  </si>
  <si>
    <t>15/07/16 5:54</t>
  </si>
  <si>
    <t>15/07/16 11:08</t>
  </si>
  <si>
    <t>12/07/16 4:42</t>
  </si>
  <si>
    <t>13/07/16 8:18</t>
  </si>
  <si>
    <t>12/07/16 3:37</t>
  </si>
  <si>
    <t>12/07/16 4:09</t>
  </si>
  <si>
    <t>12/07/16 9:22</t>
  </si>
  <si>
    <t>12/07/16 10:59</t>
  </si>
  <si>
    <t>14/07/16 22:28</t>
  </si>
  <si>
    <t>15/07/16 9:51</t>
  </si>
  <si>
    <t>15/07/16 17:45</t>
  </si>
  <si>
    <t>11/07/16 7:19</t>
  </si>
  <si>
    <t>11/07/16 15:54</t>
  </si>
  <si>
    <t>12/07/16 6:15</t>
  </si>
  <si>
    <t>13/07/16 21:28</t>
  </si>
  <si>
    <t>13/07/16 22:09</t>
  </si>
  <si>
    <t>13/07/16 22:40</t>
  </si>
  <si>
    <t>14/07/16 4:04</t>
  </si>
  <si>
    <t>15/07/16 7:27</t>
  </si>
  <si>
    <t>15/07/16 10:35</t>
  </si>
  <si>
    <t>15/07/16 13:09</t>
  </si>
  <si>
    <t>15/07/16 14:30</t>
  </si>
  <si>
    <t>15/07/16 16:21</t>
  </si>
  <si>
    <t>11/07/16 15:32</t>
  </si>
  <si>
    <t>11/07/16 19:50</t>
  </si>
  <si>
    <t>12/07/16 12:16</t>
  </si>
  <si>
    <t>12/07/16 17:10</t>
  </si>
  <si>
    <t>13/07/16 10:44</t>
  </si>
  <si>
    <t>13/07/16 15:26</t>
  </si>
  <si>
    <t>13/07/16 16:04</t>
  </si>
  <si>
    <t>13/07/16 21:13</t>
  </si>
  <si>
    <t>14/07/16 10:41</t>
  </si>
  <si>
    <t>14/07/16 20:06</t>
  </si>
  <si>
    <t>15/07/16 8:17</t>
  </si>
  <si>
    <t>15/07/16 9:01</t>
  </si>
  <si>
    <t>16/07/16 0:49</t>
  </si>
  <si>
    <t>11/07/16 8:15</t>
  </si>
  <si>
    <t>11/07/16 16:01</t>
  </si>
  <si>
    <t>11/07/16 16:52</t>
  </si>
  <si>
    <t>12/07/16 16:45</t>
  </si>
  <si>
    <t>12/07/16 17:40</t>
  </si>
  <si>
    <t>13/07/16 5:10</t>
  </si>
  <si>
    <t>13/07/16 6:29</t>
  </si>
  <si>
    <t>13/07/16 17:22</t>
  </si>
  <si>
    <t>15/07/16 3:04</t>
  </si>
  <si>
    <t>15/07/16 4:04</t>
  </si>
  <si>
    <t>15/07/16 14:31</t>
  </si>
  <si>
    <t>15/07/16 15:09</t>
  </si>
  <si>
    <t>12/07/16 18:03</t>
  </si>
  <si>
    <t>14/07/16 5:30</t>
  </si>
  <si>
    <t>15/07/16 6:35</t>
  </si>
  <si>
    <t>11/07/16 23:43</t>
  </si>
  <si>
    <t>12/07/16 5:28</t>
  </si>
  <si>
    <t>12/07/16 13:40</t>
  </si>
  <si>
    <t>12/07/16 14:37</t>
  </si>
  <si>
    <t>12/07/16 19:57</t>
  </si>
  <si>
    <t>12/07/16 20:47</t>
  </si>
  <si>
    <t>14/07/16 9:20</t>
  </si>
  <si>
    <t>15/07/16 19:09</t>
  </si>
  <si>
    <t>11/07/16 21:37</t>
  </si>
  <si>
    <t>11/07/16 11:04</t>
  </si>
  <si>
    <t>11/07/16 12:02</t>
  </si>
  <si>
    <t>11/07/16 15:42</t>
  </si>
  <si>
    <t>13/07/16 22:52</t>
  </si>
  <si>
    <t>12/07/16 5:24</t>
  </si>
  <si>
    <t>12/07/16 7:02</t>
  </si>
  <si>
    <t>13/07/16 18:01</t>
  </si>
  <si>
    <t>14/07/16 4:41</t>
  </si>
  <si>
    <t>12/07/16 17:53</t>
  </si>
  <si>
    <t>14/07/16 11:11</t>
  </si>
  <si>
    <t>12/07/16 16:50</t>
  </si>
  <si>
    <t>13/07/16 15:37</t>
  </si>
  <si>
    <t>13/07/16 23:26</t>
  </si>
  <si>
    <t>14/07/16 8:29</t>
  </si>
  <si>
    <t>15/07/16 15:21</t>
  </si>
  <si>
    <t>15/07/16 19:02</t>
  </si>
  <si>
    <t>15/07/16 19:11</t>
  </si>
  <si>
    <t>11/07/16 5:17</t>
  </si>
  <si>
    <t>11/07/16 9:44</t>
  </si>
  <si>
    <t>11/07/16 4:52</t>
  </si>
  <si>
    <t>11/07/16 5:51</t>
  </si>
  <si>
    <t>11/07/16 17:19</t>
  </si>
  <si>
    <t>13/07/16 12:47</t>
  </si>
  <si>
    <t>15/07/16 5:06</t>
  </si>
  <si>
    <t>15/07/16 16:35</t>
  </si>
  <si>
    <t>13/07/16 21:07</t>
  </si>
  <si>
    <t>15/07/16 18:37</t>
  </si>
  <si>
    <t>11/07/16 11:18</t>
  </si>
  <si>
    <t>11/07/16 20:53</t>
  </si>
  <si>
    <t>13/07/16 10:51</t>
  </si>
  <si>
    <t>13/07/16 11:36</t>
  </si>
  <si>
    <t>14/07/16 19:05</t>
  </si>
  <si>
    <t>15/07/16 2:59</t>
  </si>
  <si>
    <t>15/07/16 3:57</t>
  </si>
  <si>
    <t>15/07/16 8:07</t>
  </si>
  <si>
    <t>11/07/16 13:20</t>
  </si>
  <si>
    <t>12/07/16 6:25</t>
  </si>
  <si>
    <t>14/07/16 15:22</t>
  </si>
  <si>
    <t>14/07/16 16:19</t>
  </si>
  <si>
    <t>15/07/16 15:12</t>
  </si>
  <si>
    <t>12/07/16 10:06</t>
  </si>
  <si>
    <t>13/07/16 18:24</t>
  </si>
  <si>
    <t>12/07/16 20:57</t>
  </si>
  <si>
    <t>13/07/16 3:48</t>
  </si>
  <si>
    <t>13/07/16 4:21</t>
  </si>
  <si>
    <t>13/07/16 21:14</t>
  </si>
  <si>
    <t>13/07/16 22:02</t>
  </si>
  <si>
    <t>11/07/16 9:30</t>
  </si>
  <si>
    <t>12/07/16 6:23</t>
  </si>
  <si>
    <t>11/07/16 16:55</t>
  </si>
  <si>
    <t>11/07/16 21:39</t>
  </si>
  <si>
    <t>13/07/16 21:45</t>
  </si>
  <si>
    <t>13/07/16 22:24</t>
  </si>
  <si>
    <t>14/07/16 19:58</t>
  </si>
  <si>
    <t>14/07/16 20:43</t>
  </si>
  <si>
    <t>15/07/16 11:44</t>
  </si>
  <si>
    <t>13/07/16 10:09</t>
  </si>
  <si>
    <t>13/07/16 23:19</t>
  </si>
  <si>
    <t>11/07/16 0:20</t>
  </si>
  <si>
    <t>11/07/16 0:51</t>
  </si>
  <si>
    <t>12/07/16 11:00</t>
  </si>
  <si>
    <t>12/07/16 12:00</t>
  </si>
  <si>
    <t>13/07/16 21:00</t>
  </si>
  <si>
    <t>14/07/16 17:46</t>
  </si>
  <si>
    <t>15/07/16 2:28</t>
  </si>
  <si>
    <t>15/07/16 20:48</t>
  </si>
  <si>
    <t>15/07/16 22:51</t>
  </si>
  <si>
    <t>11/07/16 5:07</t>
  </si>
  <si>
    <t>11/07/16 5:53</t>
  </si>
  <si>
    <t>11/07/16 16:11</t>
  </si>
  <si>
    <t>11/07/16 17:12</t>
  </si>
  <si>
    <t>11/07/16 21:23</t>
  </si>
  <si>
    <t>12/07/16 9:42</t>
  </si>
  <si>
    <t>12/07/16 10:28</t>
  </si>
  <si>
    <t>12/07/16 14:54</t>
  </si>
  <si>
    <t>15/07/16 11:41</t>
  </si>
  <si>
    <t>15/07/16 12:31</t>
  </si>
  <si>
    <t>15/07/16 13:47</t>
  </si>
  <si>
    <t>11/07/16 18:57</t>
  </si>
  <si>
    <t>13/07/16 2:57</t>
  </si>
  <si>
    <t>13/07/16 4:06</t>
  </si>
  <si>
    <t>15/07/16 21:57</t>
  </si>
  <si>
    <t>12/07/16 7:03</t>
  </si>
  <si>
    <t>14/07/16 12:45</t>
  </si>
  <si>
    <t>11/07/16 22:30</t>
  </si>
  <si>
    <t>11/07/16 23:13</t>
  </si>
  <si>
    <t>12/07/16 22:07</t>
  </si>
  <si>
    <t>13/07/16 19:35</t>
  </si>
  <si>
    <t>14/07/16 1:09</t>
  </si>
  <si>
    <t>14/07/16 2:09</t>
  </si>
  <si>
    <t>11/07/16 22:23</t>
  </si>
  <si>
    <t>12/07/16 21:25</t>
  </si>
  <si>
    <t>13/07/16 20:31</t>
  </si>
  <si>
    <t>14/07/16 12:53</t>
  </si>
  <si>
    <t>15/07/16 7:23</t>
  </si>
  <si>
    <t>15/07/16 11:29</t>
  </si>
  <si>
    <t>15/07/16 13:22</t>
  </si>
  <si>
    <t>15/07/16 18:06</t>
  </si>
  <si>
    <t>15/07/16 22:01</t>
  </si>
  <si>
    <t>15/07/16 23:04</t>
  </si>
  <si>
    <t>11/07/16 5:23</t>
  </si>
  <si>
    <t>12/07/16 22:39</t>
  </si>
  <si>
    <t>12/07/16 23:20</t>
  </si>
  <si>
    <t>13/07/16 10:43</t>
  </si>
  <si>
    <t>13/07/16 18:23</t>
  </si>
  <si>
    <t>14/07/16 21:51</t>
  </si>
  <si>
    <t>11/07/16 5:27</t>
  </si>
  <si>
    <t>14/07/16 5:39</t>
  </si>
  <si>
    <t>12/07/16 13:56</t>
  </si>
  <si>
    <t>12/07/16 14:58</t>
  </si>
  <si>
    <t>13/07/16 20:51</t>
  </si>
  <si>
    <t>14/07/16 11:40</t>
  </si>
  <si>
    <t>15/07/16 20:03</t>
  </si>
  <si>
    <t>16/07/16 0:35</t>
  </si>
  <si>
    <t>12/07/16 1:12</t>
  </si>
  <si>
    <t>13/07/16 9:50</t>
  </si>
  <si>
    <t>12/07/16 8:09</t>
  </si>
  <si>
    <t>12/07/16 19:21</t>
  </si>
  <si>
    <t>13/07/16 13:35</t>
  </si>
  <si>
    <t>14/07/16 8:25</t>
  </si>
  <si>
    <t>11/07/16 19:05</t>
  </si>
  <si>
    <t>12/07/16 20:44</t>
  </si>
  <si>
    <t>13/07/16 14:04</t>
  </si>
  <si>
    <t>13/07/16 20:23</t>
  </si>
  <si>
    <t>13/07/16 21:26</t>
  </si>
  <si>
    <t>15/07/16 8:01</t>
  </si>
  <si>
    <t>15/07/16 23:20</t>
  </si>
  <si>
    <t>16/07/16 0:10</t>
  </si>
  <si>
    <t>11/07/16 22:32</t>
  </si>
  <si>
    <t>12/07/16 0:54</t>
  </si>
  <si>
    <t>12/07/16 1:55</t>
  </si>
  <si>
    <t>13/07/16 10:41</t>
  </si>
  <si>
    <t>15/07/16 20:32</t>
  </si>
  <si>
    <t>15/07/16 21:50</t>
  </si>
  <si>
    <t>11/07/16 8:33</t>
  </si>
  <si>
    <t>11/07/16 19:42</t>
  </si>
  <si>
    <t>11/07/16 20:54</t>
  </si>
  <si>
    <t>14/07/16 21:19</t>
  </si>
  <si>
    <t>15/07/16 20:20</t>
  </si>
  <si>
    <t>11/07/16 21:47</t>
  </si>
  <si>
    <t>13/07/16 22:13</t>
  </si>
  <si>
    <t>14/07/16 7:20</t>
  </si>
  <si>
    <t>14/07/16 8:41</t>
  </si>
  <si>
    <t>11/07/16 9:28</t>
  </si>
  <si>
    <t>11/07/16 10:41</t>
  </si>
  <si>
    <t>11/07/16 12:35</t>
  </si>
  <si>
    <t>11/07/16 20:39</t>
  </si>
  <si>
    <t>12/07/16 23:11</t>
  </si>
  <si>
    <t>13/07/16 0:28</t>
  </si>
  <si>
    <t>14/07/16 22:38</t>
  </si>
  <si>
    <t>13/07/16 9:31</t>
  </si>
  <si>
    <t>15/07/16 5:08</t>
  </si>
  <si>
    <t>15/07/16 7:20</t>
  </si>
  <si>
    <t>11/07/16 2:04</t>
  </si>
  <si>
    <t>11/07/16 2:37</t>
  </si>
  <si>
    <t>11/07/16 6:05</t>
  </si>
  <si>
    <t>11/07/16 19:41</t>
  </si>
  <si>
    <t>12/07/16 8:53</t>
  </si>
  <si>
    <t>12/07/16 22:50</t>
  </si>
  <si>
    <t>12/07/16 23:44</t>
  </si>
  <si>
    <t>13/07/16 6:58</t>
  </si>
  <si>
    <t>14/07/16 1:12</t>
  </si>
  <si>
    <t>14/07/16 4:54</t>
  </si>
  <si>
    <t>14/07/16 6:00</t>
  </si>
  <si>
    <t>14/07/16 18:30</t>
  </si>
  <si>
    <t>12/07/16 5:23</t>
  </si>
  <si>
    <t>12/07/16 20:00</t>
  </si>
  <si>
    <t>12/07/16 20:56</t>
  </si>
  <si>
    <t>13/07/16 12:01</t>
  </si>
  <si>
    <t>13/07/16 12:55</t>
  </si>
  <si>
    <t>13/07/16 18:16</t>
  </si>
  <si>
    <t>14/07/16 1:02</t>
  </si>
  <si>
    <t>14/07/16 4:29</t>
  </si>
  <si>
    <t>14/07/16 17:16</t>
  </si>
  <si>
    <t>14/07/16 18:01</t>
  </si>
  <si>
    <t>14/07/16 22:41</t>
  </si>
  <si>
    <t>14/07/16 23:56</t>
  </si>
  <si>
    <t>11/07/16 22:15</t>
  </si>
  <si>
    <t>13/07/16 8:30</t>
  </si>
  <si>
    <t>13/07/16 21:12</t>
  </si>
  <si>
    <t>14/07/16 20:28</t>
  </si>
  <si>
    <t>14/07/16 5:03</t>
  </si>
  <si>
    <t>13/07/16 7:20</t>
  </si>
  <si>
    <t>13/07/16 12:33</t>
  </si>
  <si>
    <t>15/07/16 9:07</t>
  </si>
  <si>
    <t>No Cars Available</t>
  </si>
  <si>
    <t>11/07/16 0:02</t>
  </si>
  <si>
    <t>11/07/16 0:06</t>
  </si>
  <si>
    <t>11/07/16 0:23</t>
  </si>
  <si>
    <t>11/07/16 0:30</t>
  </si>
  <si>
    <t>11/07/16 0:37</t>
  </si>
  <si>
    <t>11/07/16 0:40</t>
  </si>
  <si>
    <t>11/07/16 1:09</t>
  </si>
  <si>
    <t>11/07/16 1:10</t>
  </si>
  <si>
    <t>11/07/16 1:14</t>
  </si>
  <si>
    <t>11/07/16 1:15</t>
  </si>
  <si>
    <t>11/07/16 1:23</t>
  </si>
  <si>
    <t>11/07/16 1:38</t>
  </si>
  <si>
    <t>11/07/16 1:40</t>
  </si>
  <si>
    <t>11/07/16 1:45</t>
  </si>
  <si>
    <t>11/07/16 1:48</t>
  </si>
  <si>
    <t>11/07/16 1:49</t>
  </si>
  <si>
    <t>11/07/16 1:55</t>
  </si>
  <si>
    <t>11/07/16 2:02</t>
  </si>
  <si>
    <t>11/07/16 2:10</t>
  </si>
  <si>
    <t>11/07/16 2:15</t>
  </si>
  <si>
    <t>11/07/16 2:33</t>
  </si>
  <si>
    <t>11/07/16 2:34</t>
  </si>
  <si>
    <t>11/07/16 2:39</t>
  </si>
  <si>
    <t>11/07/16 2:42</t>
  </si>
  <si>
    <t>11/07/16 2:48</t>
  </si>
  <si>
    <t>11/07/16 2:55</t>
  </si>
  <si>
    <t>11/07/16 3:06</t>
  </si>
  <si>
    <t>11/07/16 3:07</t>
  </si>
  <si>
    <t>11/07/16 3:16</t>
  </si>
  <si>
    <t>11/07/16 3:29</t>
  </si>
  <si>
    <t>11/07/16 3:41</t>
  </si>
  <si>
    <t>11/07/16 3:52</t>
  </si>
  <si>
    <t>11/07/16 3:58</t>
  </si>
  <si>
    <t>11/07/16 4:03</t>
  </si>
  <si>
    <t>11/07/16 4:05</t>
  </si>
  <si>
    <t>11/07/16 4:10</t>
  </si>
  <si>
    <t>11/07/16 4:17</t>
  </si>
  <si>
    <t>11/07/16 4:23</t>
  </si>
  <si>
    <t>11/07/16 4:24</t>
  </si>
  <si>
    <t>11/07/16 4:27</t>
  </si>
  <si>
    <t>11/07/16 4:36</t>
  </si>
  <si>
    <t>11/07/16 4:37</t>
  </si>
  <si>
    <t>11/07/16 4:40</t>
  </si>
  <si>
    <t>11/07/16 4:43</t>
  </si>
  <si>
    <t>11/07/16 4:44</t>
  </si>
  <si>
    <t>11/07/16 5:19</t>
  </si>
  <si>
    <t>11/07/16 5:31</t>
  </si>
  <si>
    <t>11/07/16 5:33</t>
  </si>
  <si>
    <t>11/07/16 6:21</t>
  </si>
  <si>
    <t>11/07/16 6:24</t>
  </si>
  <si>
    <t>11/07/16 6:50</t>
  </si>
  <si>
    <t>11/07/16 7:58</t>
  </si>
  <si>
    <t>11/07/16 8:03</t>
  </si>
  <si>
    <t>11/07/16 9:31</t>
  </si>
  <si>
    <t>11/07/16 9:42</t>
  </si>
  <si>
    <t>11/07/16 9:49</t>
  </si>
  <si>
    <t>11/07/16 10:18</t>
  </si>
  <si>
    <t>11/07/16 11:00</t>
  </si>
  <si>
    <t>11/07/16 11:17</t>
  </si>
  <si>
    <t>11/07/16 11:22</t>
  </si>
  <si>
    <t>11/07/16 11:40</t>
  </si>
  <si>
    <t>11/07/16 11:56</t>
  </si>
  <si>
    <t>11/07/16 12:06</t>
  </si>
  <si>
    <t>11/07/16 12:26</t>
  </si>
  <si>
    <t>11/07/16 12:53</t>
  </si>
  <si>
    <t>11/07/16 13:01</t>
  </si>
  <si>
    <t>11/07/16 13:18</t>
  </si>
  <si>
    <t>11/07/16 13:33</t>
  </si>
  <si>
    <t>11/07/16 13:43</t>
  </si>
  <si>
    <t>11/07/16 13:54</t>
  </si>
  <si>
    <t>11/07/16 14:41</t>
  </si>
  <si>
    <t>11/07/16 14:57</t>
  </si>
  <si>
    <t>11/07/16 15:22</t>
  </si>
  <si>
    <t>11/07/16 16:12</t>
  </si>
  <si>
    <t>11/07/16 16:24</t>
  </si>
  <si>
    <t>11/07/16 16:26</t>
  </si>
  <si>
    <t>11/07/16 16:48</t>
  </si>
  <si>
    <t>11/07/16 17:09</t>
  </si>
  <si>
    <t>11/07/16 17:15</t>
  </si>
  <si>
    <t>11/07/16 17:17</t>
  </si>
  <si>
    <t>11/07/16 17:20</t>
  </si>
  <si>
    <t>11/07/16 17:28</t>
  </si>
  <si>
    <t>11/07/16 17:31</t>
  </si>
  <si>
    <t>11/07/16 17:33</t>
  </si>
  <si>
    <t>11/07/16 17:39</t>
  </si>
  <si>
    <t>11/07/16 17:42</t>
  </si>
  <si>
    <t>11/07/16 17:45</t>
  </si>
  <si>
    <t>11/07/16 17:51</t>
  </si>
  <si>
    <t>11/07/16 17:59</t>
  </si>
  <si>
    <t>11/07/16 18:00</t>
  </si>
  <si>
    <t>11/07/16 18:01</t>
  </si>
  <si>
    <t>11/07/16 18:02</t>
  </si>
  <si>
    <t>11/07/16 18:04</t>
  </si>
  <si>
    <t>11/07/16 18:05</t>
  </si>
  <si>
    <t>11/07/16 18:30</t>
  </si>
  <si>
    <t>11/07/16 18:32</t>
  </si>
  <si>
    <t>11/07/16 18:36</t>
  </si>
  <si>
    <t>11/07/16 18:40</t>
  </si>
  <si>
    <t>11/07/16 18:46</t>
  </si>
  <si>
    <t>11/07/16 18:50</t>
  </si>
  <si>
    <t>11/07/16 18:55</t>
  </si>
  <si>
    <t>11/07/16 19:02</t>
  </si>
  <si>
    <t>11/07/16 19:12</t>
  </si>
  <si>
    <t>11/07/16 19:22</t>
  </si>
  <si>
    <t>11/07/16 19:24</t>
  </si>
  <si>
    <t>11/07/16 19:29</t>
  </si>
  <si>
    <t>11/07/16 19:30</t>
  </si>
  <si>
    <t>11/07/16 19:45</t>
  </si>
  <si>
    <t>11/07/16 19:47</t>
  </si>
  <si>
    <t>11/07/16 19:54</t>
  </si>
  <si>
    <t>11/07/16 20:00</t>
  </si>
  <si>
    <t>11/07/16 20:04</t>
  </si>
  <si>
    <t>11/07/16 20:22</t>
  </si>
  <si>
    <t>11/07/16 20:26</t>
  </si>
  <si>
    <t>11/07/16 20:29</t>
  </si>
  <si>
    <t>11/07/16 20:35</t>
  </si>
  <si>
    <t>11/07/16 20:45</t>
  </si>
  <si>
    <t>11/07/16 21:00</t>
  </si>
  <si>
    <t>11/07/16 21:08</t>
  </si>
  <si>
    <t>11/07/16 21:15</t>
  </si>
  <si>
    <t>11/07/16 21:16</t>
  </si>
  <si>
    <t>11/07/16 21:19</t>
  </si>
  <si>
    <t>11/07/16 21:25</t>
  </si>
  <si>
    <t>11/07/16 21:26</t>
  </si>
  <si>
    <t>11/07/16 21:36</t>
  </si>
  <si>
    <t>11/07/16 21:44</t>
  </si>
  <si>
    <t>11/07/16 21:49</t>
  </si>
  <si>
    <t>11/07/16 21:50</t>
  </si>
  <si>
    <t>11/07/16 21:54</t>
  </si>
  <si>
    <t>11/07/16 21:55</t>
  </si>
  <si>
    <t>11/07/16 21:58</t>
  </si>
  <si>
    <t>11/07/16 22:02</t>
  </si>
  <si>
    <t>11/07/16 22:08</t>
  </si>
  <si>
    <t>11/07/16 22:17</t>
  </si>
  <si>
    <t>11/07/16 22:20</t>
  </si>
  <si>
    <t>11/07/16 22:49</t>
  </si>
  <si>
    <t>11/07/16 22:50</t>
  </si>
  <si>
    <t>11/07/16 23:14</t>
  </si>
  <si>
    <t>11/07/16 23:19</t>
  </si>
  <si>
    <t>11/07/16 23:20</t>
  </si>
  <si>
    <t>11/07/16 23:30</t>
  </si>
  <si>
    <t>11/07/16 23:49</t>
  </si>
  <si>
    <t>11/07/16 23:57</t>
  </si>
  <si>
    <t>12/07/16 0:12</t>
  </si>
  <si>
    <t>12/07/16 0:28</t>
  </si>
  <si>
    <t>12/07/16 0:38</t>
  </si>
  <si>
    <t>12/07/16 0:40</t>
  </si>
  <si>
    <t>12/07/16 0:58</t>
  </si>
  <si>
    <t>12/07/16 0:59</t>
  </si>
  <si>
    <t>12/07/16 1:28</t>
  </si>
  <si>
    <t>12/07/16 1:47</t>
  </si>
  <si>
    <t>12/07/16 1:54</t>
  </si>
  <si>
    <t>12/07/16 2:03</t>
  </si>
  <si>
    <t>12/07/16 2:08</t>
  </si>
  <si>
    <t>12/07/16 2:09</t>
  </si>
  <si>
    <t>12/07/16 2:13</t>
  </si>
  <si>
    <t>12/07/16 2:24</t>
  </si>
  <si>
    <t>12/07/16 2:26</t>
  </si>
  <si>
    <t>12/07/16 2:33</t>
  </si>
  <si>
    <t>12/07/16 2:36</t>
  </si>
  <si>
    <t>12/07/16 2:56</t>
  </si>
  <si>
    <t>12/07/16 2:57</t>
  </si>
  <si>
    <t>12/07/16 3:19</t>
  </si>
  <si>
    <t>12/07/16 3:23</t>
  </si>
  <si>
    <t>12/07/16 3:31</t>
  </si>
  <si>
    <t>12/07/16 3:51</t>
  </si>
  <si>
    <t>12/07/16 4:02</t>
  </si>
  <si>
    <t>12/07/16 4:05</t>
  </si>
  <si>
    <t>12/07/16 4:15</t>
  </si>
  <si>
    <t>12/07/16 4:28</t>
  </si>
  <si>
    <t>12/07/16 4:29</t>
  </si>
  <si>
    <t>12/07/16 4:35</t>
  </si>
  <si>
    <t>12/07/16 4:40</t>
  </si>
  <si>
    <t>12/07/16 4:44</t>
  </si>
  <si>
    <t>12/07/16 4:48</t>
  </si>
  <si>
    <t>12/07/16 4:50</t>
  </si>
  <si>
    <t>12/07/16 5:02</t>
  </si>
  <si>
    <t>12/07/16 5:06</t>
  </si>
  <si>
    <t>12/07/16 5:18</t>
  </si>
  <si>
    <t>12/07/16 5:49</t>
  </si>
  <si>
    <t>12/07/16 6:05</t>
  </si>
  <si>
    <t>12/07/16 6:29</t>
  </si>
  <si>
    <t>12/07/16 6:50</t>
  </si>
  <si>
    <t>12/07/16 8:36</t>
  </si>
  <si>
    <t>12/07/16 8:43</t>
  </si>
  <si>
    <t>12/07/16 8:55</t>
  </si>
  <si>
    <t>12/07/16 10:22</t>
  </si>
  <si>
    <t>12/07/16 10:33</t>
  </si>
  <si>
    <t>12/07/16 10:47</t>
  </si>
  <si>
    <t>12/07/16 10:50</t>
  </si>
  <si>
    <t>12/07/16 11:03</t>
  </si>
  <si>
    <t>12/07/16 11:10</t>
  </si>
  <si>
    <t>12/07/16 12:02</t>
  </si>
  <si>
    <t>12/07/16 12:14</t>
  </si>
  <si>
    <t>12/07/16 12:31</t>
  </si>
  <si>
    <t>12/07/16 12:33</t>
  </si>
  <si>
    <t>12/07/16 12:40</t>
  </si>
  <si>
    <t>12/07/16 13:06</t>
  </si>
  <si>
    <t>12/07/16 13:20</t>
  </si>
  <si>
    <t>12/07/16 13:22</t>
  </si>
  <si>
    <t>12/07/16 13:47</t>
  </si>
  <si>
    <t>12/07/16 13:53</t>
  </si>
  <si>
    <t>12/07/16 14:18</t>
  </si>
  <si>
    <t>12/07/16 14:26</t>
  </si>
  <si>
    <t>12/07/16 15:12</t>
  </si>
  <si>
    <t>12/07/16 15:19</t>
  </si>
  <si>
    <t>12/07/16 15:39</t>
  </si>
  <si>
    <t>12/07/16 15:53</t>
  </si>
  <si>
    <t>12/07/16 15:57</t>
  </si>
  <si>
    <t>12/07/16 17:13</t>
  </si>
  <si>
    <t>12/07/16 17:17</t>
  </si>
  <si>
    <t>12/07/16 17:19</t>
  </si>
  <si>
    <t>12/07/16 17:23</t>
  </si>
  <si>
    <t>12/07/16 17:26</t>
  </si>
  <si>
    <t>12/07/16 17:27</t>
  </si>
  <si>
    <t>12/07/16 17:28</t>
  </si>
  <si>
    <t>12/07/16 17:35</t>
  </si>
  <si>
    <t>12/07/16 17:37</t>
  </si>
  <si>
    <t>12/07/16 17:38</t>
  </si>
  <si>
    <t>12/07/16 17:41</t>
  </si>
  <si>
    <t>12/07/16 17:43</t>
  </si>
  <si>
    <t>12/07/16 17:47</t>
  </si>
  <si>
    <t>12/07/16 17:48</t>
  </si>
  <si>
    <t>12/07/16 17:51</t>
  </si>
  <si>
    <t>12/07/16 17:52</t>
  </si>
  <si>
    <t>12/07/16 17:54</t>
  </si>
  <si>
    <t>12/07/16 18:01</t>
  </si>
  <si>
    <t>12/07/16 18:04</t>
  </si>
  <si>
    <t>12/07/16 18:06</t>
  </si>
  <si>
    <t>12/07/16 18:09</t>
  </si>
  <si>
    <t>12/07/16 18:10</t>
  </si>
  <si>
    <t>12/07/16 18:11</t>
  </si>
  <si>
    <t>12/07/16 18:14</t>
  </si>
  <si>
    <t>12/07/16 18:17</t>
  </si>
  <si>
    <t>12/07/16 18:21</t>
  </si>
  <si>
    <t>12/07/16 18:36</t>
  </si>
  <si>
    <t>12/07/16 18:41</t>
  </si>
  <si>
    <t>12/07/16 18:49</t>
  </si>
  <si>
    <t>12/07/16 18:50</t>
  </si>
  <si>
    <t>12/07/16 19:02</t>
  </si>
  <si>
    <t>12/07/16 19:04</t>
  </si>
  <si>
    <t>12/07/16 19:08</t>
  </si>
  <si>
    <t>12/07/16 19:10</t>
  </si>
  <si>
    <t>12/07/16 19:18</t>
  </si>
  <si>
    <t>12/07/16 19:20</t>
  </si>
  <si>
    <t>12/07/16 19:24</t>
  </si>
  <si>
    <t>12/07/16 19:29</t>
  </si>
  <si>
    <t>12/07/16 19:39</t>
  </si>
  <si>
    <t>12/07/16 19:40</t>
  </si>
  <si>
    <t>12/07/16 19:43</t>
  </si>
  <si>
    <t>12/07/16 19:44</t>
  </si>
  <si>
    <t>12/07/16 19:47</t>
  </si>
  <si>
    <t>12/07/16 19:53</t>
  </si>
  <si>
    <t>12/07/16 19:58</t>
  </si>
  <si>
    <t>12/07/16 20:10</t>
  </si>
  <si>
    <t>12/07/16 20:20</t>
  </si>
  <si>
    <t>12/07/16 20:21</t>
  </si>
  <si>
    <t>12/07/16 20:22</t>
  </si>
  <si>
    <t>12/07/16 20:25</t>
  </si>
  <si>
    <t>12/07/16 20:27</t>
  </si>
  <si>
    <t>12/07/16 20:37</t>
  </si>
  <si>
    <t>12/07/16 20:42</t>
  </si>
  <si>
    <t>12/07/16 20:48</t>
  </si>
  <si>
    <t>12/07/16 20:49</t>
  </si>
  <si>
    <t>12/07/16 20:51</t>
  </si>
  <si>
    <t>12/07/16 20:52</t>
  </si>
  <si>
    <t>12/07/16 20:54</t>
  </si>
  <si>
    <t>12/07/16 21:00</t>
  </si>
  <si>
    <t>12/07/16 21:12</t>
  </si>
  <si>
    <t>12/07/16 21:19</t>
  </si>
  <si>
    <t>12/07/16 21:21</t>
  </si>
  <si>
    <t>12/07/16 21:31</t>
  </si>
  <si>
    <t>12/07/16 21:34</t>
  </si>
  <si>
    <t>12/07/16 21:44</t>
  </si>
  <si>
    <t>12/07/16 21:56</t>
  </si>
  <si>
    <t>12/07/16 22:02</t>
  </si>
  <si>
    <t>12/07/16 22:04</t>
  </si>
  <si>
    <t>12/07/16 22:11</t>
  </si>
  <si>
    <t>12/07/16 22:30</t>
  </si>
  <si>
    <t>12/07/16 22:32</t>
  </si>
  <si>
    <t>12/07/16 22:59</t>
  </si>
  <si>
    <t>12/07/16 23:04</t>
  </si>
  <si>
    <t>12/07/16 23:08</t>
  </si>
  <si>
    <t>12/07/16 23:37</t>
  </si>
  <si>
    <t>12/07/16 23:39</t>
  </si>
  <si>
    <t>13/07/16 0:02</t>
  </si>
  <si>
    <t>13/07/16 0:08</t>
  </si>
  <si>
    <t>13/07/16 0:14</t>
  </si>
  <si>
    <t>13/07/16 0:24</t>
  </si>
  <si>
    <t>13/07/16 0:48</t>
  </si>
  <si>
    <t>13/07/16 0:49</t>
  </si>
  <si>
    <t>13/07/16 0:50</t>
  </si>
  <si>
    <t>13/07/16 0:55</t>
  </si>
  <si>
    <t>13/07/16 0:57</t>
  </si>
  <si>
    <t>13/07/16 0:59</t>
  </si>
  <si>
    <t>13/07/16 1:03</t>
  </si>
  <si>
    <t>13/07/16 1:09</t>
  </si>
  <si>
    <t>13/07/16 1:15</t>
  </si>
  <si>
    <t>13/07/16 1:21</t>
  </si>
  <si>
    <t>13/07/16 1:44</t>
  </si>
  <si>
    <t>13/07/16 1:47</t>
  </si>
  <si>
    <t>13/07/16 1:53</t>
  </si>
  <si>
    <t>13/07/16 1:56</t>
  </si>
  <si>
    <t>13/07/16 2:06</t>
  </si>
  <si>
    <t>13/07/16 2:13</t>
  </si>
  <si>
    <t>13/07/16 2:16</t>
  </si>
  <si>
    <t>13/07/16 2:22</t>
  </si>
  <si>
    <t>13/07/16 2:26</t>
  </si>
  <si>
    <t>13/07/16 2:27</t>
  </si>
  <si>
    <t>13/07/16 2:31</t>
  </si>
  <si>
    <t>13/07/16 2:48</t>
  </si>
  <si>
    <t>13/07/16 2:56</t>
  </si>
  <si>
    <t>13/07/16 3:12</t>
  </si>
  <si>
    <t>13/07/16 3:13</t>
  </si>
  <si>
    <t>13/07/16 3:19</t>
  </si>
  <si>
    <t>13/07/16 3:30</t>
  </si>
  <si>
    <t>13/07/16 3:33</t>
  </si>
  <si>
    <t>13/07/16 3:35</t>
  </si>
  <si>
    <t>13/07/16 3:41</t>
  </si>
  <si>
    <t>13/07/16 3:44</t>
  </si>
  <si>
    <t>13/07/16 3:46</t>
  </si>
  <si>
    <t>13/07/16 4:03</t>
  </si>
  <si>
    <t>13/07/16 4:11</t>
  </si>
  <si>
    <t>13/07/16 4:22</t>
  </si>
  <si>
    <t>13/07/16 4:32</t>
  </si>
  <si>
    <t>13/07/16 4:38</t>
  </si>
  <si>
    <t>13/07/16 4:40</t>
  </si>
  <si>
    <t>13/07/16 5:04</t>
  </si>
  <si>
    <t>13/07/16 5:30</t>
  </si>
  <si>
    <t>13/07/16 5:44</t>
  </si>
  <si>
    <t>13/07/16 6:44</t>
  </si>
  <si>
    <t>13/07/16 6:55</t>
  </si>
  <si>
    <t>13/07/16 8:23</t>
  </si>
  <si>
    <t>13/07/16 8:42</t>
  </si>
  <si>
    <t>13/07/16 8:51</t>
  </si>
  <si>
    <t>13/07/16 10:05</t>
  </si>
  <si>
    <t>13/07/16 10:07</t>
  </si>
  <si>
    <t>13/07/16 10:16</t>
  </si>
  <si>
    <t>13/07/16 10:25</t>
  </si>
  <si>
    <t>13/07/16 10:40</t>
  </si>
  <si>
    <t>13/07/16 11:03</t>
  </si>
  <si>
    <t>13/07/16 11:14</t>
  </si>
  <si>
    <t>13/07/16 11:58</t>
  </si>
  <si>
    <t>13/07/16 12:26</t>
  </si>
  <si>
    <t>13/07/16 12:34</t>
  </si>
  <si>
    <t>13/07/16 12:39</t>
  </si>
  <si>
    <t>13/07/16 13:17</t>
  </si>
  <si>
    <t>13/07/16 13:18</t>
  </si>
  <si>
    <t>13/07/16 13:53</t>
  </si>
  <si>
    <t>13/07/16 14:02</t>
  </si>
  <si>
    <t>13/07/16 14:06</t>
  </si>
  <si>
    <t>13/07/16 14:13</t>
  </si>
  <si>
    <t>13/07/16 14:18</t>
  </si>
  <si>
    <t>13/07/16 15:11</t>
  </si>
  <si>
    <t>13/07/16 15:12</t>
  </si>
  <si>
    <t>13/07/16 15:20</t>
  </si>
  <si>
    <t>13/07/16 15:25</t>
  </si>
  <si>
    <t>13/07/16 15:56</t>
  </si>
  <si>
    <t>13/07/16 16:29</t>
  </si>
  <si>
    <t>13/07/16 16:35</t>
  </si>
  <si>
    <t>13/07/16 16:42</t>
  </si>
  <si>
    <t>13/07/16 17:11</t>
  </si>
  <si>
    <t>13/07/16 17:15</t>
  </si>
  <si>
    <t>13/07/16 17:20</t>
  </si>
  <si>
    <t>13/07/16 17:27</t>
  </si>
  <si>
    <t>13/07/16 17:29</t>
  </si>
  <si>
    <t>13/07/16 17:33</t>
  </si>
  <si>
    <t>13/07/16 17:39</t>
  </si>
  <si>
    <t>13/07/16 17:56</t>
  </si>
  <si>
    <t>13/07/16 18:05</t>
  </si>
  <si>
    <t>13/07/16 18:10</t>
  </si>
  <si>
    <t>13/07/16 18:15</t>
  </si>
  <si>
    <t>13/07/16 18:19</t>
  </si>
  <si>
    <t>13/07/16 18:26</t>
  </si>
  <si>
    <t>13/07/16 18:30</t>
  </si>
  <si>
    <t>13/07/16 18:44</t>
  </si>
  <si>
    <t>13/07/16 18:45</t>
  </si>
  <si>
    <t>13/07/16 18:49</t>
  </si>
  <si>
    <t>13/07/16 18:53</t>
  </si>
  <si>
    <t>13/07/16 18:58</t>
  </si>
  <si>
    <t>13/07/16 19:06</t>
  </si>
  <si>
    <t>13/07/16 19:15</t>
  </si>
  <si>
    <t>13/07/16 19:16</t>
  </si>
  <si>
    <t>13/07/16 19:17</t>
  </si>
  <si>
    <t>13/07/16 19:21</t>
  </si>
  <si>
    <t>13/07/16 19:36</t>
  </si>
  <si>
    <t>13/07/16 19:38</t>
  </si>
  <si>
    <t>13/07/16 19:41</t>
  </si>
  <si>
    <t>13/07/16 19:44</t>
  </si>
  <si>
    <t>13/07/16 19:45</t>
  </si>
  <si>
    <t>13/07/16 19:50</t>
  </si>
  <si>
    <t>13/07/16 19:53</t>
  </si>
  <si>
    <t>13/07/16 19:55</t>
  </si>
  <si>
    <t>13/07/16 20:10</t>
  </si>
  <si>
    <t>13/07/16 20:25</t>
  </si>
  <si>
    <t>13/07/16 20:29</t>
  </si>
  <si>
    <t>13/07/16 20:43</t>
  </si>
  <si>
    <t>13/07/16 20:44</t>
  </si>
  <si>
    <t>13/07/16 20:52</t>
  </si>
  <si>
    <t>13/07/16 20:53</t>
  </si>
  <si>
    <t>13/07/16 20:56</t>
  </si>
  <si>
    <t>13/07/16 21:02</t>
  </si>
  <si>
    <t>13/07/16 21:03</t>
  </si>
  <si>
    <t>13/07/16 21:11</t>
  </si>
  <si>
    <t>13/07/16 21:18</t>
  </si>
  <si>
    <t>13/07/16 21:20</t>
  </si>
  <si>
    <t>13/07/16 21:23</t>
  </si>
  <si>
    <t>13/07/16 21:25</t>
  </si>
  <si>
    <t>13/07/16 21:30</t>
  </si>
  <si>
    <t>13/07/16 21:47</t>
  </si>
  <si>
    <t>13/07/16 21:49</t>
  </si>
  <si>
    <t>13/07/16 21:58</t>
  </si>
  <si>
    <t>13/07/16 21:59</t>
  </si>
  <si>
    <t>13/07/16 22:03</t>
  </si>
  <si>
    <t>13/07/16 22:11</t>
  </si>
  <si>
    <t>13/07/16 22:12</t>
  </si>
  <si>
    <t>13/07/16 22:18</t>
  </si>
  <si>
    <t>13/07/16 22:27</t>
  </si>
  <si>
    <t>13/07/16 22:30</t>
  </si>
  <si>
    <t>13/07/16 22:59</t>
  </si>
  <si>
    <t>13/07/16 23:00</t>
  </si>
  <si>
    <t>13/07/16 23:07</t>
  </si>
  <si>
    <t>13/07/16 23:17</t>
  </si>
  <si>
    <t>13/07/16 23:47</t>
  </si>
  <si>
    <t>13/07/16 23:53</t>
  </si>
  <si>
    <t>13/07/16 23:59</t>
  </si>
  <si>
    <t>14/07/16 0:09</t>
  </si>
  <si>
    <t>14/07/16 0:15</t>
  </si>
  <si>
    <t>14/07/16 0:25</t>
  </si>
  <si>
    <t>14/07/16 0:29</t>
  </si>
  <si>
    <t>14/07/16 0:39</t>
  </si>
  <si>
    <t>14/07/16 0:51</t>
  </si>
  <si>
    <t>14/07/16 0:57</t>
  </si>
  <si>
    <t>14/07/16 1:00</t>
  </si>
  <si>
    <t>14/07/16 1:10</t>
  </si>
  <si>
    <t>14/07/16 1:15</t>
  </si>
  <si>
    <t>14/07/16 1:16</t>
  </si>
  <si>
    <t>14/07/16 1:23</t>
  </si>
  <si>
    <t>14/07/16 1:25</t>
  </si>
  <si>
    <t>14/07/16 1:27</t>
  </si>
  <si>
    <t>14/07/16 1:29</t>
  </si>
  <si>
    <t>14/07/16 1:33</t>
  </si>
  <si>
    <t>14/07/16 1:35</t>
  </si>
  <si>
    <t>14/07/16 1:36</t>
  </si>
  <si>
    <t>14/07/16 1:42</t>
  </si>
  <si>
    <t>14/07/16 1:59</t>
  </si>
  <si>
    <t>14/07/16 2:00</t>
  </si>
  <si>
    <t>14/07/16 2:02</t>
  </si>
  <si>
    <t>14/07/16 2:03</t>
  </si>
  <si>
    <t>14/07/16 2:04</t>
  </si>
  <si>
    <t>14/07/16 2:16</t>
  </si>
  <si>
    <t>14/07/16 2:18</t>
  </si>
  <si>
    <t>14/07/16 2:29</t>
  </si>
  <si>
    <t>14/07/16 2:46</t>
  </si>
  <si>
    <t>14/07/16 2:53</t>
  </si>
  <si>
    <t>14/07/16 3:10</t>
  </si>
  <si>
    <t>14/07/16 3:22</t>
  </si>
  <si>
    <t>14/07/16 3:31</t>
  </si>
  <si>
    <t>14/07/16 3:38</t>
  </si>
  <si>
    <t>14/07/16 3:45</t>
  </si>
  <si>
    <t>14/07/16 3:51</t>
  </si>
  <si>
    <t>14/07/16 3:58</t>
  </si>
  <si>
    <t>14/07/16 4:00</t>
  </si>
  <si>
    <t>14/07/16 4:02</t>
  </si>
  <si>
    <t>14/07/16 4:06</t>
  </si>
  <si>
    <t>14/07/16 4:11</t>
  </si>
  <si>
    <t>14/07/16 4:13</t>
  </si>
  <si>
    <t>14/07/16 4:27</t>
  </si>
  <si>
    <t>14/07/16 4:49</t>
  </si>
  <si>
    <t>14/07/16 4:55</t>
  </si>
  <si>
    <t>14/07/16 5:43</t>
  </si>
  <si>
    <t>14/07/16 6:19</t>
  </si>
  <si>
    <t>14/07/16 6:31</t>
  </si>
  <si>
    <t>14/07/16 7:15</t>
  </si>
  <si>
    <t>14/07/16 7:39</t>
  </si>
  <si>
    <t>14/07/16 8:51</t>
  </si>
  <si>
    <t>14/07/16 9:06</t>
  </si>
  <si>
    <t>14/07/16 9:28</t>
  </si>
  <si>
    <t>14/07/16 9:45</t>
  </si>
  <si>
    <t>14/07/16 10:00</t>
  </si>
  <si>
    <t>14/07/16 10:03</t>
  </si>
  <si>
    <t>14/07/16 10:06</t>
  </si>
  <si>
    <t>14/07/16 10:12</t>
  </si>
  <si>
    <t>14/07/16 10:25</t>
  </si>
  <si>
    <t>14/07/16 10:43</t>
  </si>
  <si>
    <t>14/07/16 10:55</t>
  </si>
  <si>
    <t>14/07/16 12:13</t>
  </si>
  <si>
    <t>14/07/16 12:26</t>
  </si>
  <si>
    <t>14/07/16 12:39</t>
  </si>
  <si>
    <t>14/07/16 13:03</t>
  </si>
  <si>
    <t>14/07/16 13:12</t>
  </si>
  <si>
    <t>14/07/16 13:16</t>
  </si>
  <si>
    <t>14/07/16 15:00</t>
  </si>
  <si>
    <t>14/07/16 15:33</t>
  </si>
  <si>
    <t>14/07/16 16:33</t>
  </si>
  <si>
    <t>14/07/16 16:42</t>
  </si>
  <si>
    <t>14/07/16 16:44</t>
  </si>
  <si>
    <t>14/07/16 17:06</t>
  </si>
  <si>
    <t>14/07/16 17:14</t>
  </si>
  <si>
    <t>14/07/16 17:24</t>
  </si>
  <si>
    <t>14/07/16 17:27</t>
  </si>
  <si>
    <t>14/07/16 17:28</t>
  </si>
  <si>
    <t>14/07/16 17:30</t>
  </si>
  <si>
    <t>14/07/16 17:36</t>
  </si>
  <si>
    <t>14/07/16 17:38</t>
  </si>
  <si>
    <t>14/07/16 17:43</t>
  </si>
  <si>
    <t>14/07/16 17:44</t>
  </si>
  <si>
    <t>14/07/16 17:47</t>
  </si>
  <si>
    <t>14/07/16 17:52</t>
  </si>
  <si>
    <t>14/07/16 18:04</t>
  </si>
  <si>
    <t>14/07/16 18:06</t>
  </si>
  <si>
    <t>14/07/16 18:10</t>
  </si>
  <si>
    <t>14/07/16 18:11</t>
  </si>
  <si>
    <t>14/07/16 18:13</t>
  </si>
  <si>
    <t>14/07/16 18:15</t>
  </si>
  <si>
    <t>14/07/16 18:26</t>
  </si>
  <si>
    <t>14/07/16 18:32</t>
  </si>
  <si>
    <t>14/07/16 18:37</t>
  </si>
  <si>
    <t>14/07/16 18:45</t>
  </si>
  <si>
    <t>14/07/16 18:48</t>
  </si>
  <si>
    <t>14/07/16 18:49</t>
  </si>
  <si>
    <t>14/07/16 18:56</t>
  </si>
  <si>
    <t>14/07/16 19:00</t>
  </si>
  <si>
    <t>14/07/16 19:10</t>
  </si>
  <si>
    <t>14/07/16 19:17</t>
  </si>
  <si>
    <t>14/07/16 19:25</t>
  </si>
  <si>
    <t>14/07/16 19:27</t>
  </si>
  <si>
    <t>14/07/16 19:34</t>
  </si>
  <si>
    <t>14/07/16 19:36</t>
  </si>
  <si>
    <t>14/07/16 19:54</t>
  </si>
  <si>
    <t>14/07/16 19:56</t>
  </si>
  <si>
    <t>14/07/16 19:57</t>
  </si>
  <si>
    <t>14/07/16 20:00</t>
  </si>
  <si>
    <t>14/07/16 20:07</t>
  </si>
  <si>
    <t>14/07/16 20:09</t>
  </si>
  <si>
    <t>14/07/16 20:10</t>
  </si>
  <si>
    <t>14/07/16 20:12</t>
  </si>
  <si>
    <t>14/07/16 20:18</t>
  </si>
  <si>
    <t>14/07/16 20:22</t>
  </si>
  <si>
    <t>14/07/16 20:23</t>
  </si>
  <si>
    <t>14/07/16 20:24</t>
  </si>
  <si>
    <t>14/07/16 20:26</t>
  </si>
  <si>
    <t>14/07/16 20:31</t>
  </si>
  <si>
    <t>14/07/16 20:33</t>
  </si>
  <si>
    <t>14/07/16 20:36</t>
  </si>
  <si>
    <t>14/07/16 20:38</t>
  </si>
  <si>
    <t>14/07/16 20:39</t>
  </si>
  <si>
    <t>14/07/16 20:44</t>
  </si>
  <si>
    <t>14/07/16 20:52</t>
  </si>
  <si>
    <t>14/07/16 21:03</t>
  </si>
  <si>
    <t>14/07/16 21:04</t>
  </si>
  <si>
    <t>14/07/16 21:10</t>
  </si>
  <si>
    <t>14/07/16 21:11</t>
  </si>
  <si>
    <t>14/07/16 21:14</t>
  </si>
  <si>
    <t>14/07/16 21:15</t>
  </si>
  <si>
    <t>14/07/16 21:22</t>
  </si>
  <si>
    <t>14/07/16 21:25</t>
  </si>
  <si>
    <t>14/07/16 21:27</t>
  </si>
  <si>
    <t>14/07/16 21:28</t>
  </si>
  <si>
    <t>14/07/16 21:34</t>
  </si>
  <si>
    <t>14/07/16 21:36</t>
  </si>
  <si>
    <t>14/07/16 21:37</t>
  </si>
  <si>
    <t>14/07/16 21:53</t>
  </si>
  <si>
    <t>14/07/16 21:54</t>
  </si>
  <si>
    <t>14/07/16 21:58</t>
  </si>
  <si>
    <t>14/07/16 22:01</t>
  </si>
  <si>
    <t>14/07/16 22:03</t>
  </si>
  <si>
    <t>14/07/16 22:04</t>
  </si>
  <si>
    <t>14/07/16 22:06</t>
  </si>
  <si>
    <t>14/07/16 22:13</t>
  </si>
  <si>
    <t>14/07/16 22:14</t>
  </si>
  <si>
    <t>14/07/16 22:20</t>
  </si>
  <si>
    <t>14/07/16 22:22</t>
  </si>
  <si>
    <t>14/07/16 22:23</t>
  </si>
  <si>
    <t>14/07/16 22:54</t>
  </si>
  <si>
    <t>14/07/16 23:06</t>
  </si>
  <si>
    <t>14/07/16 23:10</t>
  </si>
  <si>
    <t>14/07/16 23:38</t>
  </si>
  <si>
    <t>14/07/16 23:39</t>
  </si>
  <si>
    <t>14/07/16 23:52</t>
  </si>
  <si>
    <t>15/07/16 0:09</t>
  </si>
  <si>
    <t>15/07/16 0:20</t>
  </si>
  <si>
    <t>15/07/16 0:26</t>
  </si>
  <si>
    <t>15/07/16 0:30</t>
  </si>
  <si>
    <t>15/07/16 0:53</t>
  </si>
  <si>
    <t>15/07/16 1:02</t>
  </si>
  <si>
    <t>15/07/16 1:14</t>
  </si>
  <si>
    <t>15/07/16 1:20</t>
  </si>
  <si>
    <t>15/07/16 1:27</t>
  </si>
  <si>
    <t>15/07/16 1:31</t>
  </si>
  <si>
    <t>15/07/16 1:37</t>
  </si>
  <si>
    <t>15/07/16 1:43</t>
  </si>
  <si>
    <t>15/07/16 1:49</t>
  </si>
  <si>
    <t>15/07/16 1:50</t>
  </si>
  <si>
    <t>15/07/16 1:51</t>
  </si>
  <si>
    <t>15/07/16 1:53</t>
  </si>
  <si>
    <t>15/07/16 1:59</t>
  </si>
  <si>
    <t>15/07/16 2:20</t>
  </si>
  <si>
    <t>15/07/16 2:22</t>
  </si>
  <si>
    <t>15/07/16 2:42</t>
  </si>
  <si>
    <t>15/07/16 3:03</t>
  </si>
  <si>
    <t>15/07/16 3:06</t>
  </si>
  <si>
    <t>15/07/16 3:07</t>
  </si>
  <si>
    <t>15/07/16 3:18</t>
  </si>
  <si>
    <t>15/07/16 3:19</t>
  </si>
  <si>
    <t>15/07/16 3:21</t>
  </si>
  <si>
    <t>15/07/16 3:28</t>
  </si>
  <si>
    <t>15/07/16 3:45</t>
  </si>
  <si>
    <t>15/07/16 4:00</t>
  </si>
  <si>
    <t>15/07/16 4:03</t>
  </si>
  <si>
    <t>15/07/16 4:10</t>
  </si>
  <si>
    <t>15/07/16 4:20</t>
  </si>
  <si>
    <t>15/07/16 4:21</t>
  </si>
  <si>
    <t>15/07/16 4:29</t>
  </si>
  <si>
    <t>15/07/16 4:31</t>
  </si>
  <si>
    <t>15/07/16 4:37</t>
  </si>
  <si>
    <t>15/07/16 5:05</t>
  </si>
  <si>
    <t>15/07/16 5:09</t>
  </si>
  <si>
    <t>15/07/16 5:22</t>
  </si>
  <si>
    <t>15/07/16 5:25</t>
  </si>
  <si>
    <t>15/07/16 5:40</t>
  </si>
  <si>
    <t>15/07/16 6:21</t>
  </si>
  <si>
    <t>15/07/16 6:29</t>
  </si>
  <si>
    <t>15/07/16 6:31</t>
  </si>
  <si>
    <t>15/07/16 6:41</t>
  </si>
  <si>
    <t>15/07/16 6:57</t>
  </si>
  <si>
    <t>15/07/16 7:01</t>
  </si>
  <si>
    <t>15/07/16 7:55</t>
  </si>
  <si>
    <t>15/07/16 7:58</t>
  </si>
  <si>
    <t>15/07/16 8:06</t>
  </si>
  <si>
    <t>15/07/16 8:25</t>
  </si>
  <si>
    <t>15/07/16 8:42</t>
  </si>
  <si>
    <t>15/07/16 8:49</t>
  </si>
  <si>
    <t>15/07/16 8:59</t>
  </si>
  <si>
    <t>15/07/16 9:14</t>
  </si>
  <si>
    <t>15/07/16 9:34</t>
  </si>
  <si>
    <t>15/07/16 10:10</t>
  </si>
  <si>
    <t>15/07/16 10:20</t>
  </si>
  <si>
    <t>15/07/16 10:28</t>
  </si>
  <si>
    <t>15/07/16 10:49</t>
  </si>
  <si>
    <t>15/07/16 10:57</t>
  </si>
  <si>
    <t>15/07/16 10:58</t>
  </si>
  <si>
    <t>15/07/16 11:14</t>
  </si>
  <si>
    <t>15/07/16 11:15</t>
  </si>
  <si>
    <t>15/07/16 11:52</t>
  </si>
  <si>
    <t>15/07/16 11:56</t>
  </si>
  <si>
    <t>15/07/16 12:05</t>
  </si>
  <si>
    <t>15/07/16 12:14</t>
  </si>
  <si>
    <t>15/07/16 12:21</t>
  </si>
  <si>
    <t>15/07/16 12:28</t>
  </si>
  <si>
    <t>15/07/16 12:29</t>
  </si>
  <si>
    <t>15/07/16 12:34</t>
  </si>
  <si>
    <t>15/07/16 12:42</t>
  </si>
  <si>
    <t>15/07/16 12:45</t>
  </si>
  <si>
    <t>15/07/16 12:51</t>
  </si>
  <si>
    <t>15/07/16 12:52</t>
  </si>
  <si>
    <t>15/07/16 13:04</t>
  </si>
  <si>
    <t>15/07/16 13:10</t>
  </si>
  <si>
    <t>15/07/16 13:14</t>
  </si>
  <si>
    <t>15/07/16 13:17</t>
  </si>
  <si>
    <t>15/07/16 13:29</t>
  </si>
  <si>
    <t>15/07/16 13:30</t>
  </si>
  <si>
    <t>15/07/16 13:34</t>
  </si>
  <si>
    <t>15/07/16 13:44</t>
  </si>
  <si>
    <t>15/07/16 13:57</t>
  </si>
  <si>
    <t>15/07/16 13:58</t>
  </si>
  <si>
    <t>15/07/16 14:04</t>
  </si>
  <si>
    <t>15/07/16 14:05</t>
  </si>
  <si>
    <t>15/07/16 14:06</t>
  </si>
  <si>
    <t>15/07/16 14:10</t>
  </si>
  <si>
    <t>15/07/16 14:23</t>
  </si>
  <si>
    <t>15/07/16 14:26</t>
  </si>
  <si>
    <t>15/07/16 14:35</t>
  </si>
  <si>
    <t>15/07/16 14:38</t>
  </si>
  <si>
    <t>15/07/16 14:41</t>
  </si>
  <si>
    <t>15/07/16 15:05</t>
  </si>
  <si>
    <t>15/07/16 15:08</t>
  </si>
  <si>
    <t>15/07/16 15:28</t>
  </si>
  <si>
    <t>15/07/16 15:29</t>
  </si>
  <si>
    <t>15/07/16 15:32</t>
  </si>
  <si>
    <t>15/07/16 15:34</t>
  </si>
  <si>
    <t>15/07/16 15:42</t>
  </si>
  <si>
    <t>15/07/16 15:52</t>
  </si>
  <si>
    <t>15/07/16 16:18</t>
  </si>
  <si>
    <t>15/07/16 16:20</t>
  </si>
  <si>
    <t>15/07/16 16:24</t>
  </si>
  <si>
    <t>15/07/16 16:25</t>
  </si>
  <si>
    <t>15/07/16 16:37</t>
  </si>
  <si>
    <t>15/07/16 16:38</t>
  </si>
  <si>
    <t>15/07/16 16:41</t>
  </si>
  <si>
    <t>15/07/16 16:42</t>
  </si>
  <si>
    <t>15/07/16 16:44</t>
  </si>
  <si>
    <t>15/07/16 16:46</t>
  </si>
  <si>
    <t>15/07/16 16:47</t>
  </si>
  <si>
    <t>15/07/16 16:51</t>
  </si>
  <si>
    <t>15/07/16 17:00</t>
  </si>
  <si>
    <t>15/07/16 17:05</t>
  </si>
  <si>
    <t>15/07/16 17:08</t>
  </si>
  <si>
    <t>15/07/16 17:13</t>
  </si>
  <si>
    <t>15/07/16 17:14</t>
  </si>
  <si>
    <t>15/07/16 17:15</t>
  </si>
  <si>
    <t>15/07/16 17:22</t>
  </si>
  <si>
    <t>15/07/16 17:28</t>
  </si>
  <si>
    <t>15/07/16 17:36</t>
  </si>
  <si>
    <t>15/07/16 17:37</t>
  </si>
  <si>
    <t>15/07/16 17:42</t>
  </si>
  <si>
    <t>15/07/16 17:46</t>
  </si>
  <si>
    <t>15/07/16 17:51</t>
  </si>
  <si>
    <t>15/07/16 17:52</t>
  </si>
  <si>
    <t>15/07/16 17:54</t>
  </si>
  <si>
    <t>15/07/16 17:56</t>
  </si>
  <si>
    <t>15/07/16 18:02</t>
  </si>
  <si>
    <t>15/07/16 18:04</t>
  </si>
  <si>
    <t>15/07/16 18:12</t>
  </si>
  <si>
    <t>15/07/16 18:15</t>
  </si>
  <si>
    <t>15/07/16 18:22</t>
  </si>
  <si>
    <t>15/07/16 18:28</t>
  </si>
  <si>
    <t>15/07/16 18:30</t>
  </si>
  <si>
    <t>15/07/16 18:34</t>
  </si>
  <si>
    <t>15/07/16 18:53</t>
  </si>
  <si>
    <t>15/07/16 18:56</t>
  </si>
  <si>
    <t>15/07/16 19:06</t>
  </si>
  <si>
    <t>15/07/16 19:08</t>
  </si>
  <si>
    <t>15/07/16 19:31</t>
  </si>
  <si>
    <t>15/07/16 19:34</t>
  </si>
  <si>
    <t>15/07/16 19:39</t>
  </si>
  <si>
    <t>15/07/16 19:41</t>
  </si>
  <si>
    <t>15/07/16 19:48</t>
  </si>
  <si>
    <t>15/07/16 19:55</t>
  </si>
  <si>
    <t>15/07/16 19:59</t>
  </si>
  <si>
    <t>15/07/16 20:00</t>
  </si>
  <si>
    <t>15/07/16 20:05</t>
  </si>
  <si>
    <t>15/07/16 20:10</t>
  </si>
  <si>
    <t>15/07/16 20:39</t>
  </si>
  <si>
    <t>15/07/16 20:43</t>
  </si>
  <si>
    <t>15/07/16 20:45</t>
  </si>
  <si>
    <t>15/07/16 20:46</t>
  </si>
  <si>
    <t>15/07/16 20:55</t>
  </si>
  <si>
    <t>15/07/16 21:06</t>
  </si>
  <si>
    <t>15/07/16 21:20</t>
  </si>
  <si>
    <t>15/07/16 21:23</t>
  </si>
  <si>
    <t>15/07/16 21:26</t>
  </si>
  <si>
    <t>15/07/16 21:28</t>
  </si>
  <si>
    <t>15/07/16 21:29</t>
  </si>
  <si>
    <t>15/07/16 21:37</t>
  </si>
  <si>
    <t>15/07/16 21:41</t>
  </si>
  <si>
    <t>15/07/16 21:43</t>
  </si>
  <si>
    <t>15/07/16 21:47</t>
  </si>
  <si>
    <t>15/07/16 21:54</t>
  </si>
  <si>
    <t>15/07/16 22:18</t>
  </si>
  <si>
    <t>15/07/16 22:23</t>
  </si>
  <si>
    <t>15/07/16 22:33</t>
  </si>
  <si>
    <t>15/07/16 22:37</t>
  </si>
  <si>
    <t>15/07/16 22:43</t>
  </si>
  <si>
    <t>15/07/16 23:11</t>
  </si>
  <si>
    <t>15/07/16 23:16</t>
  </si>
  <si>
    <t>15/07/16 23:18</t>
  </si>
  <si>
    <t>15/07/16 23:26</t>
  </si>
  <si>
    <t>15/07/16 23:39</t>
  </si>
  <si>
    <t>15/07/16 23:46</t>
  </si>
  <si>
    <t>15/07/16 23:50</t>
  </si>
  <si>
    <t>15/07/16 23:52</t>
  </si>
  <si>
    <t>15/07/16 23:54</t>
  </si>
  <si>
    <t>15/07/16 23:55</t>
  </si>
  <si>
    <t>Row Labels</t>
  </si>
  <si>
    <t>Grand Total</t>
  </si>
  <si>
    <t>Count of Request id</t>
  </si>
  <si>
    <t>21-30</t>
  </si>
  <si>
    <t>31-40</t>
  </si>
  <si>
    <t>41-50</t>
  </si>
  <si>
    <t>51-60</t>
  </si>
  <si>
    <t>61-70</t>
  </si>
  <si>
    <t>71-80</t>
  </si>
  <si>
    <t>81-90</t>
  </si>
  <si>
    <t>Column Labels</t>
  </si>
  <si>
    <t xml:space="preserve">Completed trips </t>
  </si>
  <si>
    <t xml:space="preserve">Total Requests </t>
  </si>
  <si>
    <t xml:space="preserve">Cancellations </t>
  </si>
  <si>
    <t xml:space="preserve">No Cars Available </t>
  </si>
  <si>
    <t xml:space="preserve">trip duration </t>
  </si>
  <si>
    <t xml:space="preserve">status </t>
  </si>
  <si>
    <t xml:space="preserve">Fulfillment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</si>
</sst>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6">
    <fill>
      <patternFill patternType="none"/>
    </fill>
    <fill>
      <patternFill patternType="gray125"/>
    </fill>
    <fill>
      <patternFill patternType="solid">
        <fgColor rgb="FF424874"/>
        <bgColor indexed="64"/>
      </patternFill>
    </fill>
    <fill>
      <patternFill patternType="solid">
        <fgColor rgb="FFA6B1E1"/>
        <bgColor indexed="64"/>
      </patternFill>
    </fill>
    <fill>
      <patternFill patternType="solid">
        <fgColor rgb="FFDCD6F7"/>
        <bgColor indexed="64"/>
      </patternFill>
    </fill>
    <fill>
      <patternFill patternType="solid">
        <fgColor rgb="FFF4EEFF"/>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4" fontId="0" fillId="0" borderId="0" xfId="0" applyNumberFormat="1"/>
  </cellXfs>
  <cellStyles count="1">
    <cellStyle name="Normal" xfId="0" builtinId="0"/>
  </cellStyles>
  <dxfs count="7">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A6B1E1"/>
      <color rgb="FF424874"/>
      <color rgb="FFDCD6F7"/>
      <color rgb="FFF4E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 !PivotTable18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a:t>
            </a:r>
            <a:r>
              <a:rPr lang="en-US" baseline="0"/>
              <a:t> By Hour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4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'!$C$2</c:f>
              <c:strCache>
                <c:ptCount val="1"/>
                <c:pt idx="0">
                  <c:v>Total</c:v>
                </c:pt>
              </c:strCache>
            </c:strRef>
          </c:tx>
          <c:spPr>
            <a:solidFill>
              <a:srgbClr val="424874"/>
            </a:solidFill>
            <a:ln>
              <a:noFill/>
            </a:ln>
            <a:effectLst/>
          </c:spPr>
          <c:invertIfNegative val="0"/>
          <c:cat>
            <c:strRef>
              <c:f>'pivot table '!$B$3:$B$27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'!$C$3:$C$27</c:f>
              <c:numCache>
                <c:formatCode>General</c:formatCode>
                <c:ptCount val="24"/>
                <c:pt idx="0">
                  <c:v>99</c:v>
                </c:pt>
                <c:pt idx="1">
                  <c:v>85</c:v>
                </c:pt>
                <c:pt idx="2">
                  <c:v>99</c:v>
                </c:pt>
                <c:pt idx="3">
                  <c:v>92</c:v>
                </c:pt>
                <c:pt idx="4">
                  <c:v>203</c:v>
                </c:pt>
                <c:pt idx="5">
                  <c:v>445</c:v>
                </c:pt>
                <c:pt idx="6">
                  <c:v>398</c:v>
                </c:pt>
                <c:pt idx="7">
                  <c:v>406</c:v>
                </c:pt>
                <c:pt idx="8">
                  <c:v>423</c:v>
                </c:pt>
                <c:pt idx="9">
                  <c:v>431</c:v>
                </c:pt>
                <c:pt idx="10">
                  <c:v>243</c:v>
                </c:pt>
                <c:pt idx="11">
                  <c:v>171</c:v>
                </c:pt>
                <c:pt idx="12">
                  <c:v>184</c:v>
                </c:pt>
                <c:pt idx="13">
                  <c:v>160</c:v>
                </c:pt>
                <c:pt idx="14">
                  <c:v>136</c:v>
                </c:pt>
                <c:pt idx="15">
                  <c:v>171</c:v>
                </c:pt>
                <c:pt idx="16">
                  <c:v>159</c:v>
                </c:pt>
                <c:pt idx="17">
                  <c:v>418</c:v>
                </c:pt>
                <c:pt idx="18">
                  <c:v>510</c:v>
                </c:pt>
                <c:pt idx="19">
                  <c:v>473</c:v>
                </c:pt>
                <c:pt idx="20">
                  <c:v>492</c:v>
                </c:pt>
                <c:pt idx="21">
                  <c:v>449</c:v>
                </c:pt>
                <c:pt idx="22">
                  <c:v>304</c:v>
                </c:pt>
                <c:pt idx="23">
                  <c:v>194</c:v>
                </c:pt>
              </c:numCache>
            </c:numRef>
          </c:val>
          <c:extLst>
            <c:ext xmlns:c16="http://schemas.microsoft.com/office/drawing/2014/chart" uri="{C3380CC4-5D6E-409C-BE32-E72D297353CC}">
              <c16:uniqueId val="{00000000-CE82-7E49-94A5-B4A4AC305B60}"/>
            </c:ext>
          </c:extLst>
        </c:ser>
        <c:dLbls>
          <c:showLegendKey val="0"/>
          <c:showVal val="0"/>
          <c:showCatName val="0"/>
          <c:showSerName val="0"/>
          <c:showPercent val="0"/>
          <c:showBubbleSize val="0"/>
        </c:dLbls>
        <c:gapWidth val="219"/>
        <c:overlap val="100"/>
        <c:axId val="783059744"/>
        <c:axId val="1890468496"/>
      </c:barChart>
      <c:catAx>
        <c:axId val="7830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468496"/>
        <c:crosses val="autoZero"/>
        <c:auto val="1"/>
        <c:lblAlgn val="ctr"/>
        <c:lblOffset val="100"/>
        <c:noMultiLvlLbl val="0"/>
      </c:catAx>
      <c:valAx>
        <c:axId val="1890468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05974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A6B1E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 !PivotTable19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a:t>
            </a:r>
            <a:r>
              <a:rPr lang="en-US" baseline="0"/>
              <a:t> by Day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4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'!$F$2</c:f>
              <c:strCache>
                <c:ptCount val="1"/>
                <c:pt idx="0">
                  <c:v>Total</c:v>
                </c:pt>
              </c:strCache>
            </c:strRef>
          </c:tx>
          <c:spPr>
            <a:solidFill>
              <a:srgbClr val="424874"/>
            </a:solidFill>
            <a:ln>
              <a:noFill/>
            </a:ln>
            <a:effectLst/>
          </c:spPr>
          <c:invertIfNegative val="0"/>
          <c:cat>
            <c:strRef>
              <c:f>'pivot table '!$E$3:$E$8</c:f>
              <c:strCache>
                <c:ptCount val="5"/>
                <c:pt idx="0">
                  <c:v>Monday</c:v>
                </c:pt>
                <c:pt idx="1">
                  <c:v>Tuesday</c:v>
                </c:pt>
                <c:pt idx="2">
                  <c:v>Wednesday</c:v>
                </c:pt>
                <c:pt idx="3">
                  <c:v>Thursday</c:v>
                </c:pt>
                <c:pt idx="4">
                  <c:v>Friday</c:v>
                </c:pt>
              </c:strCache>
            </c:strRef>
          </c:cat>
          <c:val>
            <c:numRef>
              <c:f>'pivot table '!$F$3:$F$8</c:f>
              <c:numCache>
                <c:formatCode>General</c:formatCode>
                <c:ptCount val="5"/>
                <c:pt idx="0">
                  <c:v>1367</c:v>
                </c:pt>
                <c:pt idx="1">
                  <c:v>1307</c:v>
                </c:pt>
                <c:pt idx="2">
                  <c:v>1337</c:v>
                </c:pt>
                <c:pt idx="3">
                  <c:v>1353</c:v>
                </c:pt>
                <c:pt idx="4">
                  <c:v>1381</c:v>
                </c:pt>
              </c:numCache>
            </c:numRef>
          </c:val>
          <c:extLst>
            <c:ext xmlns:c16="http://schemas.microsoft.com/office/drawing/2014/chart" uri="{C3380CC4-5D6E-409C-BE32-E72D297353CC}">
              <c16:uniqueId val="{00000000-586A-A249-B44D-EEBFCC2C6D74}"/>
            </c:ext>
          </c:extLst>
        </c:ser>
        <c:dLbls>
          <c:showLegendKey val="0"/>
          <c:showVal val="0"/>
          <c:showCatName val="0"/>
          <c:showSerName val="0"/>
          <c:showPercent val="0"/>
          <c:showBubbleSize val="0"/>
        </c:dLbls>
        <c:gapWidth val="219"/>
        <c:overlap val="100"/>
        <c:axId val="1927811808"/>
        <c:axId val="1927810032"/>
      </c:barChart>
      <c:catAx>
        <c:axId val="192781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10032"/>
        <c:crosses val="autoZero"/>
        <c:auto val="1"/>
        <c:lblAlgn val="ctr"/>
        <c:lblOffset val="100"/>
        <c:noMultiLvlLbl val="0"/>
      </c:catAx>
      <c:valAx>
        <c:axId val="19278100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rgbClr val="A6B1E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 !PivotTable20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t>
            </a:r>
            <a:r>
              <a:rPr lang="en-US" baseline="0"/>
              <a:t> vs PM Request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24874"/>
          </a:solidFill>
          <a:ln w="25400">
            <a:solidFill>
              <a:schemeClr val="lt1"/>
            </a:solidFill>
          </a:ln>
          <a:effectLst/>
          <a:sp3d contourW="25400">
            <a:contourClr>
              <a:schemeClr val="lt1"/>
            </a:contourClr>
          </a:sp3d>
        </c:spPr>
      </c:pivotFmt>
      <c:pivotFmt>
        <c:idx val="6"/>
        <c:spPr>
          <a:solidFill>
            <a:srgbClr val="DCD6F7"/>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'!$F$12</c:f>
              <c:strCache>
                <c:ptCount val="1"/>
                <c:pt idx="0">
                  <c:v>Total</c:v>
                </c:pt>
              </c:strCache>
            </c:strRef>
          </c:tx>
          <c:dPt>
            <c:idx val="0"/>
            <c:bubble3D val="0"/>
            <c:spPr>
              <a:solidFill>
                <a:srgbClr val="424874"/>
              </a:solidFill>
              <a:ln w="25400">
                <a:solidFill>
                  <a:schemeClr val="lt1"/>
                </a:solidFill>
              </a:ln>
              <a:effectLst/>
              <a:sp3d contourW="25400">
                <a:contourClr>
                  <a:schemeClr val="lt1"/>
                </a:contourClr>
              </a:sp3d>
            </c:spPr>
            <c:extLst>
              <c:ext xmlns:c16="http://schemas.microsoft.com/office/drawing/2014/chart" uri="{C3380CC4-5D6E-409C-BE32-E72D297353CC}">
                <c16:uniqueId val="{00000001-92A4-5E43-9ECC-DFACC8920021}"/>
              </c:ext>
            </c:extLst>
          </c:dPt>
          <c:dPt>
            <c:idx val="1"/>
            <c:bubble3D val="0"/>
            <c:spPr>
              <a:solidFill>
                <a:srgbClr val="DCD6F7"/>
              </a:solidFill>
              <a:ln w="25400">
                <a:solidFill>
                  <a:schemeClr val="lt1"/>
                </a:solidFill>
              </a:ln>
              <a:effectLst/>
              <a:sp3d contourW="25400">
                <a:contourClr>
                  <a:schemeClr val="lt1"/>
                </a:contourClr>
              </a:sp3d>
            </c:spPr>
            <c:extLst>
              <c:ext xmlns:c16="http://schemas.microsoft.com/office/drawing/2014/chart" uri="{C3380CC4-5D6E-409C-BE32-E72D297353CC}">
                <c16:uniqueId val="{00000003-92A4-5E43-9ECC-DFACC8920021}"/>
              </c:ext>
            </c:extLst>
          </c:dPt>
          <c:cat>
            <c:strRef>
              <c:f>'pivot table '!$E$13:$E$15</c:f>
              <c:strCache>
                <c:ptCount val="2"/>
                <c:pt idx="0">
                  <c:v>AM</c:v>
                </c:pt>
                <c:pt idx="1">
                  <c:v>PM</c:v>
                </c:pt>
              </c:strCache>
            </c:strRef>
          </c:cat>
          <c:val>
            <c:numRef>
              <c:f>'pivot table '!$F$13:$F$15</c:f>
              <c:numCache>
                <c:formatCode>General</c:formatCode>
                <c:ptCount val="2"/>
                <c:pt idx="0">
                  <c:v>3095</c:v>
                </c:pt>
                <c:pt idx="1">
                  <c:v>3650</c:v>
                </c:pt>
              </c:numCache>
            </c:numRef>
          </c:val>
          <c:extLst>
            <c:ext xmlns:c16="http://schemas.microsoft.com/office/drawing/2014/chart" uri="{C3380CC4-5D6E-409C-BE32-E72D297353CC}">
              <c16:uniqueId val="{00000004-92A4-5E43-9ECC-DFACC892002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rgbClr val="A6B1E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 !PivotTable21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48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CD6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6B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0.12037037037037036"/>
          <c:w val="0.60644116360454947"/>
          <c:h val="0.77260061242344702"/>
        </c:manualLayout>
      </c:layout>
      <c:barChart>
        <c:barDir val="col"/>
        <c:grouping val="stacked"/>
        <c:varyColors val="0"/>
        <c:ser>
          <c:idx val="0"/>
          <c:order val="0"/>
          <c:tx>
            <c:strRef>
              <c:f>'pivot table '!$F$18:$F$19</c:f>
              <c:strCache>
                <c:ptCount val="1"/>
                <c:pt idx="0">
                  <c:v>Cancelled</c:v>
                </c:pt>
              </c:strCache>
            </c:strRef>
          </c:tx>
          <c:spPr>
            <a:solidFill>
              <a:srgbClr val="424874"/>
            </a:solidFill>
            <a:ln>
              <a:noFill/>
            </a:ln>
            <a:effectLst/>
          </c:spPr>
          <c:invertIfNegative val="0"/>
          <c:cat>
            <c:strRef>
              <c:f>'pivot table '!$E$20:$E$22</c:f>
              <c:strCache>
                <c:ptCount val="2"/>
                <c:pt idx="0">
                  <c:v>Airport</c:v>
                </c:pt>
                <c:pt idx="1">
                  <c:v>City</c:v>
                </c:pt>
              </c:strCache>
            </c:strRef>
          </c:cat>
          <c:val>
            <c:numRef>
              <c:f>'pivot table '!$F$20:$F$22</c:f>
              <c:numCache>
                <c:formatCode>General</c:formatCode>
                <c:ptCount val="2"/>
                <c:pt idx="0">
                  <c:v>198</c:v>
                </c:pt>
                <c:pt idx="1">
                  <c:v>1066</c:v>
                </c:pt>
              </c:numCache>
            </c:numRef>
          </c:val>
          <c:extLst>
            <c:ext xmlns:c16="http://schemas.microsoft.com/office/drawing/2014/chart" uri="{C3380CC4-5D6E-409C-BE32-E72D297353CC}">
              <c16:uniqueId val="{00000006-B1B7-6341-B0CD-1B5E6C05C002}"/>
            </c:ext>
          </c:extLst>
        </c:ser>
        <c:ser>
          <c:idx val="1"/>
          <c:order val="1"/>
          <c:tx>
            <c:strRef>
              <c:f>'pivot table '!$G$18:$G$19</c:f>
              <c:strCache>
                <c:ptCount val="1"/>
                <c:pt idx="0">
                  <c:v>No Cars Available</c:v>
                </c:pt>
              </c:strCache>
            </c:strRef>
          </c:tx>
          <c:spPr>
            <a:solidFill>
              <a:srgbClr val="DCD6F7"/>
            </a:solidFill>
            <a:ln>
              <a:noFill/>
            </a:ln>
            <a:effectLst/>
          </c:spPr>
          <c:invertIfNegative val="0"/>
          <c:cat>
            <c:strRef>
              <c:f>'pivot table '!$E$20:$E$22</c:f>
              <c:strCache>
                <c:ptCount val="2"/>
                <c:pt idx="0">
                  <c:v>Airport</c:v>
                </c:pt>
                <c:pt idx="1">
                  <c:v>City</c:v>
                </c:pt>
              </c:strCache>
            </c:strRef>
          </c:cat>
          <c:val>
            <c:numRef>
              <c:f>'pivot table '!$G$20:$G$22</c:f>
              <c:numCache>
                <c:formatCode>General</c:formatCode>
                <c:ptCount val="2"/>
                <c:pt idx="0">
                  <c:v>1713</c:v>
                </c:pt>
                <c:pt idx="1">
                  <c:v>937</c:v>
                </c:pt>
              </c:numCache>
            </c:numRef>
          </c:val>
          <c:extLst>
            <c:ext xmlns:c16="http://schemas.microsoft.com/office/drawing/2014/chart" uri="{C3380CC4-5D6E-409C-BE32-E72D297353CC}">
              <c16:uniqueId val="{00000007-B1B7-6341-B0CD-1B5E6C05C002}"/>
            </c:ext>
          </c:extLst>
        </c:ser>
        <c:ser>
          <c:idx val="2"/>
          <c:order val="2"/>
          <c:tx>
            <c:strRef>
              <c:f>'pivot table '!$H$18:$H$19</c:f>
              <c:strCache>
                <c:ptCount val="1"/>
                <c:pt idx="0">
                  <c:v>Trip Completed</c:v>
                </c:pt>
              </c:strCache>
            </c:strRef>
          </c:tx>
          <c:spPr>
            <a:solidFill>
              <a:srgbClr val="A6B1E1"/>
            </a:solidFill>
            <a:ln>
              <a:noFill/>
            </a:ln>
            <a:effectLst/>
          </c:spPr>
          <c:invertIfNegative val="0"/>
          <c:cat>
            <c:strRef>
              <c:f>'pivot table '!$E$20:$E$22</c:f>
              <c:strCache>
                <c:ptCount val="2"/>
                <c:pt idx="0">
                  <c:v>Airport</c:v>
                </c:pt>
                <c:pt idx="1">
                  <c:v>City</c:v>
                </c:pt>
              </c:strCache>
            </c:strRef>
          </c:cat>
          <c:val>
            <c:numRef>
              <c:f>'pivot table '!$H$20:$H$22</c:f>
              <c:numCache>
                <c:formatCode>General</c:formatCode>
                <c:ptCount val="2"/>
                <c:pt idx="0">
                  <c:v>1327</c:v>
                </c:pt>
                <c:pt idx="1">
                  <c:v>1504</c:v>
                </c:pt>
              </c:numCache>
            </c:numRef>
          </c:val>
          <c:extLst>
            <c:ext xmlns:c16="http://schemas.microsoft.com/office/drawing/2014/chart" uri="{C3380CC4-5D6E-409C-BE32-E72D297353CC}">
              <c16:uniqueId val="{00000008-B1B7-6341-B0CD-1B5E6C05C002}"/>
            </c:ext>
          </c:extLst>
        </c:ser>
        <c:dLbls>
          <c:showLegendKey val="0"/>
          <c:showVal val="0"/>
          <c:showCatName val="0"/>
          <c:showSerName val="0"/>
          <c:showPercent val="0"/>
          <c:showBubbleSize val="0"/>
        </c:dLbls>
        <c:gapWidth val="150"/>
        <c:overlap val="100"/>
        <c:axId val="1927078864"/>
        <c:axId val="1927131904"/>
      </c:barChart>
      <c:catAx>
        <c:axId val="19270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131904"/>
        <c:crosses val="autoZero"/>
        <c:auto val="1"/>
        <c:lblAlgn val="ctr"/>
        <c:lblOffset val="100"/>
        <c:noMultiLvlLbl val="0"/>
      </c:catAx>
      <c:valAx>
        <c:axId val="19271319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rgbClr val="A6B1E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 !PivotTable30</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cancellation</a:t>
            </a:r>
            <a:r>
              <a:rPr lang="en-US" sz="1200" baseline="0"/>
              <a:t> and availability trend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rgbClr val="A6B1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60325" cap="rnd">
            <a:solidFill>
              <a:srgbClr val="7030A0"/>
            </a:solidFill>
            <a:round/>
          </a:ln>
          <a:effectLst/>
        </c:spPr>
        <c:marker>
          <c:symbol val="none"/>
        </c:marker>
      </c:pivotFmt>
      <c:pivotFmt>
        <c:idx val="4"/>
        <c:spPr>
          <a:ln w="60325" cap="rnd">
            <a:solidFill>
              <a:srgbClr val="7030A0"/>
            </a:solidFill>
            <a:round/>
          </a:ln>
          <a:effectLst/>
        </c:spPr>
        <c:marker>
          <c:symbol val="none"/>
        </c:marker>
      </c:pivotFmt>
    </c:pivotFmts>
    <c:plotArea>
      <c:layout/>
      <c:lineChart>
        <c:grouping val="standard"/>
        <c:varyColors val="0"/>
        <c:ser>
          <c:idx val="0"/>
          <c:order val="0"/>
          <c:tx>
            <c:strRef>
              <c:f>'pivot table '!$I$12</c:f>
              <c:strCache>
                <c:ptCount val="1"/>
                <c:pt idx="0">
                  <c:v>Total</c:v>
                </c:pt>
              </c:strCache>
            </c:strRef>
          </c:tx>
          <c:spPr>
            <a:ln w="60325" cap="rnd">
              <a:solidFill>
                <a:srgbClr val="A6B1E1"/>
              </a:solidFill>
              <a:round/>
            </a:ln>
            <a:effectLst/>
          </c:spPr>
          <c:marker>
            <c:symbol val="none"/>
          </c:marker>
          <c:dPt>
            <c:idx val="1"/>
            <c:marker>
              <c:symbol val="none"/>
            </c:marker>
            <c:bubble3D val="0"/>
            <c:spPr>
              <a:ln w="60325" cap="rnd">
                <a:solidFill>
                  <a:srgbClr val="7030A0"/>
                </a:solidFill>
                <a:round/>
              </a:ln>
              <a:effectLst/>
            </c:spPr>
            <c:extLst>
              <c:ext xmlns:c16="http://schemas.microsoft.com/office/drawing/2014/chart" uri="{C3380CC4-5D6E-409C-BE32-E72D297353CC}">
                <c16:uniqueId val="{00000002-20A3-4F4E-B4AD-19F907677851}"/>
              </c:ext>
            </c:extLst>
          </c:dPt>
          <c:dPt>
            <c:idx val="2"/>
            <c:marker>
              <c:symbol val="none"/>
            </c:marker>
            <c:bubble3D val="0"/>
            <c:spPr>
              <a:ln w="60325" cap="rnd">
                <a:solidFill>
                  <a:srgbClr val="7030A0"/>
                </a:solidFill>
                <a:round/>
              </a:ln>
              <a:effectLst/>
            </c:spPr>
            <c:extLst>
              <c:ext xmlns:c16="http://schemas.microsoft.com/office/drawing/2014/chart" uri="{C3380CC4-5D6E-409C-BE32-E72D297353CC}">
                <c16:uniqueId val="{00000001-20A3-4F4E-B4AD-19F907677851}"/>
              </c:ext>
            </c:extLst>
          </c:dPt>
          <c:cat>
            <c:strRef>
              <c:f>'pivot table '!$H$13:$H$16</c:f>
              <c:strCache>
                <c:ptCount val="3"/>
                <c:pt idx="0">
                  <c:v>Cancelled</c:v>
                </c:pt>
                <c:pt idx="1">
                  <c:v>No Cars Available</c:v>
                </c:pt>
                <c:pt idx="2">
                  <c:v>Trip Completed</c:v>
                </c:pt>
              </c:strCache>
            </c:strRef>
          </c:cat>
          <c:val>
            <c:numRef>
              <c:f>'pivot table '!$I$13:$I$16</c:f>
              <c:numCache>
                <c:formatCode>General</c:formatCode>
                <c:ptCount val="3"/>
                <c:pt idx="0">
                  <c:v>1264</c:v>
                </c:pt>
                <c:pt idx="1">
                  <c:v>2650</c:v>
                </c:pt>
                <c:pt idx="2">
                  <c:v>2831</c:v>
                </c:pt>
              </c:numCache>
            </c:numRef>
          </c:val>
          <c:smooth val="0"/>
          <c:extLst>
            <c:ext xmlns:c16="http://schemas.microsoft.com/office/drawing/2014/chart" uri="{C3380CC4-5D6E-409C-BE32-E72D297353CC}">
              <c16:uniqueId val="{00000000-20A3-4F4E-B4AD-19F907677851}"/>
            </c:ext>
          </c:extLst>
        </c:ser>
        <c:dLbls>
          <c:showLegendKey val="0"/>
          <c:showVal val="0"/>
          <c:showCatName val="0"/>
          <c:showSerName val="0"/>
          <c:showPercent val="0"/>
          <c:showBubbleSize val="0"/>
        </c:dLbls>
        <c:smooth val="0"/>
        <c:axId val="1992575456"/>
        <c:axId val="1992577168"/>
      </c:lineChart>
      <c:catAx>
        <c:axId val="1992575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92577168"/>
        <c:crosses val="autoZero"/>
        <c:auto val="1"/>
        <c:lblAlgn val="ctr"/>
        <c:lblOffset val="100"/>
        <c:noMultiLvlLbl val="0"/>
      </c:catAx>
      <c:valAx>
        <c:axId val="199257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57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rgbClr val="A6B1E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 !PivotTable22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a:t>
            </a:r>
            <a:r>
              <a:rPr lang="en-US" baseline="0"/>
              <a:t> duration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CD6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'!$F$26</c:f>
              <c:strCache>
                <c:ptCount val="1"/>
                <c:pt idx="0">
                  <c:v>Total</c:v>
                </c:pt>
              </c:strCache>
            </c:strRef>
          </c:tx>
          <c:spPr>
            <a:solidFill>
              <a:srgbClr val="DCD6F7"/>
            </a:solidFill>
            <a:ln>
              <a:noFill/>
            </a:ln>
            <a:effectLst/>
          </c:spPr>
          <c:invertIfNegative val="0"/>
          <c:cat>
            <c:strRef>
              <c:f>'pivot table '!$E$27:$E$34</c:f>
              <c:strCache>
                <c:ptCount val="7"/>
                <c:pt idx="0">
                  <c:v>21-30</c:v>
                </c:pt>
                <c:pt idx="1">
                  <c:v>31-40</c:v>
                </c:pt>
                <c:pt idx="2">
                  <c:v>41-50</c:v>
                </c:pt>
                <c:pt idx="3">
                  <c:v>51-60</c:v>
                </c:pt>
                <c:pt idx="4">
                  <c:v>61-70</c:v>
                </c:pt>
                <c:pt idx="5">
                  <c:v>71-80</c:v>
                </c:pt>
                <c:pt idx="6">
                  <c:v>81-90</c:v>
                </c:pt>
              </c:strCache>
            </c:strRef>
          </c:cat>
          <c:val>
            <c:numRef>
              <c:f>'pivot table '!$F$27:$F$34</c:f>
              <c:numCache>
                <c:formatCode>General</c:formatCode>
                <c:ptCount val="7"/>
                <c:pt idx="0">
                  <c:v>135</c:v>
                </c:pt>
                <c:pt idx="1">
                  <c:v>532</c:v>
                </c:pt>
                <c:pt idx="2">
                  <c:v>641</c:v>
                </c:pt>
                <c:pt idx="3">
                  <c:v>626</c:v>
                </c:pt>
                <c:pt idx="4">
                  <c:v>557</c:v>
                </c:pt>
                <c:pt idx="5">
                  <c:v>329</c:v>
                </c:pt>
                <c:pt idx="6">
                  <c:v>11</c:v>
                </c:pt>
              </c:numCache>
            </c:numRef>
          </c:val>
          <c:extLst>
            <c:ext xmlns:c16="http://schemas.microsoft.com/office/drawing/2014/chart" uri="{C3380CC4-5D6E-409C-BE32-E72D297353CC}">
              <c16:uniqueId val="{00000000-F244-A748-9B84-5284E71FD706}"/>
            </c:ext>
          </c:extLst>
        </c:ser>
        <c:dLbls>
          <c:showLegendKey val="0"/>
          <c:showVal val="0"/>
          <c:showCatName val="0"/>
          <c:showSerName val="0"/>
          <c:showPercent val="0"/>
          <c:showBubbleSize val="0"/>
        </c:dLbls>
        <c:gapWidth val="219"/>
        <c:overlap val="-27"/>
        <c:axId val="1042725168"/>
        <c:axId val="1042561120"/>
      </c:barChart>
      <c:catAx>
        <c:axId val="104272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1120"/>
        <c:crosses val="autoZero"/>
        <c:auto val="1"/>
        <c:lblAlgn val="ctr"/>
        <c:lblOffset val="100"/>
        <c:noMultiLvlLbl val="0"/>
      </c:catAx>
      <c:valAx>
        <c:axId val="1042561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rgbClr val="A6B1E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812799</xdr:colOff>
      <xdr:row>8</xdr:row>
      <xdr:rowOff>84665</xdr:rowOff>
    </xdr:from>
    <xdr:to>
      <xdr:col>10</xdr:col>
      <xdr:colOff>355601</xdr:colOff>
      <xdr:row>31</xdr:row>
      <xdr:rowOff>67733</xdr:rowOff>
    </xdr:to>
    <xdr:graphicFrame macro="">
      <xdr:nvGraphicFramePr>
        <xdr:cNvPr id="2" name="Chart 1">
          <a:extLst>
            <a:ext uri="{FF2B5EF4-FFF2-40B4-BE49-F238E27FC236}">
              <a16:creationId xmlns:a16="http://schemas.microsoft.com/office/drawing/2014/main" id="{296DE62F-A5BE-9045-9E15-009615283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491065</xdr:colOff>
      <xdr:row>32</xdr:row>
      <xdr:rowOff>0</xdr:rowOff>
    </xdr:from>
    <xdr:to>
      <xdr:col>19</xdr:col>
      <xdr:colOff>50800</xdr:colOff>
      <xdr:row>52</xdr:row>
      <xdr:rowOff>33865</xdr:rowOff>
    </xdr:to>
    <xdr:graphicFrame macro="">
      <xdr:nvGraphicFramePr>
        <xdr:cNvPr id="3" name="Chart 2">
          <a:extLst>
            <a:ext uri="{FF2B5EF4-FFF2-40B4-BE49-F238E27FC236}">
              <a16:creationId xmlns:a16="http://schemas.microsoft.com/office/drawing/2014/main" id="{0CF4C735-4C02-0A47-98A3-441211DAB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643467</xdr:colOff>
      <xdr:row>8</xdr:row>
      <xdr:rowOff>84668</xdr:rowOff>
    </xdr:from>
    <xdr:to>
      <xdr:col>28</xdr:col>
      <xdr:colOff>592667</xdr:colOff>
      <xdr:row>31</xdr:row>
      <xdr:rowOff>33868</xdr:rowOff>
    </xdr:to>
    <xdr:graphicFrame macro="">
      <xdr:nvGraphicFramePr>
        <xdr:cNvPr id="4" name="Chart 3">
          <a:extLst>
            <a:ext uri="{FF2B5EF4-FFF2-40B4-BE49-F238E27FC236}">
              <a16:creationId xmlns:a16="http://schemas.microsoft.com/office/drawing/2014/main" id="{A34C48D3-0007-A744-BFDE-9E934542E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31</xdr:row>
      <xdr:rowOff>186266</xdr:rowOff>
    </xdr:from>
    <xdr:to>
      <xdr:col>8</xdr:col>
      <xdr:colOff>304800</xdr:colOff>
      <xdr:row>51</xdr:row>
      <xdr:rowOff>182032</xdr:rowOff>
    </xdr:to>
    <xdr:graphicFrame macro="">
      <xdr:nvGraphicFramePr>
        <xdr:cNvPr id="5" name="Chart 4">
          <a:extLst>
            <a:ext uri="{FF2B5EF4-FFF2-40B4-BE49-F238E27FC236}">
              <a16:creationId xmlns:a16="http://schemas.microsoft.com/office/drawing/2014/main" id="{44D14639-B7AB-0D48-A964-C99A05629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491069</xdr:colOff>
      <xdr:row>8</xdr:row>
      <xdr:rowOff>84666</xdr:rowOff>
    </xdr:from>
    <xdr:to>
      <xdr:col>19</xdr:col>
      <xdr:colOff>541869</xdr:colOff>
      <xdr:row>31</xdr:row>
      <xdr:rowOff>67734</xdr:rowOff>
    </xdr:to>
    <xdr:graphicFrame macro="">
      <xdr:nvGraphicFramePr>
        <xdr:cNvPr id="6" name="Chart 5">
          <a:extLst>
            <a:ext uri="{FF2B5EF4-FFF2-40B4-BE49-F238E27FC236}">
              <a16:creationId xmlns:a16="http://schemas.microsoft.com/office/drawing/2014/main" id="{C387F8A5-180D-8442-BE4A-AC943BF9F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203200</xdr:colOff>
      <xdr:row>31</xdr:row>
      <xdr:rowOff>186267</xdr:rowOff>
    </xdr:from>
    <xdr:to>
      <xdr:col>28</xdr:col>
      <xdr:colOff>643467</xdr:colOff>
      <xdr:row>52</xdr:row>
      <xdr:rowOff>16932</xdr:rowOff>
    </xdr:to>
    <xdr:graphicFrame macro="">
      <xdr:nvGraphicFramePr>
        <xdr:cNvPr id="7" name="Chart 6">
          <a:extLst>
            <a:ext uri="{FF2B5EF4-FFF2-40B4-BE49-F238E27FC236}">
              <a16:creationId xmlns:a16="http://schemas.microsoft.com/office/drawing/2014/main" id="{632A457C-023C-9A46-8695-95F74056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795866</xdr:colOff>
      <xdr:row>0</xdr:row>
      <xdr:rowOff>169334</xdr:rowOff>
    </xdr:from>
    <xdr:to>
      <xdr:col>6</xdr:col>
      <xdr:colOff>812800</xdr:colOff>
      <xdr:row>7</xdr:row>
      <xdr:rowOff>169333</xdr:rowOff>
    </xdr:to>
    <xdr:sp macro="" textlink="$L$5">
      <xdr:nvSpPr>
        <xdr:cNvPr id="8" name="Rounded Rectangle 7">
          <a:extLst>
            <a:ext uri="{FF2B5EF4-FFF2-40B4-BE49-F238E27FC236}">
              <a16:creationId xmlns:a16="http://schemas.microsoft.com/office/drawing/2014/main" id="{54563F0B-D216-B645-9010-E61944D31DA7}"/>
            </a:ext>
          </a:extLst>
        </xdr:cNvPr>
        <xdr:cNvSpPr/>
      </xdr:nvSpPr>
      <xdr:spPr>
        <a:xfrm>
          <a:off x="2455333" y="169334"/>
          <a:ext cx="3335867" cy="1422399"/>
        </a:xfrm>
        <a:prstGeom prst="roundRect">
          <a:avLst/>
        </a:prstGeom>
        <a:solidFill>
          <a:srgbClr val="A6B1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Aptos Narrow"/>
            </a:rPr>
            <a:t>Completed</a:t>
          </a:r>
          <a:r>
            <a:rPr lang="en-US" sz="2800" b="1" i="0" u="none" strike="noStrike" baseline="0">
              <a:solidFill>
                <a:srgbClr val="000000"/>
              </a:solidFill>
              <a:latin typeface="Aptos Narrow"/>
            </a:rPr>
            <a:t> Trips </a:t>
          </a:r>
        </a:p>
        <a:p>
          <a:pPr algn="ctr"/>
          <a:fld id="{DEC7F7CE-605E-B648-9357-60B50048C1A6}" type="TxLink">
            <a:rPr lang="en-US" sz="2800" b="1" i="0" u="none" strike="noStrike">
              <a:solidFill>
                <a:srgbClr val="000000"/>
              </a:solidFill>
              <a:latin typeface="Aptos Narrow"/>
            </a:rPr>
            <a:pPr algn="ctr"/>
            <a:t>2831</a:t>
          </a:fld>
          <a:endParaRPr lang="en-GB" sz="2800" b="1"/>
        </a:p>
      </xdr:txBody>
    </xdr:sp>
    <xdr:clientData/>
  </xdr:twoCellAnchor>
  <xdr:twoCellAnchor>
    <xdr:from>
      <xdr:col>8</xdr:col>
      <xdr:colOff>270933</xdr:colOff>
      <xdr:row>0</xdr:row>
      <xdr:rowOff>152399</xdr:rowOff>
    </xdr:from>
    <xdr:to>
      <xdr:col>12</xdr:col>
      <xdr:colOff>160867</xdr:colOff>
      <xdr:row>7</xdr:row>
      <xdr:rowOff>160866</xdr:rowOff>
    </xdr:to>
    <xdr:sp macro="" textlink="$L$9">
      <xdr:nvSpPr>
        <xdr:cNvPr id="9" name="Rounded Rectangle 8">
          <a:extLst>
            <a:ext uri="{FF2B5EF4-FFF2-40B4-BE49-F238E27FC236}">
              <a16:creationId xmlns:a16="http://schemas.microsoft.com/office/drawing/2014/main" id="{CEBADF35-ECBE-DA4B-90FC-8FC549250838}"/>
            </a:ext>
          </a:extLst>
        </xdr:cNvPr>
        <xdr:cNvSpPr/>
      </xdr:nvSpPr>
      <xdr:spPr>
        <a:xfrm>
          <a:off x="6908800" y="152399"/>
          <a:ext cx="3208867" cy="1430867"/>
        </a:xfrm>
        <a:prstGeom prst="roundRect">
          <a:avLst/>
        </a:prstGeom>
        <a:solidFill>
          <a:srgbClr val="A6B1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Aptos Narrow"/>
            </a:rPr>
            <a:t>Total</a:t>
          </a:r>
          <a:r>
            <a:rPr lang="en-US" sz="2800" b="1" i="0" u="none" strike="noStrike" baseline="0">
              <a:solidFill>
                <a:srgbClr val="000000"/>
              </a:solidFill>
              <a:latin typeface="Aptos Narrow"/>
            </a:rPr>
            <a:t> Requests </a:t>
          </a:r>
        </a:p>
        <a:p>
          <a:pPr algn="ctr"/>
          <a:fld id="{E8AB6BAC-0D41-8746-9034-1B05BBA48A6E}" type="TxLink">
            <a:rPr lang="en-US" sz="2800" b="1" i="0" u="none" strike="noStrike">
              <a:solidFill>
                <a:srgbClr val="000000"/>
              </a:solidFill>
              <a:latin typeface="Aptos Narrow"/>
            </a:rPr>
            <a:pPr algn="ctr"/>
            <a:t>6745</a:t>
          </a:fld>
          <a:endParaRPr lang="en-GB" sz="2800" b="1"/>
        </a:p>
      </xdr:txBody>
    </xdr:sp>
    <xdr:clientData/>
  </xdr:twoCellAnchor>
  <xdr:twoCellAnchor>
    <xdr:from>
      <xdr:col>13</xdr:col>
      <xdr:colOff>677335</xdr:colOff>
      <xdr:row>0</xdr:row>
      <xdr:rowOff>169333</xdr:rowOff>
    </xdr:from>
    <xdr:to>
      <xdr:col>17</xdr:col>
      <xdr:colOff>601133</xdr:colOff>
      <xdr:row>7</xdr:row>
      <xdr:rowOff>177800</xdr:rowOff>
    </xdr:to>
    <xdr:sp macro="" textlink="$L$9">
      <xdr:nvSpPr>
        <xdr:cNvPr id="10" name="Rounded Rectangle 9">
          <a:extLst>
            <a:ext uri="{FF2B5EF4-FFF2-40B4-BE49-F238E27FC236}">
              <a16:creationId xmlns:a16="http://schemas.microsoft.com/office/drawing/2014/main" id="{FBC39654-FD4B-8E49-B7B8-A8A65FDF4A30}"/>
            </a:ext>
          </a:extLst>
        </xdr:cNvPr>
        <xdr:cNvSpPr/>
      </xdr:nvSpPr>
      <xdr:spPr>
        <a:xfrm>
          <a:off x="11463868" y="169333"/>
          <a:ext cx="3242732" cy="1430867"/>
        </a:xfrm>
        <a:prstGeom prst="roundRect">
          <a:avLst/>
        </a:prstGeom>
        <a:solidFill>
          <a:srgbClr val="A6B1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Aptos Narrow"/>
            </a:rPr>
            <a:t>Cancellations</a:t>
          </a:r>
        </a:p>
        <a:p>
          <a:pPr algn="ctr"/>
          <a:fld id="{4D323AB9-07C6-F849-9D18-77732D70DE01}" type="TxLink">
            <a:rPr lang="en-US" sz="2800" b="1" i="0" u="none" strike="noStrike">
              <a:solidFill>
                <a:srgbClr val="000000"/>
              </a:solidFill>
              <a:latin typeface="Aptos Narrow"/>
            </a:rPr>
            <a:t>6745</a:t>
          </a:fld>
          <a:endParaRPr lang="en-GB" sz="2800" b="1"/>
        </a:p>
      </xdr:txBody>
    </xdr:sp>
    <xdr:clientData/>
  </xdr:twoCellAnchor>
  <xdr:twoCellAnchor>
    <xdr:from>
      <xdr:col>19</xdr:col>
      <xdr:colOff>220135</xdr:colOff>
      <xdr:row>0</xdr:row>
      <xdr:rowOff>169334</xdr:rowOff>
    </xdr:from>
    <xdr:to>
      <xdr:col>23</xdr:col>
      <xdr:colOff>110067</xdr:colOff>
      <xdr:row>7</xdr:row>
      <xdr:rowOff>177801</xdr:rowOff>
    </xdr:to>
    <xdr:sp macro="" textlink="$L$15">
      <xdr:nvSpPr>
        <xdr:cNvPr id="11" name="Rounded Rectangle 10">
          <a:extLst>
            <a:ext uri="{FF2B5EF4-FFF2-40B4-BE49-F238E27FC236}">
              <a16:creationId xmlns:a16="http://schemas.microsoft.com/office/drawing/2014/main" id="{F73B6ED6-A6BE-1647-882A-17A8B0F07D03}"/>
            </a:ext>
          </a:extLst>
        </xdr:cNvPr>
        <xdr:cNvSpPr/>
      </xdr:nvSpPr>
      <xdr:spPr>
        <a:xfrm>
          <a:off x="15985068" y="169334"/>
          <a:ext cx="3208866" cy="1430867"/>
        </a:xfrm>
        <a:prstGeom prst="roundRect">
          <a:avLst/>
        </a:prstGeom>
        <a:solidFill>
          <a:srgbClr val="A6B1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Aptos Narrow"/>
            </a:rPr>
            <a:t>No</a:t>
          </a:r>
          <a:r>
            <a:rPr lang="en-US" sz="2800" b="1" i="0" u="none" strike="noStrike" baseline="0">
              <a:solidFill>
                <a:srgbClr val="000000"/>
              </a:solidFill>
              <a:latin typeface="Aptos Narrow"/>
            </a:rPr>
            <a:t> Cars Available </a:t>
          </a:r>
        </a:p>
        <a:p>
          <a:pPr algn="ctr"/>
          <a:fld id="{9D922A0D-4AFE-DE48-897E-18493AC8EEDF}" type="TxLink">
            <a:rPr lang="en-US" sz="2800" b="1" i="0" u="none" strike="noStrike">
              <a:solidFill>
                <a:srgbClr val="000000"/>
              </a:solidFill>
              <a:latin typeface="Aptos Narrow"/>
            </a:rPr>
            <a:t>2650</a:t>
          </a:fld>
          <a:endParaRPr lang="en-GB" sz="2800" b="1"/>
        </a:p>
      </xdr:txBody>
    </xdr:sp>
    <xdr:clientData/>
  </xdr:twoCellAnchor>
  <xdr:twoCellAnchor>
    <xdr:from>
      <xdr:col>24</xdr:col>
      <xdr:colOff>643467</xdr:colOff>
      <xdr:row>0</xdr:row>
      <xdr:rowOff>169334</xdr:rowOff>
    </xdr:from>
    <xdr:to>
      <xdr:col>28</xdr:col>
      <xdr:colOff>431801</xdr:colOff>
      <xdr:row>7</xdr:row>
      <xdr:rowOff>177801</xdr:rowOff>
    </xdr:to>
    <xdr:sp macro="" textlink="$L$18">
      <xdr:nvSpPr>
        <xdr:cNvPr id="12" name="Rounded Rectangle 11">
          <a:extLst>
            <a:ext uri="{FF2B5EF4-FFF2-40B4-BE49-F238E27FC236}">
              <a16:creationId xmlns:a16="http://schemas.microsoft.com/office/drawing/2014/main" id="{EF966122-17D8-6A47-97E3-6A18B28EBFFF}"/>
            </a:ext>
          </a:extLst>
        </xdr:cNvPr>
        <xdr:cNvSpPr/>
      </xdr:nvSpPr>
      <xdr:spPr>
        <a:xfrm>
          <a:off x="20557067" y="169334"/>
          <a:ext cx="3107267" cy="1430867"/>
        </a:xfrm>
        <a:prstGeom prst="roundRect">
          <a:avLst/>
        </a:prstGeom>
        <a:solidFill>
          <a:srgbClr val="A6B1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Aptos Narrow"/>
            </a:rPr>
            <a:t>Fulfillment</a:t>
          </a:r>
          <a:r>
            <a:rPr lang="en-US" sz="2800" b="1" i="0" u="none" strike="noStrike" baseline="0">
              <a:solidFill>
                <a:srgbClr val="000000"/>
              </a:solidFill>
              <a:latin typeface="Aptos Narrow"/>
            </a:rPr>
            <a:t> Rate</a:t>
          </a:r>
        </a:p>
        <a:p>
          <a:pPr algn="ctr"/>
          <a:fld id="{99A7D994-69DD-2B4E-9974-9FB66201761A}" type="TxLink">
            <a:rPr lang="en-US" sz="2800" b="1" i="0" u="none" strike="noStrike">
              <a:solidFill>
                <a:srgbClr val="000000"/>
              </a:solidFill>
              <a:latin typeface="Aptos Narrow"/>
            </a:rPr>
            <a:t>64.71%</a:t>
          </a:fld>
          <a:endParaRPr lang="en-GB" sz="2800" b="1"/>
        </a:p>
      </xdr:txBody>
    </xdr:sp>
    <xdr:clientData/>
  </xdr:twoCellAnchor>
  <xdr:twoCellAnchor editAs="oneCell">
    <xdr:from>
      <xdr:col>0</xdr:col>
      <xdr:colOff>101600</xdr:colOff>
      <xdr:row>8</xdr:row>
      <xdr:rowOff>118533</xdr:rowOff>
    </xdr:from>
    <xdr:to>
      <xdr:col>2</xdr:col>
      <xdr:colOff>745066</xdr:colOff>
      <xdr:row>13</xdr:row>
      <xdr:rowOff>186267</xdr:rowOff>
    </xdr:to>
    <mc:AlternateContent xmlns:mc="http://schemas.openxmlformats.org/markup-compatibility/2006">
      <mc:Choice xmlns:a14="http://schemas.microsoft.com/office/drawing/2010/main" Requires="a14">
        <xdr:graphicFrame macro="">
          <xdr:nvGraphicFramePr>
            <xdr:cNvPr id="13" name="Pickup point">
              <a:extLst>
                <a:ext uri="{FF2B5EF4-FFF2-40B4-BE49-F238E27FC236}">
                  <a16:creationId xmlns:a16="http://schemas.microsoft.com/office/drawing/2014/main" id="{317CBDCB-148B-FA4D-A316-FFD1B8B3B5FE}"/>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dr:sp macro="" textlink="">
          <xdr:nvSpPr>
            <xdr:cNvPr id="0" name=""/>
            <xdr:cNvSpPr>
              <a:spLocks noTextEdit="1"/>
            </xdr:cNvSpPr>
          </xdr:nvSpPr>
          <xdr:spPr>
            <a:xfrm>
              <a:off x="101600" y="1744133"/>
              <a:ext cx="2302933" cy="10837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135466</xdr:colOff>
      <xdr:row>15</xdr:row>
      <xdr:rowOff>0</xdr:rowOff>
    </xdr:from>
    <xdr:to>
      <xdr:col>2</xdr:col>
      <xdr:colOff>677332</xdr:colOff>
      <xdr:row>20</xdr:row>
      <xdr:rowOff>84667</xdr:rowOff>
    </xdr:to>
    <mc:AlternateContent xmlns:mc="http://schemas.openxmlformats.org/markup-compatibility/2006">
      <mc:Choice xmlns:a14="http://schemas.microsoft.com/office/drawing/2010/main" Requires="a14">
        <xdr:graphicFrame macro="">
          <xdr:nvGraphicFramePr>
            <xdr:cNvPr id="14" name="Request AM/PM">
              <a:extLst>
                <a:ext uri="{FF2B5EF4-FFF2-40B4-BE49-F238E27FC236}">
                  <a16:creationId xmlns:a16="http://schemas.microsoft.com/office/drawing/2014/main" id="{7135C20D-BE00-954D-8439-E143986DA987}"/>
                </a:ext>
              </a:extLst>
            </xdr:cNvPr>
            <xdr:cNvGraphicFramePr/>
          </xdr:nvGraphicFramePr>
          <xdr:xfrm>
            <a:off x="0" y="0"/>
            <a:ext cx="0" cy="0"/>
          </xdr:xfrm>
          <a:graphic>
            <a:graphicData uri="http://schemas.microsoft.com/office/drawing/2010/slicer">
              <sle:slicer xmlns:sle="http://schemas.microsoft.com/office/drawing/2010/slicer" name="Request AM/PM"/>
            </a:graphicData>
          </a:graphic>
        </xdr:graphicFrame>
      </mc:Choice>
      <mc:Fallback>
        <xdr:sp macro="" textlink="">
          <xdr:nvSpPr>
            <xdr:cNvPr id="0" name=""/>
            <xdr:cNvSpPr>
              <a:spLocks noTextEdit="1"/>
            </xdr:cNvSpPr>
          </xdr:nvSpPr>
          <xdr:spPr>
            <a:xfrm>
              <a:off x="135466" y="3048000"/>
              <a:ext cx="2201333" cy="1100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203199</xdr:colOff>
      <xdr:row>21</xdr:row>
      <xdr:rowOff>50799</xdr:rowOff>
    </xdr:from>
    <xdr:to>
      <xdr:col>2</xdr:col>
      <xdr:colOff>660399</xdr:colOff>
      <xdr:row>30</xdr:row>
      <xdr:rowOff>135466</xdr:rowOff>
    </xdr:to>
    <mc:AlternateContent xmlns:mc="http://schemas.openxmlformats.org/markup-compatibility/2006">
      <mc:Choice xmlns:a14="http://schemas.microsoft.com/office/drawing/2010/main" Requires="a14">
        <xdr:graphicFrame macro="">
          <xdr:nvGraphicFramePr>
            <xdr:cNvPr id="15" name="request date ">
              <a:extLst>
                <a:ext uri="{FF2B5EF4-FFF2-40B4-BE49-F238E27FC236}">
                  <a16:creationId xmlns:a16="http://schemas.microsoft.com/office/drawing/2014/main" id="{93A60909-5D48-6448-BD7A-1F6B1DB0B647}"/>
                </a:ext>
              </a:extLst>
            </xdr:cNvPr>
            <xdr:cNvGraphicFramePr/>
          </xdr:nvGraphicFramePr>
          <xdr:xfrm>
            <a:off x="0" y="0"/>
            <a:ext cx="0" cy="0"/>
          </xdr:xfrm>
          <a:graphic>
            <a:graphicData uri="http://schemas.microsoft.com/office/drawing/2010/slicer">
              <sle:slicer xmlns:sle="http://schemas.microsoft.com/office/drawing/2010/slicer" name="request date "/>
            </a:graphicData>
          </a:graphic>
        </xdr:graphicFrame>
      </mc:Choice>
      <mc:Fallback>
        <xdr:sp macro="" textlink="">
          <xdr:nvSpPr>
            <xdr:cNvPr id="0" name=""/>
            <xdr:cNvSpPr>
              <a:spLocks noTextEdit="1"/>
            </xdr:cNvSpPr>
          </xdr:nvSpPr>
          <xdr:spPr>
            <a:xfrm>
              <a:off x="203199" y="4317999"/>
              <a:ext cx="2116667" cy="1913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k Agrawal" refreshedDate="45848.03486550926" createdVersion="8" refreshedVersion="8" minRefreshableVersion="3" recordCount="6745" xr:uid="{1658D0F1-B6A2-2748-98D0-A6B0CEDF9F0B}">
  <cacheSource type="worksheet">
    <worksheetSource name="Uber_Request_Data"/>
  </cacheSource>
  <cacheFields count="11">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0">
      <sharedItems/>
    </cacheField>
    <cacheField name="Drop timestamp" numFmtId="0">
      <sharedItems/>
    </cacheField>
    <cacheField name="request date " numFmtId="0">
      <sharedItems count="5">
        <s v="11/07/16 0:00"/>
        <s v="12/07/16 0:00"/>
        <s v="13/07/16 0:00"/>
        <s v="14/07/16 0:00"/>
        <s v="15/07/16 0:00"/>
      </sharedItems>
    </cacheField>
    <cacheField name="Request Hour " numFmtId="0">
      <sharedItems containsSemiMixedTypes="0" containsString="0" containsNumber="1" containsInteger="1" minValue="0" maxValue="23" count="24">
        <n v="11"/>
        <n v="17"/>
        <n v="9"/>
        <n v="21"/>
        <n v="8"/>
        <n v="6"/>
        <n v="5"/>
        <n v="20"/>
        <n v="10"/>
        <n v="12"/>
        <n v="4"/>
        <n v="14"/>
        <n v="22"/>
        <n v="19"/>
        <n v="18"/>
        <n v="15"/>
        <n v="2"/>
        <n v="7"/>
        <n v="13"/>
        <n v="16"/>
        <n v="0"/>
        <n v="3"/>
        <n v="23"/>
        <n v="1"/>
      </sharedItems>
    </cacheField>
    <cacheField name="Request AM/PM" numFmtId="0">
      <sharedItems count="2">
        <s v="AM"/>
        <s v="PM"/>
      </sharedItems>
    </cacheField>
    <cacheField name="Request Day" numFmtId="0">
      <sharedItems count="5">
        <s v="Monday"/>
        <s v="Tuesday"/>
        <s v="Wednesday"/>
        <s v="Thursday"/>
        <s v="Friday"/>
      </sharedItems>
    </cacheField>
    <cacheField name="Trip Duration " numFmtId="0">
      <sharedItems containsString="0" containsBlank="1" containsNumber="1" containsInteger="1" minValue="21" maxValue="83" count="64">
        <n v="69"/>
        <n v="50"/>
        <n v="41"/>
        <n v="55"/>
        <n v="52"/>
        <n v="31"/>
        <n v="58"/>
        <n v="56"/>
        <n v="53"/>
        <m/>
        <n v="39"/>
        <n v="54"/>
        <n v="27"/>
        <n v="34"/>
        <n v="74"/>
        <n v="72"/>
        <n v="57"/>
        <n v="35"/>
        <n v="38"/>
        <n v="66"/>
        <n v="28"/>
        <n v="65"/>
        <n v="62"/>
        <n v="43"/>
        <n v="49"/>
        <n v="60"/>
        <n v="64"/>
        <n v="44"/>
        <n v="67"/>
        <n v="46"/>
        <n v="47"/>
        <n v="61"/>
        <n v="32"/>
        <n v="59"/>
        <n v="70"/>
        <n v="48"/>
        <n v="51"/>
        <n v="75"/>
        <n v="45"/>
        <n v="40"/>
        <n v="30"/>
        <n v="33"/>
        <n v="68"/>
        <n v="37"/>
        <n v="42"/>
        <n v="63"/>
        <n v="73"/>
        <n v="71"/>
        <n v="29"/>
        <n v="79"/>
        <n v="36"/>
        <n v="26"/>
        <n v="78"/>
        <n v="77"/>
        <n v="24"/>
        <n v="25"/>
        <n v="80"/>
        <n v="21"/>
        <n v="76"/>
        <n v="22"/>
        <n v="83"/>
        <n v="81"/>
        <n v="23"/>
        <n v="82"/>
      </sharedItems>
      <fieldGroup base="10">
        <rangePr startNum="21" endNum="83" groupInterval="10"/>
        <groupItems count="9">
          <s v="(blank)"/>
          <s v="21-30"/>
          <s v="31-40"/>
          <s v="41-50"/>
          <s v="51-60"/>
          <s v="61-70"/>
          <s v="71-80"/>
          <s v="81-90"/>
          <s v="&gt;91"/>
        </groupItems>
      </fieldGroup>
    </cacheField>
  </cacheFields>
  <extLst>
    <ext xmlns:x14="http://schemas.microsoft.com/office/spreadsheetml/2009/9/main" uri="{725AE2AE-9491-48be-B2B4-4EB974FC3084}">
      <x14:pivotCacheDefinition pivotCacheId="699513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s v="11/07/16 11:51"/>
    <s v="11/07/16 13:00"/>
    <x v="0"/>
    <x v="0"/>
    <x v="0"/>
    <x v="0"/>
    <x v="0"/>
  </r>
  <r>
    <n v="867"/>
    <x v="0"/>
    <n v="1"/>
    <x v="0"/>
    <s v="11/07/16 17:57"/>
    <s v="11/07/16 18:47"/>
    <x v="0"/>
    <x v="1"/>
    <x v="1"/>
    <x v="0"/>
    <x v="1"/>
  </r>
  <r>
    <n v="1807"/>
    <x v="1"/>
    <n v="1"/>
    <x v="0"/>
    <s v="12/07/16 9:17"/>
    <s v="12/07/16 9:58"/>
    <x v="1"/>
    <x v="2"/>
    <x v="0"/>
    <x v="1"/>
    <x v="2"/>
  </r>
  <r>
    <n v="2532"/>
    <x v="0"/>
    <n v="1"/>
    <x v="0"/>
    <s v="12/07/16 21:08"/>
    <s v="12/07/16 22:03"/>
    <x v="1"/>
    <x v="3"/>
    <x v="1"/>
    <x v="1"/>
    <x v="3"/>
  </r>
  <r>
    <n v="3112"/>
    <x v="1"/>
    <n v="1"/>
    <x v="0"/>
    <s v="13/07/16 8:33"/>
    <s v="13/07/16 9:25"/>
    <x v="2"/>
    <x v="4"/>
    <x v="0"/>
    <x v="2"/>
    <x v="4"/>
  </r>
  <r>
    <n v="3879"/>
    <x v="0"/>
    <n v="1"/>
    <x v="0"/>
    <s v="13/07/16 21:57"/>
    <s v="13/07/16 22:28"/>
    <x v="2"/>
    <x v="3"/>
    <x v="1"/>
    <x v="2"/>
    <x v="5"/>
  </r>
  <r>
    <n v="4270"/>
    <x v="0"/>
    <n v="1"/>
    <x v="0"/>
    <s v="14/07/16 6:15"/>
    <s v="14/07/16 7:13"/>
    <x v="3"/>
    <x v="5"/>
    <x v="0"/>
    <x v="3"/>
    <x v="6"/>
  </r>
  <r>
    <n v="5510"/>
    <x v="0"/>
    <n v="1"/>
    <x v="0"/>
    <s v="15/07/16 5:11"/>
    <s v="15/07/16 6:07"/>
    <x v="4"/>
    <x v="6"/>
    <x v="0"/>
    <x v="4"/>
    <x v="7"/>
  </r>
  <r>
    <n v="6248"/>
    <x v="1"/>
    <n v="1"/>
    <x v="0"/>
    <s v="15/07/16 17:57"/>
    <s v="15/07/16 18:50"/>
    <x v="4"/>
    <x v="1"/>
    <x v="1"/>
    <x v="4"/>
    <x v="8"/>
  </r>
  <r>
    <n v="2905"/>
    <x v="1"/>
    <n v="1"/>
    <x v="1"/>
    <s v="13/07/16 6:08"/>
    <s v="NA"/>
    <x v="2"/>
    <x v="5"/>
    <x v="0"/>
    <x v="2"/>
    <x v="9"/>
  </r>
  <r>
    <n v="4805"/>
    <x v="1"/>
    <n v="1"/>
    <x v="1"/>
    <s v="14/07/16 17:07"/>
    <s v="NA"/>
    <x v="3"/>
    <x v="1"/>
    <x v="1"/>
    <x v="3"/>
    <x v="9"/>
  </r>
  <r>
    <n v="5202"/>
    <x v="0"/>
    <n v="1"/>
    <x v="1"/>
    <s v="14/07/16 20:51"/>
    <s v="NA"/>
    <x v="3"/>
    <x v="7"/>
    <x v="1"/>
    <x v="3"/>
    <x v="9"/>
  </r>
  <r>
    <n v="5927"/>
    <x v="1"/>
    <n v="1"/>
    <x v="1"/>
    <s v="15/07/16 10:12"/>
    <s v="NA"/>
    <x v="4"/>
    <x v="8"/>
    <x v="0"/>
    <x v="4"/>
    <x v="9"/>
  </r>
  <r>
    <n v="267"/>
    <x v="1"/>
    <n v="2"/>
    <x v="0"/>
    <s v="11/07/16 6:46"/>
    <s v="11/07/16 7:25"/>
    <x v="0"/>
    <x v="5"/>
    <x v="0"/>
    <x v="0"/>
    <x v="10"/>
  </r>
  <r>
    <n v="1467"/>
    <x v="0"/>
    <n v="2"/>
    <x v="0"/>
    <s v="12/07/16 5:08"/>
    <s v="12/07/16 6:02"/>
    <x v="1"/>
    <x v="6"/>
    <x v="0"/>
    <x v="1"/>
    <x v="11"/>
  </r>
  <r>
    <n v="1983"/>
    <x v="1"/>
    <n v="2"/>
    <x v="0"/>
    <s v="12/07/16 12:30"/>
    <s v="12/07/16 12:57"/>
    <x v="1"/>
    <x v="9"/>
    <x v="1"/>
    <x v="1"/>
    <x v="12"/>
  </r>
  <r>
    <n v="2784"/>
    <x v="0"/>
    <n v="2"/>
    <x v="0"/>
    <s v="13/07/16 4:49"/>
    <s v="13/07/16 5:23"/>
    <x v="2"/>
    <x v="10"/>
    <x v="0"/>
    <x v="2"/>
    <x v="13"/>
  </r>
  <r>
    <n v="3075"/>
    <x v="1"/>
    <n v="2"/>
    <x v="0"/>
    <s v="13/07/16 8:02"/>
    <s v="13/07/16 9:16"/>
    <x v="2"/>
    <x v="4"/>
    <x v="0"/>
    <x v="2"/>
    <x v="14"/>
  </r>
  <r>
    <n v="3379"/>
    <x v="1"/>
    <n v="2"/>
    <x v="0"/>
    <s v="13/07/16 14:23"/>
    <s v="13/07/16 15:35"/>
    <x v="2"/>
    <x v="11"/>
    <x v="1"/>
    <x v="2"/>
    <x v="15"/>
  </r>
  <r>
    <n v="3482"/>
    <x v="0"/>
    <n v="2"/>
    <x v="0"/>
    <s v="13/07/16 17:23"/>
    <s v="13/07/16 18:20"/>
    <x v="2"/>
    <x v="1"/>
    <x v="1"/>
    <x v="2"/>
    <x v="16"/>
  </r>
  <r>
    <n v="4652"/>
    <x v="1"/>
    <n v="2"/>
    <x v="0"/>
    <s v="14/07/16 12:01"/>
    <s v="14/07/16 12:36"/>
    <x v="3"/>
    <x v="9"/>
    <x v="1"/>
    <x v="3"/>
    <x v="17"/>
  </r>
  <r>
    <n v="5335"/>
    <x v="0"/>
    <n v="2"/>
    <x v="0"/>
    <s v="14/07/16 22:24"/>
    <s v="14/07/16 23:18"/>
    <x v="3"/>
    <x v="12"/>
    <x v="1"/>
    <x v="3"/>
    <x v="11"/>
  </r>
  <r>
    <n v="2347"/>
    <x v="0"/>
    <n v="2"/>
    <x v="1"/>
    <s v="12/07/16 19:14"/>
    <s v="NA"/>
    <x v="1"/>
    <x v="13"/>
    <x v="1"/>
    <x v="1"/>
    <x v="9"/>
  </r>
  <r>
    <n v="3806"/>
    <x v="0"/>
    <n v="2"/>
    <x v="1"/>
    <s v="13/07/16 20:57"/>
    <s v="NA"/>
    <x v="2"/>
    <x v="7"/>
    <x v="1"/>
    <x v="2"/>
    <x v="9"/>
  </r>
  <r>
    <n v="4451"/>
    <x v="1"/>
    <n v="2"/>
    <x v="1"/>
    <s v="14/07/16 8:38"/>
    <s v="NA"/>
    <x v="3"/>
    <x v="4"/>
    <x v="0"/>
    <x v="3"/>
    <x v="9"/>
  </r>
  <r>
    <n v="5023"/>
    <x v="0"/>
    <n v="2"/>
    <x v="1"/>
    <s v="14/07/16 19:04"/>
    <s v="NA"/>
    <x v="3"/>
    <x v="13"/>
    <x v="1"/>
    <x v="3"/>
    <x v="9"/>
  </r>
  <r>
    <n v="535"/>
    <x v="0"/>
    <n v="3"/>
    <x v="0"/>
    <s v="11/07/16 10:00"/>
    <s v="11/07/16 10:31"/>
    <x v="0"/>
    <x v="8"/>
    <x v="0"/>
    <x v="0"/>
    <x v="5"/>
  </r>
  <r>
    <n v="960"/>
    <x v="0"/>
    <n v="3"/>
    <x v="0"/>
    <s v="11/07/16 18:45"/>
    <s v="11/07/16 19:23"/>
    <x v="0"/>
    <x v="14"/>
    <x v="1"/>
    <x v="0"/>
    <x v="18"/>
  </r>
  <r>
    <n v="1934"/>
    <x v="0"/>
    <n v="3"/>
    <x v="0"/>
    <s v="12/07/16 11:17"/>
    <s v="12/07/16 12:23"/>
    <x v="1"/>
    <x v="0"/>
    <x v="0"/>
    <x v="1"/>
    <x v="19"/>
  </r>
  <r>
    <n v="2083"/>
    <x v="0"/>
    <n v="3"/>
    <x v="0"/>
    <s v="12/07/16 15:46"/>
    <s v="12/07/16 16:40"/>
    <x v="1"/>
    <x v="15"/>
    <x v="1"/>
    <x v="1"/>
    <x v="11"/>
  </r>
  <r>
    <n v="2211"/>
    <x v="0"/>
    <n v="3"/>
    <x v="0"/>
    <s v="12/07/16 18:00"/>
    <s v="12/07/16 18:28"/>
    <x v="1"/>
    <x v="14"/>
    <x v="1"/>
    <x v="1"/>
    <x v="20"/>
  </r>
  <r>
    <n v="3096"/>
    <x v="0"/>
    <n v="3"/>
    <x v="0"/>
    <s v="13/07/16 8:17"/>
    <s v="13/07/16 9:22"/>
    <x v="2"/>
    <x v="4"/>
    <x v="0"/>
    <x v="2"/>
    <x v="21"/>
  </r>
  <r>
    <n v="3881"/>
    <x v="0"/>
    <n v="3"/>
    <x v="0"/>
    <s v="13/07/16 21:54"/>
    <s v="13/07/16 22:51"/>
    <x v="2"/>
    <x v="3"/>
    <x v="1"/>
    <x v="2"/>
    <x v="16"/>
  </r>
  <r>
    <n v="5254"/>
    <x v="1"/>
    <n v="3"/>
    <x v="0"/>
    <s v="14/07/16 21:23"/>
    <s v="14/07/16 22:25"/>
    <x v="3"/>
    <x v="3"/>
    <x v="1"/>
    <x v="3"/>
    <x v="22"/>
  </r>
  <r>
    <n v="5434"/>
    <x v="1"/>
    <n v="3"/>
    <x v="0"/>
    <s v="15/07/16 2:41"/>
    <s v="15/07/16 3:24"/>
    <x v="4"/>
    <x v="16"/>
    <x v="0"/>
    <x v="4"/>
    <x v="23"/>
  </r>
  <r>
    <n v="5916"/>
    <x v="1"/>
    <n v="3"/>
    <x v="0"/>
    <s v="15/07/16 10:00"/>
    <s v="15/07/16 10:53"/>
    <x v="4"/>
    <x v="8"/>
    <x v="0"/>
    <x v="4"/>
    <x v="8"/>
  </r>
  <r>
    <n v="80"/>
    <x v="1"/>
    <n v="3"/>
    <x v="1"/>
    <s v="11/07/16 4:47"/>
    <s v="NA"/>
    <x v="0"/>
    <x v="10"/>
    <x v="0"/>
    <x v="0"/>
    <x v="9"/>
  </r>
  <r>
    <n v="534"/>
    <x v="1"/>
    <n v="3"/>
    <x v="1"/>
    <s v="11/07/16 10:01"/>
    <s v="NA"/>
    <x v="0"/>
    <x v="8"/>
    <x v="0"/>
    <x v="0"/>
    <x v="9"/>
  </r>
  <r>
    <n v="1867"/>
    <x v="0"/>
    <n v="3"/>
    <x v="1"/>
    <s v="12/07/16 9:59"/>
    <s v="NA"/>
    <x v="1"/>
    <x v="2"/>
    <x v="0"/>
    <x v="1"/>
    <x v="9"/>
  </r>
  <r>
    <n v="4383"/>
    <x v="1"/>
    <n v="3"/>
    <x v="1"/>
    <s v="14/07/16 7:48"/>
    <s v="NA"/>
    <x v="3"/>
    <x v="17"/>
    <x v="0"/>
    <x v="3"/>
    <x v="9"/>
  </r>
  <r>
    <n v="669"/>
    <x v="1"/>
    <n v="4"/>
    <x v="0"/>
    <s v="11/07/16 13:08"/>
    <s v="11/07/16 13:49"/>
    <x v="0"/>
    <x v="18"/>
    <x v="1"/>
    <x v="0"/>
    <x v="2"/>
  </r>
  <r>
    <n v="1567"/>
    <x v="0"/>
    <n v="4"/>
    <x v="0"/>
    <s v="12/07/16 6:21"/>
    <s v="12/07/16 7:10"/>
    <x v="1"/>
    <x v="5"/>
    <x v="0"/>
    <x v="1"/>
    <x v="24"/>
  </r>
  <r>
    <n v="1826"/>
    <x v="1"/>
    <n v="4"/>
    <x v="0"/>
    <s v="12/07/16 9:27"/>
    <s v="12/07/16 10:27"/>
    <x v="1"/>
    <x v="2"/>
    <x v="0"/>
    <x v="1"/>
    <x v="25"/>
  </r>
  <r>
    <n v="2102"/>
    <x v="1"/>
    <n v="4"/>
    <x v="0"/>
    <s v="12/07/16 16:09"/>
    <s v="12/07/16 17:01"/>
    <x v="1"/>
    <x v="19"/>
    <x v="1"/>
    <x v="1"/>
    <x v="4"/>
  </r>
  <r>
    <n v="2847"/>
    <x v="0"/>
    <n v="4"/>
    <x v="0"/>
    <s v="13/07/16 5:34"/>
    <s v="13/07/16 6:09"/>
    <x v="2"/>
    <x v="6"/>
    <x v="0"/>
    <x v="2"/>
    <x v="17"/>
  </r>
  <r>
    <n v="3722"/>
    <x v="0"/>
    <n v="4"/>
    <x v="0"/>
    <s v="13/07/16 19:57"/>
    <s v="13/07/16 20:32"/>
    <x v="2"/>
    <x v="13"/>
    <x v="1"/>
    <x v="2"/>
    <x v="17"/>
  </r>
  <r>
    <n v="4075"/>
    <x v="1"/>
    <n v="4"/>
    <x v="0"/>
    <s v="14/07/16 2:17"/>
    <s v="14/07/16 3:21"/>
    <x v="3"/>
    <x v="16"/>
    <x v="0"/>
    <x v="3"/>
    <x v="26"/>
  </r>
  <r>
    <n v="4686"/>
    <x v="1"/>
    <n v="4"/>
    <x v="0"/>
    <s v="14/07/16 13:01"/>
    <s v="14/07/16 13:45"/>
    <x v="3"/>
    <x v="18"/>
    <x v="1"/>
    <x v="3"/>
    <x v="27"/>
  </r>
  <r>
    <n v="5771"/>
    <x v="0"/>
    <n v="4"/>
    <x v="0"/>
    <s v="15/07/16 8:30"/>
    <s v="15/07/16 9:37"/>
    <x v="4"/>
    <x v="4"/>
    <x v="0"/>
    <x v="4"/>
    <x v="28"/>
  </r>
  <r>
    <n v="6106"/>
    <x v="0"/>
    <n v="4"/>
    <x v="0"/>
    <s v="15/07/16 15:01"/>
    <s v="15/07/16 15:47"/>
    <x v="4"/>
    <x v="15"/>
    <x v="1"/>
    <x v="4"/>
    <x v="29"/>
  </r>
  <r>
    <n v="748"/>
    <x v="1"/>
    <n v="4"/>
    <x v="1"/>
    <s v="11/07/16 15:49"/>
    <s v="NA"/>
    <x v="0"/>
    <x v="15"/>
    <x v="1"/>
    <x v="0"/>
    <x v="9"/>
  </r>
  <r>
    <n v="1254"/>
    <x v="0"/>
    <n v="4"/>
    <x v="1"/>
    <s v="11/07/16 21:53"/>
    <s v="NA"/>
    <x v="0"/>
    <x v="3"/>
    <x v="1"/>
    <x v="0"/>
    <x v="9"/>
  </r>
  <r>
    <n v="3807"/>
    <x v="0"/>
    <n v="4"/>
    <x v="1"/>
    <s v="13/07/16 20:58"/>
    <s v="NA"/>
    <x v="2"/>
    <x v="7"/>
    <x v="1"/>
    <x v="2"/>
    <x v="9"/>
  </r>
  <r>
    <n v="4280"/>
    <x v="1"/>
    <n v="4"/>
    <x v="1"/>
    <s v="14/07/16 6:33"/>
    <s v="NA"/>
    <x v="3"/>
    <x v="5"/>
    <x v="0"/>
    <x v="3"/>
    <x v="9"/>
  </r>
  <r>
    <n v="4533"/>
    <x v="1"/>
    <n v="4"/>
    <x v="1"/>
    <s v="14/07/16 9:31"/>
    <s v="NA"/>
    <x v="3"/>
    <x v="2"/>
    <x v="0"/>
    <x v="3"/>
    <x v="9"/>
  </r>
  <r>
    <n v="312"/>
    <x v="1"/>
    <n v="5"/>
    <x v="0"/>
    <s v="11/07/16 7:27"/>
    <s v="11/07/16 8:31"/>
    <x v="0"/>
    <x v="17"/>
    <x v="0"/>
    <x v="0"/>
    <x v="26"/>
  </r>
  <r>
    <n v="577"/>
    <x v="0"/>
    <n v="5"/>
    <x v="0"/>
    <s v="11/07/16 11:03"/>
    <s v="11/07/16 12:01"/>
    <x v="0"/>
    <x v="0"/>
    <x v="0"/>
    <x v="0"/>
    <x v="6"/>
  </r>
  <r>
    <n v="1179"/>
    <x v="1"/>
    <n v="5"/>
    <x v="0"/>
    <s v="11/07/16 20:58"/>
    <s v="11/07/16 21:45"/>
    <x v="0"/>
    <x v="7"/>
    <x v="1"/>
    <x v="0"/>
    <x v="30"/>
  </r>
  <r>
    <n v="1756"/>
    <x v="0"/>
    <n v="5"/>
    <x v="0"/>
    <s v="12/07/16 8:40"/>
    <s v="12/07/16 9:23"/>
    <x v="1"/>
    <x v="4"/>
    <x v="0"/>
    <x v="1"/>
    <x v="23"/>
  </r>
  <r>
    <n v="2052"/>
    <x v="1"/>
    <n v="5"/>
    <x v="0"/>
    <s v="12/07/16 14:48"/>
    <s v="12/07/16 15:50"/>
    <x v="1"/>
    <x v="11"/>
    <x v="1"/>
    <x v="1"/>
    <x v="22"/>
  </r>
  <r>
    <n v="2559"/>
    <x v="1"/>
    <n v="5"/>
    <x v="0"/>
    <s v="12/07/16 21:32"/>
    <s v="12/07/16 22:29"/>
    <x v="1"/>
    <x v="3"/>
    <x v="1"/>
    <x v="1"/>
    <x v="16"/>
  </r>
  <r>
    <n v="3014"/>
    <x v="1"/>
    <n v="5"/>
    <x v="0"/>
    <s v="13/07/16 7:28"/>
    <s v="13/07/16 8:29"/>
    <x v="2"/>
    <x v="17"/>
    <x v="0"/>
    <x v="2"/>
    <x v="31"/>
  </r>
  <r>
    <n v="3317"/>
    <x v="1"/>
    <n v="5"/>
    <x v="0"/>
    <s v="13/07/16 12:14"/>
    <s v="13/07/16 12:46"/>
    <x v="2"/>
    <x v="9"/>
    <x v="1"/>
    <x v="2"/>
    <x v="32"/>
  </r>
  <r>
    <n v="4297"/>
    <x v="1"/>
    <n v="5"/>
    <x v="0"/>
    <s v="14/07/16 6:43"/>
    <s v="14/07/16 7:49"/>
    <x v="3"/>
    <x v="5"/>
    <x v="0"/>
    <x v="3"/>
    <x v="19"/>
  </r>
  <r>
    <n v="5857"/>
    <x v="0"/>
    <n v="5"/>
    <x v="0"/>
    <s v="15/07/16 9:08"/>
    <s v="15/07/16 10:07"/>
    <x v="4"/>
    <x v="2"/>
    <x v="0"/>
    <x v="4"/>
    <x v="33"/>
  </r>
  <r>
    <n v="6690"/>
    <x v="0"/>
    <n v="5"/>
    <x v="0"/>
    <s v="15/07/16 22:41"/>
    <s v="15/07/16 23:51"/>
    <x v="4"/>
    <x v="12"/>
    <x v="1"/>
    <x v="4"/>
    <x v="34"/>
  </r>
  <r>
    <n v="3230"/>
    <x v="1"/>
    <n v="5"/>
    <x v="1"/>
    <s v="13/07/16 10:01"/>
    <s v="NA"/>
    <x v="2"/>
    <x v="8"/>
    <x v="0"/>
    <x v="2"/>
    <x v="9"/>
  </r>
  <r>
    <n v="4296"/>
    <x v="1"/>
    <n v="5"/>
    <x v="1"/>
    <s v="14/07/16 6:39"/>
    <s v="NA"/>
    <x v="3"/>
    <x v="5"/>
    <x v="0"/>
    <x v="3"/>
    <x v="9"/>
  </r>
  <r>
    <n v="1517"/>
    <x v="0"/>
    <n v="6"/>
    <x v="0"/>
    <s v="12/07/16 5:45"/>
    <s v="12/07/16 6:28"/>
    <x v="1"/>
    <x v="6"/>
    <x v="0"/>
    <x v="1"/>
    <x v="23"/>
  </r>
  <r>
    <n v="1999"/>
    <x v="0"/>
    <n v="6"/>
    <x v="0"/>
    <s v="12/07/16 13:02"/>
    <s v="12/07/16 13:51"/>
    <x v="1"/>
    <x v="18"/>
    <x v="1"/>
    <x v="1"/>
    <x v="24"/>
  </r>
  <r>
    <n v="2960"/>
    <x v="0"/>
    <n v="6"/>
    <x v="0"/>
    <s v="13/07/16 6:50"/>
    <s v="13/07/16 7:40"/>
    <x v="2"/>
    <x v="5"/>
    <x v="0"/>
    <x v="2"/>
    <x v="1"/>
  </r>
  <r>
    <n v="3882"/>
    <x v="1"/>
    <n v="6"/>
    <x v="0"/>
    <s v="13/07/16 21:53"/>
    <s v="13/07/16 22:45"/>
    <x v="2"/>
    <x v="3"/>
    <x v="1"/>
    <x v="2"/>
    <x v="4"/>
  </r>
  <r>
    <n v="4081"/>
    <x v="0"/>
    <n v="6"/>
    <x v="0"/>
    <s v="14/07/16 2:37"/>
    <s v="14/07/16 3:30"/>
    <x v="3"/>
    <x v="16"/>
    <x v="0"/>
    <x v="3"/>
    <x v="8"/>
  </r>
  <r>
    <n v="4740"/>
    <x v="1"/>
    <n v="6"/>
    <x v="0"/>
    <s v="14/07/16 14:50"/>
    <s v="14/07/16 15:38"/>
    <x v="3"/>
    <x v="11"/>
    <x v="1"/>
    <x v="3"/>
    <x v="35"/>
  </r>
  <r>
    <n v="5270"/>
    <x v="1"/>
    <n v="6"/>
    <x v="0"/>
    <s v="14/07/16 21:33"/>
    <s v="14/07/16 22:25"/>
    <x v="3"/>
    <x v="3"/>
    <x v="1"/>
    <x v="3"/>
    <x v="4"/>
  </r>
  <r>
    <n v="6758"/>
    <x v="0"/>
    <n v="6"/>
    <x v="0"/>
    <s v="15/07/16 0:03"/>
    <s v="15/07/16 1:07"/>
    <x v="4"/>
    <x v="20"/>
    <x v="0"/>
    <x v="4"/>
    <x v="26"/>
  </r>
  <r>
    <n v="5741"/>
    <x v="1"/>
    <n v="6"/>
    <x v="0"/>
    <s v="15/07/16 7:52"/>
    <s v="15/07/16 8:38"/>
    <x v="4"/>
    <x v="17"/>
    <x v="0"/>
    <x v="4"/>
    <x v="29"/>
  </r>
  <r>
    <n v="6087"/>
    <x v="0"/>
    <n v="6"/>
    <x v="0"/>
    <s v="15/07/16 14:28"/>
    <s v="15/07/16 15:33"/>
    <x v="4"/>
    <x v="11"/>
    <x v="1"/>
    <x v="4"/>
    <x v="21"/>
  </r>
  <r>
    <n v="3059"/>
    <x v="1"/>
    <n v="6"/>
    <x v="1"/>
    <s v="13/07/16 7:56"/>
    <s v="NA"/>
    <x v="2"/>
    <x v="17"/>
    <x v="0"/>
    <x v="2"/>
    <x v="9"/>
  </r>
  <r>
    <n v="5547"/>
    <x v="1"/>
    <n v="6"/>
    <x v="1"/>
    <s v="15/07/16 5:30"/>
    <s v="NA"/>
    <x v="4"/>
    <x v="6"/>
    <x v="0"/>
    <x v="4"/>
    <x v="9"/>
  </r>
  <r>
    <n v="5699"/>
    <x v="1"/>
    <n v="6"/>
    <x v="1"/>
    <s v="15/07/16 7:25"/>
    <s v="NA"/>
    <x v="4"/>
    <x v="17"/>
    <x v="0"/>
    <x v="4"/>
    <x v="9"/>
  </r>
  <r>
    <n v="5701"/>
    <x v="1"/>
    <n v="6"/>
    <x v="1"/>
    <s v="15/07/16 7:34"/>
    <s v="NA"/>
    <x v="4"/>
    <x v="17"/>
    <x v="0"/>
    <x v="4"/>
    <x v="9"/>
  </r>
  <r>
    <n v="1039"/>
    <x v="1"/>
    <n v="7"/>
    <x v="0"/>
    <s v="11/07/16 19:31"/>
    <s v="11/07/16 20:41"/>
    <x v="0"/>
    <x v="13"/>
    <x v="1"/>
    <x v="0"/>
    <x v="34"/>
  </r>
  <r>
    <n v="1273"/>
    <x v="0"/>
    <n v="7"/>
    <x v="0"/>
    <s v="11/07/16 22:07"/>
    <s v="11/07/16 23:12"/>
    <x v="0"/>
    <x v="12"/>
    <x v="1"/>
    <x v="0"/>
    <x v="21"/>
  </r>
  <r>
    <n v="2480"/>
    <x v="1"/>
    <n v="7"/>
    <x v="0"/>
    <s v="12/07/16 20:39"/>
    <s v="12/07/16 21:28"/>
    <x v="1"/>
    <x v="7"/>
    <x v="1"/>
    <x v="1"/>
    <x v="24"/>
  </r>
  <r>
    <n v="4105"/>
    <x v="1"/>
    <n v="7"/>
    <x v="0"/>
    <s v="14/07/16 3:39"/>
    <s v="14/07/16 4:39"/>
    <x v="3"/>
    <x v="21"/>
    <x v="0"/>
    <x v="3"/>
    <x v="25"/>
  </r>
  <r>
    <n v="4509"/>
    <x v="1"/>
    <n v="7"/>
    <x v="0"/>
    <s v="14/07/16 9:11"/>
    <s v="14/07/16 10:17"/>
    <x v="3"/>
    <x v="2"/>
    <x v="0"/>
    <x v="3"/>
    <x v="19"/>
  </r>
  <r>
    <n v="4986"/>
    <x v="0"/>
    <n v="7"/>
    <x v="0"/>
    <s v="14/07/16 18:52"/>
    <s v="14/07/16 19:50"/>
    <x v="3"/>
    <x v="14"/>
    <x v="1"/>
    <x v="3"/>
    <x v="6"/>
  </r>
  <r>
    <n v="5898"/>
    <x v="1"/>
    <n v="7"/>
    <x v="0"/>
    <s v="15/07/16 9:50"/>
    <s v="15/07/16 10:40"/>
    <x v="4"/>
    <x v="2"/>
    <x v="0"/>
    <x v="4"/>
    <x v="1"/>
  </r>
  <r>
    <n v="6142"/>
    <x v="0"/>
    <n v="7"/>
    <x v="0"/>
    <s v="15/07/16 15:50"/>
    <s v="15/07/16 16:36"/>
    <x v="4"/>
    <x v="15"/>
    <x v="1"/>
    <x v="4"/>
    <x v="29"/>
  </r>
  <r>
    <n v="247"/>
    <x v="1"/>
    <n v="7"/>
    <x v="1"/>
    <s v="11/07/16 6:33"/>
    <s v="NA"/>
    <x v="0"/>
    <x v="5"/>
    <x v="0"/>
    <x v="0"/>
    <x v="9"/>
  </r>
  <r>
    <n v="2582"/>
    <x v="0"/>
    <n v="7"/>
    <x v="1"/>
    <s v="12/07/16 21:42"/>
    <s v="NA"/>
    <x v="1"/>
    <x v="3"/>
    <x v="1"/>
    <x v="1"/>
    <x v="9"/>
  </r>
  <r>
    <n v="3184"/>
    <x v="1"/>
    <n v="7"/>
    <x v="1"/>
    <s v="13/07/16 9:21"/>
    <s v="NA"/>
    <x v="2"/>
    <x v="2"/>
    <x v="0"/>
    <x v="2"/>
    <x v="9"/>
  </r>
  <r>
    <n v="380"/>
    <x v="0"/>
    <n v="8"/>
    <x v="0"/>
    <s v="11/07/16 8:18"/>
    <s v="11/07/16 9:18"/>
    <x v="0"/>
    <x v="4"/>
    <x v="0"/>
    <x v="0"/>
    <x v="25"/>
  </r>
  <r>
    <n v="1050"/>
    <x v="0"/>
    <n v="8"/>
    <x v="0"/>
    <s v="11/07/16 19:39"/>
    <s v="11/07/16 20:30"/>
    <x v="0"/>
    <x v="13"/>
    <x v="1"/>
    <x v="0"/>
    <x v="36"/>
  </r>
  <r>
    <n v="1769"/>
    <x v="1"/>
    <n v="8"/>
    <x v="0"/>
    <s v="12/07/16 8:57"/>
    <s v="12/07/16 9:24"/>
    <x v="1"/>
    <x v="4"/>
    <x v="0"/>
    <x v="1"/>
    <x v="12"/>
  </r>
  <r>
    <n v="2520"/>
    <x v="1"/>
    <n v="8"/>
    <x v="0"/>
    <s v="12/07/16 21:05"/>
    <s v="12/07/16 22:20"/>
    <x v="1"/>
    <x v="3"/>
    <x v="1"/>
    <x v="1"/>
    <x v="37"/>
  </r>
  <r>
    <n v="3265"/>
    <x v="0"/>
    <n v="8"/>
    <x v="0"/>
    <s v="13/07/16 10:22"/>
    <s v="13/07/16 11:07"/>
    <x v="2"/>
    <x v="8"/>
    <x v="0"/>
    <x v="2"/>
    <x v="38"/>
  </r>
  <r>
    <n v="4648"/>
    <x v="1"/>
    <n v="8"/>
    <x v="0"/>
    <s v="14/07/16 11:55"/>
    <s v="14/07/16 12:59"/>
    <x v="3"/>
    <x v="0"/>
    <x v="0"/>
    <x v="3"/>
    <x v="26"/>
  </r>
  <r>
    <n v="1687"/>
    <x v="1"/>
    <n v="8"/>
    <x v="1"/>
    <s v="12/07/16 7:51"/>
    <s v="NA"/>
    <x v="1"/>
    <x v="17"/>
    <x v="0"/>
    <x v="1"/>
    <x v="9"/>
  </r>
  <r>
    <n v="4174"/>
    <x v="1"/>
    <n v="8"/>
    <x v="1"/>
    <s v="14/07/16 5:19"/>
    <s v="NA"/>
    <x v="3"/>
    <x v="6"/>
    <x v="0"/>
    <x v="3"/>
    <x v="9"/>
  </r>
  <r>
    <n v="4335"/>
    <x v="1"/>
    <n v="8"/>
    <x v="1"/>
    <s v="14/07/16 7:13"/>
    <s v="NA"/>
    <x v="3"/>
    <x v="17"/>
    <x v="0"/>
    <x v="3"/>
    <x v="9"/>
  </r>
  <r>
    <n v="449"/>
    <x v="0"/>
    <n v="9"/>
    <x v="0"/>
    <s v="11/07/16 9:08"/>
    <s v="11/07/16 9:52"/>
    <x v="0"/>
    <x v="2"/>
    <x v="0"/>
    <x v="0"/>
    <x v="27"/>
  </r>
  <r>
    <n v="846"/>
    <x v="0"/>
    <n v="9"/>
    <x v="0"/>
    <s v="11/07/16 17:46"/>
    <s v="11/07/16 18:52"/>
    <x v="0"/>
    <x v="1"/>
    <x v="1"/>
    <x v="0"/>
    <x v="19"/>
  </r>
  <r>
    <n v="1346"/>
    <x v="0"/>
    <n v="9"/>
    <x v="0"/>
    <s v="11/07/16 23:39"/>
    <s v="12/07/16 0:23"/>
    <x v="0"/>
    <x v="22"/>
    <x v="1"/>
    <x v="0"/>
    <x v="27"/>
  </r>
  <r>
    <n v="1474"/>
    <x v="0"/>
    <n v="9"/>
    <x v="0"/>
    <s v="12/07/16 5:13"/>
    <s v="12/07/16 5:56"/>
    <x v="1"/>
    <x v="6"/>
    <x v="0"/>
    <x v="1"/>
    <x v="23"/>
  </r>
  <r>
    <n v="2240"/>
    <x v="1"/>
    <n v="9"/>
    <x v="0"/>
    <s v="12/07/16 18:20"/>
    <s v="12/07/16 18:54"/>
    <x v="1"/>
    <x v="14"/>
    <x v="1"/>
    <x v="1"/>
    <x v="13"/>
  </r>
  <r>
    <n v="3072"/>
    <x v="0"/>
    <n v="9"/>
    <x v="0"/>
    <s v="13/07/16 8:04"/>
    <s v="13/07/16 8:36"/>
    <x v="2"/>
    <x v="4"/>
    <x v="0"/>
    <x v="2"/>
    <x v="32"/>
  </r>
  <r>
    <n v="3459"/>
    <x v="0"/>
    <n v="9"/>
    <x v="0"/>
    <s v="13/07/16 17:03"/>
    <s v="13/07/16 17:31"/>
    <x v="2"/>
    <x v="1"/>
    <x v="1"/>
    <x v="2"/>
    <x v="20"/>
  </r>
  <r>
    <n v="3774"/>
    <x v="0"/>
    <n v="9"/>
    <x v="0"/>
    <s v="13/07/16 20:41"/>
    <s v="13/07/16 21:27"/>
    <x v="2"/>
    <x v="7"/>
    <x v="1"/>
    <x v="2"/>
    <x v="29"/>
  </r>
  <r>
    <n v="4023"/>
    <x v="1"/>
    <n v="9"/>
    <x v="0"/>
    <s v="13/07/16 23:58"/>
    <s v="14/07/16 0:58"/>
    <x v="2"/>
    <x v="22"/>
    <x v="1"/>
    <x v="2"/>
    <x v="25"/>
  </r>
  <r>
    <n v="4117"/>
    <x v="1"/>
    <n v="9"/>
    <x v="0"/>
    <s v="14/07/16 4:21"/>
    <s v="14/07/16 5:07"/>
    <x v="3"/>
    <x v="10"/>
    <x v="0"/>
    <x v="3"/>
    <x v="29"/>
  </r>
  <r>
    <n v="4880"/>
    <x v="0"/>
    <n v="9"/>
    <x v="0"/>
    <s v="14/07/16 17:58"/>
    <s v="14/07/16 19:02"/>
    <x v="3"/>
    <x v="1"/>
    <x v="1"/>
    <x v="3"/>
    <x v="26"/>
  </r>
  <r>
    <n v="5568"/>
    <x v="0"/>
    <n v="9"/>
    <x v="0"/>
    <s v="15/07/16 5:47"/>
    <s v="15/07/16 6:25"/>
    <x v="4"/>
    <x v="6"/>
    <x v="0"/>
    <x v="4"/>
    <x v="18"/>
  </r>
  <r>
    <n v="5994"/>
    <x v="0"/>
    <n v="9"/>
    <x v="0"/>
    <s v="15/07/16 11:51"/>
    <s v="15/07/16 12:32"/>
    <x v="4"/>
    <x v="0"/>
    <x v="0"/>
    <x v="4"/>
    <x v="2"/>
  </r>
  <r>
    <n v="150"/>
    <x v="1"/>
    <n v="9"/>
    <x v="1"/>
    <s v="11/07/16 5:24"/>
    <s v="NA"/>
    <x v="0"/>
    <x v="6"/>
    <x v="0"/>
    <x v="0"/>
    <x v="9"/>
  </r>
  <r>
    <n v="233"/>
    <x v="1"/>
    <n v="9"/>
    <x v="1"/>
    <s v="11/07/16 6:27"/>
    <s v="NA"/>
    <x v="0"/>
    <x v="5"/>
    <x v="0"/>
    <x v="0"/>
    <x v="9"/>
  </r>
  <r>
    <n v="1880"/>
    <x v="1"/>
    <n v="9"/>
    <x v="1"/>
    <s v="12/07/16 10:01"/>
    <s v="NA"/>
    <x v="1"/>
    <x v="8"/>
    <x v="0"/>
    <x v="1"/>
    <x v="9"/>
  </r>
  <r>
    <n v="2986"/>
    <x v="1"/>
    <n v="9"/>
    <x v="1"/>
    <s v="13/07/16 7:04"/>
    <s v="NA"/>
    <x v="2"/>
    <x v="17"/>
    <x v="0"/>
    <x v="2"/>
    <x v="9"/>
  </r>
  <r>
    <n v="3549"/>
    <x v="1"/>
    <n v="9"/>
    <x v="1"/>
    <s v="13/07/16 18:03"/>
    <s v="NA"/>
    <x v="2"/>
    <x v="14"/>
    <x v="1"/>
    <x v="2"/>
    <x v="9"/>
  </r>
  <r>
    <n v="4463"/>
    <x v="1"/>
    <n v="9"/>
    <x v="1"/>
    <s v="14/07/16 8:43"/>
    <s v="NA"/>
    <x v="3"/>
    <x v="4"/>
    <x v="0"/>
    <x v="3"/>
    <x v="9"/>
  </r>
  <r>
    <n v="1809"/>
    <x v="0"/>
    <n v="10"/>
    <x v="0"/>
    <s v="12/07/16 9:13"/>
    <s v="12/07/16 10:01"/>
    <x v="1"/>
    <x v="2"/>
    <x v="0"/>
    <x v="1"/>
    <x v="35"/>
  </r>
  <r>
    <n v="2064"/>
    <x v="0"/>
    <n v="10"/>
    <x v="0"/>
    <s v="12/07/16 15:08"/>
    <s v="12/07/16 16:14"/>
    <x v="1"/>
    <x v="15"/>
    <x v="1"/>
    <x v="1"/>
    <x v="19"/>
  </r>
  <r>
    <n v="3210"/>
    <x v="1"/>
    <n v="10"/>
    <x v="0"/>
    <s v="13/07/16 9:47"/>
    <s v="13/07/16 10:52"/>
    <x v="2"/>
    <x v="2"/>
    <x v="0"/>
    <x v="2"/>
    <x v="21"/>
  </r>
  <r>
    <n v="4350"/>
    <x v="1"/>
    <n v="10"/>
    <x v="0"/>
    <s v="14/07/16 7:24"/>
    <s v="14/07/16 8:22"/>
    <x v="3"/>
    <x v="17"/>
    <x v="0"/>
    <x v="3"/>
    <x v="6"/>
  </r>
  <r>
    <n v="4713"/>
    <x v="1"/>
    <n v="10"/>
    <x v="0"/>
    <s v="14/07/16 13:31"/>
    <s v="14/07/16 14:10"/>
    <x v="3"/>
    <x v="18"/>
    <x v="1"/>
    <x v="3"/>
    <x v="10"/>
  </r>
  <r>
    <n v="5629"/>
    <x v="0"/>
    <n v="10"/>
    <x v="0"/>
    <s v="15/07/16 6:33"/>
    <s v="15/07/16 7:19"/>
    <x v="4"/>
    <x v="5"/>
    <x v="0"/>
    <x v="4"/>
    <x v="29"/>
  </r>
  <r>
    <n v="6157"/>
    <x v="0"/>
    <n v="10"/>
    <x v="0"/>
    <s v="15/07/16 16:32"/>
    <s v="15/07/16 17:44"/>
    <x v="4"/>
    <x v="19"/>
    <x v="1"/>
    <x v="4"/>
    <x v="15"/>
  </r>
  <r>
    <n v="4178"/>
    <x v="1"/>
    <n v="10"/>
    <x v="1"/>
    <s v="14/07/16 5:22"/>
    <s v="NA"/>
    <x v="3"/>
    <x v="6"/>
    <x v="0"/>
    <x v="3"/>
    <x v="9"/>
  </r>
  <r>
    <n v="4599"/>
    <x v="1"/>
    <n v="10"/>
    <x v="1"/>
    <s v="14/07/16 10:08"/>
    <s v="NA"/>
    <x v="3"/>
    <x v="8"/>
    <x v="0"/>
    <x v="3"/>
    <x v="9"/>
  </r>
  <r>
    <n v="4667"/>
    <x v="0"/>
    <n v="10"/>
    <x v="1"/>
    <s v="14/07/16 12:23"/>
    <s v="NA"/>
    <x v="3"/>
    <x v="9"/>
    <x v="1"/>
    <x v="3"/>
    <x v="9"/>
  </r>
  <r>
    <n v="2030"/>
    <x v="1"/>
    <n v="11"/>
    <x v="0"/>
    <s v="12/07/16 14:11"/>
    <s v="12/07/16 15:02"/>
    <x v="1"/>
    <x v="11"/>
    <x v="1"/>
    <x v="1"/>
    <x v="36"/>
  </r>
  <r>
    <n v="3226"/>
    <x v="1"/>
    <n v="11"/>
    <x v="0"/>
    <s v="13/07/16 10:00"/>
    <s v="13/07/16 11:02"/>
    <x v="2"/>
    <x v="8"/>
    <x v="0"/>
    <x v="2"/>
    <x v="22"/>
  </r>
  <r>
    <n v="3353"/>
    <x v="1"/>
    <n v="11"/>
    <x v="0"/>
    <s v="13/07/16 13:29"/>
    <s v="13/07/16 14:09"/>
    <x v="2"/>
    <x v="18"/>
    <x v="1"/>
    <x v="2"/>
    <x v="39"/>
  </r>
  <r>
    <n v="4293"/>
    <x v="1"/>
    <n v="11"/>
    <x v="0"/>
    <s v="14/07/16 6:42"/>
    <s v="14/07/16 7:12"/>
    <x v="3"/>
    <x v="5"/>
    <x v="0"/>
    <x v="3"/>
    <x v="40"/>
  </r>
  <r>
    <n v="4936"/>
    <x v="1"/>
    <n v="11"/>
    <x v="0"/>
    <s v="14/07/16 18:22"/>
    <s v="14/07/16 19:14"/>
    <x v="3"/>
    <x v="14"/>
    <x v="1"/>
    <x v="3"/>
    <x v="4"/>
  </r>
  <r>
    <n v="5661"/>
    <x v="0"/>
    <n v="11"/>
    <x v="0"/>
    <s v="15/07/16 7:08"/>
    <s v="15/07/16 7:59"/>
    <x v="4"/>
    <x v="17"/>
    <x v="0"/>
    <x v="4"/>
    <x v="36"/>
  </r>
  <r>
    <n v="5778"/>
    <x v="1"/>
    <n v="11"/>
    <x v="0"/>
    <s v="15/07/16 8:22"/>
    <s v="15/07/16 9:13"/>
    <x v="4"/>
    <x v="4"/>
    <x v="0"/>
    <x v="4"/>
    <x v="36"/>
  </r>
  <r>
    <n v="6425"/>
    <x v="0"/>
    <n v="11"/>
    <x v="0"/>
    <s v="15/07/16 19:46"/>
    <s v="15/07/16 20:26"/>
    <x v="4"/>
    <x v="13"/>
    <x v="1"/>
    <x v="4"/>
    <x v="39"/>
  </r>
  <r>
    <n v="45"/>
    <x v="0"/>
    <n v="12"/>
    <x v="0"/>
    <s v="11/07/16 3:17"/>
    <s v="11/07/16 4:09"/>
    <x v="0"/>
    <x v="21"/>
    <x v="0"/>
    <x v="0"/>
    <x v="4"/>
  </r>
  <r>
    <n v="264"/>
    <x v="1"/>
    <n v="12"/>
    <x v="0"/>
    <s v="11/07/16 6:51"/>
    <s v="11/07/16 7:40"/>
    <x v="0"/>
    <x v="5"/>
    <x v="0"/>
    <x v="0"/>
    <x v="24"/>
  </r>
  <r>
    <n v="1183"/>
    <x v="1"/>
    <n v="12"/>
    <x v="0"/>
    <s v="11/07/16 21:05"/>
    <s v="11/07/16 21:38"/>
    <x v="0"/>
    <x v="3"/>
    <x v="1"/>
    <x v="0"/>
    <x v="41"/>
  </r>
  <r>
    <n v="1536"/>
    <x v="0"/>
    <n v="12"/>
    <x v="0"/>
    <s v="12/07/16 5:59"/>
    <s v="12/07/16 6:59"/>
    <x v="1"/>
    <x v="6"/>
    <x v="0"/>
    <x v="1"/>
    <x v="25"/>
  </r>
  <r>
    <n v="2437"/>
    <x v="1"/>
    <n v="12"/>
    <x v="0"/>
    <s v="12/07/16 20:18"/>
    <s v="12/07/16 21:26"/>
    <x v="1"/>
    <x v="7"/>
    <x v="1"/>
    <x v="1"/>
    <x v="42"/>
  </r>
  <r>
    <n v="2641"/>
    <x v="0"/>
    <n v="12"/>
    <x v="0"/>
    <s v="12/07/16 22:28"/>
    <s v="12/07/16 23:05"/>
    <x v="1"/>
    <x v="12"/>
    <x v="1"/>
    <x v="1"/>
    <x v="43"/>
  </r>
  <r>
    <n v="4077"/>
    <x v="0"/>
    <n v="12"/>
    <x v="0"/>
    <s v="14/07/16 2:14"/>
    <s v="14/07/16 3:13"/>
    <x v="3"/>
    <x v="16"/>
    <x v="0"/>
    <x v="3"/>
    <x v="33"/>
  </r>
  <r>
    <n v="4610"/>
    <x v="1"/>
    <n v="12"/>
    <x v="0"/>
    <s v="14/07/16 10:35"/>
    <s v="14/07/16 11:39"/>
    <x v="3"/>
    <x v="8"/>
    <x v="0"/>
    <x v="3"/>
    <x v="26"/>
  </r>
  <r>
    <n v="5066"/>
    <x v="0"/>
    <n v="12"/>
    <x v="0"/>
    <s v="14/07/16 19:31"/>
    <s v="14/07/16 20:14"/>
    <x v="3"/>
    <x v="13"/>
    <x v="1"/>
    <x v="3"/>
    <x v="23"/>
  </r>
  <r>
    <n v="5666"/>
    <x v="0"/>
    <n v="12"/>
    <x v="0"/>
    <s v="15/07/16 7:04"/>
    <s v="15/07/16 8:12"/>
    <x v="4"/>
    <x v="17"/>
    <x v="0"/>
    <x v="4"/>
    <x v="42"/>
  </r>
  <r>
    <n v="5923"/>
    <x v="1"/>
    <n v="12"/>
    <x v="0"/>
    <s v="15/07/16 10:07"/>
    <s v="15/07/16 10:50"/>
    <x v="4"/>
    <x v="8"/>
    <x v="0"/>
    <x v="4"/>
    <x v="23"/>
  </r>
  <r>
    <n v="6367"/>
    <x v="1"/>
    <n v="12"/>
    <x v="0"/>
    <s v="15/07/16 19:04"/>
    <s v="15/07/16 19:46"/>
    <x v="4"/>
    <x v="13"/>
    <x v="1"/>
    <x v="4"/>
    <x v="44"/>
  </r>
  <r>
    <n v="155"/>
    <x v="1"/>
    <n v="13"/>
    <x v="0"/>
    <s v="11/07/16 5:32"/>
    <s v="11/07/16 6:28"/>
    <x v="0"/>
    <x v="6"/>
    <x v="0"/>
    <x v="0"/>
    <x v="7"/>
  </r>
  <r>
    <n v="310"/>
    <x v="0"/>
    <n v="13"/>
    <x v="0"/>
    <s v="11/07/16 7:24"/>
    <s v="11/07/16 8:28"/>
    <x v="0"/>
    <x v="17"/>
    <x v="0"/>
    <x v="0"/>
    <x v="26"/>
  </r>
  <r>
    <n v="607"/>
    <x v="1"/>
    <n v="13"/>
    <x v="0"/>
    <s v="11/07/16 11:51"/>
    <s v="11/07/16 12:42"/>
    <x v="0"/>
    <x v="0"/>
    <x v="0"/>
    <x v="0"/>
    <x v="36"/>
  </r>
  <r>
    <n v="1012"/>
    <x v="1"/>
    <n v="13"/>
    <x v="0"/>
    <s v="11/07/16 19:15"/>
    <s v="11/07/16 19:57"/>
    <x v="0"/>
    <x v="13"/>
    <x v="1"/>
    <x v="0"/>
    <x v="44"/>
  </r>
  <r>
    <n v="1696"/>
    <x v="0"/>
    <n v="13"/>
    <x v="0"/>
    <s v="12/07/16 8:01"/>
    <s v="12/07/16 8:42"/>
    <x v="1"/>
    <x v="4"/>
    <x v="0"/>
    <x v="1"/>
    <x v="2"/>
  </r>
  <r>
    <n v="3076"/>
    <x v="1"/>
    <n v="13"/>
    <x v="0"/>
    <s v="13/07/16 8:09"/>
    <s v="13/07/16 9:12"/>
    <x v="2"/>
    <x v="4"/>
    <x v="0"/>
    <x v="2"/>
    <x v="45"/>
  </r>
  <r>
    <n v="4198"/>
    <x v="0"/>
    <n v="13"/>
    <x v="0"/>
    <s v="14/07/16 5:32"/>
    <s v="14/07/16 6:45"/>
    <x v="3"/>
    <x v="6"/>
    <x v="0"/>
    <x v="3"/>
    <x v="46"/>
  </r>
  <r>
    <n v="4627"/>
    <x v="1"/>
    <n v="13"/>
    <x v="0"/>
    <s v="14/07/16 11:13"/>
    <s v="14/07/16 12:00"/>
    <x v="3"/>
    <x v="0"/>
    <x v="0"/>
    <x v="3"/>
    <x v="30"/>
  </r>
  <r>
    <n v="5289"/>
    <x v="1"/>
    <n v="13"/>
    <x v="0"/>
    <s v="14/07/16 21:43"/>
    <s v="14/07/16 22:24"/>
    <x v="3"/>
    <x v="3"/>
    <x v="1"/>
    <x v="3"/>
    <x v="2"/>
  </r>
  <r>
    <n v="5495"/>
    <x v="0"/>
    <n v="13"/>
    <x v="0"/>
    <s v="15/07/16 5:00"/>
    <s v="15/07/16 6:02"/>
    <x v="4"/>
    <x v="6"/>
    <x v="0"/>
    <x v="4"/>
    <x v="22"/>
  </r>
  <r>
    <n v="6656"/>
    <x v="0"/>
    <n v="13"/>
    <x v="0"/>
    <s v="15/07/16 22:08"/>
    <s v="15/07/16 22:41"/>
    <x v="4"/>
    <x v="12"/>
    <x v="1"/>
    <x v="4"/>
    <x v="41"/>
  </r>
  <r>
    <n v="570"/>
    <x v="1"/>
    <n v="13"/>
    <x v="1"/>
    <s v="11/07/16 10:36"/>
    <s v="NA"/>
    <x v="0"/>
    <x v="8"/>
    <x v="0"/>
    <x v="0"/>
    <x v="9"/>
  </r>
  <r>
    <n v="1691"/>
    <x v="1"/>
    <n v="13"/>
    <x v="1"/>
    <s v="12/07/16 7:54"/>
    <s v="NA"/>
    <x v="1"/>
    <x v="17"/>
    <x v="0"/>
    <x v="1"/>
    <x v="9"/>
  </r>
  <r>
    <n v="3499"/>
    <x v="1"/>
    <n v="13"/>
    <x v="1"/>
    <s v="13/07/16 17:46"/>
    <s v="NA"/>
    <x v="2"/>
    <x v="1"/>
    <x v="1"/>
    <x v="2"/>
    <x v="9"/>
  </r>
  <r>
    <n v="4467"/>
    <x v="1"/>
    <n v="13"/>
    <x v="1"/>
    <s v="14/07/16 8:42"/>
    <s v="NA"/>
    <x v="3"/>
    <x v="4"/>
    <x v="0"/>
    <x v="3"/>
    <x v="9"/>
  </r>
  <r>
    <n v="139"/>
    <x v="0"/>
    <n v="14"/>
    <x v="0"/>
    <s v="11/07/16 5:21"/>
    <s v="11/07/16 6:09"/>
    <x v="0"/>
    <x v="6"/>
    <x v="0"/>
    <x v="0"/>
    <x v="35"/>
  </r>
  <r>
    <n v="215"/>
    <x v="1"/>
    <n v="14"/>
    <x v="0"/>
    <s v="11/07/16 6:15"/>
    <s v="11/07/16 7:07"/>
    <x v="0"/>
    <x v="5"/>
    <x v="0"/>
    <x v="0"/>
    <x v="4"/>
  </r>
  <r>
    <n v="1816"/>
    <x v="1"/>
    <n v="14"/>
    <x v="0"/>
    <s v="12/07/16 9:24"/>
    <s v="12/07/16 10:07"/>
    <x v="1"/>
    <x v="2"/>
    <x v="0"/>
    <x v="1"/>
    <x v="23"/>
  </r>
  <r>
    <n v="2505"/>
    <x v="0"/>
    <n v="14"/>
    <x v="0"/>
    <s v="12/07/16 21:03"/>
    <s v="12/07/16 22:14"/>
    <x v="1"/>
    <x v="3"/>
    <x v="1"/>
    <x v="1"/>
    <x v="47"/>
  </r>
  <r>
    <n v="3346"/>
    <x v="1"/>
    <n v="14"/>
    <x v="0"/>
    <s v="13/07/16 13:01"/>
    <s v="13/07/16 13:55"/>
    <x v="2"/>
    <x v="18"/>
    <x v="1"/>
    <x v="2"/>
    <x v="11"/>
  </r>
  <r>
    <n v="5294"/>
    <x v="1"/>
    <n v="14"/>
    <x v="0"/>
    <s v="14/07/16 21:45"/>
    <s v="14/07/16 22:16"/>
    <x v="3"/>
    <x v="3"/>
    <x v="1"/>
    <x v="3"/>
    <x v="5"/>
  </r>
  <r>
    <n v="6226"/>
    <x v="0"/>
    <n v="14"/>
    <x v="0"/>
    <s v="15/07/16 17:34"/>
    <s v="15/07/16 18:33"/>
    <x v="4"/>
    <x v="1"/>
    <x v="1"/>
    <x v="4"/>
    <x v="33"/>
  </r>
  <r>
    <n v="6733"/>
    <x v="0"/>
    <n v="14"/>
    <x v="0"/>
    <s v="15/07/16 23:32"/>
    <s v="16/07/16 0:37"/>
    <x v="4"/>
    <x v="22"/>
    <x v="1"/>
    <x v="4"/>
    <x v="21"/>
  </r>
  <r>
    <n v="2799"/>
    <x v="1"/>
    <n v="14"/>
    <x v="1"/>
    <s v="13/07/16 4:59"/>
    <s v="NA"/>
    <x v="2"/>
    <x v="10"/>
    <x v="0"/>
    <x v="2"/>
    <x v="9"/>
  </r>
  <r>
    <n v="3822"/>
    <x v="0"/>
    <n v="14"/>
    <x v="1"/>
    <s v="13/07/16 21:10"/>
    <s v="NA"/>
    <x v="2"/>
    <x v="3"/>
    <x v="1"/>
    <x v="2"/>
    <x v="9"/>
  </r>
  <r>
    <n v="4456"/>
    <x v="1"/>
    <n v="14"/>
    <x v="1"/>
    <s v="14/07/16 8:32"/>
    <s v="NA"/>
    <x v="3"/>
    <x v="4"/>
    <x v="0"/>
    <x v="3"/>
    <x v="9"/>
  </r>
  <r>
    <n v="4685"/>
    <x v="0"/>
    <n v="14"/>
    <x v="1"/>
    <s v="14/07/16 13:00"/>
    <s v="NA"/>
    <x v="3"/>
    <x v="18"/>
    <x v="1"/>
    <x v="3"/>
    <x v="9"/>
  </r>
  <r>
    <n v="1027"/>
    <x v="0"/>
    <n v="15"/>
    <x v="0"/>
    <s v="11/07/16 19:18"/>
    <s v="11/07/16 20:24"/>
    <x v="0"/>
    <x v="13"/>
    <x v="1"/>
    <x v="0"/>
    <x v="19"/>
  </r>
  <r>
    <n v="2675"/>
    <x v="0"/>
    <n v="15"/>
    <x v="0"/>
    <s v="12/07/16 23:43"/>
    <s v="13/07/16 0:35"/>
    <x v="1"/>
    <x v="22"/>
    <x v="1"/>
    <x v="1"/>
    <x v="4"/>
  </r>
  <r>
    <n v="3200"/>
    <x v="1"/>
    <n v="15"/>
    <x v="0"/>
    <s v="13/07/16 9:39"/>
    <s v="13/07/16 10:30"/>
    <x v="2"/>
    <x v="2"/>
    <x v="0"/>
    <x v="2"/>
    <x v="36"/>
  </r>
  <r>
    <n v="3865"/>
    <x v="1"/>
    <n v="15"/>
    <x v="0"/>
    <s v="13/07/16 21:52"/>
    <s v="13/07/16 22:21"/>
    <x v="2"/>
    <x v="3"/>
    <x v="1"/>
    <x v="2"/>
    <x v="48"/>
  </r>
  <r>
    <n v="4468"/>
    <x v="1"/>
    <n v="15"/>
    <x v="0"/>
    <s v="14/07/16 8:42"/>
    <s v="14/07/16 9:22"/>
    <x v="3"/>
    <x v="4"/>
    <x v="0"/>
    <x v="3"/>
    <x v="39"/>
  </r>
  <r>
    <n v="5163"/>
    <x v="0"/>
    <n v="15"/>
    <x v="0"/>
    <s v="14/07/16 20:34"/>
    <s v="14/07/16 21:05"/>
    <x v="3"/>
    <x v="7"/>
    <x v="1"/>
    <x v="3"/>
    <x v="5"/>
  </r>
  <r>
    <n v="6009"/>
    <x v="1"/>
    <n v="15"/>
    <x v="0"/>
    <s v="15/07/16 12:22"/>
    <s v="15/07/16 13:25"/>
    <x v="4"/>
    <x v="9"/>
    <x v="1"/>
    <x v="4"/>
    <x v="45"/>
  </r>
  <r>
    <n v="6448"/>
    <x v="0"/>
    <n v="15"/>
    <x v="0"/>
    <s v="15/07/16 20:02"/>
    <s v="15/07/16 20:40"/>
    <x v="4"/>
    <x v="7"/>
    <x v="1"/>
    <x v="4"/>
    <x v="18"/>
  </r>
  <r>
    <n v="306"/>
    <x v="1"/>
    <n v="15"/>
    <x v="1"/>
    <s v="11/07/16 7:20"/>
    <s v="NA"/>
    <x v="0"/>
    <x v="17"/>
    <x v="0"/>
    <x v="0"/>
    <x v="9"/>
  </r>
  <r>
    <n v="2888"/>
    <x v="1"/>
    <n v="15"/>
    <x v="1"/>
    <s v="13/07/16 5:57"/>
    <s v="NA"/>
    <x v="2"/>
    <x v="6"/>
    <x v="0"/>
    <x v="2"/>
    <x v="9"/>
  </r>
  <r>
    <n v="591"/>
    <x v="1"/>
    <n v="16"/>
    <x v="0"/>
    <s v="11/07/16 11:25"/>
    <s v="11/07/16 12:31"/>
    <x v="0"/>
    <x v="0"/>
    <x v="0"/>
    <x v="0"/>
    <x v="19"/>
  </r>
  <r>
    <n v="709"/>
    <x v="1"/>
    <n v="16"/>
    <x v="0"/>
    <s v="11/07/16 14:16"/>
    <s v="11/07/16 15:03"/>
    <x v="0"/>
    <x v="11"/>
    <x v="1"/>
    <x v="0"/>
    <x v="30"/>
  </r>
  <r>
    <n v="1167"/>
    <x v="0"/>
    <n v="16"/>
    <x v="0"/>
    <s v="11/07/16 20:50"/>
    <s v="11/07/16 21:52"/>
    <x v="0"/>
    <x v="7"/>
    <x v="1"/>
    <x v="0"/>
    <x v="22"/>
  </r>
  <r>
    <n v="2661"/>
    <x v="0"/>
    <n v="16"/>
    <x v="0"/>
    <s v="12/07/16 23:23"/>
    <s v="13/07/16 0:27"/>
    <x v="1"/>
    <x v="22"/>
    <x v="1"/>
    <x v="1"/>
    <x v="26"/>
  </r>
  <r>
    <n v="2808"/>
    <x v="1"/>
    <n v="16"/>
    <x v="0"/>
    <s v="13/07/16 5:05"/>
    <s v="13/07/16 5:56"/>
    <x v="2"/>
    <x v="6"/>
    <x v="0"/>
    <x v="2"/>
    <x v="36"/>
  </r>
  <r>
    <n v="3258"/>
    <x v="0"/>
    <n v="16"/>
    <x v="0"/>
    <s v="13/07/16 10:12"/>
    <s v="13/07/16 10:45"/>
    <x v="2"/>
    <x v="8"/>
    <x v="0"/>
    <x v="2"/>
    <x v="41"/>
  </r>
  <r>
    <n v="3413"/>
    <x v="0"/>
    <n v="16"/>
    <x v="0"/>
    <s v="13/07/16 15:32"/>
    <s v="13/07/16 16:45"/>
    <x v="2"/>
    <x v="15"/>
    <x v="1"/>
    <x v="2"/>
    <x v="46"/>
  </r>
  <r>
    <n v="3939"/>
    <x v="0"/>
    <n v="16"/>
    <x v="0"/>
    <s v="13/07/16 22:26"/>
    <s v="13/07/16 22:55"/>
    <x v="2"/>
    <x v="12"/>
    <x v="1"/>
    <x v="2"/>
    <x v="48"/>
  </r>
  <r>
    <n v="4125"/>
    <x v="1"/>
    <n v="16"/>
    <x v="0"/>
    <s v="14/07/16 4:37"/>
    <s v="14/07/16 5:46"/>
    <x v="3"/>
    <x v="10"/>
    <x v="0"/>
    <x v="3"/>
    <x v="0"/>
  </r>
  <r>
    <n v="4457"/>
    <x v="1"/>
    <n v="16"/>
    <x v="0"/>
    <s v="14/07/16 8:36"/>
    <s v="14/07/16 9:19"/>
    <x v="3"/>
    <x v="4"/>
    <x v="0"/>
    <x v="3"/>
    <x v="23"/>
  </r>
  <r>
    <n v="4728"/>
    <x v="1"/>
    <n v="16"/>
    <x v="0"/>
    <s v="14/07/16 14:04"/>
    <s v="14/07/16 15:06"/>
    <x v="3"/>
    <x v="11"/>
    <x v="1"/>
    <x v="3"/>
    <x v="22"/>
  </r>
  <r>
    <n v="5347"/>
    <x v="0"/>
    <n v="16"/>
    <x v="0"/>
    <s v="14/07/16 22:51"/>
    <s v="14/07/16 23:53"/>
    <x v="3"/>
    <x v="12"/>
    <x v="1"/>
    <x v="3"/>
    <x v="22"/>
  </r>
  <r>
    <n v="6147"/>
    <x v="1"/>
    <n v="16"/>
    <x v="0"/>
    <s v="15/07/16 16:11"/>
    <s v="15/07/16 17:30"/>
    <x v="4"/>
    <x v="19"/>
    <x v="1"/>
    <x v="4"/>
    <x v="49"/>
  </r>
  <r>
    <n v="6496"/>
    <x v="0"/>
    <n v="16"/>
    <x v="0"/>
    <s v="15/07/16 20:33"/>
    <s v="15/07/16 21:32"/>
    <x v="4"/>
    <x v="7"/>
    <x v="1"/>
    <x v="4"/>
    <x v="33"/>
  </r>
  <r>
    <n v="92"/>
    <x v="1"/>
    <n v="16"/>
    <x v="1"/>
    <s v="11/07/16 4:53"/>
    <s v="NA"/>
    <x v="0"/>
    <x v="10"/>
    <x v="0"/>
    <x v="0"/>
    <x v="9"/>
  </r>
  <r>
    <n v="3138"/>
    <x v="1"/>
    <n v="16"/>
    <x v="1"/>
    <s v="13/07/16 8:50"/>
    <s v="NA"/>
    <x v="2"/>
    <x v="4"/>
    <x v="0"/>
    <x v="2"/>
    <x v="9"/>
  </r>
  <r>
    <n v="3810"/>
    <x v="1"/>
    <n v="16"/>
    <x v="1"/>
    <s v="13/07/16 21:06"/>
    <s v="NA"/>
    <x v="2"/>
    <x v="3"/>
    <x v="1"/>
    <x v="2"/>
    <x v="9"/>
  </r>
  <r>
    <n v="4580"/>
    <x v="1"/>
    <n v="16"/>
    <x v="1"/>
    <s v="14/07/16 9:59"/>
    <s v="NA"/>
    <x v="3"/>
    <x v="2"/>
    <x v="0"/>
    <x v="3"/>
    <x v="9"/>
  </r>
  <r>
    <n v="5784"/>
    <x v="1"/>
    <n v="16"/>
    <x v="1"/>
    <s v="15/07/16 8:34"/>
    <s v="NA"/>
    <x v="4"/>
    <x v="4"/>
    <x v="0"/>
    <x v="4"/>
    <x v="9"/>
  </r>
  <r>
    <n v="634"/>
    <x v="1"/>
    <n v="17"/>
    <x v="0"/>
    <s v="11/07/16 12:25"/>
    <s v="11/07/16 13:06"/>
    <x v="0"/>
    <x v="9"/>
    <x v="1"/>
    <x v="0"/>
    <x v="2"/>
  </r>
  <r>
    <n v="939"/>
    <x v="0"/>
    <n v="17"/>
    <x v="0"/>
    <s v="11/07/16 18:25"/>
    <s v="11/07/16 19:26"/>
    <x v="0"/>
    <x v="14"/>
    <x v="1"/>
    <x v="0"/>
    <x v="31"/>
  </r>
  <r>
    <n v="2628"/>
    <x v="0"/>
    <n v="17"/>
    <x v="0"/>
    <s v="12/07/16 22:10"/>
    <s v="12/07/16 23:25"/>
    <x v="1"/>
    <x v="12"/>
    <x v="1"/>
    <x v="1"/>
    <x v="37"/>
  </r>
  <r>
    <n v="3021"/>
    <x v="1"/>
    <n v="17"/>
    <x v="0"/>
    <s v="13/07/16 7:33"/>
    <s v="13/07/16 8:26"/>
    <x v="2"/>
    <x v="17"/>
    <x v="0"/>
    <x v="2"/>
    <x v="8"/>
  </r>
  <r>
    <n v="4743"/>
    <x v="1"/>
    <n v="17"/>
    <x v="0"/>
    <s v="14/07/16 14:54"/>
    <s v="14/07/16 15:39"/>
    <x v="3"/>
    <x v="11"/>
    <x v="1"/>
    <x v="3"/>
    <x v="38"/>
  </r>
  <r>
    <n v="4981"/>
    <x v="1"/>
    <n v="17"/>
    <x v="0"/>
    <s v="14/07/16 18:47"/>
    <s v="14/07/16 19:43"/>
    <x v="3"/>
    <x v="14"/>
    <x v="1"/>
    <x v="3"/>
    <x v="7"/>
  </r>
  <r>
    <n v="5367"/>
    <x v="0"/>
    <n v="17"/>
    <x v="0"/>
    <s v="14/07/16 23:35"/>
    <s v="15/07/16 0:25"/>
    <x v="3"/>
    <x v="22"/>
    <x v="1"/>
    <x v="3"/>
    <x v="1"/>
  </r>
  <r>
    <n v="5471"/>
    <x v="0"/>
    <n v="17"/>
    <x v="0"/>
    <s v="15/07/16 4:48"/>
    <s v="15/07/16 5:47"/>
    <x v="4"/>
    <x v="10"/>
    <x v="0"/>
    <x v="4"/>
    <x v="33"/>
  </r>
  <r>
    <n v="5988"/>
    <x v="0"/>
    <n v="17"/>
    <x v="0"/>
    <s v="15/07/16 11:48"/>
    <s v="15/07/16 12:55"/>
    <x v="4"/>
    <x v="0"/>
    <x v="0"/>
    <x v="4"/>
    <x v="28"/>
  </r>
  <r>
    <n v="6477"/>
    <x v="0"/>
    <n v="17"/>
    <x v="0"/>
    <s v="15/07/16 20:21"/>
    <s v="15/07/16 21:00"/>
    <x v="4"/>
    <x v="7"/>
    <x v="1"/>
    <x v="4"/>
    <x v="10"/>
  </r>
  <r>
    <n v="1648"/>
    <x v="1"/>
    <n v="17"/>
    <x v="1"/>
    <s v="12/07/16 7:20"/>
    <s v="NA"/>
    <x v="1"/>
    <x v="17"/>
    <x v="0"/>
    <x v="1"/>
    <x v="9"/>
  </r>
  <r>
    <n v="2883"/>
    <x v="1"/>
    <n v="17"/>
    <x v="1"/>
    <s v="13/07/16 5:54"/>
    <s v="NA"/>
    <x v="2"/>
    <x v="6"/>
    <x v="0"/>
    <x v="2"/>
    <x v="9"/>
  </r>
  <r>
    <n v="4272"/>
    <x v="1"/>
    <n v="17"/>
    <x v="1"/>
    <s v="14/07/16 6:23"/>
    <s v="NA"/>
    <x v="3"/>
    <x v="5"/>
    <x v="0"/>
    <x v="3"/>
    <x v="9"/>
  </r>
  <r>
    <n v="5621"/>
    <x v="1"/>
    <n v="17"/>
    <x v="1"/>
    <s v="15/07/16 6:28"/>
    <s v="NA"/>
    <x v="4"/>
    <x v="5"/>
    <x v="0"/>
    <x v="4"/>
    <x v="9"/>
  </r>
  <r>
    <n v="5696"/>
    <x v="1"/>
    <n v="17"/>
    <x v="1"/>
    <s v="15/07/16 7:32"/>
    <s v="NA"/>
    <x v="4"/>
    <x v="17"/>
    <x v="0"/>
    <x v="4"/>
    <x v="9"/>
  </r>
  <r>
    <n v="499"/>
    <x v="1"/>
    <n v="18"/>
    <x v="0"/>
    <s v="11/07/16 9:39"/>
    <s v="11/07/16 10:16"/>
    <x v="0"/>
    <x v="2"/>
    <x v="0"/>
    <x v="0"/>
    <x v="43"/>
  </r>
  <r>
    <n v="1147"/>
    <x v="0"/>
    <n v="18"/>
    <x v="0"/>
    <s v="11/07/16 20:42"/>
    <s v="11/07/16 21:18"/>
    <x v="0"/>
    <x v="7"/>
    <x v="1"/>
    <x v="0"/>
    <x v="50"/>
  </r>
  <r>
    <n v="1410"/>
    <x v="0"/>
    <n v="18"/>
    <x v="0"/>
    <s v="12/07/16 3:14"/>
    <s v="12/07/16 4:27"/>
    <x v="1"/>
    <x v="21"/>
    <x v="0"/>
    <x v="1"/>
    <x v="46"/>
  </r>
  <r>
    <n v="1804"/>
    <x v="0"/>
    <n v="18"/>
    <x v="0"/>
    <s v="12/07/16 9:12"/>
    <s v="12/07/16 9:57"/>
    <x v="1"/>
    <x v="2"/>
    <x v="0"/>
    <x v="1"/>
    <x v="38"/>
  </r>
  <r>
    <n v="1949"/>
    <x v="0"/>
    <n v="18"/>
    <x v="0"/>
    <s v="12/07/16 11:32"/>
    <s v="12/07/16 12:13"/>
    <x v="1"/>
    <x v="0"/>
    <x v="0"/>
    <x v="1"/>
    <x v="2"/>
  </r>
  <r>
    <n v="2713"/>
    <x v="1"/>
    <n v="18"/>
    <x v="0"/>
    <s v="13/07/16 1:46"/>
    <s v="13/07/16 2:37"/>
    <x v="2"/>
    <x v="23"/>
    <x v="0"/>
    <x v="2"/>
    <x v="36"/>
  </r>
  <r>
    <n v="2845"/>
    <x v="1"/>
    <n v="18"/>
    <x v="0"/>
    <s v="13/07/16 5:28"/>
    <s v="13/07/16 6:10"/>
    <x v="2"/>
    <x v="6"/>
    <x v="0"/>
    <x v="2"/>
    <x v="44"/>
  </r>
  <r>
    <n v="3943"/>
    <x v="0"/>
    <n v="18"/>
    <x v="0"/>
    <s v="13/07/16 22:35"/>
    <s v="13/07/16 23:33"/>
    <x v="2"/>
    <x v="12"/>
    <x v="1"/>
    <x v="2"/>
    <x v="6"/>
  </r>
  <r>
    <n v="4792"/>
    <x v="1"/>
    <n v="18"/>
    <x v="0"/>
    <s v="14/07/16 16:47"/>
    <s v="14/07/16 17:34"/>
    <x v="3"/>
    <x v="19"/>
    <x v="1"/>
    <x v="3"/>
    <x v="30"/>
  </r>
  <r>
    <n v="5207"/>
    <x v="0"/>
    <n v="18"/>
    <x v="0"/>
    <s v="14/07/16 20:57"/>
    <s v="14/07/16 21:56"/>
    <x v="3"/>
    <x v="7"/>
    <x v="1"/>
    <x v="3"/>
    <x v="33"/>
  </r>
  <r>
    <n v="5890"/>
    <x v="1"/>
    <n v="18"/>
    <x v="0"/>
    <s v="15/07/16 9:43"/>
    <s v="15/07/16 10:55"/>
    <x v="4"/>
    <x v="2"/>
    <x v="0"/>
    <x v="4"/>
    <x v="15"/>
  </r>
  <r>
    <n v="5662"/>
    <x v="1"/>
    <n v="18"/>
    <x v="1"/>
    <s v="15/07/16 7:04"/>
    <s v="NA"/>
    <x v="4"/>
    <x v="17"/>
    <x v="0"/>
    <x v="4"/>
    <x v="9"/>
  </r>
  <r>
    <n v="494"/>
    <x v="1"/>
    <n v="19"/>
    <x v="0"/>
    <s v="11/07/16 9:36"/>
    <s v="11/07/16 10:02"/>
    <x v="0"/>
    <x v="2"/>
    <x v="0"/>
    <x v="0"/>
    <x v="51"/>
  </r>
  <r>
    <n v="1485"/>
    <x v="1"/>
    <n v="19"/>
    <x v="0"/>
    <s v="12/07/16 5:21"/>
    <s v="12/07/16 6:35"/>
    <x v="1"/>
    <x v="6"/>
    <x v="0"/>
    <x v="1"/>
    <x v="14"/>
  </r>
  <r>
    <n v="2042"/>
    <x v="1"/>
    <n v="19"/>
    <x v="0"/>
    <s v="12/07/16 14:30"/>
    <s v="12/07/16 15:09"/>
    <x v="1"/>
    <x v="11"/>
    <x v="1"/>
    <x v="1"/>
    <x v="10"/>
  </r>
  <r>
    <n v="2561"/>
    <x v="0"/>
    <n v="19"/>
    <x v="0"/>
    <s v="12/07/16 21:29"/>
    <s v="12/07/16 22:44"/>
    <x v="1"/>
    <x v="3"/>
    <x v="1"/>
    <x v="1"/>
    <x v="37"/>
  </r>
  <r>
    <n v="3813"/>
    <x v="0"/>
    <n v="19"/>
    <x v="0"/>
    <s v="13/07/16 21:06"/>
    <s v="13/07/16 21:46"/>
    <x v="2"/>
    <x v="3"/>
    <x v="1"/>
    <x v="2"/>
    <x v="39"/>
  </r>
  <r>
    <n v="4260"/>
    <x v="0"/>
    <n v="19"/>
    <x v="0"/>
    <s v="14/07/16 6:11"/>
    <s v="14/07/16 6:59"/>
    <x v="3"/>
    <x v="5"/>
    <x v="0"/>
    <x v="3"/>
    <x v="35"/>
  </r>
  <r>
    <n v="4395"/>
    <x v="1"/>
    <n v="19"/>
    <x v="0"/>
    <s v="14/07/16 8:00"/>
    <s v="14/07/16 8:54"/>
    <x v="3"/>
    <x v="4"/>
    <x v="0"/>
    <x v="3"/>
    <x v="11"/>
  </r>
  <r>
    <n v="5919"/>
    <x v="1"/>
    <n v="19"/>
    <x v="0"/>
    <s v="15/07/16 10:03"/>
    <s v="15/07/16 10:59"/>
    <x v="4"/>
    <x v="8"/>
    <x v="0"/>
    <x v="4"/>
    <x v="7"/>
  </r>
  <r>
    <n v="6002"/>
    <x v="0"/>
    <n v="19"/>
    <x v="0"/>
    <s v="15/07/16 12:04"/>
    <s v="15/07/16 12:53"/>
    <x v="4"/>
    <x v="9"/>
    <x v="1"/>
    <x v="4"/>
    <x v="24"/>
  </r>
  <r>
    <n v="1894"/>
    <x v="0"/>
    <n v="19"/>
    <x v="1"/>
    <s v="12/07/16 10:19"/>
    <s v="NA"/>
    <x v="1"/>
    <x v="8"/>
    <x v="0"/>
    <x v="1"/>
    <x v="9"/>
  </r>
  <r>
    <n v="2854"/>
    <x v="1"/>
    <n v="19"/>
    <x v="1"/>
    <s v="13/07/16 5:37"/>
    <s v="NA"/>
    <x v="2"/>
    <x v="6"/>
    <x v="0"/>
    <x v="2"/>
    <x v="9"/>
  </r>
  <r>
    <n v="4968"/>
    <x v="1"/>
    <n v="19"/>
    <x v="1"/>
    <s v="14/07/16 18:40"/>
    <s v="NA"/>
    <x v="3"/>
    <x v="14"/>
    <x v="1"/>
    <x v="3"/>
    <x v="9"/>
  </r>
  <r>
    <n v="468"/>
    <x v="1"/>
    <n v="20"/>
    <x v="0"/>
    <s v="11/07/16 9:20"/>
    <s v="11/07/16 10:05"/>
    <x v="0"/>
    <x v="2"/>
    <x v="0"/>
    <x v="0"/>
    <x v="38"/>
  </r>
  <r>
    <n v="693"/>
    <x v="0"/>
    <n v="20"/>
    <x v="0"/>
    <s v="11/07/16 13:51"/>
    <s v="11/07/16 15:01"/>
    <x v="0"/>
    <x v="18"/>
    <x v="1"/>
    <x v="0"/>
    <x v="34"/>
  </r>
  <r>
    <n v="1178"/>
    <x v="1"/>
    <n v="20"/>
    <x v="0"/>
    <s v="11/07/16 21:05"/>
    <s v="11/07/16 22:06"/>
    <x v="0"/>
    <x v="3"/>
    <x v="1"/>
    <x v="0"/>
    <x v="31"/>
  </r>
  <r>
    <n v="2103"/>
    <x v="1"/>
    <n v="20"/>
    <x v="0"/>
    <s v="12/07/16 16:08"/>
    <s v="12/07/16 17:18"/>
    <x v="1"/>
    <x v="19"/>
    <x v="1"/>
    <x v="1"/>
    <x v="34"/>
  </r>
  <r>
    <n v="2292"/>
    <x v="0"/>
    <n v="20"/>
    <x v="0"/>
    <s v="12/07/16 18:46"/>
    <s v="12/07/16 19:23"/>
    <x v="1"/>
    <x v="14"/>
    <x v="1"/>
    <x v="1"/>
    <x v="43"/>
  </r>
  <r>
    <n v="3339"/>
    <x v="1"/>
    <n v="20"/>
    <x v="0"/>
    <s v="13/07/16 12:40"/>
    <s v="13/07/16 13:30"/>
    <x v="2"/>
    <x v="9"/>
    <x v="1"/>
    <x v="2"/>
    <x v="1"/>
  </r>
  <r>
    <n v="3694"/>
    <x v="1"/>
    <n v="20"/>
    <x v="0"/>
    <s v="13/07/16 19:33"/>
    <s v="13/07/16 20:35"/>
    <x v="2"/>
    <x v="13"/>
    <x v="1"/>
    <x v="2"/>
    <x v="22"/>
  </r>
  <r>
    <n v="4469"/>
    <x v="1"/>
    <n v="20"/>
    <x v="0"/>
    <s v="14/07/16 8:45"/>
    <s v="14/07/16 9:48"/>
    <x v="3"/>
    <x v="4"/>
    <x v="0"/>
    <x v="3"/>
    <x v="45"/>
  </r>
  <r>
    <n v="6432"/>
    <x v="1"/>
    <n v="20"/>
    <x v="0"/>
    <s v="15/07/16 19:50"/>
    <s v="15/07/16 20:30"/>
    <x v="4"/>
    <x v="13"/>
    <x v="1"/>
    <x v="4"/>
    <x v="39"/>
  </r>
  <r>
    <n v="352"/>
    <x v="1"/>
    <n v="20"/>
    <x v="1"/>
    <s v="11/07/16 7:54"/>
    <s v="NA"/>
    <x v="0"/>
    <x v="17"/>
    <x v="0"/>
    <x v="0"/>
    <x v="9"/>
  </r>
  <r>
    <n v="1841"/>
    <x v="1"/>
    <n v="20"/>
    <x v="1"/>
    <s v="12/07/16 9:41"/>
    <s v="NA"/>
    <x v="1"/>
    <x v="2"/>
    <x v="0"/>
    <x v="1"/>
    <x v="9"/>
  </r>
  <r>
    <n v="1885"/>
    <x v="1"/>
    <n v="20"/>
    <x v="1"/>
    <s v="12/07/16 10:04"/>
    <s v="NA"/>
    <x v="1"/>
    <x v="8"/>
    <x v="0"/>
    <x v="1"/>
    <x v="9"/>
  </r>
  <r>
    <n v="3170"/>
    <x v="1"/>
    <n v="20"/>
    <x v="1"/>
    <s v="13/07/16 9:09"/>
    <s v="NA"/>
    <x v="2"/>
    <x v="2"/>
    <x v="0"/>
    <x v="2"/>
    <x v="9"/>
  </r>
  <r>
    <n v="4586"/>
    <x v="1"/>
    <n v="20"/>
    <x v="1"/>
    <s v="14/07/16 10:09"/>
    <s v="NA"/>
    <x v="3"/>
    <x v="8"/>
    <x v="0"/>
    <x v="3"/>
    <x v="9"/>
  </r>
  <r>
    <n v="5208"/>
    <x v="0"/>
    <n v="20"/>
    <x v="1"/>
    <s v="14/07/16 20:55"/>
    <s v="NA"/>
    <x v="3"/>
    <x v="7"/>
    <x v="1"/>
    <x v="3"/>
    <x v="9"/>
  </r>
  <r>
    <n v="5472"/>
    <x v="1"/>
    <n v="20"/>
    <x v="1"/>
    <s v="15/07/16 4:49"/>
    <s v="NA"/>
    <x v="4"/>
    <x v="10"/>
    <x v="0"/>
    <x v="4"/>
    <x v="9"/>
  </r>
  <r>
    <n v="1895"/>
    <x v="1"/>
    <n v="21"/>
    <x v="0"/>
    <s v="12/07/16 10:20"/>
    <s v="12/07/16 10:52"/>
    <x v="1"/>
    <x v="8"/>
    <x v="0"/>
    <x v="1"/>
    <x v="32"/>
  </r>
  <r>
    <n v="1981"/>
    <x v="0"/>
    <n v="21"/>
    <x v="0"/>
    <s v="12/07/16 12:23"/>
    <s v="12/07/16 12:56"/>
    <x v="1"/>
    <x v="9"/>
    <x v="1"/>
    <x v="1"/>
    <x v="41"/>
  </r>
  <r>
    <n v="3744"/>
    <x v="0"/>
    <n v="21"/>
    <x v="0"/>
    <s v="13/07/16 20:28"/>
    <s v="13/07/16 21:22"/>
    <x v="2"/>
    <x v="7"/>
    <x v="1"/>
    <x v="2"/>
    <x v="11"/>
  </r>
  <r>
    <n v="4433"/>
    <x v="0"/>
    <n v="21"/>
    <x v="0"/>
    <s v="14/07/16 8:26"/>
    <s v="14/07/16 9:12"/>
    <x v="3"/>
    <x v="4"/>
    <x v="0"/>
    <x v="3"/>
    <x v="29"/>
  </r>
  <r>
    <n v="6039"/>
    <x v="0"/>
    <n v="21"/>
    <x v="0"/>
    <s v="15/07/16 13:11"/>
    <s v="15/07/16 13:38"/>
    <x v="4"/>
    <x v="18"/>
    <x v="1"/>
    <x v="4"/>
    <x v="12"/>
  </r>
  <r>
    <n v="6543"/>
    <x v="1"/>
    <n v="21"/>
    <x v="0"/>
    <s v="15/07/16 20:54"/>
    <s v="15/07/16 22:12"/>
    <x v="4"/>
    <x v="7"/>
    <x v="1"/>
    <x v="4"/>
    <x v="52"/>
  </r>
  <r>
    <n v="96"/>
    <x v="1"/>
    <n v="21"/>
    <x v="1"/>
    <s v="11/07/16 4:58"/>
    <s v="NA"/>
    <x v="0"/>
    <x v="10"/>
    <x v="0"/>
    <x v="0"/>
    <x v="9"/>
  </r>
  <r>
    <n v="132"/>
    <x v="1"/>
    <n v="21"/>
    <x v="1"/>
    <s v="11/07/16 5:15"/>
    <s v="NA"/>
    <x v="0"/>
    <x v="6"/>
    <x v="0"/>
    <x v="0"/>
    <x v="9"/>
  </r>
  <r>
    <n v="2899"/>
    <x v="1"/>
    <n v="21"/>
    <x v="1"/>
    <s v="13/07/16 5:59"/>
    <s v="NA"/>
    <x v="2"/>
    <x v="6"/>
    <x v="0"/>
    <x v="2"/>
    <x v="9"/>
  </r>
  <r>
    <n v="3166"/>
    <x v="1"/>
    <n v="21"/>
    <x v="1"/>
    <s v="13/07/16 9:09"/>
    <s v="NA"/>
    <x v="2"/>
    <x v="2"/>
    <x v="0"/>
    <x v="2"/>
    <x v="9"/>
  </r>
  <r>
    <n v="110"/>
    <x v="1"/>
    <n v="22"/>
    <x v="0"/>
    <s v="11/07/16 5:05"/>
    <s v="11/07/16 6:06"/>
    <x v="0"/>
    <x v="6"/>
    <x v="0"/>
    <x v="0"/>
    <x v="31"/>
  </r>
  <r>
    <n v="362"/>
    <x v="1"/>
    <n v="22"/>
    <x v="0"/>
    <s v="11/07/16 8:01"/>
    <s v="11/07/16 9:18"/>
    <x v="0"/>
    <x v="4"/>
    <x v="0"/>
    <x v="0"/>
    <x v="53"/>
  </r>
  <r>
    <n v="666"/>
    <x v="0"/>
    <n v="22"/>
    <x v="0"/>
    <s v="11/07/16 13:02"/>
    <s v="11/07/16 13:45"/>
    <x v="0"/>
    <x v="18"/>
    <x v="1"/>
    <x v="0"/>
    <x v="23"/>
  </r>
  <r>
    <n v="926"/>
    <x v="1"/>
    <n v="22"/>
    <x v="0"/>
    <s v="11/07/16 18:28"/>
    <s v="11/07/16 19:34"/>
    <x v="0"/>
    <x v="14"/>
    <x v="1"/>
    <x v="0"/>
    <x v="19"/>
  </r>
  <r>
    <n v="1180"/>
    <x v="0"/>
    <n v="22"/>
    <x v="0"/>
    <s v="11/07/16 21:01"/>
    <s v="11/07/16 22:14"/>
    <x v="0"/>
    <x v="3"/>
    <x v="1"/>
    <x v="0"/>
    <x v="46"/>
  </r>
  <r>
    <n v="1900"/>
    <x v="1"/>
    <n v="22"/>
    <x v="0"/>
    <s v="12/07/16 10:32"/>
    <s v="12/07/16 11:42"/>
    <x v="1"/>
    <x v="8"/>
    <x v="0"/>
    <x v="1"/>
    <x v="34"/>
  </r>
  <r>
    <n v="2506"/>
    <x v="1"/>
    <n v="22"/>
    <x v="0"/>
    <s v="12/07/16 21:01"/>
    <s v="12/07/16 21:38"/>
    <x v="1"/>
    <x v="3"/>
    <x v="1"/>
    <x v="1"/>
    <x v="43"/>
  </r>
  <r>
    <n v="3064"/>
    <x v="1"/>
    <n v="22"/>
    <x v="0"/>
    <s v="13/07/16 8:02"/>
    <s v="13/07/16 8:58"/>
    <x v="2"/>
    <x v="4"/>
    <x v="0"/>
    <x v="2"/>
    <x v="7"/>
  </r>
  <r>
    <n v="3327"/>
    <x v="0"/>
    <n v="22"/>
    <x v="0"/>
    <s v="13/07/16 12:24"/>
    <s v="13/07/16 13:23"/>
    <x v="2"/>
    <x v="9"/>
    <x v="1"/>
    <x v="2"/>
    <x v="33"/>
  </r>
  <r>
    <n v="3601"/>
    <x v="1"/>
    <n v="22"/>
    <x v="0"/>
    <s v="13/07/16 18:39"/>
    <s v="13/07/16 19:29"/>
    <x v="2"/>
    <x v="14"/>
    <x v="1"/>
    <x v="2"/>
    <x v="1"/>
  </r>
  <r>
    <n v="4768"/>
    <x v="0"/>
    <n v="22"/>
    <x v="0"/>
    <s v="14/07/16 15:39"/>
    <s v="14/07/16 16:49"/>
    <x v="3"/>
    <x v="15"/>
    <x v="1"/>
    <x v="3"/>
    <x v="34"/>
  </r>
  <r>
    <n v="5142"/>
    <x v="1"/>
    <n v="22"/>
    <x v="0"/>
    <s v="14/07/16 20:17"/>
    <s v="14/07/16 20:48"/>
    <x v="3"/>
    <x v="7"/>
    <x v="1"/>
    <x v="3"/>
    <x v="5"/>
  </r>
  <r>
    <n v="5366"/>
    <x v="0"/>
    <n v="22"/>
    <x v="0"/>
    <s v="14/07/16 23:27"/>
    <s v="15/07/16 0:19"/>
    <x v="3"/>
    <x v="22"/>
    <x v="1"/>
    <x v="3"/>
    <x v="4"/>
  </r>
  <r>
    <n v="5575"/>
    <x v="1"/>
    <n v="22"/>
    <x v="0"/>
    <s v="15/07/16 5:53"/>
    <s v="15/07/16 6:50"/>
    <x v="4"/>
    <x v="6"/>
    <x v="0"/>
    <x v="4"/>
    <x v="16"/>
  </r>
  <r>
    <n v="5902"/>
    <x v="1"/>
    <n v="22"/>
    <x v="0"/>
    <s v="15/07/16 9:52"/>
    <s v="15/07/16 10:37"/>
    <x v="4"/>
    <x v="2"/>
    <x v="0"/>
    <x v="4"/>
    <x v="38"/>
  </r>
  <r>
    <n v="6694"/>
    <x v="0"/>
    <n v="22"/>
    <x v="0"/>
    <s v="15/07/16 22:45"/>
    <s v="15/07/16 23:17"/>
    <x v="4"/>
    <x v="12"/>
    <x v="1"/>
    <x v="4"/>
    <x v="32"/>
  </r>
  <r>
    <n v="232"/>
    <x v="1"/>
    <n v="22"/>
    <x v="1"/>
    <s v="11/07/16 6:26"/>
    <s v="NA"/>
    <x v="0"/>
    <x v="5"/>
    <x v="0"/>
    <x v="0"/>
    <x v="9"/>
  </r>
  <r>
    <n v="275"/>
    <x v="1"/>
    <n v="22"/>
    <x v="1"/>
    <s v="11/07/16 7:00"/>
    <s v="NA"/>
    <x v="0"/>
    <x v="17"/>
    <x v="0"/>
    <x v="0"/>
    <x v="9"/>
  </r>
  <r>
    <n v="554"/>
    <x v="1"/>
    <n v="22"/>
    <x v="1"/>
    <s v="11/07/16 10:13"/>
    <s v="NA"/>
    <x v="0"/>
    <x v="8"/>
    <x v="0"/>
    <x v="0"/>
    <x v="9"/>
  </r>
  <r>
    <n v="4326"/>
    <x v="1"/>
    <n v="22"/>
    <x v="1"/>
    <s v="14/07/16 7:08"/>
    <s v="NA"/>
    <x v="3"/>
    <x v="17"/>
    <x v="0"/>
    <x v="3"/>
    <x v="9"/>
  </r>
  <r>
    <n v="5723"/>
    <x v="1"/>
    <n v="22"/>
    <x v="1"/>
    <s v="15/07/16 7:44"/>
    <s v="NA"/>
    <x v="4"/>
    <x v="17"/>
    <x v="0"/>
    <x v="4"/>
    <x v="9"/>
  </r>
  <r>
    <n v="523"/>
    <x v="0"/>
    <n v="23"/>
    <x v="0"/>
    <s v="11/07/16 9:48"/>
    <s v="11/07/16 10:37"/>
    <x v="0"/>
    <x v="2"/>
    <x v="0"/>
    <x v="0"/>
    <x v="24"/>
  </r>
  <r>
    <n v="747"/>
    <x v="1"/>
    <n v="23"/>
    <x v="0"/>
    <s v="11/07/16 15:53"/>
    <s v="11/07/16 16:43"/>
    <x v="0"/>
    <x v="15"/>
    <x v="1"/>
    <x v="0"/>
    <x v="1"/>
  </r>
  <r>
    <n v="1371"/>
    <x v="0"/>
    <n v="23"/>
    <x v="0"/>
    <s v="12/07/16 0:22"/>
    <s v="12/07/16 1:33"/>
    <x v="1"/>
    <x v="20"/>
    <x v="0"/>
    <x v="1"/>
    <x v="47"/>
  </r>
  <r>
    <n v="1553"/>
    <x v="1"/>
    <n v="23"/>
    <x v="0"/>
    <s v="12/07/16 6:09"/>
    <s v="12/07/16 7:09"/>
    <x v="1"/>
    <x v="5"/>
    <x v="0"/>
    <x v="1"/>
    <x v="25"/>
  </r>
  <r>
    <n v="1692"/>
    <x v="0"/>
    <n v="23"/>
    <x v="0"/>
    <s v="12/07/16 7:52"/>
    <s v="12/07/16 9:01"/>
    <x v="1"/>
    <x v="17"/>
    <x v="0"/>
    <x v="1"/>
    <x v="0"/>
  </r>
  <r>
    <n v="2114"/>
    <x v="1"/>
    <n v="23"/>
    <x v="0"/>
    <s v="12/07/16 16:36"/>
    <s v="12/07/16 17:21"/>
    <x v="1"/>
    <x v="19"/>
    <x v="1"/>
    <x v="1"/>
    <x v="38"/>
  </r>
  <r>
    <n v="2742"/>
    <x v="1"/>
    <n v="23"/>
    <x v="0"/>
    <s v="13/07/16 3:07"/>
    <s v="13/07/16 3:51"/>
    <x v="2"/>
    <x v="21"/>
    <x v="0"/>
    <x v="2"/>
    <x v="27"/>
  </r>
  <r>
    <n v="4273"/>
    <x v="1"/>
    <n v="23"/>
    <x v="0"/>
    <s v="14/07/16 6:17"/>
    <s v="14/07/16 7:02"/>
    <x v="3"/>
    <x v="5"/>
    <x v="0"/>
    <x v="3"/>
    <x v="38"/>
  </r>
  <r>
    <n v="4668"/>
    <x v="1"/>
    <n v="23"/>
    <x v="0"/>
    <s v="14/07/16 12:25"/>
    <s v="14/07/16 13:34"/>
    <x v="3"/>
    <x v="9"/>
    <x v="1"/>
    <x v="3"/>
    <x v="0"/>
  </r>
  <r>
    <n v="5425"/>
    <x v="1"/>
    <n v="23"/>
    <x v="0"/>
    <s v="15/07/16 2:23"/>
    <s v="15/07/16 3:08"/>
    <x v="4"/>
    <x v="16"/>
    <x v="0"/>
    <x v="4"/>
    <x v="38"/>
  </r>
  <r>
    <n v="5488"/>
    <x v="1"/>
    <n v="23"/>
    <x v="0"/>
    <s v="15/07/16 4:53"/>
    <s v="15/07/16 6:00"/>
    <x v="4"/>
    <x v="10"/>
    <x v="0"/>
    <x v="4"/>
    <x v="28"/>
  </r>
  <r>
    <n v="5781"/>
    <x v="1"/>
    <n v="23"/>
    <x v="0"/>
    <s v="15/07/16 8:35"/>
    <s v="15/07/16 9:42"/>
    <x v="4"/>
    <x v="4"/>
    <x v="0"/>
    <x v="4"/>
    <x v="28"/>
  </r>
  <r>
    <n v="5966"/>
    <x v="0"/>
    <n v="23"/>
    <x v="0"/>
    <s v="15/07/16 10:54"/>
    <s v="15/07/16 11:58"/>
    <x v="4"/>
    <x v="8"/>
    <x v="0"/>
    <x v="4"/>
    <x v="26"/>
  </r>
  <r>
    <n v="6122"/>
    <x v="1"/>
    <n v="23"/>
    <x v="0"/>
    <s v="15/07/16 15:26"/>
    <s v="15/07/16 16:29"/>
    <x v="4"/>
    <x v="15"/>
    <x v="1"/>
    <x v="4"/>
    <x v="45"/>
  </r>
  <r>
    <n v="1462"/>
    <x v="0"/>
    <n v="23"/>
    <x v="1"/>
    <s v="12/07/16 5:01"/>
    <s v="NA"/>
    <x v="1"/>
    <x v="6"/>
    <x v="0"/>
    <x v="1"/>
    <x v="9"/>
  </r>
  <r>
    <n v="357"/>
    <x v="0"/>
    <n v="24"/>
    <x v="0"/>
    <s v="11/07/16 8:00"/>
    <s v="11/07/16 9:08"/>
    <x v="0"/>
    <x v="4"/>
    <x v="0"/>
    <x v="0"/>
    <x v="42"/>
  </r>
  <r>
    <n v="1068"/>
    <x v="1"/>
    <n v="24"/>
    <x v="0"/>
    <s v="11/07/16 19:52"/>
    <s v="11/07/16 20:48"/>
    <x v="0"/>
    <x v="13"/>
    <x v="1"/>
    <x v="0"/>
    <x v="7"/>
  </r>
  <r>
    <n v="2689"/>
    <x v="0"/>
    <n v="24"/>
    <x v="0"/>
    <s v="13/07/16 0:34"/>
    <s v="13/07/16 1:49"/>
    <x v="2"/>
    <x v="20"/>
    <x v="0"/>
    <x v="2"/>
    <x v="37"/>
  </r>
  <r>
    <n v="2791"/>
    <x v="1"/>
    <n v="24"/>
    <x v="0"/>
    <s v="13/07/16 4:56"/>
    <s v="13/07/16 5:33"/>
    <x v="2"/>
    <x v="10"/>
    <x v="0"/>
    <x v="2"/>
    <x v="43"/>
  </r>
  <r>
    <n v="3321"/>
    <x v="1"/>
    <n v="24"/>
    <x v="0"/>
    <s v="13/07/16 12:23"/>
    <s v="13/07/16 13:25"/>
    <x v="2"/>
    <x v="9"/>
    <x v="1"/>
    <x v="2"/>
    <x v="22"/>
  </r>
  <r>
    <n v="3423"/>
    <x v="0"/>
    <n v="24"/>
    <x v="0"/>
    <s v="13/07/16 15:52"/>
    <s v="13/07/16 16:50"/>
    <x v="2"/>
    <x v="15"/>
    <x v="1"/>
    <x v="2"/>
    <x v="6"/>
  </r>
  <r>
    <n v="3761"/>
    <x v="0"/>
    <n v="24"/>
    <x v="0"/>
    <s v="13/07/16 20:35"/>
    <s v="13/07/16 21:39"/>
    <x v="2"/>
    <x v="7"/>
    <x v="1"/>
    <x v="2"/>
    <x v="26"/>
  </r>
  <r>
    <n v="4140"/>
    <x v="1"/>
    <n v="24"/>
    <x v="0"/>
    <s v="14/07/16 4:48"/>
    <s v="14/07/16 6:05"/>
    <x v="3"/>
    <x v="10"/>
    <x v="0"/>
    <x v="3"/>
    <x v="53"/>
  </r>
  <r>
    <n v="4656"/>
    <x v="1"/>
    <n v="24"/>
    <x v="0"/>
    <s v="14/07/16 12:06"/>
    <s v="14/07/16 12:49"/>
    <x v="3"/>
    <x v="9"/>
    <x v="1"/>
    <x v="3"/>
    <x v="23"/>
  </r>
  <r>
    <n v="4931"/>
    <x v="0"/>
    <n v="24"/>
    <x v="0"/>
    <s v="14/07/16 18:21"/>
    <s v="14/07/16 18:54"/>
    <x v="3"/>
    <x v="14"/>
    <x v="1"/>
    <x v="3"/>
    <x v="41"/>
  </r>
  <r>
    <n v="5268"/>
    <x v="1"/>
    <n v="24"/>
    <x v="0"/>
    <s v="14/07/16 21:29"/>
    <s v="14/07/16 22:30"/>
    <x v="3"/>
    <x v="3"/>
    <x v="1"/>
    <x v="3"/>
    <x v="31"/>
  </r>
  <r>
    <n v="5811"/>
    <x v="1"/>
    <n v="24"/>
    <x v="0"/>
    <s v="15/07/16 8:46"/>
    <s v="15/07/16 9:26"/>
    <x v="4"/>
    <x v="4"/>
    <x v="0"/>
    <x v="4"/>
    <x v="39"/>
  </r>
  <r>
    <n v="6139"/>
    <x v="0"/>
    <n v="24"/>
    <x v="0"/>
    <s v="15/07/16 15:45"/>
    <s v="15/07/16 16:40"/>
    <x v="4"/>
    <x v="15"/>
    <x v="1"/>
    <x v="4"/>
    <x v="3"/>
  </r>
  <r>
    <n v="6333"/>
    <x v="0"/>
    <n v="24"/>
    <x v="0"/>
    <s v="15/07/16 18:41"/>
    <s v="15/07/16 19:53"/>
    <x v="4"/>
    <x v="14"/>
    <x v="1"/>
    <x v="4"/>
    <x v="15"/>
  </r>
  <r>
    <n v="196"/>
    <x v="0"/>
    <n v="24"/>
    <x v="1"/>
    <s v="11/07/16 6:07"/>
    <s v="NA"/>
    <x v="0"/>
    <x v="5"/>
    <x v="0"/>
    <x v="0"/>
    <x v="9"/>
  </r>
  <r>
    <n v="236"/>
    <x v="1"/>
    <n v="24"/>
    <x v="1"/>
    <s v="11/07/16 6:32"/>
    <s v="NA"/>
    <x v="0"/>
    <x v="5"/>
    <x v="0"/>
    <x v="0"/>
    <x v="9"/>
  </r>
  <r>
    <n v="1502"/>
    <x v="1"/>
    <n v="24"/>
    <x v="1"/>
    <s v="12/07/16 5:37"/>
    <s v="NA"/>
    <x v="1"/>
    <x v="6"/>
    <x v="0"/>
    <x v="1"/>
    <x v="9"/>
  </r>
  <r>
    <n v="1615"/>
    <x v="1"/>
    <n v="24"/>
    <x v="1"/>
    <s v="12/07/16 6:52"/>
    <s v="NA"/>
    <x v="1"/>
    <x v="5"/>
    <x v="0"/>
    <x v="1"/>
    <x v="9"/>
  </r>
  <r>
    <n v="3079"/>
    <x v="1"/>
    <n v="24"/>
    <x v="1"/>
    <s v="13/07/16 8:13"/>
    <s v="NA"/>
    <x v="2"/>
    <x v="4"/>
    <x v="0"/>
    <x v="2"/>
    <x v="9"/>
  </r>
  <r>
    <n v="6249"/>
    <x v="0"/>
    <n v="24"/>
    <x v="1"/>
    <s v="15/07/16 17:55"/>
    <s v="NA"/>
    <x v="4"/>
    <x v="1"/>
    <x v="1"/>
    <x v="4"/>
    <x v="9"/>
  </r>
  <r>
    <n v="773"/>
    <x v="1"/>
    <n v="25"/>
    <x v="0"/>
    <s v="11/07/16 16:23"/>
    <s v="11/07/16 17:21"/>
    <x v="0"/>
    <x v="19"/>
    <x v="1"/>
    <x v="0"/>
    <x v="6"/>
  </r>
  <r>
    <n v="1123"/>
    <x v="1"/>
    <n v="25"/>
    <x v="0"/>
    <s v="11/07/16 20:20"/>
    <s v="11/07/16 21:18"/>
    <x v="0"/>
    <x v="7"/>
    <x v="1"/>
    <x v="0"/>
    <x v="6"/>
  </r>
  <r>
    <n v="2667"/>
    <x v="0"/>
    <n v="25"/>
    <x v="0"/>
    <s v="12/07/16 23:35"/>
    <s v="13/07/16 0:40"/>
    <x v="1"/>
    <x v="22"/>
    <x v="1"/>
    <x v="1"/>
    <x v="21"/>
  </r>
  <r>
    <n v="2833"/>
    <x v="1"/>
    <n v="25"/>
    <x v="0"/>
    <s v="13/07/16 5:27"/>
    <s v="13/07/16 6:19"/>
    <x v="2"/>
    <x v="6"/>
    <x v="0"/>
    <x v="2"/>
    <x v="4"/>
  </r>
  <r>
    <n v="3396"/>
    <x v="1"/>
    <n v="25"/>
    <x v="0"/>
    <s v="13/07/16 14:59"/>
    <s v="13/07/16 15:57"/>
    <x v="2"/>
    <x v="11"/>
    <x v="1"/>
    <x v="2"/>
    <x v="6"/>
  </r>
  <r>
    <n v="3590"/>
    <x v="1"/>
    <n v="25"/>
    <x v="0"/>
    <s v="13/07/16 18:31"/>
    <s v="13/07/16 19:31"/>
    <x v="2"/>
    <x v="14"/>
    <x v="1"/>
    <x v="2"/>
    <x v="25"/>
  </r>
  <r>
    <n v="3762"/>
    <x v="1"/>
    <n v="25"/>
    <x v="0"/>
    <s v="13/07/16 20:38"/>
    <s v="13/07/16 21:21"/>
    <x v="2"/>
    <x v="7"/>
    <x v="1"/>
    <x v="2"/>
    <x v="23"/>
  </r>
  <r>
    <n v="4566"/>
    <x v="1"/>
    <n v="25"/>
    <x v="0"/>
    <s v="14/07/16 9:48"/>
    <s v="14/07/16 10:22"/>
    <x v="3"/>
    <x v="2"/>
    <x v="0"/>
    <x v="3"/>
    <x v="13"/>
  </r>
  <r>
    <n v="4862"/>
    <x v="1"/>
    <n v="25"/>
    <x v="0"/>
    <s v="14/07/16 17:37"/>
    <s v="14/07/16 18:41"/>
    <x v="3"/>
    <x v="1"/>
    <x v="1"/>
    <x v="3"/>
    <x v="26"/>
  </r>
  <r>
    <n v="5564"/>
    <x v="0"/>
    <n v="25"/>
    <x v="0"/>
    <s v="15/07/16 5:41"/>
    <s v="15/07/16 6:53"/>
    <x v="4"/>
    <x v="6"/>
    <x v="0"/>
    <x v="4"/>
    <x v="15"/>
  </r>
  <r>
    <n v="6187"/>
    <x v="1"/>
    <n v="25"/>
    <x v="0"/>
    <s v="15/07/16 17:11"/>
    <s v="15/07/16 18:08"/>
    <x v="4"/>
    <x v="1"/>
    <x v="1"/>
    <x v="4"/>
    <x v="16"/>
  </r>
  <r>
    <n v="6642"/>
    <x v="1"/>
    <n v="25"/>
    <x v="0"/>
    <s v="15/07/16 22:07"/>
    <s v="15/07/16 22:54"/>
    <x v="4"/>
    <x v="12"/>
    <x v="1"/>
    <x v="4"/>
    <x v="30"/>
  </r>
  <r>
    <n v="1794"/>
    <x v="1"/>
    <n v="25"/>
    <x v="1"/>
    <s v="12/07/16 9:03"/>
    <s v="NA"/>
    <x v="1"/>
    <x v="2"/>
    <x v="0"/>
    <x v="1"/>
    <x v="9"/>
  </r>
  <r>
    <n v="4546"/>
    <x v="1"/>
    <n v="25"/>
    <x v="1"/>
    <s v="14/07/16 9:34"/>
    <s v="NA"/>
    <x v="3"/>
    <x v="2"/>
    <x v="0"/>
    <x v="3"/>
    <x v="9"/>
  </r>
  <r>
    <n v="322"/>
    <x v="1"/>
    <n v="26"/>
    <x v="0"/>
    <s v="11/07/16 7:31"/>
    <s v="11/07/16 8:10"/>
    <x v="0"/>
    <x v="17"/>
    <x v="0"/>
    <x v="0"/>
    <x v="10"/>
  </r>
  <r>
    <n v="793"/>
    <x v="1"/>
    <n v="26"/>
    <x v="0"/>
    <s v="11/07/16 17:04"/>
    <s v="11/07/16 18:06"/>
    <x v="0"/>
    <x v="1"/>
    <x v="1"/>
    <x v="0"/>
    <x v="22"/>
  </r>
  <r>
    <n v="898"/>
    <x v="0"/>
    <n v="26"/>
    <x v="0"/>
    <s v="11/07/16 18:14"/>
    <s v="11/07/16 19:09"/>
    <x v="0"/>
    <x v="14"/>
    <x v="1"/>
    <x v="0"/>
    <x v="3"/>
  </r>
  <r>
    <n v="1258"/>
    <x v="1"/>
    <n v="26"/>
    <x v="0"/>
    <s v="11/07/16 21:51"/>
    <s v="11/07/16 23:00"/>
    <x v="0"/>
    <x v="3"/>
    <x v="1"/>
    <x v="0"/>
    <x v="0"/>
  </r>
  <r>
    <n v="2832"/>
    <x v="1"/>
    <n v="26"/>
    <x v="0"/>
    <s v="13/07/16 5:20"/>
    <s v="13/07/16 6:14"/>
    <x v="2"/>
    <x v="6"/>
    <x v="0"/>
    <x v="2"/>
    <x v="11"/>
  </r>
  <r>
    <n v="3139"/>
    <x v="1"/>
    <n v="26"/>
    <x v="0"/>
    <s v="13/07/16 8:54"/>
    <s v="13/07/16 9:22"/>
    <x v="2"/>
    <x v="4"/>
    <x v="0"/>
    <x v="2"/>
    <x v="20"/>
  </r>
  <r>
    <n v="3438"/>
    <x v="1"/>
    <n v="26"/>
    <x v="0"/>
    <s v="13/07/16 16:12"/>
    <s v="13/07/16 17:13"/>
    <x v="2"/>
    <x v="19"/>
    <x v="1"/>
    <x v="2"/>
    <x v="31"/>
  </r>
  <r>
    <n v="3966"/>
    <x v="0"/>
    <n v="26"/>
    <x v="0"/>
    <s v="13/07/16 22:50"/>
    <s v="13/07/16 23:27"/>
    <x v="2"/>
    <x v="12"/>
    <x v="1"/>
    <x v="2"/>
    <x v="43"/>
  </r>
  <r>
    <n v="6401"/>
    <x v="0"/>
    <n v="26"/>
    <x v="0"/>
    <s v="15/07/16 19:33"/>
    <s v="15/07/16 20:16"/>
    <x v="4"/>
    <x v="13"/>
    <x v="1"/>
    <x v="4"/>
    <x v="23"/>
  </r>
  <r>
    <n v="2913"/>
    <x v="1"/>
    <n v="26"/>
    <x v="1"/>
    <s v="13/07/16 6:15"/>
    <s v="NA"/>
    <x v="2"/>
    <x v="5"/>
    <x v="0"/>
    <x v="2"/>
    <x v="9"/>
  </r>
  <r>
    <n v="204"/>
    <x v="1"/>
    <n v="27"/>
    <x v="0"/>
    <s v="11/07/16 6:04"/>
    <s v="11/07/16 6:44"/>
    <x v="0"/>
    <x v="5"/>
    <x v="0"/>
    <x v="0"/>
    <x v="39"/>
  </r>
  <r>
    <n v="632"/>
    <x v="0"/>
    <n v="27"/>
    <x v="0"/>
    <s v="11/07/16 12:20"/>
    <s v="11/07/16 13:10"/>
    <x v="0"/>
    <x v="9"/>
    <x v="1"/>
    <x v="0"/>
    <x v="1"/>
  </r>
  <r>
    <n v="763"/>
    <x v="1"/>
    <n v="27"/>
    <x v="0"/>
    <s v="11/07/16 16:19"/>
    <s v="11/07/16 17:25"/>
    <x v="0"/>
    <x v="19"/>
    <x v="1"/>
    <x v="0"/>
    <x v="19"/>
  </r>
  <r>
    <n v="1786"/>
    <x v="0"/>
    <n v="27"/>
    <x v="0"/>
    <s v="12/07/16 9:03"/>
    <s v="12/07/16 9:58"/>
    <x v="1"/>
    <x v="2"/>
    <x v="0"/>
    <x v="1"/>
    <x v="3"/>
  </r>
  <r>
    <n v="1968"/>
    <x v="1"/>
    <n v="27"/>
    <x v="0"/>
    <s v="12/07/16 12:10"/>
    <s v="12/07/16 12:49"/>
    <x v="1"/>
    <x v="9"/>
    <x v="1"/>
    <x v="1"/>
    <x v="10"/>
  </r>
  <r>
    <n v="2088"/>
    <x v="0"/>
    <n v="27"/>
    <x v="0"/>
    <s v="12/07/16 15:51"/>
    <s v="12/07/16 17:02"/>
    <x v="1"/>
    <x v="15"/>
    <x v="1"/>
    <x v="1"/>
    <x v="47"/>
  </r>
  <r>
    <n v="2473"/>
    <x v="0"/>
    <n v="27"/>
    <x v="0"/>
    <s v="12/07/16 20:43"/>
    <s v="12/07/16 21:20"/>
    <x v="1"/>
    <x v="7"/>
    <x v="1"/>
    <x v="1"/>
    <x v="43"/>
  </r>
  <r>
    <n v="2869"/>
    <x v="0"/>
    <n v="27"/>
    <x v="0"/>
    <s v="13/07/16 5:50"/>
    <s v="13/07/16 6:27"/>
    <x v="2"/>
    <x v="6"/>
    <x v="0"/>
    <x v="2"/>
    <x v="43"/>
  </r>
  <r>
    <n v="3742"/>
    <x v="0"/>
    <n v="27"/>
    <x v="0"/>
    <s v="13/07/16 20:24"/>
    <s v="13/07/16 20:48"/>
    <x v="2"/>
    <x v="7"/>
    <x v="1"/>
    <x v="2"/>
    <x v="54"/>
  </r>
  <r>
    <n v="4440"/>
    <x v="0"/>
    <n v="27"/>
    <x v="0"/>
    <s v="14/07/16 8:26"/>
    <s v="14/07/16 9:00"/>
    <x v="3"/>
    <x v="4"/>
    <x v="0"/>
    <x v="3"/>
    <x v="13"/>
  </r>
  <r>
    <n v="5234"/>
    <x v="1"/>
    <n v="27"/>
    <x v="0"/>
    <s v="14/07/16 21:09"/>
    <s v="14/07/16 21:52"/>
    <x v="3"/>
    <x v="3"/>
    <x v="1"/>
    <x v="3"/>
    <x v="23"/>
  </r>
  <r>
    <n v="6354"/>
    <x v="0"/>
    <n v="27"/>
    <x v="0"/>
    <s v="15/07/16 18:59"/>
    <s v="15/07/16 19:35"/>
    <x v="4"/>
    <x v="14"/>
    <x v="1"/>
    <x v="4"/>
    <x v="50"/>
  </r>
  <r>
    <n v="6638"/>
    <x v="1"/>
    <n v="27"/>
    <x v="0"/>
    <s v="15/07/16 21:59"/>
    <s v="15/07/16 23:13"/>
    <x v="4"/>
    <x v="3"/>
    <x v="1"/>
    <x v="4"/>
    <x v="14"/>
  </r>
  <r>
    <n v="276"/>
    <x v="1"/>
    <n v="27"/>
    <x v="1"/>
    <s v="11/07/16 6:52"/>
    <s v="NA"/>
    <x v="0"/>
    <x v="5"/>
    <x v="0"/>
    <x v="0"/>
    <x v="9"/>
  </r>
  <r>
    <n v="1613"/>
    <x v="1"/>
    <n v="27"/>
    <x v="1"/>
    <s v="12/07/16 6:47"/>
    <s v="NA"/>
    <x v="1"/>
    <x v="5"/>
    <x v="0"/>
    <x v="1"/>
    <x v="9"/>
  </r>
  <r>
    <n v="3150"/>
    <x v="1"/>
    <n v="27"/>
    <x v="1"/>
    <s v="13/07/16 8:59"/>
    <s v="NA"/>
    <x v="2"/>
    <x v="4"/>
    <x v="0"/>
    <x v="2"/>
    <x v="9"/>
  </r>
  <r>
    <n v="3217"/>
    <x v="1"/>
    <n v="27"/>
    <x v="1"/>
    <s v="13/07/16 9:48"/>
    <s v="NA"/>
    <x v="2"/>
    <x v="2"/>
    <x v="0"/>
    <x v="2"/>
    <x v="9"/>
  </r>
  <r>
    <n v="4523"/>
    <x v="1"/>
    <n v="27"/>
    <x v="1"/>
    <s v="14/07/16 9:22"/>
    <s v="NA"/>
    <x v="3"/>
    <x v="2"/>
    <x v="0"/>
    <x v="3"/>
    <x v="9"/>
  </r>
  <r>
    <n v="4593"/>
    <x v="1"/>
    <n v="27"/>
    <x v="1"/>
    <s v="14/07/16 10:09"/>
    <s v="NA"/>
    <x v="3"/>
    <x v="8"/>
    <x v="0"/>
    <x v="3"/>
    <x v="9"/>
  </r>
  <r>
    <n v="5476"/>
    <x v="0"/>
    <n v="27"/>
    <x v="1"/>
    <s v="15/07/16 4:45"/>
    <s v="NA"/>
    <x v="4"/>
    <x v="10"/>
    <x v="0"/>
    <x v="4"/>
    <x v="9"/>
  </r>
  <r>
    <n v="5477"/>
    <x v="1"/>
    <n v="27"/>
    <x v="1"/>
    <s v="15/07/16 4:48"/>
    <s v="NA"/>
    <x v="4"/>
    <x v="10"/>
    <x v="0"/>
    <x v="4"/>
    <x v="9"/>
  </r>
  <r>
    <n v="5846"/>
    <x v="1"/>
    <n v="27"/>
    <x v="1"/>
    <s v="15/07/16 9:05"/>
    <s v="NA"/>
    <x v="4"/>
    <x v="2"/>
    <x v="0"/>
    <x v="4"/>
    <x v="9"/>
  </r>
  <r>
    <n v="84"/>
    <x v="1"/>
    <n v="28"/>
    <x v="0"/>
    <s v="11/07/16 4:50"/>
    <s v="11/07/16 5:26"/>
    <x v="0"/>
    <x v="10"/>
    <x v="0"/>
    <x v="0"/>
    <x v="50"/>
  </r>
  <r>
    <n v="1199"/>
    <x v="1"/>
    <n v="28"/>
    <x v="0"/>
    <s v="11/07/16 21:17"/>
    <s v="11/07/16 21:53"/>
    <x v="0"/>
    <x v="3"/>
    <x v="1"/>
    <x v="0"/>
    <x v="50"/>
  </r>
  <r>
    <n v="1676"/>
    <x v="0"/>
    <n v="28"/>
    <x v="0"/>
    <s v="12/07/16 7:44"/>
    <s v="12/07/16 8:40"/>
    <x v="1"/>
    <x v="17"/>
    <x v="0"/>
    <x v="1"/>
    <x v="7"/>
  </r>
  <r>
    <n v="2774"/>
    <x v="1"/>
    <n v="28"/>
    <x v="0"/>
    <s v="13/07/16 4:33"/>
    <s v="13/07/16 5:13"/>
    <x v="2"/>
    <x v="10"/>
    <x v="0"/>
    <x v="2"/>
    <x v="39"/>
  </r>
  <r>
    <n v="3220"/>
    <x v="0"/>
    <n v="28"/>
    <x v="0"/>
    <s v="13/07/16 9:51"/>
    <s v="13/07/16 10:24"/>
    <x v="2"/>
    <x v="2"/>
    <x v="0"/>
    <x v="2"/>
    <x v="41"/>
  </r>
  <r>
    <n v="3718"/>
    <x v="0"/>
    <n v="28"/>
    <x v="0"/>
    <s v="13/07/16 19:56"/>
    <s v="13/07/16 20:47"/>
    <x v="2"/>
    <x v="13"/>
    <x v="1"/>
    <x v="2"/>
    <x v="36"/>
  </r>
  <r>
    <n v="4904"/>
    <x v="0"/>
    <n v="28"/>
    <x v="0"/>
    <s v="14/07/16 18:02"/>
    <s v="14/07/16 18:58"/>
    <x v="3"/>
    <x v="14"/>
    <x v="1"/>
    <x v="3"/>
    <x v="7"/>
  </r>
  <r>
    <n v="6527"/>
    <x v="0"/>
    <n v="28"/>
    <x v="0"/>
    <s v="15/07/16 20:54"/>
    <s v="15/07/16 21:53"/>
    <x v="4"/>
    <x v="7"/>
    <x v="1"/>
    <x v="4"/>
    <x v="33"/>
  </r>
  <r>
    <n v="6710"/>
    <x v="1"/>
    <n v="28"/>
    <x v="0"/>
    <s v="15/07/16 23:02"/>
    <s v="16/07/16 0:12"/>
    <x v="4"/>
    <x v="22"/>
    <x v="1"/>
    <x v="4"/>
    <x v="34"/>
  </r>
  <r>
    <n v="1539"/>
    <x v="1"/>
    <n v="28"/>
    <x v="1"/>
    <s v="12/07/16 6:04"/>
    <s v="NA"/>
    <x v="1"/>
    <x v="5"/>
    <x v="0"/>
    <x v="1"/>
    <x v="9"/>
  </r>
  <r>
    <n v="1770"/>
    <x v="1"/>
    <n v="28"/>
    <x v="1"/>
    <s v="12/07/16 8:50"/>
    <s v="NA"/>
    <x v="1"/>
    <x v="4"/>
    <x v="0"/>
    <x v="1"/>
    <x v="9"/>
  </r>
  <r>
    <n v="1921"/>
    <x v="1"/>
    <n v="28"/>
    <x v="1"/>
    <s v="12/07/16 10:58"/>
    <s v="NA"/>
    <x v="1"/>
    <x v="8"/>
    <x v="0"/>
    <x v="1"/>
    <x v="9"/>
  </r>
  <r>
    <n v="3073"/>
    <x v="1"/>
    <n v="28"/>
    <x v="1"/>
    <s v="13/07/16 8:01"/>
    <s v="NA"/>
    <x v="2"/>
    <x v="4"/>
    <x v="0"/>
    <x v="2"/>
    <x v="9"/>
  </r>
  <r>
    <n v="4795"/>
    <x v="0"/>
    <n v="28"/>
    <x v="1"/>
    <s v="14/07/16 16:55"/>
    <s v="NA"/>
    <x v="3"/>
    <x v="19"/>
    <x v="1"/>
    <x v="3"/>
    <x v="9"/>
  </r>
  <r>
    <n v="1584"/>
    <x v="0"/>
    <n v="29"/>
    <x v="0"/>
    <s v="12/07/16 6:26"/>
    <s v="12/07/16 7:18"/>
    <x v="1"/>
    <x v="5"/>
    <x v="0"/>
    <x v="1"/>
    <x v="4"/>
  </r>
  <r>
    <n v="1966"/>
    <x v="0"/>
    <n v="29"/>
    <x v="0"/>
    <s v="12/07/16 12:05"/>
    <s v="12/07/16 13:12"/>
    <x v="1"/>
    <x v="9"/>
    <x v="1"/>
    <x v="1"/>
    <x v="28"/>
  </r>
  <r>
    <n v="2827"/>
    <x v="1"/>
    <n v="29"/>
    <x v="0"/>
    <s v="13/07/16 5:18"/>
    <s v="13/07/16 6:18"/>
    <x v="2"/>
    <x v="6"/>
    <x v="0"/>
    <x v="2"/>
    <x v="25"/>
  </r>
  <r>
    <n v="2945"/>
    <x v="0"/>
    <n v="29"/>
    <x v="0"/>
    <s v="13/07/16 6:34"/>
    <s v="13/07/16 7:28"/>
    <x v="2"/>
    <x v="5"/>
    <x v="0"/>
    <x v="2"/>
    <x v="11"/>
  </r>
  <r>
    <n v="3365"/>
    <x v="1"/>
    <n v="29"/>
    <x v="0"/>
    <s v="13/07/16 13:47"/>
    <s v="13/07/16 14:51"/>
    <x v="2"/>
    <x v="18"/>
    <x v="1"/>
    <x v="2"/>
    <x v="26"/>
  </r>
  <r>
    <n v="3548"/>
    <x v="0"/>
    <n v="29"/>
    <x v="0"/>
    <s v="13/07/16 18:07"/>
    <s v="13/07/16 19:12"/>
    <x v="2"/>
    <x v="14"/>
    <x v="1"/>
    <x v="2"/>
    <x v="21"/>
  </r>
  <r>
    <n v="3753"/>
    <x v="1"/>
    <n v="29"/>
    <x v="0"/>
    <s v="13/07/16 20:30"/>
    <s v="13/07/16 21:42"/>
    <x v="2"/>
    <x v="7"/>
    <x v="1"/>
    <x v="2"/>
    <x v="15"/>
  </r>
  <r>
    <n v="4569"/>
    <x v="0"/>
    <n v="29"/>
    <x v="0"/>
    <s v="14/07/16 9:48"/>
    <s v="14/07/16 10:49"/>
    <x v="3"/>
    <x v="2"/>
    <x v="0"/>
    <x v="3"/>
    <x v="31"/>
  </r>
  <r>
    <n v="6309"/>
    <x v="0"/>
    <n v="29"/>
    <x v="0"/>
    <s v="15/07/16 18:29"/>
    <s v="15/07/16 19:42"/>
    <x v="4"/>
    <x v="14"/>
    <x v="1"/>
    <x v="4"/>
    <x v="46"/>
  </r>
  <r>
    <n v="6437"/>
    <x v="1"/>
    <n v="29"/>
    <x v="0"/>
    <s v="15/07/16 19:53"/>
    <s v="15/07/16 20:26"/>
    <x v="4"/>
    <x v="13"/>
    <x v="1"/>
    <x v="4"/>
    <x v="41"/>
  </r>
  <r>
    <n v="2079"/>
    <x v="0"/>
    <n v="29"/>
    <x v="1"/>
    <s v="12/07/16 15:43"/>
    <s v="NA"/>
    <x v="1"/>
    <x v="15"/>
    <x v="1"/>
    <x v="1"/>
    <x v="9"/>
  </r>
  <r>
    <n v="3179"/>
    <x v="1"/>
    <n v="29"/>
    <x v="1"/>
    <s v="13/07/16 9:16"/>
    <s v="NA"/>
    <x v="2"/>
    <x v="2"/>
    <x v="0"/>
    <x v="2"/>
    <x v="9"/>
  </r>
  <r>
    <n v="5872"/>
    <x v="1"/>
    <n v="29"/>
    <x v="1"/>
    <s v="15/07/16 9:20"/>
    <s v="NA"/>
    <x v="4"/>
    <x v="2"/>
    <x v="0"/>
    <x v="4"/>
    <x v="9"/>
  </r>
  <r>
    <n v="517"/>
    <x v="0"/>
    <n v="30"/>
    <x v="0"/>
    <s v="11/07/16 9:45"/>
    <s v="11/07/16 10:24"/>
    <x v="0"/>
    <x v="2"/>
    <x v="0"/>
    <x v="0"/>
    <x v="10"/>
  </r>
  <r>
    <n v="1406"/>
    <x v="0"/>
    <n v="30"/>
    <x v="0"/>
    <s v="12/07/16 3:02"/>
    <s v="12/07/16 3:55"/>
    <x v="1"/>
    <x v="21"/>
    <x v="0"/>
    <x v="1"/>
    <x v="8"/>
  </r>
  <r>
    <n v="1643"/>
    <x v="0"/>
    <n v="30"/>
    <x v="0"/>
    <s v="12/07/16 7:18"/>
    <s v="12/07/16 8:10"/>
    <x v="1"/>
    <x v="17"/>
    <x v="0"/>
    <x v="1"/>
    <x v="4"/>
  </r>
  <r>
    <n v="2108"/>
    <x v="0"/>
    <n v="30"/>
    <x v="0"/>
    <s v="12/07/16 16:14"/>
    <s v="12/07/16 16:48"/>
    <x v="1"/>
    <x v="19"/>
    <x v="1"/>
    <x v="1"/>
    <x v="13"/>
  </r>
  <r>
    <n v="2647"/>
    <x v="1"/>
    <n v="30"/>
    <x v="0"/>
    <s v="12/07/16 22:46"/>
    <s v="12/07/16 23:18"/>
    <x v="1"/>
    <x v="12"/>
    <x v="1"/>
    <x v="1"/>
    <x v="32"/>
  </r>
  <r>
    <n v="3129"/>
    <x v="1"/>
    <n v="30"/>
    <x v="0"/>
    <s v="13/07/16 8:41"/>
    <s v="13/07/16 9:41"/>
    <x v="2"/>
    <x v="4"/>
    <x v="0"/>
    <x v="2"/>
    <x v="25"/>
  </r>
  <r>
    <n v="3738"/>
    <x v="0"/>
    <n v="30"/>
    <x v="0"/>
    <s v="13/07/16 20:15"/>
    <s v="13/07/16 20:55"/>
    <x v="2"/>
    <x v="7"/>
    <x v="1"/>
    <x v="2"/>
    <x v="39"/>
  </r>
  <r>
    <n v="4422"/>
    <x v="0"/>
    <n v="30"/>
    <x v="0"/>
    <s v="14/07/16 8:13"/>
    <s v="14/07/16 9:13"/>
    <x v="3"/>
    <x v="4"/>
    <x v="0"/>
    <x v="3"/>
    <x v="25"/>
  </r>
  <r>
    <n v="4790"/>
    <x v="1"/>
    <n v="30"/>
    <x v="0"/>
    <s v="14/07/16 16:43"/>
    <s v="14/07/16 17:56"/>
    <x v="3"/>
    <x v="19"/>
    <x v="1"/>
    <x v="3"/>
    <x v="46"/>
  </r>
  <r>
    <n v="5496"/>
    <x v="1"/>
    <n v="30"/>
    <x v="0"/>
    <s v="15/07/16 4:59"/>
    <s v="15/07/16 5:34"/>
    <x v="4"/>
    <x v="10"/>
    <x v="0"/>
    <x v="4"/>
    <x v="17"/>
  </r>
  <r>
    <n v="6484"/>
    <x v="0"/>
    <n v="30"/>
    <x v="0"/>
    <s v="15/07/16 20:19"/>
    <s v="15/07/16 21:01"/>
    <x v="4"/>
    <x v="7"/>
    <x v="1"/>
    <x v="4"/>
    <x v="44"/>
  </r>
  <r>
    <n v="6731"/>
    <x v="0"/>
    <n v="30"/>
    <x v="0"/>
    <s v="15/07/16 23:23"/>
    <s v="16/07/16 0:11"/>
    <x v="4"/>
    <x v="22"/>
    <x v="1"/>
    <x v="4"/>
    <x v="35"/>
  </r>
  <r>
    <n v="218"/>
    <x v="1"/>
    <n v="30"/>
    <x v="1"/>
    <s v="11/07/16 6:14"/>
    <s v="NA"/>
    <x v="0"/>
    <x v="5"/>
    <x v="0"/>
    <x v="0"/>
    <x v="9"/>
  </r>
  <r>
    <n v="840"/>
    <x v="0"/>
    <n v="30"/>
    <x v="1"/>
    <s v="11/07/16 17:41"/>
    <s v="NA"/>
    <x v="0"/>
    <x v="1"/>
    <x v="1"/>
    <x v="0"/>
    <x v="9"/>
  </r>
  <r>
    <n v="1642"/>
    <x v="1"/>
    <n v="30"/>
    <x v="1"/>
    <s v="12/07/16 7:17"/>
    <s v="NA"/>
    <x v="1"/>
    <x v="17"/>
    <x v="0"/>
    <x v="1"/>
    <x v="9"/>
  </r>
  <r>
    <n v="3307"/>
    <x v="1"/>
    <n v="30"/>
    <x v="1"/>
    <s v="13/07/16 12:02"/>
    <s v="NA"/>
    <x v="2"/>
    <x v="9"/>
    <x v="1"/>
    <x v="2"/>
    <x v="9"/>
  </r>
  <r>
    <n v="629"/>
    <x v="0"/>
    <n v="31"/>
    <x v="0"/>
    <s v="11/07/16 12:14"/>
    <s v="11/07/16 13:00"/>
    <x v="0"/>
    <x v="9"/>
    <x v="1"/>
    <x v="0"/>
    <x v="29"/>
  </r>
  <r>
    <n v="745"/>
    <x v="0"/>
    <n v="31"/>
    <x v="0"/>
    <s v="11/07/16 15:48"/>
    <s v="11/07/16 16:45"/>
    <x v="0"/>
    <x v="15"/>
    <x v="1"/>
    <x v="0"/>
    <x v="16"/>
  </r>
  <r>
    <n v="1064"/>
    <x v="1"/>
    <n v="31"/>
    <x v="0"/>
    <s v="11/07/16 19:53"/>
    <s v="11/07/16 20:31"/>
    <x v="0"/>
    <x v="13"/>
    <x v="1"/>
    <x v="0"/>
    <x v="18"/>
  </r>
  <r>
    <n v="1886"/>
    <x v="0"/>
    <n v="31"/>
    <x v="0"/>
    <s v="12/07/16 10:10"/>
    <s v="12/07/16 10:35"/>
    <x v="1"/>
    <x v="8"/>
    <x v="0"/>
    <x v="1"/>
    <x v="55"/>
  </r>
  <r>
    <n v="5608"/>
    <x v="0"/>
    <n v="31"/>
    <x v="0"/>
    <s v="15/07/16 6:18"/>
    <s v="15/07/16 7:07"/>
    <x v="4"/>
    <x v="5"/>
    <x v="0"/>
    <x v="4"/>
    <x v="24"/>
  </r>
  <r>
    <n v="5877"/>
    <x v="1"/>
    <n v="31"/>
    <x v="0"/>
    <s v="15/07/16 9:37"/>
    <s v="15/07/16 10:08"/>
    <x v="4"/>
    <x v="2"/>
    <x v="0"/>
    <x v="4"/>
    <x v="5"/>
  </r>
  <r>
    <n v="6100"/>
    <x v="0"/>
    <n v="31"/>
    <x v="0"/>
    <s v="15/07/16 14:44"/>
    <s v="15/07/16 15:41"/>
    <x v="4"/>
    <x v="11"/>
    <x v="1"/>
    <x v="4"/>
    <x v="16"/>
  </r>
  <r>
    <n v="6659"/>
    <x v="0"/>
    <n v="31"/>
    <x v="0"/>
    <s v="15/07/16 22:15"/>
    <s v="15/07/16 23:07"/>
    <x v="4"/>
    <x v="12"/>
    <x v="1"/>
    <x v="4"/>
    <x v="4"/>
  </r>
  <r>
    <n v="1475"/>
    <x v="1"/>
    <n v="31"/>
    <x v="1"/>
    <s v="12/07/16 5:12"/>
    <s v="NA"/>
    <x v="1"/>
    <x v="6"/>
    <x v="0"/>
    <x v="1"/>
    <x v="9"/>
  </r>
  <r>
    <n v="2179"/>
    <x v="0"/>
    <n v="31"/>
    <x v="1"/>
    <s v="12/07/16 17:36"/>
    <s v="NA"/>
    <x v="1"/>
    <x v="1"/>
    <x v="1"/>
    <x v="1"/>
    <x v="9"/>
  </r>
  <r>
    <n v="3080"/>
    <x v="1"/>
    <n v="31"/>
    <x v="1"/>
    <s v="13/07/16 8:11"/>
    <s v="NA"/>
    <x v="2"/>
    <x v="4"/>
    <x v="0"/>
    <x v="2"/>
    <x v="9"/>
  </r>
  <r>
    <n v="3771"/>
    <x v="0"/>
    <n v="31"/>
    <x v="1"/>
    <s v="13/07/16 20:42"/>
    <s v="NA"/>
    <x v="2"/>
    <x v="7"/>
    <x v="1"/>
    <x v="2"/>
    <x v="9"/>
  </r>
  <r>
    <n v="5847"/>
    <x v="0"/>
    <n v="31"/>
    <x v="1"/>
    <s v="15/07/16 9:05"/>
    <s v="NA"/>
    <x v="4"/>
    <x v="2"/>
    <x v="0"/>
    <x v="4"/>
    <x v="9"/>
  </r>
  <r>
    <n v="5875"/>
    <x v="1"/>
    <n v="31"/>
    <x v="1"/>
    <s v="15/07/16 9:22"/>
    <s v="NA"/>
    <x v="4"/>
    <x v="2"/>
    <x v="0"/>
    <x v="4"/>
    <x v="9"/>
  </r>
  <r>
    <n v="2162"/>
    <x v="0"/>
    <n v="32"/>
    <x v="0"/>
    <s v="12/07/16 17:34"/>
    <s v="12/07/16 18:33"/>
    <x v="1"/>
    <x v="1"/>
    <x v="1"/>
    <x v="1"/>
    <x v="33"/>
  </r>
  <r>
    <n v="3294"/>
    <x v="0"/>
    <n v="32"/>
    <x v="0"/>
    <s v="13/07/16 11:23"/>
    <s v="13/07/16 12:14"/>
    <x v="2"/>
    <x v="0"/>
    <x v="0"/>
    <x v="2"/>
    <x v="36"/>
  </r>
  <r>
    <n v="3686"/>
    <x v="1"/>
    <n v="32"/>
    <x v="0"/>
    <s v="13/07/16 19:33"/>
    <s v="13/07/16 20:34"/>
    <x v="2"/>
    <x v="13"/>
    <x v="1"/>
    <x v="2"/>
    <x v="31"/>
  </r>
  <r>
    <n v="4784"/>
    <x v="1"/>
    <n v="32"/>
    <x v="0"/>
    <s v="14/07/16 16:41"/>
    <s v="14/07/16 17:15"/>
    <x v="3"/>
    <x v="19"/>
    <x v="1"/>
    <x v="3"/>
    <x v="13"/>
  </r>
  <r>
    <n v="5896"/>
    <x v="1"/>
    <n v="32"/>
    <x v="0"/>
    <s v="15/07/16 9:47"/>
    <s v="15/07/16 10:32"/>
    <x v="4"/>
    <x v="2"/>
    <x v="0"/>
    <x v="4"/>
    <x v="38"/>
  </r>
  <r>
    <n v="6190"/>
    <x v="1"/>
    <n v="32"/>
    <x v="0"/>
    <s v="15/07/16 17:11"/>
    <s v="15/07/16 17:55"/>
    <x v="4"/>
    <x v="1"/>
    <x v="1"/>
    <x v="4"/>
    <x v="27"/>
  </r>
  <r>
    <n v="6551"/>
    <x v="1"/>
    <n v="32"/>
    <x v="0"/>
    <s v="15/07/16 21:03"/>
    <s v="15/07/16 22:17"/>
    <x v="4"/>
    <x v="3"/>
    <x v="1"/>
    <x v="4"/>
    <x v="14"/>
  </r>
  <r>
    <n v="400"/>
    <x v="1"/>
    <n v="32"/>
    <x v="1"/>
    <s v="11/07/16 8:29"/>
    <s v="NA"/>
    <x v="0"/>
    <x v="4"/>
    <x v="0"/>
    <x v="0"/>
    <x v="9"/>
  </r>
  <r>
    <n v="2146"/>
    <x v="0"/>
    <n v="32"/>
    <x v="1"/>
    <s v="12/07/16 17:21"/>
    <s v="NA"/>
    <x v="1"/>
    <x v="1"/>
    <x v="1"/>
    <x v="1"/>
    <x v="9"/>
  </r>
  <r>
    <n v="2942"/>
    <x v="1"/>
    <n v="32"/>
    <x v="1"/>
    <s v="13/07/16 6:37"/>
    <s v="NA"/>
    <x v="2"/>
    <x v="5"/>
    <x v="0"/>
    <x v="2"/>
    <x v="9"/>
  </r>
  <r>
    <n v="4418"/>
    <x v="1"/>
    <n v="32"/>
    <x v="1"/>
    <s v="14/07/16 8:18"/>
    <s v="NA"/>
    <x v="3"/>
    <x v="4"/>
    <x v="0"/>
    <x v="3"/>
    <x v="9"/>
  </r>
  <r>
    <n v="145"/>
    <x v="1"/>
    <n v="33"/>
    <x v="0"/>
    <s v="11/07/16 5:32"/>
    <s v="11/07/16 6:37"/>
    <x v="0"/>
    <x v="6"/>
    <x v="0"/>
    <x v="0"/>
    <x v="21"/>
  </r>
  <r>
    <n v="735"/>
    <x v="1"/>
    <n v="33"/>
    <x v="0"/>
    <s v="11/07/16 15:27"/>
    <s v="11/07/16 16:32"/>
    <x v="0"/>
    <x v="15"/>
    <x v="1"/>
    <x v="0"/>
    <x v="21"/>
  </r>
  <r>
    <n v="918"/>
    <x v="0"/>
    <n v="33"/>
    <x v="0"/>
    <s v="11/07/16 18:22"/>
    <s v="11/07/16 19:04"/>
    <x v="0"/>
    <x v="14"/>
    <x v="1"/>
    <x v="0"/>
    <x v="44"/>
  </r>
  <r>
    <n v="1478"/>
    <x v="1"/>
    <n v="33"/>
    <x v="0"/>
    <s v="12/07/16 5:16"/>
    <s v="12/07/16 6:13"/>
    <x v="1"/>
    <x v="6"/>
    <x v="0"/>
    <x v="1"/>
    <x v="16"/>
  </r>
  <r>
    <n v="1957"/>
    <x v="1"/>
    <n v="33"/>
    <x v="0"/>
    <s v="12/07/16 11:45"/>
    <s v="12/07/16 12:55"/>
    <x v="1"/>
    <x v="0"/>
    <x v="0"/>
    <x v="1"/>
    <x v="34"/>
  </r>
  <r>
    <n v="3097"/>
    <x v="1"/>
    <n v="33"/>
    <x v="0"/>
    <s v="13/07/16 8:15"/>
    <s v="13/07/16 9:12"/>
    <x v="2"/>
    <x v="4"/>
    <x v="0"/>
    <x v="2"/>
    <x v="16"/>
  </r>
  <r>
    <n v="3981"/>
    <x v="0"/>
    <n v="33"/>
    <x v="0"/>
    <s v="13/07/16 23:13"/>
    <s v="13/07/16 23:38"/>
    <x v="2"/>
    <x v="22"/>
    <x v="1"/>
    <x v="2"/>
    <x v="55"/>
  </r>
  <r>
    <n v="4175"/>
    <x v="1"/>
    <n v="33"/>
    <x v="0"/>
    <s v="14/07/16 5:11"/>
    <s v="14/07/16 6:15"/>
    <x v="3"/>
    <x v="6"/>
    <x v="0"/>
    <x v="3"/>
    <x v="26"/>
  </r>
  <r>
    <n v="6237"/>
    <x v="1"/>
    <n v="33"/>
    <x v="0"/>
    <s v="15/07/16 17:50"/>
    <s v="15/07/16 18:49"/>
    <x v="4"/>
    <x v="1"/>
    <x v="1"/>
    <x v="4"/>
    <x v="33"/>
  </r>
  <r>
    <n v="2305"/>
    <x v="1"/>
    <n v="33"/>
    <x v="1"/>
    <s v="12/07/16 18:56"/>
    <s v="NA"/>
    <x v="1"/>
    <x v="14"/>
    <x v="1"/>
    <x v="1"/>
    <x v="9"/>
  </r>
  <r>
    <n v="5637"/>
    <x v="1"/>
    <n v="33"/>
    <x v="1"/>
    <s v="15/07/16 6:44"/>
    <s v="NA"/>
    <x v="4"/>
    <x v="5"/>
    <x v="0"/>
    <x v="4"/>
    <x v="9"/>
  </r>
  <r>
    <n v="5838"/>
    <x v="1"/>
    <n v="33"/>
    <x v="1"/>
    <s v="15/07/16 9:02"/>
    <s v="NA"/>
    <x v="4"/>
    <x v="2"/>
    <x v="0"/>
    <x v="4"/>
    <x v="9"/>
  </r>
  <r>
    <n v="738"/>
    <x v="1"/>
    <n v="34"/>
    <x v="0"/>
    <s v="11/07/16 15:30"/>
    <s v="11/07/16 16:44"/>
    <x v="0"/>
    <x v="15"/>
    <x v="1"/>
    <x v="0"/>
    <x v="14"/>
  </r>
  <r>
    <n v="2731"/>
    <x v="1"/>
    <n v="34"/>
    <x v="0"/>
    <s v="13/07/16 2:38"/>
    <s v="13/07/16 3:16"/>
    <x v="2"/>
    <x v="16"/>
    <x v="0"/>
    <x v="2"/>
    <x v="18"/>
  </r>
  <r>
    <n v="2863"/>
    <x v="0"/>
    <n v="34"/>
    <x v="0"/>
    <s v="13/07/16 5:46"/>
    <s v="13/07/16 6:22"/>
    <x v="2"/>
    <x v="6"/>
    <x v="0"/>
    <x v="2"/>
    <x v="50"/>
  </r>
  <r>
    <n v="3528"/>
    <x v="0"/>
    <n v="34"/>
    <x v="0"/>
    <s v="13/07/16 17:50"/>
    <s v="13/07/16 18:17"/>
    <x v="2"/>
    <x v="1"/>
    <x v="1"/>
    <x v="2"/>
    <x v="12"/>
  </r>
  <r>
    <n v="4653"/>
    <x v="1"/>
    <n v="34"/>
    <x v="0"/>
    <s v="14/07/16 11:58"/>
    <s v="14/07/16 12:55"/>
    <x v="3"/>
    <x v="0"/>
    <x v="0"/>
    <x v="3"/>
    <x v="16"/>
  </r>
  <r>
    <n v="5042"/>
    <x v="1"/>
    <n v="34"/>
    <x v="0"/>
    <s v="14/07/16 19:21"/>
    <s v="14/07/16 20:05"/>
    <x v="3"/>
    <x v="13"/>
    <x v="1"/>
    <x v="3"/>
    <x v="27"/>
  </r>
  <r>
    <n v="457"/>
    <x v="1"/>
    <n v="34"/>
    <x v="1"/>
    <s v="11/07/16 9:17"/>
    <s v="NA"/>
    <x v="0"/>
    <x v="2"/>
    <x v="0"/>
    <x v="0"/>
    <x v="9"/>
  </r>
  <r>
    <n v="511"/>
    <x v="1"/>
    <n v="34"/>
    <x v="1"/>
    <s v="11/07/16 9:40"/>
    <s v="NA"/>
    <x v="0"/>
    <x v="2"/>
    <x v="0"/>
    <x v="0"/>
    <x v="9"/>
  </r>
  <r>
    <n v="4146"/>
    <x v="1"/>
    <n v="34"/>
    <x v="1"/>
    <s v="14/07/16 4:52"/>
    <s v="NA"/>
    <x v="3"/>
    <x v="10"/>
    <x v="0"/>
    <x v="3"/>
    <x v="9"/>
  </r>
  <r>
    <n v="4242"/>
    <x v="1"/>
    <n v="34"/>
    <x v="1"/>
    <s v="14/07/16 6:03"/>
    <s v="NA"/>
    <x v="3"/>
    <x v="5"/>
    <x v="0"/>
    <x v="3"/>
    <x v="9"/>
  </r>
  <r>
    <n v="4470"/>
    <x v="1"/>
    <n v="34"/>
    <x v="1"/>
    <s v="14/07/16 8:47"/>
    <s v="NA"/>
    <x v="3"/>
    <x v="4"/>
    <x v="0"/>
    <x v="3"/>
    <x v="9"/>
  </r>
  <r>
    <n v="360"/>
    <x v="0"/>
    <n v="35"/>
    <x v="0"/>
    <s v="11/07/16 8:02"/>
    <s v="11/07/16 9:05"/>
    <x v="0"/>
    <x v="4"/>
    <x v="0"/>
    <x v="0"/>
    <x v="45"/>
  </r>
  <r>
    <n v="771"/>
    <x v="0"/>
    <n v="35"/>
    <x v="0"/>
    <s v="11/07/16 16:19"/>
    <s v="11/07/16 17:34"/>
    <x v="0"/>
    <x v="19"/>
    <x v="1"/>
    <x v="0"/>
    <x v="37"/>
  </r>
  <r>
    <n v="1274"/>
    <x v="1"/>
    <n v="35"/>
    <x v="0"/>
    <s v="11/07/16 22:01"/>
    <s v="11/07/16 23:21"/>
    <x v="0"/>
    <x v="12"/>
    <x v="1"/>
    <x v="0"/>
    <x v="56"/>
  </r>
  <r>
    <n v="1501"/>
    <x v="1"/>
    <n v="35"/>
    <x v="0"/>
    <s v="12/07/16 5:41"/>
    <s v="12/07/16 6:47"/>
    <x v="1"/>
    <x v="6"/>
    <x v="0"/>
    <x v="1"/>
    <x v="19"/>
  </r>
  <r>
    <n v="1972"/>
    <x v="1"/>
    <n v="35"/>
    <x v="0"/>
    <s v="12/07/16 12:22"/>
    <s v="12/07/16 12:43"/>
    <x v="1"/>
    <x v="9"/>
    <x v="1"/>
    <x v="1"/>
    <x v="57"/>
  </r>
  <r>
    <n v="2871"/>
    <x v="1"/>
    <n v="35"/>
    <x v="0"/>
    <s v="13/07/16 5:53"/>
    <s v="13/07/16 7:00"/>
    <x v="2"/>
    <x v="6"/>
    <x v="0"/>
    <x v="2"/>
    <x v="28"/>
  </r>
  <r>
    <n v="3395"/>
    <x v="1"/>
    <n v="35"/>
    <x v="0"/>
    <s v="13/07/16 14:52"/>
    <s v="13/07/16 15:33"/>
    <x v="2"/>
    <x v="11"/>
    <x v="1"/>
    <x v="2"/>
    <x v="2"/>
  </r>
  <r>
    <n v="3572"/>
    <x v="1"/>
    <n v="35"/>
    <x v="0"/>
    <s v="13/07/16 18:25"/>
    <s v="13/07/16 19:31"/>
    <x v="2"/>
    <x v="14"/>
    <x v="1"/>
    <x v="2"/>
    <x v="19"/>
  </r>
  <r>
    <n v="4118"/>
    <x v="0"/>
    <n v="35"/>
    <x v="0"/>
    <s v="14/07/16 4:28"/>
    <s v="14/07/16 5:26"/>
    <x v="3"/>
    <x v="10"/>
    <x v="0"/>
    <x v="3"/>
    <x v="6"/>
  </r>
  <r>
    <n v="4739"/>
    <x v="1"/>
    <n v="35"/>
    <x v="0"/>
    <s v="14/07/16 14:52"/>
    <s v="14/07/16 15:37"/>
    <x v="3"/>
    <x v="11"/>
    <x v="1"/>
    <x v="3"/>
    <x v="38"/>
  </r>
  <r>
    <n v="6556"/>
    <x v="1"/>
    <n v="35"/>
    <x v="0"/>
    <s v="15/07/16 21:09"/>
    <s v="15/07/16 21:38"/>
    <x v="4"/>
    <x v="3"/>
    <x v="1"/>
    <x v="4"/>
    <x v="48"/>
  </r>
  <r>
    <n v="6677"/>
    <x v="0"/>
    <n v="35"/>
    <x v="0"/>
    <s v="15/07/16 22:29"/>
    <s v="15/07/16 23:22"/>
    <x v="4"/>
    <x v="12"/>
    <x v="1"/>
    <x v="4"/>
    <x v="8"/>
  </r>
  <r>
    <n v="2530"/>
    <x v="1"/>
    <n v="35"/>
    <x v="1"/>
    <s v="12/07/16 21:07"/>
    <s v="NA"/>
    <x v="1"/>
    <x v="3"/>
    <x v="1"/>
    <x v="1"/>
    <x v="9"/>
  </r>
  <r>
    <n v="2596"/>
    <x v="1"/>
    <n v="35"/>
    <x v="1"/>
    <s v="12/07/16 21:53"/>
    <s v="NA"/>
    <x v="1"/>
    <x v="3"/>
    <x v="1"/>
    <x v="1"/>
    <x v="9"/>
  </r>
  <r>
    <n v="5754"/>
    <x v="1"/>
    <n v="35"/>
    <x v="1"/>
    <s v="15/07/16 8:05"/>
    <s v="NA"/>
    <x v="4"/>
    <x v="4"/>
    <x v="0"/>
    <x v="4"/>
    <x v="9"/>
  </r>
  <r>
    <n v="1104"/>
    <x v="0"/>
    <n v="36"/>
    <x v="0"/>
    <s v="11/07/16 20:17"/>
    <s v="11/07/16 21:20"/>
    <x v="0"/>
    <x v="7"/>
    <x v="1"/>
    <x v="0"/>
    <x v="45"/>
  </r>
  <r>
    <n v="1596"/>
    <x v="0"/>
    <n v="36"/>
    <x v="0"/>
    <s v="12/07/16 6:39"/>
    <s v="12/07/16 7:30"/>
    <x v="1"/>
    <x v="5"/>
    <x v="0"/>
    <x v="1"/>
    <x v="36"/>
  </r>
  <r>
    <n v="1835"/>
    <x v="0"/>
    <n v="36"/>
    <x v="0"/>
    <s v="12/07/16 9:35"/>
    <s v="12/07/16 10:30"/>
    <x v="1"/>
    <x v="2"/>
    <x v="0"/>
    <x v="1"/>
    <x v="3"/>
  </r>
  <r>
    <n v="2110"/>
    <x v="0"/>
    <n v="36"/>
    <x v="0"/>
    <s v="12/07/16 16:19"/>
    <s v="12/07/16 17:12"/>
    <x v="1"/>
    <x v="19"/>
    <x v="1"/>
    <x v="1"/>
    <x v="8"/>
  </r>
  <r>
    <n v="2759"/>
    <x v="0"/>
    <n v="36"/>
    <x v="0"/>
    <s v="13/07/16 3:50"/>
    <s v="13/07/16 4:33"/>
    <x v="2"/>
    <x v="21"/>
    <x v="0"/>
    <x v="2"/>
    <x v="23"/>
  </r>
  <r>
    <n v="3010"/>
    <x v="0"/>
    <n v="36"/>
    <x v="0"/>
    <s v="13/07/16 7:26"/>
    <s v="13/07/16 8:40"/>
    <x v="2"/>
    <x v="17"/>
    <x v="0"/>
    <x v="2"/>
    <x v="14"/>
  </r>
  <r>
    <n v="3403"/>
    <x v="1"/>
    <n v="36"/>
    <x v="0"/>
    <s v="13/07/16 15:16"/>
    <s v="13/07/16 15:45"/>
    <x v="2"/>
    <x v="15"/>
    <x v="1"/>
    <x v="2"/>
    <x v="48"/>
  </r>
  <r>
    <n v="3856"/>
    <x v="0"/>
    <n v="36"/>
    <x v="0"/>
    <s v="13/07/16 21:34"/>
    <s v="13/07/16 22:26"/>
    <x v="2"/>
    <x v="3"/>
    <x v="1"/>
    <x v="2"/>
    <x v="4"/>
  </r>
  <r>
    <n v="4472"/>
    <x v="1"/>
    <n v="36"/>
    <x v="0"/>
    <s v="14/07/16 8:39"/>
    <s v="14/07/16 9:55"/>
    <x v="3"/>
    <x v="4"/>
    <x v="0"/>
    <x v="3"/>
    <x v="58"/>
  </r>
  <r>
    <n v="5199"/>
    <x v="1"/>
    <n v="36"/>
    <x v="0"/>
    <s v="14/07/16 20:50"/>
    <s v="14/07/16 21:57"/>
    <x v="3"/>
    <x v="7"/>
    <x v="1"/>
    <x v="3"/>
    <x v="28"/>
  </r>
  <r>
    <n v="5612"/>
    <x v="1"/>
    <n v="36"/>
    <x v="0"/>
    <s v="15/07/16 6:15"/>
    <s v="15/07/16 7:17"/>
    <x v="4"/>
    <x v="5"/>
    <x v="0"/>
    <x v="4"/>
    <x v="22"/>
  </r>
  <r>
    <n v="6614"/>
    <x v="0"/>
    <n v="36"/>
    <x v="0"/>
    <s v="15/07/16 21:40"/>
    <s v="15/07/16 22:56"/>
    <x v="4"/>
    <x v="3"/>
    <x v="1"/>
    <x v="4"/>
    <x v="58"/>
  </r>
  <r>
    <n v="200"/>
    <x v="1"/>
    <n v="36"/>
    <x v="1"/>
    <s v="11/07/16 6:10"/>
    <s v="NA"/>
    <x v="0"/>
    <x v="5"/>
    <x v="0"/>
    <x v="0"/>
    <x v="9"/>
  </r>
  <r>
    <n v="1531"/>
    <x v="1"/>
    <n v="36"/>
    <x v="1"/>
    <s v="12/07/16 5:54"/>
    <s v="NA"/>
    <x v="1"/>
    <x v="6"/>
    <x v="0"/>
    <x v="1"/>
    <x v="9"/>
  </r>
  <r>
    <n v="5715"/>
    <x v="1"/>
    <n v="36"/>
    <x v="1"/>
    <s v="15/07/16 7:42"/>
    <s v="NA"/>
    <x v="4"/>
    <x v="17"/>
    <x v="0"/>
    <x v="4"/>
    <x v="9"/>
  </r>
  <r>
    <n v="191"/>
    <x v="0"/>
    <n v="37"/>
    <x v="0"/>
    <s v="11/07/16 5:55"/>
    <s v="11/07/16 6:45"/>
    <x v="0"/>
    <x v="6"/>
    <x v="0"/>
    <x v="0"/>
    <x v="1"/>
  </r>
  <r>
    <n v="333"/>
    <x v="1"/>
    <n v="37"/>
    <x v="0"/>
    <s v="11/07/16 7:43"/>
    <s v="11/07/16 8:53"/>
    <x v="0"/>
    <x v="17"/>
    <x v="0"/>
    <x v="0"/>
    <x v="34"/>
  </r>
  <r>
    <n v="488"/>
    <x v="0"/>
    <n v="37"/>
    <x v="0"/>
    <s v="11/07/16 9:35"/>
    <s v="11/07/16 10:20"/>
    <x v="0"/>
    <x v="2"/>
    <x v="0"/>
    <x v="0"/>
    <x v="38"/>
  </r>
  <r>
    <n v="1780"/>
    <x v="1"/>
    <n v="37"/>
    <x v="0"/>
    <s v="12/07/16 8:58"/>
    <s v="12/07/16 9:45"/>
    <x v="1"/>
    <x v="4"/>
    <x v="0"/>
    <x v="1"/>
    <x v="30"/>
  </r>
  <r>
    <n v="2235"/>
    <x v="0"/>
    <n v="37"/>
    <x v="0"/>
    <s v="12/07/16 18:12"/>
    <s v="12/07/16 19:14"/>
    <x v="1"/>
    <x v="14"/>
    <x v="1"/>
    <x v="1"/>
    <x v="22"/>
  </r>
  <r>
    <n v="2516"/>
    <x v="1"/>
    <n v="37"/>
    <x v="0"/>
    <s v="12/07/16 21:05"/>
    <s v="12/07/16 22:18"/>
    <x v="1"/>
    <x v="3"/>
    <x v="1"/>
    <x v="1"/>
    <x v="46"/>
  </r>
  <r>
    <n v="4209"/>
    <x v="1"/>
    <n v="37"/>
    <x v="0"/>
    <s v="14/07/16 5:37"/>
    <s v="14/07/16 6:42"/>
    <x v="3"/>
    <x v="6"/>
    <x v="0"/>
    <x v="3"/>
    <x v="21"/>
  </r>
  <r>
    <n v="4726"/>
    <x v="1"/>
    <n v="37"/>
    <x v="0"/>
    <s v="14/07/16 13:52"/>
    <s v="14/07/16 15:04"/>
    <x v="3"/>
    <x v="18"/>
    <x v="1"/>
    <x v="3"/>
    <x v="15"/>
  </r>
  <r>
    <n v="5088"/>
    <x v="0"/>
    <n v="37"/>
    <x v="0"/>
    <s v="14/07/16 19:52"/>
    <s v="14/07/16 21:06"/>
    <x v="3"/>
    <x v="13"/>
    <x v="1"/>
    <x v="3"/>
    <x v="14"/>
  </r>
  <r>
    <n v="5352"/>
    <x v="0"/>
    <n v="37"/>
    <x v="0"/>
    <s v="14/07/16 23:01"/>
    <s v="14/07/16 23:45"/>
    <x v="3"/>
    <x v="22"/>
    <x v="1"/>
    <x v="3"/>
    <x v="27"/>
  </r>
  <r>
    <n v="6024"/>
    <x v="0"/>
    <n v="37"/>
    <x v="0"/>
    <s v="15/07/16 12:43"/>
    <s v="15/07/16 13:55"/>
    <x v="4"/>
    <x v="9"/>
    <x v="1"/>
    <x v="4"/>
    <x v="15"/>
  </r>
  <r>
    <n v="6196"/>
    <x v="0"/>
    <n v="37"/>
    <x v="0"/>
    <s v="15/07/16 17:19"/>
    <s v="15/07/16 18:03"/>
    <x v="4"/>
    <x v="1"/>
    <x v="1"/>
    <x v="4"/>
    <x v="27"/>
  </r>
  <r>
    <n v="6297"/>
    <x v="1"/>
    <n v="37"/>
    <x v="0"/>
    <s v="15/07/16 18:21"/>
    <s v="15/07/16 18:57"/>
    <x v="4"/>
    <x v="14"/>
    <x v="1"/>
    <x v="4"/>
    <x v="50"/>
  </r>
  <r>
    <n v="3130"/>
    <x v="1"/>
    <n v="37"/>
    <x v="1"/>
    <s v="13/07/16 8:43"/>
    <s v="NA"/>
    <x v="2"/>
    <x v="4"/>
    <x v="0"/>
    <x v="2"/>
    <x v="9"/>
  </r>
  <r>
    <n v="4133"/>
    <x v="1"/>
    <n v="37"/>
    <x v="1"/>
    <s v="14/07/16 4:45"/>
    <s v="NA"/>
    <x v="3"/>
    <x v="10"/>
    <x v="0"/>
    <x v="3"/>
    <x v="9"/>
  </r>
  <r>
    <n v="4419"/>
    <x v="1"/>
    <n v="37"/>
    <x v="1"/>
    <s v="14/07/16 8:17"/>
    <s v="NA"/>
    <x v="3"/>
    <x v="4"/>
    <x v="0"/>
    <x v="3"/>
    <x v="9"/>
  </r>
  <r>
    <n v="4547"/>
    <x v="1"/>
    <n v="37"/>
    <x v="1"/>
    <s v="14/07/16 9:39"/>
    <s v="NA"/>
    <x v="3"/>
    <x v="2"/>
    <x v="0"/>
    <x v="3"/>
    <x v="9"/>
  </r>
  <r>
    <n v="5613"/>
    <x v="1"/>
    <n v="37"/>
    <x v="1"/>
    <s v="15/07/16 6:17"/>
    <s v="NA"/>
    <x v="4"/>
    <x v="5"/>
    <x v="0"/>
    <x v="4"/>
    <x v="9"/>
  </r>
  <r>
    <n v="125"/>
    <x v="1"/>
    <n v="38"/>
    <x v="0"/>
    <s v="11/07/16 5:12"/>
    <s v="11/07/16 6:17"/>
    <x v="0"/>
    <x v="6"/>
    <x v="0"/>
    <x v="0"/>
    <x v="21"/>
  </r>
  <r>
    <n v="1611"/>
    <x v="1"/>
    <n v="38"/>
    <x v="0"/>
    <s v="12/07/16 6:49"/>
    <s v="12/07/16 7:44"/>
    <x v="1"/>
    <x v="5"/>
    <x v="0"/>
    <x v="1"/>
    <x v="3"/>
  </r>
  <r>
    <n v="1814"/>
    <x v="1"/>
    <n v="38"/>
    <x v="0"/>
    <s v="12/07/16 9:19"/>
    <s v="12/07/16 9:59"/>
    <x v="1"/>
    <x v="2"/>
    <x v="0"/>
    <x v="1"/>
    <x v="39"/>
  </r>
  <r>
    <n v="3088"/>
    <x v="1"/>
    <n v="38"/>
    <x v="0"/>
    <s v="13/07/16 8:12"/>
    <s v="13/07/16 9:01"/>
    <x v="2"/>
    <x v="4"/>
    <x v="0"/>
    <x v="2"/>
    <x v="24"/>
  </r>
  <r>
    <n v="3384"/>
    <x v="0"/>
    <n v="38"/>
    <x v="0"/>
    <s v="13/07/16 14:40"/>
    <s v="13/07/16 15:34"/>
    <x v="2"/>
    <x v="11"/>
    <x v="1"/>
    <x v="2"/>
    <x v="11"/>
  </r>
  <r>
    <n v="4218"/>
    <x v="0"/>
    <n v="38"/>
    <x v="0"/>
    <s v="14/07/16 5:38"/>
    <s v="14/07/16 6:24"/>
    <x v="3"/>
    <x v="6"/>
    <x v="0"/>
    <x v="3"/>
    <x v="29"/>
  </r>
  <r>
    <n v="5757"/>
    <x v="1"/>
    <n v="38"/>
    <x v="0"/>
    <s v="15/07/16 8:12"/>
    <s v="15/07/16 9:17"/>
    <x v="4"/>
    <x v="4"/>
    <x v="0"/>
    <x v="4"/>
    <x v="21"/>
  </r>
  <r>
    <n v="5958"/>
    <x v="0"/>
    <n v="38"/>
    <x v="0"/>
    <s v="15/07/16 10:48"/>
    <s v="15/07/16 11:49"/>
    <x v="4"/>
    <x v="8"/>
    <x v="0"/>
    <x v="4"/>
    <x v="31"/>
  </r>
  <r>
    <n v="6314"/>
    <x v="1"/>
    <n v="38"/>
    <x v="0"/>
    <s v="15/07/16 18:31"/>
    <s v="15/07/16 19:30"/>
    <x v="4"/>
    <x v="14"/>
    <x v="1"/>
    <x v="4"/>
    <x v="33"/>
  </r>
  <r>
    <n v="572"/>
    <x v="0"/>
    <n v="38"/>
    <x v="1"/>
    <s v="11/07/16 10:48"/>
    <s v="NA"/>
    <x v="0"/>
    <x v="8"/>
    <x v="0"/>
    <x v="0"/>
    <x v="9"/>
  </r>
  <r>
    <n v="1566"/>
    <x v="1"/>
    <n v="38"/>
    <x v="1"/>
    <s v="12/07/16 6:22"/>
    <s v="NA"/>
    <x v="1"/>
    <x v="5"/>
    <x v="0"/>
    <x v="1"/>
    <x v="9"/>
  </r>
  <r>
    <n v="2266"/>
    <x v="0"/>
    <n v="38"/>
    <x v="1"/>
    <s v="12/07/16 18:33"/>
    <s v="NA"/>
    <x v="1"/>
    <x v="14"/>
    <x v="1"/>
    <x v="1"/>
    <x v="9"/>
  </r>
  <r>
    <n v="4390"/>
    <x v="1"/>
    <n v="38"/>
    <x v="1"/>
    <s v="14/07/16 8:01"/>
    <s v="NA"/>
    <x v="3"/>
    <x v="4"/>
    <x v="0"/>
    <x v="3"/>
    <x v="9"/>
  </r>
  <r>
    <n v="4545"/>
    <x v="1"/>
    <n v="38"/>
    <x v="1"/>
    <s v="14/07/16 9:43"/>
    <s v="NA"/>
    <x v="3"/>
    <x v="2"/>
    <x v="0"/>
    <x v="3"/>
    <x v="9"/>
  </r>
  <r>
    <n v="4572"/>
    <x v="1"/>
    <n v="38"/>
    <x v="1"/>
    <s v="14/07/16 9:52"/>
    <s v="NA"/>
    <x v="3"/>
    <x v="2"/>
    <x v="0"/>
    <x v="3"/>
    <x v="9"/>
  </r>
  <r>
    <n v="249"/>
    <x v="1"/>
    <n v="39"/>
    <x v="0"/>
    <s v="11/07/16 6:31"/>
    <s v="11/07/16 7:14"/>
    <x v="0"/>
    <x v="5"/>
    <x v="0"/>
    <x v="0"/>
    <x v="23"/>
  </r>
  <r>
    <n v="728"/>
    <x v="1"/>
    <n v="39"/>
    <x v="0"/>
    <s v="11/07/16 15:05"/>
    <s v="11/07/16 16:09"/>
    <x v="0"/>
    <x v="15"/>
    <x v="1"/>
    <x v="0"/>
    <x v="26"/>
  </r>
  <r>
    <n v="3042"/>
    <x v="1"/>
    <n v="39"/>
    <x v="0"/>
    <s v="13/07/16 7:38"/>
    <s v="13/07/16 8:32"/>
    <x v="2"/>
    <x v="17"/>
    <x v="0"/>
    <x v="2"/>
    <x v="11"/>
  </r>
  <r>
    <n v="3620"/>
    <x v="1"/>
    <n v="39"/>
    <x v="0"/>
    <s v="13/07/16 18:54"/>
    <s v="13/07/16 20:08"/>
    <x v="2"/>
    <x v="14"/>
    <x v="1"/>
    <x v="2"/>
    <x v="14"/>
  </r>
  <r>
    <n v="4276"/>
    <x v="1"/>
    <n v="39"/>
    <x v="0"/>
    <s v="14/07/16 6:22"/>
    <s v="14/07/16 7:23"/>
    <x v="3"/>
    <x v="5"/>
    <x v="0"/>
    <x v="3"/>
    <x v="31"/>
  </r>
  <r>
    <n v="4735"/>
    <x v="1"/>
    <n v="39"/>
    <x v="0"/>
    <s v="14/07/16 14:43"/>
    <s v="14/07/16 15:51"/>
    <x v="3"/>
    <x v="11"/>
    <x v="1"/>
    <x v="3"/>
    <x v="42"/>
  </r>
  <r>
    <n v="1649"/>
    <x v="1"/>
    <n v="39"/>
    <x v="1"/>
    <s v="12/07/16 7:24"/>
    <s v="NA"/>
    <x v="1"/>
    <x v="17"/>
    <x v="0"/>
    <x v="1"/>
    <x v="9"/>
  </r>
  <r>
    <n v="3008"/>
    <x v="1"/>
    <n v="39"/>
    <x v="1"/>
    <s v="13/07/16 7:23"/>
    <s v="NA"/>
    <x v="2"/>
    <x v="17"/>
    <x v="0"/>
    <x v="2"/>
    <x v="9"/>
  </r>
  <r>
    <n v="4480"/>
    <x v="1"/>
    <n v="39"/>
    <x v="1"/>
    <s v="14/07/16 8:46"/>
    <s v="NA"/>
    <x v="3"/>
    <x v="4"/>
    <x v="0"/>
    <x v="3"/>
    <x v="9"/>
  </r>
  <r>
    <n v="5713"/>
    <x v="1"/>
    <n v="39"/>
    <x v="1"/>
    <s v="15/07/16 7:43"/>
    <s v="NA"/>
    <x v="4"/>
    <x v="17"/>
    <x v="0"/>
    <x v="4"/>
    <x v="9"/>
  </r>
  <r>
    <n v="5866"/>
    <x v="1"/>
    <n v="39"/>
    <x v="1"/>
    <s v="15/07/16 9:19"/>
    <s v="NA"/>
    <x v="4"/>
    <x v="2"/>
    <x v="0"/>
    <x v="4"/>
    <x v="9"/>
  </r>
  <r>
    <n v="5945"/>
    <x v="0"/>
    <n v="39"/>
    <x v="1"/>
    <s v="15/07/16 10:27"/>
    <s v="NA"/>
    <x v="4"/>
    <x v="8"/>
    <x v="0"/>
    <x v="4"/>
    <x v="9"/>
  </r>
  <r>
    <n v="1353"/>
    <x v="0"/>
    <n v="40"/>
    <x v="0"/>
    <s v="11/07/16 23:51"/>
    <s v="12/07/16 0:34"/>
    <x v="0"/>
    <x v="22"/>
    <x v="1"/>
    <x v="0"/>
    <x v="23"/>
  </r>
  <r>
    <n v="1568"/>
    <x v="1"/>
    <n v="40"/>
    <x v="0"/>
    <s v="12/07/16 6:18"/>
    <s v="12/07/16 6:52"/>
    <x v="1"/>
    <x v="5"/>
    <x v="0"/>
    <x v="1"/>
    <x v="13"/>
  </r>
  <r>
    <n v="2465"/>
    <x v="1"/>
    <n v="40"/>
    <x v="0"/>
    <s v="12/07/16 20:38"/>
    <s v="12/07/16 21:37"/>
    <x v="1"/>
    <x v="7"/>
    <x v="1"/>
    <x v="1"/>
    <x v="33"/>
  </r>
  <r>
    <n v="3688"/>
    <x v="1"/>
    <n v="40"/>
    <x v="0"/>
    <s v="13/07/16 19:39"/>
    <s v="13/07/16 20:40"/>
    <x v="2"/>
    <x v="13"/>
    <x v="1"/>
    <x v="2"/>
    <x v="31"/>
  </r>
  <r>
    <n v="4727"/>
    <x v="1"/>
    <n v="40"/>
    <x v="0"/>
    <s v="14/07/16 14:06"/>
    <s v="14/07/16 15:02"/>
    <x v="3"/>
    <x v="11"/>
    <x v="1"/>
    <x v="3"/>
    <x v="7"/>
  </r>
  <r>
    <n v="5348"/>
    <x v="1"/>
    <n v="40"/>
    <x v="0"/>
    <s v="14/07/16 22:50"/>
    <s v="14/07/16 23:45"/>
    <x v="3"/>
    <x v="12"/>
    <x v="1"/>
    <x v="3"/>
    <x v="3"/>
  </r>
  <r>
    <n v="6537"/>
    <x v="0"/>
    <n v="40"/>
    <x v="0"/>
    <s v="15/07/16 20:52"/>
    <s v="15/07/16 22:03"/>
    <x v="4"/>
    <x v="7"/>
    <x v="1"/>
    <x v="4"/>
    <x v="47"/>
  </r>
  <r>
    <n v="126"/>
    <x v="1"/>
    <n v="40"/>
    <x v="1"/>
    <s v="11/07/16 5:05"/>
    <s v="NA"/>
    <x v="0"/>
    <x v="6"/>
    <x v="0"/>
    <x v="0"/>
    <x v="9"/>
  </r>
  <r>
    <n v="436"/>
    <x v="1"/>
    <n v="40"/>
    <x v="1"/>
    <s v="11/07/16 8:55"/>
    <s v="NA"/>
    <x v="0"/>
    <x v="4"/>
    <x v="0"/>
    <x v="0"/>
    <x v="9"/>
  </r>
  <r>
    <n v="1620"/>
    <x v="1"/>
    <n v="40"/>
    <x v="1"/>
    <s v="12/07/16 6:55"/>
    <s v="NA"/>
    <x v="1"/>
    <x v="5"/>
    <x v="0"/>
    <x v="1"/>
    <x v="9"/>
  </r>
  <r>
    <n v="2206"/>
    <x v="1"/>
    <n v="40"/>
    <x v="1"/>
    <s v="12/07/16 17:55"/>
    <s v="NA"/>
    <x v="1"/>
    <x v="1"/>
    <x v="1"/>
    <x v="1"/>
    <x v="9"/>
  </r>
  <r>
    <n v="3221"/>
    <x v="1"/>
    <n v="40"/>
    <x v="1"/>
    <s v="13/07/16 9:55"/>
    <s v="NA"/>
    <x v="2"/>
    <x v="2"/>
    <x v="0"/>
    <x v="2"/>
    <x v="9"/>
  </r>
  <r>
    <n v="5583"/>
    <x v="1"/>
    <n v="40"/>
    <x v="1"/>
    <s v="15/07/16 5:58"/>
    <s v="NA"/>
    <x v="4"/>
    <x v="6"/>
    <x v="0"/>
    <x v="4"/>
    <x v="9"/>
  </r>
  <r>
    <n v="1941"/>
    <x v="0"/>
    <n v="41"/>
    <x v="0"/>
    <s v="12/07/16 11:29"/>
    <s v="12/07/16 12:09"/>
    <x v="1"/>
    <x v="0"/>
    <x v="0"/>
    <x v="1"/>
    <x v="39"/>
  </r>
  <r>
    <n v="3766"/>
    <x v="0"/>
    <n v="41"/>
    <x v="0"/>
    <s v="13/07/16 20:33"/>
    <s v="13/07/16 21:24"/>
    <x v="2"/>
    <x v="7"/>
    <x v="1"/>
    <x v="2"/>
    <x v="36"/>
  </r>
  <r>
    <n v="4243"/>
    <x v="0"/>
    <n v="41"/>
    <x v="0"/>
    <s v="14/07/16 6:02"/>
    <s v="14/07/16 6:37"/>
    <x v="3"/>
    <x v="5"/>
    <x v="0"/>
    <x v="3"/>
    <x v="17"/>
  </r>
  <r>
    <n v="4717"/>
    <x v="0"/>
    <n v="41"/>
    <x v="0"/>
    <s v="14/07/16 13:42"/>
    <s v="14/07/16 14:36"/>
    <x v="3"/>
    <x v="18"/>
    <x v="1"/>
    <x v="3"/>
    <x v="11"/>
  </r>
  <r>
    <n v="5682"/>
    <x v="1"/>
    <n v="41"/>
    <x v="0"/>
    <s v="15/07/16 7:16"/>
    <s v="15/07/16 8:24"/>
    <x v="4"/>
    <x v="17"/>
    <x v="0"/>
    <x v="4"/>
    <x v="42"/>
  </r>
  <r>
    <n v="6343"/>
    <x v="1"/>
    <n v="41"/>
    <x v="0"/>
    <s v="15/07/16 18:44"/>
    <s v="15/07/16 19:21"/>
    <x v="4"/>
    <x v="14"/>
    <x v="1"/>
    <x v="4"/>
    <x v="43"/>
  </r>
  <r>
    <n v="6726"/>
    <x v="0"/>
    <n v="41"/>
    <x v="0"/>
    <s v="15/07/16 23:22"/>
    <s v="16/07/16 0:12"/>
    <x v="4"/>
    <x v="22"/>
    <x v="1"/>
    <x v="4"/>
    <x v="1"/>
  </r>
  <r>
    <n v="2131"/>
    <x v="1"/>
    <n v="41"/>
    <x v="1"/>
    <s v="12/07/16 17:04"/>
    <s v="NA"/>
    <x v="1"/>
    <x v="1"/>
    <x v="1"/>
    <x v="1"/>
    <x v="9"/>
  </r>
  <r>
    <n v="238"/>
    <x v="1"/>
    <n v="42"/>
    <x v="0"/>
    <s v="11/07/16 6:27"/>
    <s v="11/07/16 7:15"/>
    <x v="0"/>
    <x v="5"/>
    <x v="0"/>
    <x v="0"/>
    <x v="35"/>
  </r>
  <r>
    <n v="2624"/>
    <x v="1"/>
    <n v="42"/>
    <x v="0"/>
    <s v="12/07/16 22:16"/>
    <s v="12/07/16 23:17"/>
    <x v="1"/>
    <x v="12"/>
    <x v="1"/>
    <x v="1"/>
    <x v="31"/>
  </r>
  <r>
    <n v="2787"/>
    <x v="1"/>
    <n v="42"/>
    <x v="0"/>
    <s v="13/07/16 4:54"/>
    <s v="13/07/16 5:29"/>
    <x v="2"/>
    <x v="10"/>
    <x v="0"/>
    <x v="2"/>
    <x v="17"/>
  </r>
  <r>
    <n v="3992"/>
    <x v="1"/>
    <n v="42"/>
    <x v="0"/>
    <s v="13/07/16 23:24"/>
    <s v="14/07/16 0:04"/>
    <x v="2"/>
    <x v="22"/>
    <x v="1"/>
    <x v="2"/>
    <x v="39"/>
  </r>
  <r>
    <n v="4974"/>
    <x v="1"/>
    <n v="42"/>
    <x v="0"/>
    <s v="14/07/16 18:44"/>
    <s v="14/07/16 19:16"/>
    <x v="3"/>
    <x v="14"/>
    <x v="1"/>
    <x v="3"/>
    <x v="32"/>
  </r>
  <r>
    <n v="5478"/>
    <x v="0"/>
    <n v="42"/>
    <x v="0"/>
    <s v="15/07/16 4:43"/>
    <s v="15/07/16 5:44"/>
    <x v="4"/>
    <x v="10"/>
    <x v="0"/>
    <x v="4"/>
    <x v="31"/>
  </r>
  <r>
    <n v="5641"/>
    <x v="1"/>
    <n v="42"/>
    <x v="0"/>
    <s v="15/07/16 6:46"/>
    <s v="15/07/16 7:16"/>
    <x v="4"/>
    <x v="5"/>
    <x v="0"/>
    <x v="4"/>
    <x v="40"/>
  </r>
  <r>
    <n v="128"/>
    <x v="1"/>
    <n v="43"/>
    <x v="0"/>
    <s v="11/07/16 5:12"/>
    <s v="11/07/16 5:48"/>
    <x v="0"/>
    <x v="6"/>
    <x v="0"/>
    <x v="0"/>
    <x v="50"/>
  </r>
  <r>
    <n v="627"/>
    <x v="1"/>
    <n v="43"/>
    <x v="0"/>
    <s v="11/07/16 12:12"/>
    <s v="11/07/16 13:10"/>
    <x v="0"/>
    <x v="9"/>
    <x v="1"/>
    <x v="0"/>
    <x v="6"/>
  </r>
  <r>
    <n v="1766"/>
    <x v="0"/>
    <n v="43"/>
    <x v="0"/>
    <s v="12/07/16 8:45"/>
    <s v="12/07/16 9:52"/>
    <x v="1"/>
    <x v="4"/>
    <x v="0"/>
    <x v="1"/>
    <x v="28"/>
  </r>
  <r>
    <n v="2089"/>
    <x v="1"/>
    <n v="43"/>
    <x v="0"/>
    <s v="12/07/16 15:49"/>
    <s v="12/07/16 16:32"/>
    <x v="1"/>
    <x v="15"/>
    <x v="1"/>
    <x v="1"/>
    <x v="23"/>
  </r>
  <r>
    <n v="3565"/>
    <x v="1"/>
    <n v="43"/>
    <x v="0"/>
    <s v="13/07/16 18:13"/>
    <s v="13/07/16 18:50"/>
    <x v="2"/>
    <x v="14"/>
    <x v="1"/>
    <x v="2"/>
    <x v="43"/>
  </r>
  <r>
    <n v="3954"/>
    <x v="0"/>
    <n v="43"/>
    <x v="0"/>
    <s v="13/07/16 22:43"/>
    <s v="14/07/16 0:03"/>
    <x v="2"/>
    <x v="12"/>
    <x v="1"/>
    <x v="2"/>
    <x v="56"/>
  </r>
  <r>
    <n v="4204"/>
    <x v="1"/>
    <n v="43"/>
    <x v="0"/>
    <s v="14/07/16 5:36"/>
    <s v="14/07/16 6:23"/>
    <x v="3"/>
    <x v="6"/>
    <x v="0"/>
    <x v="3"/>
    <x v="30"/>
  </r>
  <r>
    <n v="4651"/>
    <x v="1"/>
    <n v="43"/>
    <x v="0"/>
    <s v="14/07/16 11:54"/>
    <s v="14/07/16 12:47"/>
    <x v="3"/>
    <x v="0"/>
    <x v="0"/>
    <x v="3"/>
    <x v="8"/>
  </r>
  <r>
    <n v="5814"/>
    <x v="1"/>
    <n v="43"/>
    <x v="0"/>
    <s v="15/07/16 8:43"/>
    <s v="15/07/16 9:55"/>
    <x v="4"/>
    <x v="4"/>
    <x v="0"/>
    <x v="4"/>
    <x v="15"/>
  </r>
  <r>
    <n v="6062"/>
    <x v="1"/>
    <n v="43"/>
    <x v="0"/>
    <s v="15/07/16 13:48"/>
    <s v="15/07/16 14:51"/>
    <x v="4"/>
    <x v="18"/>
    <x v="1"/>
    <x v="4"/>
    <x v="45"/>
  </r>
  <r>
    <n v="401"/>
    <x v="1"/>
    <n v="43"/>
    <x v="1"/>
    <s v="11/07/16 8:27"/>
    <s v="NA"/>
    <x v="0"/>
    <x v="4"/>
    <x v="0"/>
    <x v="0"/>
    <x v="9"/>
  </r>
  <r>
    <n v="461"/>
    <x v="1"/>
    <n v="43"/>
    <x v="1"/>
    <s v="11/07/16 9:15"/>
    <s v="NA"/>
    <x v="0"/>
    <x v="2"/>
    <x v="0"/>
    <x v="0"/>
    <x v="9"/>
  </r>
  <r>
    <n v="2946"/>
    <x v="1"/>
    <n v="43"/>
    <x v="1"/>
    <s v="13/07/16 6:34"/>
    <s v="NA"/>
    <x v="2"/>
    <x v="5"/>
    <x v="0"/>
    <x v="2"/>
    <x v="9"/>
  </r>
  <r>
    <n v="118"/>
    <x v="0"/>
    <n v="44"/>
    <x v="0"/>
    <s v="11/07/16 5:11"/>
    <s v="11/07/16 5:52"/>
    <x v="0"/>
    <x v="6"/>
    <x v="0"/>
    <x v="0"/>
    <x v="2"/>
  </r>
  <r>
    <n v="339"/>
    <x v="0"/>
    <n v="44"/>
    <x v="0"/>
    <s v="11/07/16 7:49"/>
    <s v="11/07/16 8:45"/>
    <x v="0"/>
    <x v="17"/>
    <x v="0"/>
    <x v="0"/>
    <x v="7"/>
  </r>
  <r>
    <n v="766"/>
    <x v="1"/>
    <n v="44"/>
    <x v="0"/>
    <s v="11/07/16 16:23"/>
    <s v="11/07/16 17:27"/>
    <x v="0"/>
    <x v="19"/>
    <x v="1"/>
    <x v="0"/>
    <x v="26"/>
  </r>
  <r>
    <n v="1133"/>
    <x v="0"/>
    <n v="44"/>
    <x v="0"/>
    <s v="11/07/16 20:27"/>
    <s v="11/07/16 21:31"/>
    <x v="0"/>
    <x v="7"/>
    <x v="1"/>
    <x v="0"/>
    <x v="26"/>
  </r>
  <r>
    <n v="2458"/>
    <x v="1"/>
    <n v="44"/>
    <x v="0"/>
    <s v="12/07/16 20:33"/>
    <s v="12/07/16 21:33"/>
    <x v="1"/>
    <x v="7"/>
    <x v="1"/>
    <x v="1"/>
    <x v="25"/>
  </r>
  <r>
    <n v="3060"/>
    <x v="0"/>
    <n v="44"/>
    <x v="0"/>
    <s v="13/07/16 7:56"/>
    <s v="13/07/16 9:12"/>
    <x v="2"/>
    <x v="17"/>
    <x v="0"/>
    <x v="2"/>
    <x v="58"/>
  </r>
  <r>
    <n v="3653"/>
    <x v="1"/>
    <n v="44"/>
    <x v="0"/>
    <s v="13/07/16 19:18"/>
    <s v="13/07/16 19:51"/>
    <x v="2"/>
    <x v="13"/>
    <x v="1"/>
    <x v="2"/>
    <x v="41"/>
  </r>
  <r>
    <n v="4321"/>
    <x v="1"/>
    <n v="44"/>
    <x v="0"/>
    <s v="14/07/16 6:56"/>
    <s v="14/07/16 7:47"/>
    <x v="3"/>
    <x v="5"/>
    <x v="0"/>
    <x v="3"/>
    <x v="36"/>
  </r>
  <r>
    <n v="5672"/>
    <x v="0"/>
    <n v="44"/>
    <x v="0"/>
    <s v="15/07/16 7:07"/>
    <s v="15/07/16 7:59"/>
    <x v="4"/>
    <x v="17"/>
    <x v="0"/>
    <x v="4"/>
    <x v="4"/>
  </r>
  <r>
    <n v="289"/>
    <x v="1"/>
    <n v="44"/>
    <x v="1"/>
    <s v="11/07/16 7:09"/>
    <s v="NA"/>
    <x v="0"/>
    <x v="17"/>
    <x v="0"/>
    <x v="0"/>
    <x v="9"/>
  </r>
  <r>
    <n v="1303"/>
    <x v="1"/>
    <n v="44"/>
    <x v="1"/>
    <s v="11/07/16 22:27"/>
    <s v="NA"/>
    <x v="0"/>
    <x v="12"/>
    <x v="1"/>
    <x v="0"/>
    <x v="9"/>
  </r>
  <r>
    <n v="1817"/>
    <x v="1"/>
    <n v="44"/>
    <x v="1"/>
    <s v="12/07/16 9:29"/>
    <s v="NA"/>
    <x v="1"/>
    <x v="2"/>
    <x v="0"/>
    <x v="1"/>
    <x v="9"/>
  </r>
  <r>
    <n v="2970"/>
    <x v="1"/>
    <n v="44"/>
    <x v="1"/>
    <s v="13/07/16 6:56"/>
    <s v="NA"/>
    <x v="2"/>
    <x v="5"/>
    <x v="0"/>
    <x v="2"/>
    <x v="9"/>
  </r>
  <r>
    <n v="4519"/>
    <x v="1"/>
    <n v="44"/>
    <x v="1"/>
    <s v="14/07/16 9:23"/>
    <s v="NA"/>
    <x v="3"/>
    <x v="2"/>
    <x v="0"/>
    <x v="3"/>
    <x v="9"/>
  </r>
  <r>
    <n v="5830"/>
    <x v="1"/>
    <n v="44"/>
    <x v="1"/>
    <s v="15/07/16 8:55"/>
    <s v="NA"/>
    <x v="4"/>
    <x v="4"/>
    <x v="0"/>
    <x v="4"/>
    <x v="9"/>
  </r>
  <r>
    <n v="5880"/>
    <x v="1"/>
    <n v="44"/>
    <x v="1"/>
    <s v="15/07/16 9:38"/>
    <s v="NA"/>
    <x v="4"/>
    <x v="2"/>
    <x v="0"/>
    <x v="4"/>
    <x v="9"/>
  </r>
  <r>
    <n v="1698"/>
    <x v="1"/>
    <n v="45"/>
    <x v="0"/>
    <s v="12/07/16 7:56"/>
    <s v="12/07/16 8:56"/>
    <x v="1"/>
    <x v="17"/>
    <x v="0"/>
    <x v="1"/>
    <x v="25"/>
  </r>
  <r>
    <n v="2098"/>
    <x v="1"/>
    <n v="45"/>
    <x v="0"/>
    <s v="12/07/16 16:12"/>
    <s v="12/07/16 16:42"/>
    <x v="1"/>
    <x v="19"/>
    <x v="1"/>
    <x v="1"/>
    <x v="40"/>
  </r>
  <r>
    <n v="2733"/>
    <x v="1"/>
    <n v="45"/>
    <x v="0"/>
    <s v="13/07/16 2:37"/>
    <s v="13/07/16 3:45"/>
    <x v="2"/>
    <x v="16"/>
    <x v="0"/>
    <x v="2"/>
    <x v="42"/>
  </r>
  <r>
    <n v="2917"/>
    <x v="0"/>
    <n v="45"/>
    <x v="0"/>
    <s v="13/07/16 6:21"/>
    <s v="13/07/16 6:53"/>
    <x v="2"/>
    <x v="5"/>
    <x v="0"/>
    <x v="2"/>
    <x v="32"/>
  </r>
  <r>
    <n v="3151"/>
    <x v="0"/>
    <n v="45"/>
    <x v="0"/>
    <s v="13/07/16 9:00"/>
    <s v="13/07/16 9:38"/>
    <x v="2"/>
    <x v="2"/>
    <x v="0"/>
    <x v="2"/>
    <x v="18"/>
  </r>
  <r>
    <n v="3358"/>
    <x v="1"/>
    <n v="45"/>
    <x v="0"/>
    <s v="13/07/16 13:30"/>
    <s v="13/07/16 14:38"/>
    <x v="2"/>
    <x v="18"/>
    <x v="1"/>
    <x v="2"/>
    <x v="42"/>
  </r>
  <r>
    <n v="5435"/>
    <x v="1"/>
    <n v="45"/>
    <x v="0"/>
    <s v="15/07/16 2:52"/>
    <s v="15/07/16 3:43"/>
    <x v="4"/>
    <x v="16"/>
    <x v="0"/>
    <x v="4"/>
    <x v="36"/>
  </r>
  <r>
    <n v="5717"/>
    <x v="0"/>
    <n v="45"/>
    <x v="0"/>
    <s v="15/07/16 7:41"/>
    <s v="15/07/16 8:24"/>
    <x v="4"/>
    <x v="17"/>
    <x v="0"/>
    <x v="4"/>
    <x v="23"/>
  </r>
  <r>
    <n v="1520"/>
    <x v="1"/>
    <n v="45"/>
    <x v="1"/>
    <s v="12/07/16 5:42"/>
    <s v="NA"/>
    <x v="1"/>
    <x v="6"/>
    <x v="0"/>
    <x v="1"/>
    <x v="9"/>
  </r>
  <r>
    <n v="1789"/>
    <x v="1"/>
    <n v="45"/>
    <x v="1"/>
    <s v="12/07/16 9:10"/>
    <s v="NA"/>
    <x v="1"/>
    <x v="2"/>
    <x v="0"/>
    <x v="1"/>
    <x v="9"/>
  </r>
  <r>
    <n v="2484"/>
    <x v="0"/>
    <n v="45"/>
    <x v="1"/>
    <s v="12/07/16 20:41"/>
    <s v="NA"/>
    <x v="1"/>
    <x v="7"/>
    <x v="1"/>
    <x v="1"/>
    <x v="9"/>
  </r>
  <r>
    <n v="4312"/>
    <x v="1"/>
    <n v="45"/>
    <x v="1"/>
    <s v="14/07/16 6:49"/>
    <s v="NA"/>
    <x v="3"/>
    <x v="5"/>
    <x v="0"/>
    <x v="3"/>
    <x v="9"/>
  </r>
  <r>
    <n v="4363"/>
    <x v="1"/>
    <n v="45"/>
    <x v="1"/>
    <s v="14/07/16 7:29"/>
    <s v="NA"/>
    <x v="3"/>
    <x v="17"/>
    <x v="0"/>
    <x v="3"/>
    <x v="9"/>
  </r>
  <r>
    <n v="5716"/>
    <x v="1"/>
    <n v="45"/>
    <x v="1"/>
    <s v="15/07/16 7:37"/>
    <s v="NA"/>
    <x v="4"/>
    <x v="17"/>
    <x v="0"/>
    <x v="4"/>
    <x v="9"/>
  </r>
  <r>
    <n v="5775"/>
    <x v="1"/>
    <n v="45"/>
    <x v="1"/>
    <s v="15/07/16 8:24"/>
    <s v="NA"/>
    <x v="4"/>
    <x v="4"/>
    <x v="0"/>
    <x v="4"/>
    <x v="9"/>
  </r>
  <r>
    <n v="635"/>
    <x v="0"/>
    <n v="46"/>
    <x v="0"/>
    <s v="11/07/16 12:25"/>
    <s v="11/07/16 13:29"/>
    <x v="0"/>
    <x v="9"/>
    <x v="1"/>
    <x v="0"/>
    <x v="26"/>
  </r>
  <r>
    <n v="1275"/>
    <x v="0"/>
    <n v="46"/>
    <x v="0"/>
    <s v="11/07/16 22:05"/>
    <s v="11/07/16 23:02"/>
    <x v="0"/>
    <x v="12"/>
    <x v="1"/>
    <x v="0"/>
    <x v="16"/>
  </r>
  <r>
    <n v="1562"/>
    <x v="0"/>
    <n v="46"/>
    <x v="0"/>
    <s v="12/07/16 6:16"/>
    <s v="12/07/16 7:15"/>
    <x v="1"/>
    <x v="5"/>
    <x v="0"/>
    <x v="1"/>
    <x v="33"/>
  </r>
  <r>
    <n v="2908"/>
    <x v="0"/>
    <n v="46"/>
    <x v="0"/>
    <s v="13/07/16 6:14"/>
    <s v="13/07/16 7:17"/>
    <x v="2"/>
    <x v="5"/>
    <x v="0"/>
    <x v="2"/>
    <x v="45"/>
  </r>
  <r>
    <n v="3414"/>
    <x v="1"/>
    <n v="46"/>
    <x v="0"/>
    <s v="13/07/16 15:28"/>
    <s v="13/07/16 16:44"/>
    <x v="2"/>
    <x v="15"/>
    <x v="1"/>
    <x v="2"/>
    <x v="58"/>
  </r>
  <r>
    <n v="3638"/>
    <x v="0"/>
    <n v="46"/>
    <x v="0"/>
    <s v="13/07/16 19:09"/>
    <s v="13/07/16 19:58"/>
    <x v="2"/>
    <x v="13"/>
    <x v="1"/>
    <x v="2"/>
    <x v="24"/>
  </r>
  <r>
    <n v="5132"/>
    <x v="0"/>
    <n v="46"/>
    <x v="0"/>
    <s v="14/07/16 20:11"/>
    <s v="14/07/16 20:40"/>
    <x v="3"/>
    <x v="7"/>
    <x v="1"/>
    <x v="3"/>
    <x v="48"/>
  </r>
  <r>
    <n v="5422"/>
    <x v="1"/>
    <n v="46"/>
    <x v="0"/>
    <s v="15/07/16 2:09"/>
    <s v="15/07/16 3:09"/>
    <x v="4"/>
    <x v="16"/>
    <x v="0"/>
    <x v="4"/>
    <x v="25"/>
  </r>
  <r>
    <n v="5724"/>
    <x v="1"/>
    <n v="46"/>
    <x v="0"/>
    <s v="15/07/16 7:40"/>
    <s v="15/07/16 8:48"/>
    <x v="4"/>
    <x v="17"/>
    <x v="0"/>
    <x v="4"/>
    <x v="42"/>
  </r>
  <r>
    <n v="6026"/>
    <x v="0"/>
    <n v="46"/>
    <x v="0"/>
    <s v="15/07/16 12:50"/>
    <s v="15/07/16 13:35"/>
    <x v="4"/>
    <x v="9"/>
    <x v="1"/>
    <x v="4"/>
    <x v="38"/>
  </r>
  <r>
    <n v="6416"/>
    <x v="1"/>
    <n v="46"/>
    <x v="0"/>
    <s v="15/07/16 19:42"/>
    <s v="15/07/16 20:27"/>
    <x v="4"/>
    <x v="13"/>
    <x v="1"/>
    <x v="4"/>
    <x v="38"/>
  </r>
  <r>
    <n v="424"/>
    <x v="1"/>
    <n v="46"/>
    <x v="1"/>
    <s v="11/07/16 8:47"/>
    <s v="NA"/>
    <x v="0"/>
    <x v="4"/>
    <x v="0"/>
    <x v="0"/>
    <x v="9"/>
  </r>
  <r>
    <n v="995"/>
    <x v="0"/>
    <n v="47"/>
    <x v="0"/>
    <s v="11/07/16 19:11"/>
    <s v="11/07/16 19:33"/>
    <x v="0"/>
    <x v="13"/>
    <x v="1"/>
    <x v="0"/>
    <x v="59"/>
  </r>
  <r>
    <n v="1771"/>
    <x v="1"/>
    <n v="47"/>
    <x v="0"/>
    <s v="12/07/16 8:56"/>
    <s v="12/07/16 9:27"/>
    <x v="1"/>
    <x v="4"/>
    <x v="0"/>
    <x v="1"/>
    <x v="5"/>
  </r>
  <r>
    <n v="2729"/>
    <x v="0"/>
    <n v="47"/>
    <x v="0"/>
    <s v="13/07/16 2:36"/>
    <s v="13/07/16 3:03"/>
    <x v="2"/>
    <x v="16"/>
    <x v="0"/>
    <x v="2"/>
    <x v="12"/>
  </r>
  <r>
    <n v="3416"/>
    <x v="1"/>
    <n v="47"/>
    <x v="0"/>
    <s v="13/07/16 15:31"/>
    <s v="13/07/16 16:06"/>
    <x v="2"/>
    <x v="15"/>
    <x v="1"/>
    <x v="2"/>
    <x v="17"/>
  </r>
  <r>
    <n v="4286"/>
    <x v="1"/>
    <n v="47"/>
    <x v="0"/>
    <s v="14/07/16 6:35"/>
    <s v="14/07/16 7:35"/>
    <x v="3"/>
    <x v="5"/>
    <x v="0"/>
    <x v="3"/>
    <x v="25"/>
  </r>
  <r>
    <n v="5012"/>
    <x v="0"/>
    <n v="47"/>
    <x v="0"/>
    <s v="14/07/16 18:59"/>
    <s v="14/07/16 20:05"/>
    <x v="3"/>
    <x v="14"/>
    <x v="1"/>
    <x v="3"/>
    <x v="19"/>
  </r>
  <r>
    <n v="6761"/>
    <x v="0"/>
    <n v="47"/>
    <x v="0"/>
    <s v="15/07/16 0:05"/>
    <s v="15/07/16 0:47"/>
    <x v="4"/>
    <x v="20"/>
    <x v="0"/>
    <x v="4"/>
    <x v="44"/>
  </r>
  <r>
    <n v="5638"/>
    <x v="1"/>
    <n v="47"/>
    <x v="0"/>
    <s v="15/07/16 6:40"/>
    <s v="15/07/16 7:18"/>
    <x v="4"/>
    <x v="5"/>
    <x v="0"/>
    <x v="4"/>
    <x v="18"/>
  </r>
  <r>
    <n v="6191"/>
    <x v="0"/>
    <n v="47"/>
    <x v="0"/>
    <s v="15/07/16 17:17"/>
    <s v="15/07/16 18:16"/>
    <x v="4"/>
    <x v="1"/>
    <x v="1"/>
    <x v="4"/>
    <x v="33"/>
  </r>
  <r>
    <n v="377"/>
    <x v="1"/>
    <n v="47"/>
    <x v="1"/>
    <s v="11/07/16 8:11"/>
    <s v="NA"/>
    <x v="0"/>
    <x v="4"/>
    <x v="0"/>
    <x v="0"/>
    <x v="9"/>
  </r>
  <r>
    <n v="454"/>
    <x v="1"/>
    <n v="47"/>
    <x v="1"/>
    <s v="11/07/16 9:10"/>
    <s v="NA"/>
    <x v="0"/>
    <x v="2"/>
    <x v="0"/>
    <x v="0"/>
    <x v="9"/>
  </r>
  <r>
    <n v="1603"/>
    <x v="1"/>
    <n v="47"/>
    <x v="1"/>
    <s v="12/07/16 6:41"/>
    <s v="NA"/>
    <x v="1"/>
    <x v="5"/>
    <x v="0"/>
    <x v="1"/>
    <x v="9"/>
  </r>
  <r>
    <n v="5300"/>
    <x v="0"/>
    <n v="47"/>
    <x v="1"/>
    <s v="14/07/16 21:52"/>
    <s v="NA"/>
    <x v="3"/>
    <x v="3"/>
    <x v="1"/>
    <x v="3"/>
    <x v="9"/>
  </r>
  <r>
    <n v="6560"/>
    <x v="1"/>
    <n v="47"/>
    <x v="1"/>
    <s v="15/07/16 21:05"/>
    <s v="NA"/>
    <x v="4"/>
    <x v="3"/>
    <x v="1"/>
    <x v="4"/>
    <x v="9"/>
  </r>
  <r>
    <n v="443"/>
    <x v="1"/>
    <n v="48"/>
    <x v="0"/>
    <s v="11/07/16 9:05"/>
    <s v="11/07/16 9:45"/>
    <x v="0"/>
    <x v="2"/>
    <x v="0"/>
    <x v="0"/>
    <x v="39"/>
  </r>
  <r>
    <n v="1299"/>
    <x v="1"/>
    <n v="48"/>
    <x v="0"/>
    <s v="11/07/16 22:22"/>
    <s v="11/07/16 23:06"/>
    <x v="0"/>
    <x v="12"/>
    <x v="1"/>
    <x v="0"/>
    <x v="27"/>
  </r>
  <r>
    <n v="1637"/>
    <x v="0"/>
    <n v="48"/>
    <x v="0"/>
    <s v="12/07/16 7:09"/>
    <s v="12/07/16 8:15"/>
    <x v="1"/>
    <x v="17"/>
    <x v="0"/>
    <x v="1"/>
    <x v="19"/>
  </r>
  <r>
    <n v="2099"/>
    <x v="0"/>
    <n v="48"/>
    <x v="0"/>
    <s v="12/07/16 16:03"/>
    <s v="12/07/16 17:16"/>
    <x v="1"/>
    <x v="19"/>
    <x v="1"/>
    <x v="1"/>
    <x v="46"/>
  </r>
  <r>
    <n v="2349"/>
    <x v="0"/>
    <n v="48"/>
    <x v="0"/>
    <s v="12/07/16 19:22"/>
    <s v="12/07/16 20:07"/>
    <x v="1"/>
    <x v="13"/>
    <x v="1"/>
    <x v="1"/>
    <x v="38"/>
  </r>
  <r>
    <n v="3081"/>
    <x v="1"/>
    <n v="48"/>
    <x v="0"/>
    <s v="13/07/16 8:10"/>
    <s v="13/07/16 8:47"/>
    <x v="2"/>
    <x v="4"/>
    <x v="0"/>
    <x v="2"/>
    <x v="43"/>
  </r>
  <r>
    <n v="3555"/>
    <x v="0"/>
    <n v="48"/>
    <x v="0"/>
    <s v="13/07/16 18:08"/>
    <s v="13/07/16 19:07"/>
    <x v="2"/>
    <x v="14"/>
    <x v="1"/>
    <x v="2"/>
    <x v="33"/>
  </r>
  <r>
    <n v="3798"/>
    <x v="1"/>
    <n v="48"/>
    <x v="0"/>
    <s v="13/07/16 20:55"/>
    <s v="13/07/16 21:41"/>
    <x v="2"/>
    <x v="7"/>
    <x v="1"/>
    <x v="2"/>
    <x v="29"/>
  </r>
  <r>
    <n v="3982"/>
    <x v="0"/>
    <n v="48"/>
    <x v="0"/>
    <s v="13/07/16 23:16"/>
    <s v="14/07/16 0:34"/>
    <x v="2"/>
    <x v="22"/>
    <x v="1"/>
    <x v="2"/>
    <x v="52"/>
  </r>
  <r>
    <n v="4082"/>
    <x v="0"/>
    <n v="48"/>
    <x v="0"/>
    <s v="14/07/16 2:37"/>
    <s v="14/07/16 3:23"/>
    <x v="3"/>
    <x v="16"/>
    <x v="0"/>
    <x v="3"/>
    <x v="29"/>
  </r>
  <r>
    <n v="4672"/>
    <x v="1"/>
    <n v="48"/>
    <x v="0"/>
    <s v="14/07/16 12:36"/>
    <s v="14/07/16 13:47"/>
    <x v="3"/>
    <x v="9"/>
    <x v="1"/>
    <x v="3"/>
    <x v="47"/>
  </r>
  <r>
    <n v="4937"/>
    <x v="1"/>
    <n v="48"/>
    <x v="0"/>
    <s v="14/07/16 18:22"/>
    <s v="14/07/16 19:14"/>
    <x v="3"/>
    <x v="14"/>
    <x v="1"/>
    <x v="3"/>
    <x v="4"/>
  </r>
  <r>
    <n v="5594"/>
    <x v="0"/>
    <n v="48"/>
    <x v="0"/>
    <s v="15/07/16 6:05"/>
    <s v="15/07/16 7:02"/>
    <x v="4"/>
    <x v="5"/>
    <x v="0"/>
    <x v="4"/>
    <x v="16"/>
  </r>
  <r>
    <n v="2526"/>
    <x v="0"/>
    <n v="48"/>
    <x v="1"/>
    <s v="12/07/16 21:06"/>
    <s v="NA"/>
    <x v="1"/>
    <x v="3"/>
    <x v="1"/>
    <x v="1"/>
    <x v="9"/>
  </r>
  <r>
    <n v="2926"/>
    <x v="1"/>
    <n v="48"/>
    <x v="1"/>
    <s v="13/07/16 6:27"/>
    <s v="NA"/>
    <x v="2"/>
    <x v="5"/>
    <x v="0"/>
    <x v="2"/>
    <x v="9"/>
  </r>
  <r>
    <n v="540"/>
    <x v="1"/>
    <n v="49"/>
    <x v="0"/>
    <s v="11/07/16 9:56"/>
    <s v="11/07/16 10:52"/>
    <x v="0"/>
    <x v="2"/>
    <x v="0"/>
    <x v="0"/>
    <x v="7"/>
  </r>
  <r>
    <n v="1533"/>
    <x v="1"/>
    <n v="49"/>
    <x v="0"/>
    <s v="12/07/16 5:56"/>
    <s v="12/07/16 6:32"/>
    <x v="1"/>
    <x v="6"/>
    <x v="0"/>
    <x v="1"/>
    <x v="50"/>
  </r>
  <r>
    <n v="2359"/>
    <x v="1"/>
    <n v="49"/>
    <x v="0"/>
    <s v="12/07/16 19:31"/>
    <s v="12/07/16 20:28"/>
    <x v="1"/>
    <x v="13"/>
    <x v="1"/>
    <x v="1"/>
    <x v="16"/>
  </r>
  <r>
    <n v="2603"/>
    <x v="1"/>
    <n v="49"/>
    <x v="0"/>
    <s v="12/07/16 22:00"/>
    <s v="12/07/16 22:51"/>
    <x v="1"/>
    <x v="12"/>
    <x v="1"/>
    <x v="1"/>
    <x v="36"/>
  </r>
  <r>
    <n v="2965"/>
    <x v="0"/>
    <n v="49"/>
    <x v="0"/>
    <s v="13/07/16 6:56"/>
    <s v="13/07/16 7:25"/>
    <x v="2"/>
    <x v="5"/>
    <x v="0"/>
    <x v="2"/>
    <x v="48"/>
  </r>
  <r>
    <n v="4002"/>
    <x v="1"/>
    <n v="49"/>
    <x v="0"/>
    <s v="13/07/16 23:39"/>
    <s v="14/07/16 0:50"/>
    <x v="2"/>
    <x v="22"/>
    <x v="1"/>
    <x v="2"/>
    <x v="47"/>
  </r>
  <r>
    <n v="4364"/>
    <x v="0"/>
    <n v="49"/>
    <x v="0"/>
    <s v="14/07/16 7:26"/>
    <s v="14/07/16 8:07"/>
    <x v="3"/>
    <x v="17"/>
    <x v="0"/>
    <x v="3"/>
    <x v="2"/>
  </r>
  <r>
    <n v="4614"/>
    <x v="0"/>
    <n v="49"/>
    <x v="0"/>
    <s v="14/07/16 10:51"/>
    <s v="14/07/16 11:28"/>
    <x v="3"/>
    <x v="8"/>
    <x v="0"/>
    <x v="3"/>
    <x v="43"/>
  </r>
  <r>
    <n v="5235"/>
    <x v="0"/>
    <n v="49"/>
    <x v="0"/>
    <s v="14/07/16 21:08"/>
    <s v="14/07/16 22:00"/>
    <x v="3"/>
    <x v="3"/>
    <x v="1"/>
    <x v="3"/>
    <x v="4"/>
  </r>
  <r>
    <n v="5979"/>
    <x v="0"/>
    <n v="49"/>
    <x v="0"/>
    <s v="15/07/16 11:35"/>
    <s v="15/07/16 12:11"/>
    <x v="4"/>
    <x v="0"/>
    <x v="0"/>
    <x v="4"/>
    <x v="50"/>
  </r>
  <r>
    <n v="6145"/>
    <x v="0"/>
    <n v="49"/>
    <x v="0"/>
    <s v="15/07/16 16:08"/>
    <s v="15/07/16 17:20"/>
    <x v="4"/>
    <x v="19"/>
    <x v="1"/>
    <x v="4"/>
    <x v="15"/>
  </r>
  <r>
    <n v="6363"/>
    <x v="0"/>
    <n v="49"/>
    <x v="0"/>
    <s v="15/07/16 19:07"/>
    <s v="15/07/16 19:46"/>
    <x v="4"/>
    <x v="13"/>
    <x v="1"/>
    <x v="4"/>
    <x v="10"/>
  </r>
  <r>
    <n v="141"/>
    <x v="1"/>
    <n v="49"/>
    <x v="1"/>
    <s v="11/07/16 5:20"/>
    <s v="NA"/>
    <x v="0"/>
    <x v="6"/>
    <x v="0"/>
    <x v="0"/>
    <x v="9"/>
  </r>
  <r>
    <n v="491"/>
    <x v="1"/>
    <n v="49"/>
    <x v="1"/>
    <s v="11/07/16 9:29"/>
    <s v="NA"/>
    <x v="0"/>
    <x v="2"/>
    <x v="0"/>
    <x v="0"/>
    <x v="9"/>
  </r>
  <r>
    <n v="1875"/>
    <x v="1"/>
    <n v="49"/>
    <x v="1"/>
    <s v="12/07/16 10:02"/>
    <s v="NA"/>
    <x v="1"/>
    <x v="8"/>
    <x v="0"/>
    <x v="1"/>
    <x v="9"/>
  </r>
  <r>
    <n v="4906"/>
    <x v="1"/>
    <n v="49"/>
    <x v="1"/>
    <s v="14/07/16 18:03"/>
    <s v="NA"/>
    <x v="3"/>
    <x v="14"/>
    <x v="1"/>
    <x v="3"/>
    <x v="9"/>
  </r>
  <r>
    <n v="2481"/>
    <x v="1"/>
    <n v="50"/>
    <x v="0"/>
    <s v="12/07/16 20:40"/>
    <s v="12/07/16 21:37"/>
    <x v="1"/>
    <x v="7"/>
    <x v="1"/>
    <x v="1"/>
    <x v="16"/>
  </r>
  <r>
    <n v="3328"/>
    <x v="0"/>
    <n v="50"/>
    <x v="0"/>
    <s v="13/07/16 12:28"/>
    <s v="13/07/16 13:10"/>
    <x v="2"/>
    <x v="9"/>
    <x v="1"/>
    <x v="2"/>
    <x v="44"/>
  </r>
  <r>
    <n v="3908"/>
    <x v="0"/>
    <n v="50"/>
    <x v="0"/>
    <s v="13/07/16 22:07"/>
    <s v="13/07/16 23:15"/>
    <x v="2"/>
    <x v="12"/>
    <x v="1"/>
    <x v="2"/>
    <x v="42"/>
  </r>
  <r>
    <n v="4416"/>
    <x v="1"/>
    <n v="50"/>
    <x v="0"/>
    <s v="14/07/16 8:12"/>
    <s v="14/07/16 9:08"/>
    <x v="3"/>
    <x v="4"/>
    <x v="0"/>
    <x v="3"/>
    <x v="7"/>
  </r>
  <r>
    <n v="4966"/>
    <x v="0"/>
    <n v="50"/>
    <x v="0"/>
    <s v="14/07/16 18:35"/>
    <s v="14/07/16 19:19"/>
    <x v="3"/>
    <x v="14"/>
    <x v="1"/>
    <x v="3"/>
    <x v="27"/>
  </r>
  <r>
    <n v="5243"/>
    <x v="1"/>
    <n v="50"/>
    <x v="0"/>
    <s v="14/07/16 21:12"/>
    <s v="14/07/16 22:15"/>
    <x v="3"/>
    <x v="3"/>
    <x v="1"/>
    <x v="3"/>
    <x v="45"/>
  </r>
  <r>
    <n v="5697"/>
    <x v="1"/>
    <n v="50"/>
    <x v="0"/>
    <s v="15/07/16 7:32"/>
    <s v="15/07/16 8:12"/>
    <x v="4"/>
    <x v="17"/>
    <x v="0"/>
    <x v="4"/>
    <x v="39"/>
  </r>
  <r>
    <n v="5864"/>
    <x v="0"/>
    <n v="50"/>
    <x v="0"/>
    <s v="15/07/16 9:22"/>
    <s v="15/07/16 10:18"/>
    <x v="4"/>
    <x v="2"/>
    <x v="0"/>
    <x v="4"/>
    <x v="7"/>
  </r>
  <r>
    <n v="6530"/>
    <x v="0"/>
    <n v="50"/>
    <x v="0"/>
    <s v="15/07/16 20:51"/>
    <s v="15/07/16 21:30"/>
    <x v="4"/>
    <x v="7"/>
    <x v="1"/>
    <x v="4"/>
    <x v="10"/>
  </r>
  <r>
    <n v="209"/>
    <x v="1"/>
    <n v="50"/>
    <x v="1"/>
    <s v="11/07/16 6:11"/>
    <s v="NA"/>
    <x v="0"/>
    <x v="5"/>
    <x v="0"/>
    <x v="0"/>
    <x v="9"/>
  </r>
  <r>
    <n v="278"/>
    <x v="1"/>
    <n v="50"/>
    <x v="1"/>
    <s v="11/07/16 6:55"/>
    <s v="NA"/>
    <x v="0"/>
    <x v="5"/>
    <x v="0"/>
    <x v="0"/>
    <x v="9"/>
  </r>
  <r>
    <n v="1381"/>
    <x v="1"/>
    <n v="50"/>
    <x v="1"/>
    <s v="12/07/16 1:07"/>
    <s v="NA"/>
    <x v="1"/>
    <x v="23"/>
    <x v="0"/>
    <x v="1"/>
    <x v="9"/>
  </r>
  <r>
    <n v="5473"/>
    <x v="1"/>
    <n v="50"/>
    <x v="1"/>
    <s v="15/07/16 4:44"/>
    <s v="NA"/>
    <x v="4"/>
    <x v="10"/>
    <x v="0"/>
    <x v="4"/>
    <x v="9"/>
  </r>
  <r>
    <n v="5479"/>
    <x v="1"/>
    <n v="50"/>
    <x v="1"/>
    <s v="15/07/16 4:50"/>
    <s v="NA"/>
    <x v="4"/>
    <x v="10"/>
    <x v="0"/>
    <x v="4"/>
    <x v="9"/>
  </r>
  <r>
    <n v="6228"/>
    <x v="1"/>
    <n v="50"/>
    <x v="1"/>
    <s v="15/07/16 17:43"/>
    <s v="NA"/>
    <x v="4"/>
    <x v="1"/>
    <x v="1"/>
    <x v="4"/>
    <x v="9"/>
  </r>
  <r>
    <n v="686"/>
    <x v="1"/>
    <n v="51"/>
    <x v="0"/>
    <s v="11/07/16 13:44"/>
    <s v="11/07/16 14:30"/>
    <x v="0"/>
    <x v="18"/>
    <x v="1"/>
    <x v="0"/>
    <x v="29"/>
  </r>
  <r>
    <n v="777"/>
    <x v="0"/>
    <n v="51"/>
    <x v="0"/>
    <s v="11/07/16 16:41"/>
    <s v="11/07/16 17:32"/>
    <x v="0"/>
    <x v="19"/>
    <x v="1"/>
    <x v="0"/>
    <x v="36"/>
  </r>
  <r>
    <n v="1455"/>
    <x v="0"/>
    <n v="51"/>
    <x v="0"/>
    <s v="12/07/16 4:56"/>
    <s v="12/07/16 5:27"/>
    <x v="1"/>
    <x v="10"/>
    <x v="0"/>
    <x v="1"/>
    <x v="5"/>
  </r>
  <r>
    <n v="1906"/>
    <x v="0"/>
    <n v="51"/>
    <x v="0"/>
    <s v="12/07/16 10:38"/>
    <s v="12/07/16 11:22"/>
    <x v="1"/>
    <x v="8"/>
    <x v="0"/>
    <x v="1"/>
    <x v="27"/>
  </r>
  <r>
    <n v="2432"/>
    <x v="0"/>
    <n v="51"/>
    <x v="0"/>
    <s v="12/07/16 20:15"/>
    <s v="12/07/16 20:59"/>
    <x v="1"/>
    <x v="7"/>
    <x v="1"/>
    <x v="1"/>
    <x v="27"/>
  </r>
  <r>
    <n v="2977"/>
    <x v="0"/>
    <n v="51"/>
    <x v="0"/>
    <s v="13/07/16 6:52"/>
    <s v="13/07/16 7:47"/>
    <x v="2"/>
    <x v="5"/>
    <x v="0"/>
    <x v="2"/>
    <x v="3"/>
  </r>
  <r>
    <n v="3964"/>
    <x v="1"/>
    <n v="51"/>
    <x v="0"/>
    <s v="13/07/16 22:53"/>
    <s v="13/07/16 23:34"/>
    <x v="2"/>
    <x v="12"/>
    <x v="1"/>
    <x v="2"/>
    <x v="2"/>
  </r>
  <r>
    <n v="4182"/>
    <x v="0"/>
    <n v="51"/>
    <x v="0"/>
    <s v="14/07/16 5:24"/>
    <s v="14/07/16 6:24"/>
    <x v="3"/>
    <x v="6"/>
    <x v="0"/>
    <x v="3"/>
    <x v="25"/>
  </r>
  <r>
    <n v="4679"/>
    <x v="1"/>
    <n v="51"/>
    <x v="0"/>
    <s v="14/07/16 12:44"/>
    <s v="14/07/16 13:39"/>
    <x v="3"/>
    <x v="9"/>
    <x v="1"/>
    <x v="3"/>
    <x v="3"/>
  </r>
  <r>
    <n v="4997"/>
    <x v="1"/>
    <n v="51"/>
    <x v="0"/>
    <s v="14/07/16 18:57"/>
    <s v="14/07/16 19:41"/>
    <x v="3"/>
    <x v="14"/>
    <x v="1"/>
    <x v="3"/>
    <x v="27"/>
  </r>
  <r>
    <n v="5600"/>
    <x v="1"/>
    <n v="51"/>
    <x v="0"/>
    <s v="15/07/16 6:09"/>
    <s v="15/07/16 7:12"/>
    <x v="4"/>
    <x v="5"/>
    <x v="0"/>
    <x v="4"/>
    <x v="45"/>
  </r>
  <r>
    <n v="5910"/>
    <x v="0"/>
    <n v="51"/>
    <x v="0"/>
    <s v="15/07/16 10:00"/>
    <s v="15/07/16 10:52"/>
    <x v="4"/>
    <x v="8"/>
    <x v="0"/>
    <x v="4"/>
    <x v="4"/>
  </r>
  <r>
    <n v="6597"/>
    <x v="0"/>
    <n v="51"/>
    <x v="0"/>
    <s v="15/07/16 21:35"/>
    <s v="15/07/16 22:21"/>
    <x v="4"/>
    <x v="3"/>
    <x v="1"/>
    <x v="4"/>
    <x v="29"/>
  </r>
  <r>
    <n v="2940"/>
    <x v="1"/>
    <n v="51"/>
    <x v="1"/>
    <s v="13/07/16 6:35"/>
    <s v="NA"/>
    <x v="2"/>
    <x v="5"/>
    <x v="0"/>
    <x v="2"/>
    <x v="9"/>
  </r>
  <r>
    <n v="5780"/>
    <x v="1"/>
    <n v="51"/>
    <x v="1"/>
    <s v="15/07/16 8:29"/>
    <s v="NA"/>
    <x v="4"/>
    <x v="4"/>
    <x v="0"/>
    <x v="4"/>
    <x v="9"/>
  </r>
  <r>
    <n v="64"/>
    <x v="1"/>
    <n v="52"/>
    <x v="0"/>
    <s v="11/07/16 4:16"/>
    <s v="11/07/16 5:28"/>
    <x v="0"/>
    <x v="10"/>
    <x v="0"/>
    <x v="0"/>
    <x v="15"/>
  </r>
  <r>
    <n v="687"/>
    <x v="0"/>
    <n v="52"/>
    <x v="0"/>
    <s v="11/07/16 13:41"/>
    <s v="11/07/16 14:25"/>
    <x v="0"/>
    <x v="18"/>
    <x v="1"/>
    <x v="0"/>
    <x v="27"/>
  </r>
  <r>
    <n v="1625"/>
    <x v="1"/>
    <n v="52"/>
    <x v="0"/>
    <s v="12/07/16 7:01"/>
    <s v="12/07/16 7:49"/>
    <x v="1"/>
    <x v="17"/>
    <x v="0"/>
    <x v="1"/>
    <x v="35"/>
  </r>
  <r>
    <n v="1958"/>
    <x v="0"/>
    <n v="52"/>
    <x v="0"/>
    <s v="12/07/16 11:41"/>
    <s v="12/07/16 12:35"/>
    <x v="1"/>
    <x v="0"/>
    <x v="0"/>
    <x v="1"/>
    <x v="11"/>
  </r>
  <r>
    <n v="2160"/>
    <x v="0"/>
    <n v="52"/>
    <x v="0"/>
    <s v="12/07/16 17:32"/>
    <s v="12/07/16 18:07"/>
    <x v="1"/>
    <x v="1"/>
    <x v="1"/>
    <x v="1"/>
    <x v="17"/>
  </r>
  <r>
    <n v="2517"/>
    <x v="0"/>
    <n v="52"/>
    <x v="0"/>
    <s v="12/07/16 21:04"/>
    <s v="12/07/16 22:20"/>
    <x v="1"/>
    <x v="3"/>
    <x v="1"/>
    <x v="1"/>
    <x v="58"/>
  </r>
  <r>
    <n v="2894"/>
    <x v="1"/>
    <n v="52"/>
    <x v="0"/>
    <s v="13/07/16 6:01"/>
    <s v="13/07/16 7:13"/>
    <x v="2"/>
    <x v="5"/>
    <x v="0"/>
    <x v="2"/>
    <x v="15"/>
  </r>
  <r>
    <n v="3739"/>
    <x v="0"/>
    <n v="52"/>
    <x v="0"/>
    <s v="13/07/16 20:21"/>
    <s v="13/07/16 21:06"/>
    <x v="2"/>
    <x v="7"/>
    <x v="1"/>
    <x v="2"/>
    <x v="38"/>
  </r>
  <r>
    <n v="4737"/>
    <x v="1"/>
    <n v="52"/>
    <x v="0"/>
    <s v="14/07/16 14:37"/>
    <s v="14/07/16 15:47"/>
    <x v="3"/>
    <x v="11"/>
    <x v="1"/>
    <x v="3"/>
    <x v="34"/>
  </r>
  <r>
    <n v="5064"/>
    <x v="0"/>
    <n v="52"/>
    <x v="0"/>
    <s v="14/07/16 19:28"/>
    <s v="14/07/16 20:34"/>
    <x v="3"/>
    <x v="13"/>
    <x v="1"/>
    <x v="3"/>
    <x v="19"/>
  </r>
  <r>
    <n v="1781"/>
    <x v="1"/>
    <n v="52"/>
    <x v="1"/>
    <s v="12/07/16 9:01"/>
    <s v="NA"/>
    <x v="1"/>
    <x v="2"/>
    <x v="0"/>
    <x v="1"/>
    <x v="9"/>
  </r>
  <r>
    <n v="1787"/>
    <x v="1"/>
    <n v="52"/>
    <x v="1"/>
    <s v="12/07/16 9:08"/>
    <s v="NA"/>
    <x v="1"/>
    <x v="2"/>
    <x v="0"/>
    <x v="1"/>
    <x v="9"/>
  </r>
  <r>
    <n v="2423"/>
    <x v="0"/>
    <n v="52"/>
    <x v="1"/>
    <s v="12/07/16 20:05"/>
    <s v="NA"/>
    <x v="1"/>
    <x v="7"/>
    <x v="1"/>
    <x v="1"/>
    <x v="9"/>
  </r>
  <r>
    <n v="4148"/>
    <x v="1"/>
    <n v="52"/>
    <x v="1"/>
    <s v="14/07/16 4:57"/>
    <s v="NA"/>
    <x v="3"/>
    <x v="10"/>
    <x v="0"/>
    <x v="3"/>
    <x v="9"/>
  </r>
  <r>
    <n v="313"/>
    <x v="1"/>
    <n v="53"/>
    <x v="0"/>
    <s v="11/07/16 7:26"/>
    <s v="11/07/16 8:35"/>
    <x v="0"/>
    <x v="17"/>
    <x v="0"/>
    <x v="0"/>
    <x v="0"/>
  </r>
  <r>
    <n v="2107"/>
    <x v="1"/>
    <n v="53"/>
    <x v="0"/>
    <s v="12/07/16 16:18"/>
    <s v="12/07/16 17:14"/>
    <x v="1"/>
    <x v="19"/>
    <x v="1"/>
    <x v="1"/>
    <x v="7"/>
  </r>
  <r>
    <n v="2819"/>
    <x v="1"/>
    <n v="53"/>
    <x v="0"/>
    <s v="13/07/16 5:12"/>
    <s v="13/07/16 6:23"/>
    <x v="2"/>
    <x v="6"/>
    <x v="0"/>
    <x v="2"/>
    <x v="47"/>
  </r>
  <r>
    <n v="2932"/>
    <x v="0"/>
    <n v="53"/>
    <x v="0"/>
    <s v="13/07/16 6:28"/>
    <s v="13/07/16 7:11"/>
    <x v="2"/>
    <x v="5"/>
    <x v="0"/>
    <x v="2"/>
    <x v="23"/>
  </r>
  <r>
    <n v="3593"/>
    <x v="1"/>
    <n v="53"/>
    <x v="0"/>
    <s v="13/07/16 18:34"/>
    <s v="13/07/16 19:27"/>
    <x v="2"/>
    <x v="14"/>
    <x v="1"/>
    <x v="2"/>
    <x v="8"/>
  </r>
  <r>
    <n v="4760"/>
    <x v="1"/>
    <n v="53"/>
    <x v="0"/>
    <s v="14/07/16 15:19"/>
    <s v="14/07/16 16:37"/>
    <x v="3"/>
    <x v="15"/>
    <x v="1"/>
    <x v="3"/>
    <x v="52"/>
  </r>
  <r>
    <n v="6681"/>
    <x v="0"/>
    <n v="53"/>
    <x v="0"/>
    <s v="15/07/16 22:32"/>
    <s v="15/07/16 23:34"/>
    <x v="4"/>
    <x v="12"/>
    <x v="1"/>
    <x v="4"/>
    <x v="22"/>
  </r>
  <r>
    <n v="411"/>
    <x v="1"/>
    <n v="53"/>
    <x v="1"/>
    <s v="11/07/16 8:37"/>
    <s v="NA"/>
    <x v="0"/>
    <x v="4"/>
    <x v="0"/>
    <x v="0"/>
    <x v="9"/>
  </r>
  <r>
    <n v="3727"/>
    <x v="0"/>
    <n v="53"/>
    <x v="1"/>
    <s v="13/07/16 20:05"/>
    <s v="NA"/>
    <x v="2"/>
    <x v="7"/>
    <x v="1"/>
    <x v="2"/>
    <x v="9"/>
  </r>
  <r>
    <n v="4847"/>
    <x v="1"/>
    <n v="53"/>
    <x v="1"/>
    <s v="14/07/16 17:37"/>
    <s v="NA"/>
    <x v="3"/>
    <x v="1"/>
    <x v="1"/>
    <x v="3"/>
    <x v="9"/>
  </r>
  <r>
    <n v="234"/>
    <x v="1"/>
    <n v="54"/>
    <x v="0"/>
    <s v="11/07/16 6:27"/>
    <s v="11/07/16 7:23"/>
    <x v="0"/>
    <x v="5"/>
    <x v="0"/>
    <x v="0"/>
    <x v="7"/>
  </r>
  <r>
    <n v="425"/>
    <x v="0"/>
    <n v="54"/>
    <x v="0"/>
    <s v="11/07/16 8:48"/>
    <s v="11/07/16 9:34"/>
    <x v="0"/>
    <x v="4"/>
    <x v="0"/>
    <x v="0"/>
    <x v="29"/>
  </r>
  <r>
    <n v="1528"/>
    <x v="1"/>
    <n v="54"/>
    <x v="0"/>
    <s v="12/07/16 5:58"/>
    <s v="12/07/16 6:33"/>
    <x v="1"/>
    <x v="6"/>
    <x v="0"/>
    <x v="1"/>
    <x v="17"/>
  </r>
  <r>
    <n v="1671"/>
    <x v="0"/>
    <n v="54"/>
    <x v="0"/>
    <s v="12/07/16 7:41"/>
    <s v="12/07/16 8:50"/>
    <x v="1"/>
    <x v="17"/>
    <x v="0"/>
    <x v="1"/>
    <x v="0"/>
  </r>
  <r>
    <n v="2223"/>
    <x v="1"/>
    <n v="54"/>
    <x v="0"/>
    <s v="12/07/16 18:07"/>
    <s v="12/07/16 19:12"/>
    <x v="1"/>
    <x v="14"/>
    <x v="1"/>
    <x v="1"/>
    <x v="21"/>
  </r>
  <r>
    <n v="3268"/>
    <x v="0"/>
    <n v="54"/>
    <x v="0"/>
    <s v="13/07/16 10:27"/>
    <s v="13/07/16 11:31"/>
    <x v="2"/>
    <x v="8"/>
    <x v="0"/>
    <x v="2"/>
    <x v="26"/>
  </r>
  <r>
    <n v="3530"/>
    <x v="0"/>
    <n v="54"/>
    <x v="0"/>
    <s v="13/07/16 17:53"/>
    <s v="13/07/16 18:43"/>
    <x v="2"/>
    <x v="1"/>
    <x v="1"/>
    <x v="2"/>
    <x v="1"/>
  </r>
  <r>
    <n v="4765"/>
    <x v="0"/>
    <n v="54"/>
    <x v="0"/>
    <s v="14/07/16 15:36"/>
    <s v="14/07/16 16:41"/>
    <x v="3"/>
    <x v="15"/>
    <x v="1"/>
    <x v="3"/>
    <x v="21"/>
  </r>
  <r>
    <n v="216"/>
    <x v="1"/>
    <n v="54"/>
    <x v="1"/>
    <s v="11/07/16 6:13"/>
    <s v="NA"/>
    <x v="0"/>
    <x v="5"/>
    <x v="0"/>
    <x v="0"/>
    <x v="9"/>
  </r>
  <r>
    <n v="1898"/>
    <x v="1"/>
    <n v="54"/>
    <x v="1"/>
    <s v="12/07/16 10:27"/>
    <s v="NA"/>
    <x v="1"/>
    <x v="8"/>
    <x v="0"/>
    <x v="1"/>
    <x v="9"/>
  </r>
  <r>
    <n v="2077"/>
    <x v="1"/>
    <n v="54"/>
    <x v="1"/>
    <s v="12/07/16 15:40"/>
    <s v="NA"/>
    <x v="1"/>
    <x v="15"/>
    <x v="1"/>
    <x v="1"/>
    <x v="9"/>
  </r>
  <r>
    <n v="2486"/>
    <x v="0"/>
    <n v="54"/>
    <x v="1"/>
    <s v="12/07/16 20:50"/>
    <s v="NA"/>
    <x v="1"/>
    <x v="7"/>
    <x v="1"/>
    <x v="1"/>
    <x v="9"/>
  </r>
  <r>
    <n v="2809"/>
    <x v="1"/>
    <n v="54"/>
    <x v="1"/>
    <s v="13/07/16 5:05"/>
    <s v="NA"/>
    <x v="2"/>
    <x v="6"/>
    <x v="0"/>
    <x v="2"/>
    <x v="9"/>
  </r>
  <r>
    <n v="2900"/>
    <x v="1"/>
    <n v="54"/>
    <x v="1"/>
    <s v="13/07/16 6:01"/>
    <s v="NA"/>
    <x v="2"/>
    <x v="5"/>
    <x v="0"/>
    <x v="2"/>
    <x v="9"/>
  </r>
  <r>
    <n v="3022"/>
    <x v="1"/>
    <n v="54"/>
    <x v="1"/>
    <s v="13/07/16 7:34"/>
    <s v="NA"/>
    <x v="2"/>
    <x v="17"/>
    <x v="0"/>
    <x v="2"/>
    <x v="9"/>
  </r>
  <r>
    <n v="3211"/>
    <x v="1"/>
    <n v="54"/>
    <x v="1"/>
    <s v="13/07/16 9:48"/>
    <s v="NA"/>
    <x v="2"/>
    <x v="2"/>
    <x v="0"/>
    <x v="2"/>
    <x v="9"/>
  </r>
  <r>
    <n v="4356"/>
    <x v="1"/>
    <n v="54"/>
    <x v="1"/>
    <s v="14/07/16 7:23"/>
    <s v="NA"/>
    <x v="3"/>
    <x v="17"/>
    <x v="0"/>
    <x v="3"/>
    <x v="9"/>
  </r>
  <r>
    <n v="6208"/>
    <x v="1"/>
    <n v="54"/>
    <x v="1"/>
    <s v="15/07/16 17:27"/>
    <s v="NA"/>
    <x v="4"/>
    <x v="1"/>
    <x v="1"/>
    <x v="4"/>
    <x v="9"/>
  </r>
  <r>
    <n v="6571"/>
    <x v="1"/>
    <n v="54"/>
    <x v="1"/>
    <s v="15/07/16 21:16"/>
    <s v="NA"/>
    <x v="4"/>
    <x v="3"/>
    <x v="1"/>
    <x v="4"/>
    <x v="9"/>
  </r>
  <r>
    <n v="531"/>
    <x v="1"/>
    <n v="55"/>
    <x v="0"/>
    <s v="11/07/16 10:01"/>
    <s v="11/07/16 10:36"/>
    <x v="0"/>
    <x v="8"/>
    <x v="0"/>
    <x v="0"/>
    <x v="17"/>
  </r>
  <r>
    <n v="1721"/>
    <x v="1"/>
    <n v="55"/>
    <x v="0"/>
    <s v="12/07/16 8:10"/>
    <s v="12/07/16 8:47"/>
    <x v="1"/>
    <x v="4"/>
    <x v="0"/>
    <x v="1"/>
    <x v="43"/>
  </r>
  <r>
    <n v="2665"/>
    <x v="0"/>
    <n v="55"/>
    <x v="0"/>
    <s v="12/07/16 23:30"/>
    <s v="13/07/16 0:37"/>
    <x v="1"/>
    <x v="22"/>
    <x v="1"/>
    <x v="1"/>
    <x v="28"/>
  </r>
  <r>
    <n v="2951"/>
    <x v="1"/>
    <n v="55"/>
    <x v="0"/>
    <s v="13/07/16 6:40"/>
    <s v="13/07/16 7:41"/>
    <x v="2"/>
    <x v="5"/>
    <x v="0"/>
    <x v="2"/>
    <x v="31"/>
  </r>
  <r>
    <n v="3786"/>
    <x v="0"/>
    <n v="55"/>
    <x v="0"/>
    <s v="13/07/16 20:47"/>
    <s v="13/07/16 21:35"/>
    <x v="2"/>
    <x v="7"/>
    <x v="1"/>
    <x v="2"/>
    <x v="35"/>
  </r>
  <r>
    <n v="4049"/>
    <x v="1"/>
    <n v="55"/>
    <x v="0"/>
    <s v="14/07/16 1:03"/>
    <s v="14/07/16 2:26"/>
    <x v="3"/>
    <x v="23"/>
    <x v="0"/>
    <x v="3"/>
    <x v="60"/>
  </r>
  <r>
    <n v="4079"/>
    <x v="0"/>
    <n v="55"/>
    <x v="0"/>
    <s v="14/07/16 2:31"/>
    <s v="14/07/16 3:33"/>
    <x v="3"/>
    <x v="16"/>
    <x v="0"/>
    <x v="3"/>
    <x v="22"/>
  </r>
  <r>
    <n v="4233"/>
    <x v="0"/>
    <n v="55"/>
    <x v="0"/>
    <s v="14/07/16 5:51"/>
    <s v="14/07/16 6:58"/>
    <x v="3"/>
    <x v="6"/>
    <x v="0"/>
    <x v="3"/>
    <x v="28"/>
  </r>
  <r>
    <n v="4884"/>
    <x v="0"/>
    <n v="55"/>
    <x v="0"/>
    <s v="14/07/16 17:53"/>
    <s v="14/07/16 19:06"/>
    <x v="3"/>
    <x v="1"/>
    <x v="1"/>
    <x v="3"/>
    <x v="46"/>
  </r>
  <r>
    <n v="6350"/>
    <x v="1"/>
    <n v="55"/>
    <x v="0"/>
    <s v="15/07/16 18:57"/>
    <s v="15/07/16 20:08"/>
    <x v="4"/>
    <x v="14"/>
    <x v="1"/>
    <x v="4"/>
    <x v="47"/>
  </r>
  <r>
    <n v="1914"/>
    <x v="0"/>
    <n v="56"/>
    <x v="0"/>
    <s v="12/07/16 10:42"/>
    <s v="12/07/16 11:52"/>
    <x v="1"/>
    <x v="8"/>
    <x v="0"/>
    <x v="1"/>
    <x v="34"/>
  </r>
  <r>
    <n v="3205"/>
    <x v="1"/>
    <n v="56"/>
    <x v="0"/>
    <s v="13/07/16 9:38"/>
    <s v="13/07/16 10:49"/>
    <x v="2"/>
    <x v="2"/>
    <x v="0"/>
    <x v="2"/>
    <x v="47"/>
  </r>
  <r>
    <n v="3448"/>
    <x v="1"/>
    <n v="56"/>
    <x v="0"/>
    <s v="13/07/16 16:40"/>
    <s v="13/07/16 17:35"/>
    <x v="2"/>
    <x v="19"/>
    <x v="1"/>
    <x v="2"/>
    <x v="3"/>
  </r>
  <r>
    <n v="4628"/>
    <x v="1"/>
    <n v="56"/>
    <x v="0"/>
    <s v="14/07/16 11:13"/>
    <s v="14/07/16 12:05"/>
    <x v="3"/>
    <x v="0"/>
    <x v="0"/>
    <x v="3"/>
    <x v="4"/>
  </r>
  <r>
    <n v="5418"/>
    <x v="1"/>
    <n v="56"/>
    <x v="0"/>
    <s v="15/07/16 2:03"/>
    <s v="15/07/16 3:13"/>
    <x v="4"/>
    <x v="16"/>
    <x v="0"/>
    <x v="4"/>
    <x v="34"/>
  </r>
  <r>
    <n v="5654"/>
    <x v="1"/>
    <n v="56"/>
    <x v="0"/>
    <s v="15/07/16 6:56"/>
    <s v="15/07/16 8:09"/>
    <x v="4"/>
    <x v="5"/>
    <x v="0"/>
    <x v="4"/>
    <x v="46"/>
  </r>
  <r>
    <n v="237"/>
    <x v="1"/>
    <n v="56"/>
    <x v="1"/>
    <s v="11/07/16 6:29"/>
    <s v="NA"/>
    <x v="0"/>
    <x v="5"/>
    <x v="0"/>
    <x v="0"/>
    <x v="9"/>
  </r>
  <r>
    <n v="4328"/>
    <x v="1"/>
    <n v="56"/>
    <x v="1"/>
    <s v="14/07/16 7:07"/>
    <s v="NA"/>
    <x v="3"/>
    <x v="17"/>
    <x v="0"/>
    <x v="3"/>
    <x v="9"/>
  </r>
  <r>
    <n v="4757"/>
    <x v="0"/>
    <n v="56"/>
    <x v="1"/>
    <s v="14/07/16 15:30"/>
    <s v="NA"/>
    <x v="3"/>
    <x v="15"/>
    <x v="1"/>
    <x v="3"/>
    <x v="9"/>
  </r>
  <r>
    <n v="614"/>
    <x v="1"/>
    <n v="57"/>
    <x v="0"/>
    <s v="11/07/16 11:49"/>
    <s v="11/07/16 12:52"/>
    <x v="0"/>
    <x v="0"/>
    <x v="0"/>
    <x v="0"/>
    <x v="45"/>
  </r>
  <r>
    <n v="1340"/>
    <x v="1"/>
    <n v="57"/>
    <x v="0"/>
    <s v="11/07/16 23:22"/>
    <s v="11/07/16 23:55"/>
    <x v="0"/>
    <x v="22"/>
    <x v="1"/>
    <x v="0"/>
    <x v="41"/>
  </r>
  <r>
    <n v="1576"/>
    <x v="1"/>
    <n v="57"/>
    <x v="0"/>
    <s v="12/07/16 6:27"/>
    <s v="12/07/16 7:41"/>
    <x v="1"/>
    <x v="5"/>
    <x v="0"/>
    <x v="1"/>
    <x v="14"/>
  </r>
  <r>
    <n v="1974"/>
    <x v="0"/>
    <n v="57"/>
    <x v="0"/>
    <s v="12/07/16 12:19"/>
    <s v="12/07/16 13:07"/>
    <x v="1"/>
    <x v="9"/>
    <x v="1"/>
    <x v="1"/>
    <x v="35"/>
  </r>
  <r>
    <n v="2597"/>
    <x v="1"/>
    <n v="57"/>
    <x v="0"/>
    <s v="12/07/16 21:52"/>
    <s v="12/07/16 22:54"/>
    <x v="1"/>
    <x v="3"/>
    <x v="1"/>
    <x v="1"/>
    <x v="22"/>
  </r>
  <r>
    <n v="4690"/>
    <x v="1"/>
    <n v="57"/>
    <x v="0"/>
    <s v="14/07/16 13:04"/>
    <s v="14/07/16 13:45"/>
    <x v="3"/>
    <x v="18"/>
    <x v="1"/>
    <x v="3"/>
    <x v="2"/>
  </r>
  <r>
    <n v="6267"/>
    <x v="0"/>
    <n v="57"/>
    <x v="0"/>
    <s v="15/07/16 18:10"/>
    <s v="15/07/16 18:45"/>
    <x v="4"/>
    <x v="14"/>
    <x v="1"/>
    <x v="4"/>
    <x v="17"/>
  </r>
  <r>
    <n v="323"/>
    <x v="1"/>
    <n v="57"/>
    <x v="1"/>
    <s v="11/07/16 7:36"/>
    <s v="NA"/>
    <x v="0"/>
    <x v="17"/>
    <x v="0"/>
    <x v="0"/>
    <x v="9"/>
  </r>
  <r>
    <n v="421"/>
    <x v="1"/>
    <n v="57"/>
    <x v="1"/>
    <s v="11/07/16 8:43"/>
    <s v="NA"/>
    <x v="0"/>
    <x v="4"/>
    <x v="0"/>
    <x v="0"/>
    <x v="9"/>
  </r>
  <r>
    <n v="1458"/>
    <x v="1"/>
    <n v="57"/>
    <x v="1"/>
    <s v="12/07/16 4:52"/>
    <s v="NA"/>
    <x v="1"/>
    <x v="10"/>
    <x v="0"/>
    <x v="1"/>
    <x v="9"/>
  </r>
  <r>
    <n v="3920"/>
    <x v="1"/>
    <n v="57"/>
    <x v="1"/>
    <s v="13/07/16 22:16"/>
    <s v="NA"/>
    <x v="2"/>
    <x v="12"/>
    <x v="1"/>
    <x v="2"/>
    <x v="9"/>
  </r>
  <r>
    <n v="4401"/>
    <x v="1"/>
    <n v="57"/>
    <x v="1"/>
    <s v="14/07/16 8:03"/>
    <s v="NA"/>
    <x v="3"/>
    <x v="4"/>
    <x v="0"/>
    <x v="3"/>
    <x v="9"/>
  </r>
  <r>
    <n v="660"/>
    <x v="0"/>
    <n v="58"/>
    <x v="0"/>
    <s v="11/07/16 12:55"/>
    <s v="11/07/16 13:44"/>
    <x v="0"/>
    <x v="9"/>
    <x v="1"/>
    <x v="0"/>
    <x v="24"/>
  </r>
  <r>
    <n v="943"/>
    <x v="0"/>
    <n v="58"/>
    <x v="0"/>
    <s v="11/07/16 18:34"/>
    <s v="11/07/16 19:25"/>
    <x v="0"/>
    <x v="14"/>
    <x v="1"/>
    <x v="0"/>
    <x v="36"/>
  </r>
  <r>
    <n v="1445"/>
    <x v="0"/>
    <n v="58"/>
    <x v="0"/>
    <s v="12/07/16 4:45"/>
    <s v="12/07/16 6:02"/>
    <x v="1"/>
    <x v="10"/>
    <x v="0"/>
    <x v="1"/>
    <x v="53"/>
  </r>
  <r>
    <n v="3070"/>
    <x v="1"/>
    <n v="58"/>
    <x v="0"/>
    <s v="13/07/16 7:53"/>
    <s v="13/07/16 8:53"/>
    <x v="2"/>
    <x v="17"/>
    <x v="0"/>
    <x v="2"/>
    <x v="25"/>
  </r>
  <r>
    <n v="3440"/>
    <x v="1"/>
    <n v="58"/>
    <x v="0"/>
    <s v="13/07/16 16:26"/>
    <s v="13/07/16 17:04"/>
    <x v="2"/>
    <x v="19"/>
    <x v="1"/>
    <x v="2"/>
    <x v="18"/>
  </r>
  <r>
    <n v="4503"/>
    <x v="1"/>
    <n v="58"/>
    <x v="0"/>
    <s v="14/07/16 9:05"/>
    <s v="14/07/16 9:56"/>
    <x v="3"/>
    <x v="2"/>
    <x v="0"/>
    <x v="3"/>
    <x v="36"/>
  </r>
  <r>
    <n v="4771"/>
    <x v="0"/>
    <n v="58"/>
    <x v="0"/>
    <s v="14/07/16 15:57"/>
    <s v="14/07/16 16:25"/>
    <x v="3"/>
    <x v="15"/>
    <x v="1"/>
    <x v="3"/>
    <x v="20"/>
  </r>
  <r>
    <n v="4797"/>
    <x v="1"/>
    <n v="58"/>
    <x v="0"/>
    <s v="14/07/16 16:55"/>
    <s v="14/07/16 17:51"/>
    <x v="3"/>
    <x v="19"/>
    <x v="1"/>
    <x v="3"/>
    <x v="7"/>
  </r>
  <r>
    <n v="4898"/>
    <x v="0"/>
    <n v="58"/>
    <x v="0"/>
    <s v="14/07/16 18:02"/>
    <s v="14/07/16 19:08"/>
    <x v="3"/>
    <x v="14"/>
    <x v="1"/>
    <x v="3"/>
    <x v="19"/>
  </r>
  <r>
    <n v="1034"/>
    <x v="0"/>
    <n v="58"/>
    <x v="1"/>
    <s v="11/07/16 19:27"/>
    <s v="NA"/>
    <x v="0"/>
    <x v="13"/>
    <x v="1"/>
    <x v="0"/>
    <x v="9"/>
  </r>
  <r>
    <n v="1543"/>
    <x v="1"/>
    <n v="58"/>
    <x v="1"/>
    <s v="12/07/16 6:02"/>
    <s v="NA"/>
    <x v="1"/>
    <x v="5"/>
    <x v="0"/>
    <x v="1"/>
    <x v="9"/>
  </r>
  <r>
    <n v="2909"/>
    <x v="1"/>
    <n v="58"/>
    <x v="1"/>
    <s v="13/07/16 6:10"/>
    <s v="NA"/>
    <x v="2"/>
    <x v="5"/>
    <x v="0"/>
    <x v="2"/>
    <x v="9"/>
  </r>
  <r>
    <n v="3015"/>
    <x v="1"/>
    <n v="58"/>
    <x v="1"/>
    <s v="13/07/16 7:34"/>
    <s v="NA"/>
    <x v="2"/>
    <x v="17"/>
    <x v="0"/>
    <x v="2"/>
    <x v="9"/>
  </r>
  <r>
    <n v="4165"/>
    <x v="1"/>
    <n v="58"/>
    <x v="1"/>
    <s v="14/07/16 5:07"/>
    <s v="NA"/>
    <x v="3"/>
    <x v="6"/>
    <x v="0"/>
    <x v="3"/>
    <x v="9"/>
  </r>
  <r>
    <n v="5410"/>
    <x v="1"/>
    <n v="58"/>
    <x v="1"/>
    <s v="15/07/16 1:45"/>
    <s v="NA"/>
    <x v="4"/>
    <x v="23"/>
    <x v="0"/>
    <x v="4"/>
    <x v="9"/>
  </r>
  <r>
    <n v="172"/>
    <x v="0"/>
    <n v="59"/>
    <x v="0"/>
    <s v="11/07/16 5:41"/>
    <s v="11/07/16 6:19"/>
    <x v="0"/>
    <x v="6"/>
    <x v="0"/>
    <x v="0"/>
    <x v="18"/>
  </r>
  <r>
    <n v="518"/>
    <x v="1"/>
    <n v="59"/>
    <x v="0"/>
    <s v="11/07/16 9:46"/>
    <s v="11/07/16 10:42"/>
    <x v="0"/>
    <x v="2"/>
    <x v="0"/>
    <x v="0"/>
    <x v="7"/>
  </r>
  <r>
    <n v="843"/>
    <x v="0"/>
    <n v="59"/>
    <x v="0"/>
    <s v="11/07/16 17:38"/>
    <s v="11/07/16 18:31"/>
    <x v="0"/>
    <x v="1"/>
    <x v="1"/>
    <x v="0"/>
    <x v="8"/>
  </r>
  <r>
    <n v="1070"/>
    <x v="1"/>
    <n v="59"/>
    <x v="0"/>
    <s v="11/07/16 19:58"/>
    <s v="11/07/16 20:58"/>
    <x v="0"/>
    <x v="13"/>
    <x v="1"/>
    <x v="0"/>
    <x v="25"/>
  </r>
  <r>
    <n v="2078"/>
    <x v="0"/>
    <n v="59"/>
    <x v="0"/>
    <s v="12/07/16 15:36"/>
    <s v="12/07/16 16:22"/>
    <x v="1"/>
    <x v="15"/>
    <x v="1"/>
    <x v="1"/>
    <x v="29"/>
  </r>
  <r>
    <n v="5382"/>
    <x v="1"/>
    <n v="59"/>
    <x v="0"/>
    <s v="14/07/16 0:08"/>
    <s v="14/07/16 0:42"/>
    <x v="3"/>
    <x v="20"/>
    <x v="0"/>
    <x v="3"/>
    <x v="13"/>
  </r>
  <r>
    <n v="4119"/>
    <x v="1"/>
    <n v="59"/>
    <x v="0"/>
    <s v="14/07/16 4:22"/>
    <s v="14/07/16 5:42"/>
    <x v="3"/>
    <x v="10"/>
    <x v="0"/>
    <x v="3"/>
    <x v="56"/>
  </r>
  <r>
    <n v="4623"/>
    <x v="1"/>
    <n v="59"/>
    <x v="0"/>
    <s v="14/07/16 11:00"/>
    <s v="14/07/16 11:37"/>
    <x v="3"/>
    <x v="0"/>
    <x v="0"/>
    <x v="3"/>
    <x v="43"/>
  </r>
  <r>
    <n v="328"/>
    <x v="1"/>
    <n v="59"/>
    <x v="1"/>
    <s v="11/07/16 7:33"/>
    <s v="NA"/>
    <x v="0"/>
    <x v="17"/>
    <x v="0"/>
    <x v="0"/>
    <x v="9"/>
  </r>
  <r>
    <n v="580"/>
    <x v="1"/>
    <n v="59"/>
    <x v="1"/>
    <s v="11/07/16 10:59"/>
    <s v="NA"/>
    <x v="0"/>
    <x v="8"/>
    <x v="0"/>
    <x v="0"/>
    <x v="9"/>
  </r>
  <r>
    <n v="4357"/>
    <x v="1"/>
    <n v="59"/>
    <x v="1"/>
    <s v="14/07/16 7:31"/>
    <s v="NA"/>
    <x v="3"/>
    <x v="17"/>
    <x v="0"/>
    <x v="3"/>
    <x v="9"/>
  </r>
  <r>
    <n v="4560"/>
    <x v="1"/>
    <n v="59"/>
    <x v="1"/>
    <s v="14/07/16 9:48"/>
    <s v="NA"/>
    <x v="3"/>
    <x v="2"/>
    <x v="0"/>
    <x v="3"/>
    <x v="9"/>
  </r>
  <r>
    <n v="5647"/>
    <x v="1"/>
    <n v="59"/>
    <x v="1"/>
    <s v="15/07/16 6:51"/>
    <s v="NA"/>
    <x v="4"/>
    <x v="5"/>
    <x v="0"/>
    <x v="4"/>
    <x v="9"/>
  </r>
  <r>
    <n v="5704"/>
    <x v="1"/>
    <n v="59"/>
    <x v="1"/>
    <s v="15/07/16 7:33"/>
    <s v="NA"/>
    <x v="4"/>
    <x v="17"/>
    <x v="0"/>
    <x v="4"/>
    <x v="9"/>
  </r>
  <r>
    <n v="620"/>
    <x v="1"/>
    <n v="60"/>
    <x v="0"/>
    <s v="11/07/16 12:04"/>
    <s v="11/07/16 13:17"/>
    <x v="0"/>
    <x v="9"/>
    <x v="1"/>
    <x v="0"/>
    <x v="46"/>
  </r>
  <r>
    <n v="1286"/>
    <x v="0"/>
    <n v="60"/>
    <x v="0"/>
    <s v="11/07/16 22:18"/>
    <s v="11/07/16 22:59"/>
    <x v="0"/>
    <x v="12"/>
    <x v="1"/>
    <x v="0"/>
    <x v="2"/>
  </r>
  <r>
    <n v="2482"/>
    <x v="1"/>
    <n v="60"/>
    <x v="0"/>
    <s v="12/07/16 20:45"/>
    <s v="12/07/16 21:42"/>
    <x v="1"/>
    <x v="7"/>
    <x v="1"/>
    <x v="1"/>
    <x v="16"/>
  </r>
  <r>
    <n v="3672"/>
    <x v="0"/>
    <n v="60"/>
    <x v="0"/>
    <s v="13/07/16 19:28"/>
    <s v="13/07/16 20:34"/>
    <x v="2"/>
    <x v="13"/>
    <x v="1"/>
    <x v="2"/>
    <x v="19"/>
  </r>
  <r>
    <n v="3959"/>
    <x v="1"/>
    <n v="60"/>
    <x v="0"/>
    <s v="13/07/16 22:51"/>
    <s v="13/07/16 23:25"/>
    <x v="2"/>
    <x v="12"/>
    <x v="1"/>
    <x v="2"/>
    <x v="13"/>
  </r>
  <r>
    <n v="4659"/>
    <x v="1"/>
    <n v="60"/>
    <x v="0"/>
    <s v="14/07/16 12:10"/>
    <s v="14/07/16 13:10"/>
    <x v="3"/>
    <x v="9"/>
    <x v="1"/>
    <x v="3"/>
    <x v="25"/>
  </r>
  <r>
    <n v="5060"/>
    <x v="0"/>
    <n v="60"/>
    <x v="0"/>
    <s v="14/07/16 19:26"/>
    <s v="14/07/16 20:02"/>
    <x v="3"/>
    <x v="13"/>
    <x v="1"/>
    <x v="3"/>
    <x v="50"/>
  </r>
  <r>
    <n v="5942"/>
    <x v="1"/>
    <n v="60"/>
    <x v="0"/>
    <s v="15/07/16 10:29"/>
    <s v="15/07/16 11:23"/>
    <x v="4"/>
    <x v="8"/>
    <x v="0"/>
    <x v="4"/>
    <x v="11"/>
  </r>
  <r>
    <n v="2855"/>
    <x v="1"/>
    <n v="60"/>
    <x v="1"/>
    <s v="13/07/16 5:35"/>
    <s v="NA"/>
    <x v="2"/>
    <x v="6"/>
    <x v="0"/>
    <x v="2"/>
    <x v="9"/>
  </r>
  <r>
    <n v="5565"/>
    <x v="1"/>
    <n v="60"/>
    <x v="1"/>
    <s v="15/07/16 5:45"/>
    <s v="NA"/>
    <x v="4"/>
    <x v="6"/>
    <x v="0"/>
    <x v="4"/>
    <x v="9"/>
  </r>
  <r>
    <n v="1349"/>
    <x v="0"/>
    <n v="61"/>
    <x v="0"/>
    <s v="11/07/16 23:41"/>
    <s v="12/07/16 0:22"/>
    <x v="0"/>
    <x v="22"/>
    <x v="1"/>
    <x v="0"/>
    <x v="2"/>
  </r>
  <r>
    <n v="2192"/>
    <x v="0"/>
    <n v="61"/>
    <x v="0"/>
    <s v="12/07/16 17:44"/>
    <s v="12/07/16 18:39"/>
    <x v="1"/>
    <x v="1"/>
    <x v="1"/>
    <x v="1"/>
    <x v="3"/>
  </r>
  <r>
    <n v="2323"/>
    <x v="1"/>
    <n v="61"/>
    <x v="0"/>
    <s v="12/07/16 19:06"/>
    <s v="12/07/16 20:17"/>
    <x v="1"/>
    <x v="13"/>
    <x v="1"/>
    <x v="1"/>
    <x v="47"/>
  </r>
  <r>
    <n v="2717"/>
    <x v="1"/>
    <n v="61"/>
    <x v="0"/>
    <s v="13/07/16 2:00"/>
    <s v="13/07/16 2:55"/>
    <x v="2"/>
    <x v="16"/>
    <x v="0"/>
    <x v="2"/>
    <x v="3"/>
  </r>
  <r>
    <n v="3338"/>
    <x v="0"/>
    <n v="61"/>
    <x v="0"/>
    <s v="13/07/16 12:36"/>
    <s v="13/07/16 13:16"/>
    <x v="2"/>
    <x v="9"/>
    <x v="1"/>
    <x v="2"/>
    <x v="39"/>
  </r>
  <r>
    <n v="4475"/>
    <x v="1"/>
    <n v="61"/>
    <x v="0"/>
    <s v="14/07/16 8:44"/>
    <s v="14/07/16 9:25"/>
    <x v="3"/>
    <x v="4"/>
    <x v="0"/>
    <x v="3"/>
    <x v="2"/>
  </r>
  <r>
    <n v="4786"/>
    <x v="1"/>
    <n v="61"/>
    <x v="0"/>
    <s v="14/07/16 16:40"/>
    <s v="14/07/16 17:13"/>
    <x v="3"/>
    <x v="19"/>
    <x v="1"/>
    <x v="3"/>
    <x v="41"/>
  </r>
  <r>
    <n v="5017"/>
    <x v="1"/>
    <n v="61"/>
    <x v="0"/>
    <s v="14/07/16 19:09"/>
    <s v="14/07/16 20:01"/>
    <x v="3"/>
    <x v="13"/>
    <x v="1"/>
    <x v="3"/>
    <x v="4"/>
  </r>
  <r>
    <n v="5580"/>
    <x v="1"/>
    <n v="61"/>
    <x v="0"/>
    <s v="15/07/16 5:51"/>
    <s v="15/07/16 7:08"/>
    <x v="4"/>
    <x v="6"/>
    <x v="0"/>
    <x v="4"/>
    <x v="53"/>
  </r>
  <r>
    <n v="6066"/>
    <x v="0"/>
    <n v="61"/>
    <x v="0"/>
    <s v="15/07/16 13:54"/>
    <s v="15/07/16 14:44"/>
    <x v="4"/>
    <x v="18"/>
    <x v="1"/>
    <x v="4"/>
    <x v="1"/>
  </r>
  <r>
    <n v="235"/>
    <x v="1"/>
    <n v="61"/>
    <x v="1"/>
    <s v="11/07/16 6:22"/>
    <s v="NA"/>
    <x v="0"/>
    <x v="5"/>
    <x v="0"/>
    <x v="0"/>
    <x v="9"/>
  </r>
  <r>
    <n v="2109"/>
    <x v="0"/>
    <n v="61"/>
    <x v="1"/>
    <s v="12/07/16 16:20"/>
    <s v="NA"/>
    <x v="1"/>
    <x v="19"/>
    <x v="1"/>
    <x v="1"/>
    <x v="9"/>
  </r>
  <r>
    <n v="4230"/>
    <x v="1"/>
    <n v="61"/>
    <x v="1"/>
    <s v="14/07/16 5:50"/>
    <s v="NA"/>
    <x v="3"/>
    <x v="6"/>
    <x v="0"/>
    <x v="3"/>
    <x v="9"/>
  </r>
  <r>
    <n v="418"/>
    <x v="1"/>
    <n v="62"/>
    <x v="0"/>
    <s v="11/07/16 8:42"/>
    <s v="11/07/16 9:24"/>
    <x v="0"/>
    <x v="4"/>
    <x v="0"/>
    <x v="0"/>
    <x v="44"/>
  </r>
  <r>
    <n v="608"/>
    <x v="0"/>
    <n v="62"/>
    <x v="0"/>
    <s v="11/07/16 11:57"/>
    <s v="11/07/16 12:48"/>
    <x v="0"/>
    <x v="0"/>
    <x v="0"/>
    <x v="0"/>
    <x v="36"/>
  </r>
  <r>
    <n v="1842"/>
    <x v="1"/>
    <n v="62"/>
    <x v="0"/>
    <s v="12/07/16 9:40"/>
    <s v="12/07/16 10:18"/>
    <x v="1"/>
    <x v="2"/>
    <x v="0"/>
    <x v="1"/>
    <x v="18"/>
  </r>
  <r>
    <n v="4004"/>
    <x v="1"/>
    <n v="62"/>
    <x v="0"/>
    <s v="13/07/16 23:40"/>
    <s v="14/07/16 0:21"/>
    <x v="2"/>
    <x v="22"/>
    <x v="1"/>
    <x v="2"/>
    <x v="2"/>
  </r>
  <r>
    <n v="5791"/>
    <x v="1"/>
    <n v="62"/>
    <x v="0"/>
    <s v="15/07/16 8:35"/>
    <s v="15/07/16 9:19"/>
    <x v="4"/>
    <x v="4"/>
    <x v="0"/>
    <x v="4"/>
    <x v="27"/>
  </r>
  <r>
    <n v="6548"/>
    <x v="0"/>
    <n v="62"/>
    <x v="0"/>
    <s v="15/07/16 20:56"/>
    <s v="15/07/16 21:45"/>
    <x v="4"/>
    <x v="7"/>
    <x v="1"/>
    <x v="4"/>
    <x v="24"/>
  </r>
  <r>
    <n v="111"/>
    <x v="1"/>
    <n v="62"/>
    <x v="1"/>
    <s v="11/07/16 5:06"/>
    <s v="NA"/>
    <x v="0"/>
    <x v="6"/>
    <x v="0"/>
    <x v="0"/>
    <x v="9"/>
  </r>
  <r>
    <n v="168"/>
    <x v="1"/>
    <n v="62"/>
    <x v="1"/>
    <s v="11/07/16 5:37"/>
    <s v="NA"/>
    <x v="0"/>
    <x v="6"/>
    <x v="0"/>
    <x v="0"/>
    <x v="9"/>
  </r>
  <r>
    <n v="187"/>
    <x v="1"/>
    <n v="62"/>
    <x v="1"/>
    <s v="11/07/16 5:57"/>
    <s v="NA"/>
    <x v="0"/>
    <x v="6"/>
    <x v="0"/>
    <x v="0"/>
    <x v="9"/>
  </r>
  <r>
    <n v="1492"/>
    <x v="1"/>
    <n v="62"/>
    <x v="1"/>
    <s v="12/07/16 5:30"/>
    <s v="NA"/>
    <x v="1"/>
    <x v="6"/>
    <x v="0"/>
    <x v="1"/>
    <x v="9"/>
  </r>
  <r>
    <n v="2992"/>
    <x v="1"/>
    <n v="62"/>
    <x v="1"/>
    <s v="13/07/16 7:11"/>
    <s v="NA"/>
    <x v="2"/>
    <x v="17"/>
    <x v="0"/>
    <x v="2"/>
    <x v="9"/>
  </r>
  <r>
    <n v="3433"/>
    <x v="0"/>
    <n v="62"/>
    <x v="1"/>
    <s v="13/07/16 16:01"/>
    <s v="NA"/>
    <x v="2"/>
    <x v="19"/>
    <x v="1"/>
    <x v="2"/>
    <x v="9"/>
  </r>
  <r>
    <n v="5536"/>
    <x v="1"/>
    <n v="62"/>
    <x v="1"/>
    <s v="15/07/16 5:31"/>
    <s v="NA"/>
    <x v="4"/>
    <x v="6"/>
    <x v="0"/>
    <x v="4"/>
    <x v="9"/>
  </r>
  <r>
    <n v="121"/>
    <x v="0"/>
    <n v="63"/>
    <x v="0"/>
    <s v="11/07/16 5:13"/>
    <s v="11/07/16 6:08"/>
    <x v="0"/>
    <x v="6"/>
    <x v="0"/>
    <x v="0"/>
    <x v="3"/>
  </r>
  <r>
    <n v="571"/>
    <x v="0"/>
    <n v="63"/>
    <x v="0"/>
    <s v="11/07/16 10:44"/>
    <s v="11/07/16 11:44"/>
    <x v="0"/>
    <x v="8"/>
    <x v="0"/>
    <x v="0"/>
    <x v="25"/>
  </r>
  <r>
    <n v="2444"/>
    <x v="0"/>
    <n v="63"/>
    <x v="0"/>
    <s v="12/07/16 20:23"/>
    <s v="12/07/16 21:35"/>
    <x v="1"/>
    <x v="7"/>
    <x v="1"/>
    <x v="1"/>
    <x v="15"/>
  </r>
  <r>
    <n v="2815"/>
    <x v="1"/>
    <n v="63"/>
    <x v="0"/>
    <s v="13/07/16 5:13"/>
    <s v="13/07/16 5:42"/>
    <x v="2"/>
    <x v="6"/>
    <x v="0"/>
    <x v="2"/>
    <x v="48"/>
  </r>
  <r>
    <n v="3510"/>
    <x v="0"/>
    <n v="63"/>
    <x v="0"/>
    <s v="13/07/16 17:42"/>
    <s v="13/07/16 18:32"/>
    <x v="2"/>
    <x v="1"/>
    <x v="1"/>
    <x v="2"/>
    <x v="1"/>
  </r>
  <r>
    <n v="5013"/>
    <x v="1"/>
    <n v="63"/>
    <x v="0"/>
    <s v="14/07/16 19:01"/>
    <s v="14/07/16 19:37"/>
    <x v="3"/>
    <x v="13"/>
    <x v="1"/>
    <x v="3"/>
    <x v="50"/>
  </r>
  <r>
    <n v="5457"/>
    <x v="1"/>
    <n v="63"/>
    <x v="0"/>
    <s v="15/07/16 3:56"/>
    <s v="15/07/16 4:54"/>
    <x v="4"/>
    <x v="21"/>
    <x v="0"/>
    <x v="4"/>
    <x v="6"/>
  </r>
  <r>
    <n v="5940"/>
    <x v="1"/>
    <n v="63"/>
    <x v="0"/>
    <s v="15/07/16 10:18"/>
    <s v="15/07/16 11:12"/>
    <x v="4"/>
    <x v="8"/>
    <x v="0"/>
    <x v="4"/>
    <x v="11"/>
  </r>
  <r>
    <n v="6197"/>
    <x v="1"/>
    <n v="63"/>
    <x v="0"/>
    <s v="15/07/16 17:24"/>
    <s v="15/07/16 18:05"/>
    <x v="4"/>
    <x v="1"/>
    <x v="1"/>
    <x v="4"/>
    <x v="2"/>
  </r>
  <r>
    <n v="6660"/>
    <x v="0"/>
    <n v="63"/>
    <x v="0"/>
    <s v="15/07/16 22:15"/>
    <s v="15/07/16 23:14"/>
    <x v="4"/>
    <x v="12"/>
    <x v="1"/>
    <x v="4"/>
    <x v="33"/>
  </r>
  <r>
    <n v="474"/>
    <x v="1"/>
    <n v="63"/>
    <x v="1"/>
    <s v="11/07/16 9:24"/>
    <s v="NA"/>
    <x v="0"/>
    <x v="2"/>
    <x v="0"/>
    <x v="0"/>
    <x v="9"/>
  </r>
  <r>
    <n v="1722"/>
    <x v="1"/>
    <n v="63"/>
    <x v="1"/>
    <s v="12/07/16 8:17"/>
    <s v="NA"/>
    <x v="1"/>
    <x v="4"/>
    <x v="0"/>
    <x v="1"/>
    <x v="9"/>
  </r>
  <r>
    <n v="2978"/>
    <x v="1"/>
    <n v="63"/>
    <x v="1"/>
    <s v="13/07/16 6:54"/>
    <s v="NA"/>
    <x v="2"/>
    <x v="5"/>
    <x v="0"/>
    <x v="2"/>
    <x v="9"/>
  </r>
  <r>
    <n v="2983"/>
    <x v="1"/>
    <n v="63"/>
    <x v="1"/>
    <s v="13/07/16 7:08"/>
    <s v="NA"/>
    <x v="2"/>
    <x v="17"/>
    <x v="0"/>
    <x v="2"/>
    <x v="9"/>
  </r>
  <r>
    <n v="3866"/>
    <x v="0"/>
    <n v="63"/>
    <x v="1"/>
    <s v="13/07/16 21:40"/>
    <s v="NA"/>
    <x v="2"/>
    <x v="3"/>
    <x v="1"/>
    <x v="2"/>
    <x v="9"/>
  </r>
  <r>
    <n v="4491"/>
    <x v="1"/>
    <n v="63"/>
    <x v="1"/>
    <s v="14/07/16 8:56"/>
    <s v="NA"/>
    <x v="3"/>
    <x v="4"/>
    <x v="0"/>
    <x v="3"/>
    <x v="9"/>
  </r>
  <r>
    <n v="4603"/>
    <x v="0"/>
    <n v="63"/>
    <x v="1"/>
    <s v="14/07/16 10:22"/>
    <s v="NA"/>
    <x v="3"/>
    <x v="8"/>
    <x v="0"/>
    <x v="3"/>
    <x v="9"/>
  </r>
  <r>
    <n v="584"/>
    <x v="0"/>
    <n v="64"/>
    <x v="0"/>
    <s v="11/07/16 11:14"/>
    <s v="11/07/16 12:25"/>
    <x v="0"/>
    <x v="0"/>
    <x v="0"/>
    <x v="0"/>
    <x v="47"/>
  </r>
  <r>
    <n v="1741"/>
    <x v="0"/>
    <n v="64"/>
    <x v="0"/>
    <s v="12/07/16 8:32"/>
    <s v="12/07/16 9:08"/>
    <x v="1"/>
    <x v="4"/>
    <x v="0"/>
    <x v="1"/>
    <x v="50"/>
  </r>
  <r>
    <n v="2031"/>
    <x v="1"/>
    <n v="64"/>
    <x v="0"/>
    <s v="12/07/16 14:17"/>
    <s v="12/07/16 14:51"/>
    <x v="1"/>
    <x v="11"/>
    <x v="1"/>
    <x v="1"/>
    <x v="13"/>
  </r>
  <r>
    <n v="3158"/>
    <x v="0"/>
    <n v="64"/>
    <x v="0"/>
    <s v="13/07/16 9:07"/>
    <s v="13/07/16 10:00"/>
    <x v="2"/>
    <x v="2"/>
    <x v="0"/>
    <x v="2"/>
    <x v="8"/>
  </r>
  <r>
    <n v="3955"/>
    <x v="0"/>
    <n v="64"/>
    <x v="0"/>
    <s v="13/07/16 22:56"/>
    <s v="13/07/16 23:50"/>
    <x v="2"/>
    <x v="12"/>
    <x v="1"/>
    <x v="2"/>
    <x v="11"/>
  </r>
  <r>
    <n v="4384"/>
    <x v="1"/>
    <n v="64"/>
    <x v="0"/>
    <s v="14/07/16 7:49"/>
    <s v="14/07/16 8:54"/>
    <x v="3"/>
    <x v="17"/>
    <x v="0"/>
    <x v="3"/>
    <x v="21"/>
  </r>
  <r>
    <n v="5224"/>
    <x v="1"/>
    <n v="64"/>
    <x v="0"/>
    <s v="14/07/16 21:07"/>
    <s v="14/07/16 22:19"/>
    <x v="3"/>
    <x v="3"/>
    <x v="1"/>
    <x v="3"/>
    <x v="15"/>
  </r>
  <r>
    <n v="5394"/>
    <x v="0"/>
    <n v="64"/>
    <x v="0"/>
    <s v="15/07/16 0:47"/>
    <s v="15/07/16 1:42"/>
    <x v="4"/>
    <x v="20"/>
    <x v="0"/>
    <x v="4"/>
    <x v="3"/>
  </r>
  <r>
    <n v="5511"/>
    <x v="0"/>
    <n v="64"/>
    <x v="0"/>
    <s v="15/07/16 5:10"/>
    <s v="15/07/16 6:09"/>
    <x v="4"/>
    <x v="6"/>
    <x v="0"/>
    <x v="4"/>
    <x v="33"/>
  </r>
  <r>
    <n v="1325"/>
    <x v="1"/>
    <n v="64"/>
    <x v="1"/>
    <s v="11/07/16 23:06"/>
    <s v="NA"/>
    <x v="0"/>
    <x v="22"/>
    <x v="1"/>
    <x v="0"/>
    <x v="9"/>
  </r>
  <r>
    <n v="3450"/>
    <x v="0"/>
    <n v="64"/>
    <x v="1"/>
    <s v="13/07/16 16:49"/>
    <s v="NA"/>
    <x v="2"/>
    <x v="19"/>
    <x v="1"/>
    <x v="2"/>
    <x v="9"/>
  </r>
  <r>
    <n v="4329"/>
    <x v="1"/>
    <n v="64"/>
    <x v="1"/>
    <s v="14/07/16 7:08"/>
    <s v="NA"/>
    <x v="3"/>
    <x v="17"/>
    <x v="0"/>
    <x v="3"/>
    <x v="9"/>
  </r>
  <r>
    <n v="744"/>
    <x v="1"/>
    <n v="65"/>
    <x v="0"/>
    <s v="11/07/16 15:41"/>
    <s v="11/07/16 16:30"/>
    <x v="0"/>
    <x v="15"/>
    <x v="1"/>
    <x v="0"/>
    <x v="24"/>
  </r>
  <r>
    <n v="1634"/>
    <x v="0"/>
    <n v="65"/>
    <x v="0"/>
    <s v="12/07/16 7:13"/>
    <s v="12/07/16 8:04"/>
    <x v="1"/>
    <x v="17"/>
    <x v="0"/>
    <x v="1"/>
    <x v="36"/>
  </r>
  <r>
    <n v="1911"/>
    <x v="0"/>
    <n v="65"/>
    <x v="0"/>
    <s v="12/07/16 10:43"/>
    <s v="12/07/16 11:41"/>
    <x v="1"/>
    <x v="8"/>
    <x v="0"/>
    <x v="1"/>
    <x v="6"/>
  </r>
  <r>
    <n v="2608"/>
    <x v="0"/>
    <n v="65"/>
    <x v="0"/>
    <s v="12/07/16 21:59"/>
    <s v="12/07/16 22:36"/>
    <x v="1"/>
    <x v="3"/>
    <x v="1"/>
    <x v="1"/>
    <x v="43"/>
  </r>
  <r>
    <n v="3456"/>
    <x v="0"/>
    <n v="65"/>
    <x v="0"/>
    <s v="13/07/16 16:59"/>
    <s v="13/07/16 17:47"/>
    <x v="2"/>
    <x v="19"/>
    <x v="1"/>
    <x v="2"/>
    <x v="35"/>
  </r>
  <r>
    <n v="3561"/>
    <x v="1"/>
    <n v="65"/>
    <x v="0"/>
    <s v="13/07/16 18:14"/>
    <s v="13/07/16 18:55"/>
    <x v="2"/>
    <x v="14"/>
    <x v="1"/>
    <x v="2"/>
    <x v="2"/>
  </r>
  <r>
    <n v="5216"/>
    <x v="0"/>
    <n v="65"/>
    <x v="0"/>
    <s v="14/07/16 20:56"/>
    <s v="14/07/16 21:45"/>
    <x v="3"/>
    <x v="7"/>
    <x v="1"/>
    <x v="3"/>
    <x v="24"/>
  </r>
  <r>
    <n v="5573"/>
    <x v="1"/>
    <n v="65"/>
    <x v="0"/>
    <s v="15/07/16 5:48"/>
    <s v="15/07/16 6:19"/>
    <x v="4"/>
    <x v="6"/>
    <x v="0"/>
    <x v="4"/>
    <x v="5"/>
  </r>
  <r>
    <n v="5952"/>
    <x v="0"/>
    <n v="65"/>
    <x v="0"/>
    <s v="15/07/16 10:42"/>
    <s v="15/07/16 11:20"/>
    <x v="4"/>
    <x v="8"/>
    <x v="0"/>
    <x v="4"/>
    <x v="18"/>
  </r>
  <r>
    <n v="6093"/>
    <x v="0"/>
    <n v="65"/>
    <x v="0"/>
    <s v="15/07/16 14:34"/>
    <s v="15/07/16 15:30"/>
    <x v="4"/>
    <x v="11"/>
    <x v="1"/>
    <x v="4"/>
    <x v="7"/>
  </r>
  <r>
    <n v="6749"/>
    <x v="0"/>
    <n v="65"/>
    <x v="0"/>
    <s v="15/07/16 23:48"/>
    <s v="16/07/16 0:36"/>
    <x v="4"/>
    <x v="22"/>
    <x v="1"/>
    <x v="4"/>
    <x v="35"/>
  </r>
  <r>
    <n v="1723"/>
    <x v="1"/>
    <n v="65"/>
    <x v="1"/>
    <s v="12/07/16 8:18"/>
    <s v="NA"/>
    <x v="1"/>
    <x v="4"/>
    <x v="0"/>
    <x v="1"/>
    <x v="9"/>
  </r>
  <r>
    <n v="3261"/>
    <x v="0"/>
    <n v="65"/>
    <x v="1"/>
    <s v="13/07/16 10:20"/>
    <s v="NA"/>
    <x v="2"/>
    <x v="8"/>
    <x v="0"/>
    <x v="2"/>
    <x v="9"/>
  </r>
  <r>
    <n v="3309"/>
    <x v="1"/>
    <n v="65"/>
    <x v="1"/>
    <s v="13/07/16 11:59"/>
    <s v="NA"/>
    <x v="2"/>
    <x v="0"/>
    <x v="0"/>
    <x v="2"/>
    <x v="9"/>
  </r>
  <r>
    <n v="3666"/>
    <x v="1"/>
    <n v="65"/>
    <x v="1"/>
    <s v="13/07/16 19:25"/>
    <s v="NA"/>
    <x v="2"/>
    <x v="13"/>
    <x v="1"/>
    <x v="2"/>
    <x v="9"/>
  </r>
  <r>
    <n v="6129"/>
    <x v="0"/>
    <n v="65"/>
    <x v="1"/>
    <s v="15/07/16 15:36"/>
    <s v="NA"/>
    <x v="4"/>
    <x v="15"/>
    <x v="1"/>
    <x v="4"/>
    <x v="9"/>
  </r>
  <r>
    <n v="250"/>
    <x v="0"/>
    <n v="66"/>
    <x v="0"/>
    <s v="11/07/16 6:29"/>
    <s v="11/07/16 7:34"/>
    <x v="0"/>
    <x v="5"/>
    <x v="0"/>
    <x v="0"/>
    <x v="21"/>
  </r>
  <r>
    <n v="781"/>
    <x v="1"/>
    <n v="66"/>
    <x v="0"/>
    <s v="11/07/16 16:40"/>
    <s v="11/07/16 17:41"/>
    <x v="0"/>
    <x v="19"/>
    <x v="1"/>
    <x v="0"/>
    <x v="31"/>
  </r>
  <r>
    <n v="1681"/>
    <x v="0"/>
    <n v="66"/>
    <x v="0"/>
    <s v="12/07/16 7:53"/>
    <s v="12/07/16 8:44"/>
    <x v="1"/>
    <x v="17"/>
    <x v="0"/>
    <x v="1"/>
    <x v="36"/>
  </r>
  <r>
    <n v="3924"/>
    <x v="0"/>
    <n v="66"/>
    <x v="0"/>
    <s v="13/07/16 22:21"/>
    <s v="13/07/16 23:04"/>
    <x v="2"/>
    <x v="12"/>
    <x v="1"/>
    <x v="2"/>
    <x v="23"/>
  </r>
  <r>
    <n v="5271"/>
    <x v="1"/>
    <n v="66"/>
    <x v="0"/>
    <s v="14/07/16 21:33"/>
    <s v="14/07/16 22:21"/>
    <x v="3"/>
    <x v="3"/>
    <x v="1"/>
    <x v="3"/>
    <x v="35"/>
  </r>
  <r>
    <n v="5899"/>
    <x v="0"/>
    <n v="66"/>
    <x v="0"/>
    <s v="15/07/16 9:55"/>
    <s v="15/07/16 10:23"/>
    <x v="4"/>
    <x v="2"/>
    <x v="0"/>
    <x v="4"/>
    <x v="20"/>
  </r>
  <r>
    <n v="6273"/>
    <x v="1"/>
    <n v="66"/>
    <x v="0"/>
    <s v="15/07/16 18:09"/>
    <s v="15/07/16 19:22"/>
    <x v="4"/>
    <x v="14"/>
    <x v="1"/>
    <x v="4"/>
    <x v="46"/>
  </r>
  <r>
    <n v="1513"/>
    <x v="1"/>
    <n v="66"/>
    <x v="1"/>
    <s v="12/07/16 5:44"/>
    <s v="NA"/>
    <x v="1"/>
    <x v="6"/>
    <x v="0"/>
    <x v="1"/>
    <x v="9"/>
  </r>
  <r>
    <n v="2011"/>
    <x v="1"/>
    <n v="66"/>
    <x v="1"/>
    <s v="12/07/16 13:30"/>
    <s v="NA"/>
    <x v="1"/>
    <x v="18"/>
    <x v="1"/>
    <x v="1"/>
    <x v="9"/>
  </r>
  <r>
    <n v="2931"/>
    <x v="1"/>
    <n v="66"/>
    <x v="1"/>
    <s v="13/07/16 6:31"/>
    <s v="NA"/>
    <x v="2"/>
    <x v="5"/>
    <x v="0"/>
    <x v="2"/>
    <x v="9"/>
  </r>
  <r>
    <n v="6397"/>
    <x v="1"/>
    <n v="66"/>
    <x v="1"/>
    <s v="15/07/16 19:29"/>
    <s v="NA"/>
    <x v="4"/>
    <x v="13"/>
    <x v="1"/>
    <x v="4"/>
    <x v="9"/>
  </r>
  <r>
    <n v="630"/>
    <x v="0"/>
    <n v="67"/>
    <x v="0"/>
    <s v="11/07/16 12:16"/>
    <s v="11/07/16 13:10"/>
    <x v="0"/>
    <x v="9"/>
    <x v="1"/>
    <x v="0"/>
    <x v="11"/>
  </r>
  <r>
    <n v="679"/>
    <x v="1"/>
    <n v="67"/>
    <x v="0"/>
    <s v="11/07/16 13:22"/>
    <s v="11/07/16 14:17"/>
    <x v="0"/>
    <x v="18"/>
    <x v="1"/>
    <x v="0"/>
    <x v="3"/>
  </r>
  <r>
    <n v="782"/>
    <x v="0"/>
    <n v="67"/>
    <x v="0"/>
    <s v="11/07/16 16:46"/>
    <s v="11/07/16 17:27"/>
    <x v="0"/>
    <x v="19"/>
    <x v="1"/>
    <x v="0"/>
    <x v="2"/>
  </r>
  <r>
    <n v="1329"/>
    <x v="0"/>
    <n v="67"/>
    <x v="0"/>
    <s v="11/07/16 23:10"/>
    <s v="11/07/16 23:45"/>
    <x v="0"/>
    <x v="22"/>
    <x v="1"/>
    <x v="0"/>
    <x v="17"/>
  </r>
  <r>
    <n v="1712"/>
    <x v="0"/>
    <n v="67"/>
    <x v="0"/>
    <s v="12/07/16 8:14"/>
    <s v="12/07/16 9:06"/>
    <x v="1"/>
    <x v="4"/>
    <x v="0"/>
    <x v="1"/>
    <x v="4"/>
  </r>
  <r>
    <n v="2033"/>
    <x v="1"/>
    <n v="67"/>
    <x v="0"/>
    <s v="12/07/16 14:17"/>
    <s v="12/07/16 14:59"/>
    <x v="1"/>
    <x v="11"/>
    <x v="1"/>
    <x v="1"/>
    <x v="44"/>
  </r>
  <r>
    <n v="3094"/>
    <x v="0"/>
    <n v="67"/>
    <x v="0"/>
    <s v="13/07/16 8:21"/>
    <s v="13/07/16 8:53"/>
    <x v="2"/>
    <x v="4"/>
    <x v="0"/>
    <x v="2"/>
    <x v="32"/>
  </r>
  <r>
    <n v="4709"/>
    <x v="0"/>
    <n v="67"/>
    <x v="0"/>
    <s v="14/07/16 13:21"/>
    <s v="14/07/16 14:22"/>
    <x v="3"/>
    <x v="18"/>
    <x v="1"/>
    <x v="3"/>
    <x v="31"/>
  </r>
  <r>
    <n v="4948"/>
    <x v="0"/>
    <n v="67"/>
    <x v="0"/>
    <s v="14/07/16 18:28"/>
    <s v="14/07/16 19:39"/>
    <x v="3"/>
    <x v="14"/>
    <x v="1"/>
    <x v="3"/>
    <x v="47"/>
  </r>
  <r>
    <n v="5597"/>
    <x v="1"/>
    <n v="67"/>
    <x v="0"/>
    <s v="15/07/16 6:04"/>
    <s v="15/07/16 7:00"/>
    <x v="4"/>
    <x v="5"/>
    <x v="0"/>
    <x v="4"/>
    <x v="7"/>
  </r>
  <r>
    <n v="6747"/>
    <x v="1"/>
    <n v="67"/>
    <x v="0"/>
    <s v="15/07/16 23:47"/>
    <s v="16/07/16 0:58"/>
    <x v="4"/>
    <x v="22"/>
    <x v="1"/>
    <x v="4"/>
    <x v="47"/>
  </r>
  <r>
    <n v="176"/>
    <x v="1"/>
    <n v="67"/>
    <x v="1"/>
    <s v="11/07/16 5:42"/>
    <s v="NA"/>
    <x v="0"/>
    <x v="6"/>
    <x v="0"/>
    <x v="0"/>
    <x v="9"/>
  </r>
  <r>
    <n v="3180"/>
    <x v="1"/>
    <n v="67"/>
    <x v="1"/>
    <s v="13/07/16 9:23"/>
    <s v="NA"/>
    <x v="2"/>
    <x v="2"/>
    <x v="0"/>
    <x v="2"/>
    <x v="9"/>
  </r>
  <r>
    <n v="3238"/>
    <x v="1"/>
    <n v="67"/>
    <x v="1"/>
    <s v="13/07/16 10:04"/>
    <s v="NA"/>
    <x v="2"/>
    <x v="8"/>
    <x v="0"/>
    <x v="2"/>
    <x v="9"/>
  </r>
  <r>
    <n v="4360"/>
    <x v="1"/>
    <n v="67"/>
    <x v="1"/>
    <s v="14/07/16 7:30"/>
    <s v="NA"/>
    <x v="3"/>
    <x v="17"/>
    <x v="0"/>
    <x v="3"/>
    <x v="9"/>
  </r>
  <r>
    <n v="6717"/>
    <x v="1"/>
    <n v="67"/>
    <x v="1"/>
    <s v="15/07/16 23:12"/>
    <s v="NA"/>
    <x v="4"/>
    <x v="22"/>
    <x v="1"/>
    <x v="4"/>
    <x v="9"/>
  </r>
  <r>
    <n v="1480"/>
    <x v="0"/>
    <n v="68"/>
    <x v="0"/>
    <s v="12/07/16 5:15"/>
    <s v="12/07/16 6:06"/>
    <x v="1"/>
    <x v="6"/>
    <x v="0"/>
    <x v="1"/>
    <x v="36"/>
  </r>
  <r>
    <n v="2013"/>
    <x v="1"/>
    <n v="68"/>
    <x v="0"/>
    <s v="12/07/16 13:35"/>
    <s v="12/07/16 14:29"/>
    <x v="1"/>
    <x v="18"/>
    <x v="1"/>
    <x v="1"/>
    <x v="11"/>
  </r>
  <r>
    <n v="2867"/>
    <x v="0"/>
    <n v="68"/>
    <x v="0"/>
    <s v="13/07/16 5:45"/>
    <s v="13/07/16 6:28"/>
    <x v="2"/>
    <x v="6"/>
    <x v="0"/>
    <x v="2"/>
    <x v="23"/>
  </r>
  <r>
    <n v="3377"/>
    <x v="0"/>
    <n v="68"/>
    <x v="0"/>
    <s v="13/07/16 14:17"/>
    <s v="13/07/16 15:01"/>
    <x v="2"/>
    <x v="11"/>
    <x v="1"/>
    <x v="2"/>
    <x v="27"/>
  </r>
  <r>
    <n v="4108"/>
    <x v="1"/>
    <n v="68"/>
    <x v="0"/>
    <s v="14/07/16 3:56"/>
    <s v="14/07/16 4:38"/>
    <x v="3"/>
    <x v="21"/>
    <x v="0"/>
    <x v="3"/>
    <x v="44"/>
  </r>
  <r>
    <n v="4368"/>
    <x v="1"/>
    <n v="68"/>
    <x v="0"/>
    <s v="14/07/16 7:38"/>
    <s v="14/07/16 8:11"/>
    <x v="3"/>
    <x v="17"/>
    <x v="0"/>
    <x v="3"/>
    <x v="41"/>
  </r>
  <r>
    <n v="4787"/>
    <x v="1"/>
    <n v="68"/>
    <x v="0"/>
    <s v="14/07/16 16:41"/>
    <s v="14/07/16 17:15"/>
    <x v="3"/>
    <x v="19"/>
    <x v="1"/>
    <x v="3"/>
    <x v="13"/>
  </r>
  <r>
    <n v="386"/>
    <x v="1"/>
    <n v="68"/>
    <x v="1"/>
    <s v="11/07/16 8:29"/>
    <s v="NA"/>
    <x v="0"/>
    <x v="4"/>
    <x v="0"/>
    <x v="0"/>
    <x v="9"/>
  </r>
  <r>
    <n v="528"/>
    <x v="1"/>
    <n v="68"/>
    <x v="1"/>
    <s v="11/07/16 9:50"/>
    <s v="NA"/>
    <x v="0"/>
    <x v="2"/>
    <x v="0"/>
    <x v="0"/>
    <x v="9"/>
  </r>
  <r>
    <n v="2556"/>
    <x v="0"/>
    <n v="68"/>
    <x v="1"/>
    <s v="12/07/16 21:24"/>
    <s v="NA"/>
    <x v="1"/>
    <x v="3"/>
    <x v="1"/>
    <x v="1"/>
    <x v="9"/>
  </r>
  <r>
    <n v="3286"/>
    <x v="1"/>
    <n v="68"/>
    <x v="1"/>
    <s v="13/07/16 11:10"/>
    <s v="NA"/>
    <x v="2"/>
    <x v="0"/>
    <x v="0"/>
    <x v="2"/>
    <x v="9"/>
  </r>
  <r>
    <n v="5805"/>
    <x v="1"/>
    <n v="68"/>
    <x v="1"/>
    <s v="15/07/16 8:36"/>
    <s v="NA"/>
    <x v="4"/>
    <x v="4"/>
    <x v="0"/>
    <x v="4"/>
    <x v="9"/>
  </r>
  <r>
    <n v="5911"/>
    <x v="1"/>
    <n v="68"/>
    <x v="1"/>
    <s v="15/07/16 9:53"/>
    <s v="NA"/>
    <x v="4"/>
    <x v="2"/>
    <x v="0"/>
    <x v="4"/>
    <x v="9"/>
  </r>
  <r>
    <n v="93"/>
    <x v="1"/>
    <n v="69"/>
    <x v="0"/>
    <s v="11/07/16 4:53"/>
    <s v="11/07/16 5:30"/>
    <x v="0"/>
    <x v="10"/>
    <x v="0"/>
    <x v="0"/>
    <x v="43"/>
  </r>
  <r>
    <n v="402"/>
    <x v="0"/>
    <n v="69"/>
    <x v="0"/>
    <s v="11/07/16 8:31"/>
    <s v="11/07/16 9:02"/>
    <x v="0"/>
    <x v="4"/>
    <x v="0"/>
    <x v="0"/>
    <x v="5"/>
  </r>
  <r>
    <n v="582"/>
    <x v="1"/>
    <n v="69"/>
    <x v="0"/>
    <s v="11/07/16 10:56"/>
    <s v="11/07/16 11:59"/>
    <x v="0"/>
    <x v="8"/>
    <x v="0"/>
    <x v="0"/>
    <x v="45"/>
  </r>
  <r>
    <n v="733"/>
    <x v="1"/>
    <n v="69"/>
    <x v="0"/>
    <s v="11/07/16 15:25"/>
    <s v="11/07/16 16:30"/>
    <x v="0"/>
    <x v="15"/>
    <x v="1"/>
    <x v="0"/>
    <x v="21"/>
  </r>
  <r>
    <n v="951"/>
    <x v="0"/>
    <n v="69"/>
    <x v="0"/>
    <s v="11/07/16 18:38"/>
    <s v="11/07/16 19:10"/>
    <x v="0"/>
    <x v="14"/>
    <x v="1"/>
    <x v="0"/>
    <x v="32"/>
  </r>
  <r>
    <n v="1889"/>
    <x v="1"/>
    <n v="69"/>
    <x v="0"/>
    <s v="12/07/16 10:14"/>
    <s v="12/07/16 11:18"/>
    <x v="1"/>
    <x v="8"/>
    <x v="0"/>
    <x v="1"/>
    <x v="26"/>
  </r>
  <r>
    <n v="2046"/>
    <x v="0"/>
    <n v="69"/>
    <x v="0"/>
    <s v="12/07/16 14:40"/>
    <s v="12/07/16 15:22"/>
    <x v="1"/>
    <x v="11"/>
    <x v="1"/>
    <x v="1"/>
    <x v="44"/>
  </r>
  <r>
    <n v="2664"/>
    <x v="0"/>
    <n v="69"/>
    <x v="0"/>
    <s v="12/07/16 23:26"/>
    <s v="13/07/16 0:01"/>
    <x v="1"/>
    <x v="22"/>
    <x v="1"/>
    <x v="1"/>
    <x v="17"/>
  </r>
  <r>
    <n v="2936"/>
    <x v="1"/>
    <n v="69"/>
    <x v="0"/>
    <s v="13/07/16 6:28"/>
    <s v="13/07/16 7:42"/>
    <x v="2"/>
    <x v="5"/>
    <x v="0"/>
    <x v="2"/>
    <x v="14"/>
  </r>
  <r>
    <n v="3740"/>
    <x v="0"/>
    <n v="69"/>
    <x v="0"/>
    <s v="13/07/16 20:22"/>
    <s v="13/07/16 20:55"/>
    <x v="2"/>
    <x v="7"/>
    <x v="1"/>
    <x v="2"/>
    <x v="41"/>
  </r>
  <r>
    <n v="4482"/>
    <x v="0"/>
    <n v="69"/>
    <x v="0"/>
    <s v="14/07/16 8:53"/>
    <s v="14/07/16 9:52"/>
    <x v="3"/>
    <x v="4"/>
    <x v="0"/>
    <x v="3"/>
    <x v="33"/>
  </r>
  <r>
    <n v="4718"/>
    <x v="1"/>
    <n v="69"/>
    <x v="0"/>
    <s v="14/07/16 13:41"/>
    <s v="14/07/16 14:20"/>
    <x v="3"/>
    <x v="18"/>
    <x v="1"/>
    <x v="3"/>
    <x v="10"/>
  </r>
  <r>
    <n v="4908"/>
    <x v="0"/>
    <n v="69"/>
    <x v="0"/>
    <s v="14/07/16 18:05"/>
    <s v="14/07/16 18:34"/>
    <x v="3"/>
    <x v="14"/>
    <x v="1"/>
    <x v="3"/>
    <x v="48"/>
  </r>
  <r>
    <n v="6278"/>
    <x v="0"/>
    <n v="69"/>
    <x v="0"/>
    <s v="15/07/16 18:13"/>
    <s v="15/07/16 18:55"/>
    <x v="4"/>
    <x v="14"/>
    <x v="1"/>
    <x v="4"/>
    <x v="44"/>
  </r>
  <r>
    <n v="245"/>
    <x v="1"/>
    <n v="69"/>
    <x v="1"/>
    <s v="11/07/16 6:33"/>
    <s v="NA"/>
    <x v="0"/>
    <x v="5"/>
    <x v="0"/>
    <x v="0"/>
    <x v="9"/>
  </r>
  <r>
    <n v="1532"/>
    <x v="1"/>
    <n v="69"/>
    <x v="1"/>
    <s v="12/07/16 5:54"/>
    <s v="NA"/>
    <x v="1"/>
    <x v="6"/>
    <x v="0"/>
    <x v="1"/>
    <x v="9"/>
  </r>
  <r>
    <n v="3161"/>
    <x v="1"/>
    <n v="69"/>
    <x v="1"/>
    <s v="13/07/16 9:05"/>
    <s v="NA"/>
    <x v="2"/>
    <x v="2"/>
    <x v="0"/>
    <x v="2"/>
    <x v="9"/>
  </r>
  <r>
    <n v="3523"/>
    <x v="0"/>
    <n v="69"/>
    <x v="1"/>
    <s v="13/07/16 17:47"/>
    <s v="NA"/>
    <x v="2"/>
    <x v="1"/>
    <x v="1"/>
    <x v="2"/>
    <x v="9"/>
  </r>
  <r>
    <n v="4278"/>
    <x v="1"/>
    <n v="69"/>
    <x v="1"/>
    <s v="14/07/16 6:26"/>
    <s v="NA"/>
    <x v="3"/>
    <x v="5"/>
    <x v="0"/>
    <x v="3"/>
    <x v="9"/>
  </r>
  <r>
    <n v="5835"/>
    <x v="1"/>
    <n v="69"/>
    <x v="1"/>
    <s v="15/07/16 8:53"/>
    <s v="NA"/>
    <x v="4"/>
    <x v="4"/>
    <x v="0"/>
    <x v="4"/>
    <x v="9"/>
  </r>
  <r>
    <n v="514"/>
    <x v="1"/>
    <n v="70"/>
    <x v="0"/>
    <s v="11/07/16 9:45"/>
    <s v="11/07/16 10:56"/>
    <x v="0"/>
    <x v="2"/>
    <x v="0"/>
    <x v="0"/>
    <x v="47"/>
  </r>
  <r>
    <n v="703"/>
    <x v="1"/>
    <n v="70"/>
    <x v="0"/>
    <s v="11/07/16 14:11"/>
    <s v="11/07/16 14:44"/>
    <x v="0"/>
    <x v="11"/>
    <x v="1"/>
    <x v="0"/>
    <x v="41"/>
  </r>
  <r>
    <n v="947"/>
    <x v="1"/>
    <n v="70"/>
    <x v="0"/>
    <s v="11/07/16 18:37"/>
    <s v="11/07/16 19:04"/>
    <x v="0"/>
    <x v="14"/>
    <x v="1"/>
    <x v="0"/>
    <x v="12"/>
  </r>
  <r>
    <n v="2252"/>
    <x v="1"/>
    <n v="70"/>
    <x v="0"/>
    <s v="12/07/16 18:26"/>
    <s v="12/07/16 19:00"/>
    <x v="1"/>
    <x v="14"/>
    <x v="1"/>
    <x v="1"/>
    <x v="13"/>
  </r>
  <r>
    <n v="2896"/>
    <x v="1"/>
    <n v="70"/>
    <x v="0"/>
    <s v="13/07/16 5:59"/>
    <s v="13/07/16 7:13"/>
    <x v="2"/>
    <x v="6"/>
    <x v="0"/>
    <x v="2"/>
    <x v="14"/>
  </r>
  <r>
    <n v="3583"/>
    <x v="0"/>
    <n v="70"/>
    <x v="0"/>
    <s v="13/07/16 18:31"/>
    <s v="13/07/16 19:25"/>
    <x v="2"/>
    <x v="14"/>
    <x v="1"/>
    <x v="2"/>
    <x v="11"/>
  </r>
  <r>
    <n v="4263"/>
    <x v="0"/>
    <n v="70"/>
    <x v="0"/>
    <s v="14/07/16 6:10"/>
    <s v="14/07/16 7:25"/>
    <x v="3"/>
    <x v="5"/>
    <x v="0"/>
    <x v="3"/>
    <x v="37"/>
  </r>
  <r>
    <n v="4398"/>
    <x v="1"/>
    <n v="70"/>
    <x v="0"/>
    <s v="14/07/16 8:03"/>
    <s v="14/07/16 9:01"/>
    <x v="3"/>
    <x v="4"/>
    <x v="0"/>
    <x v="3"/>
    <x v="6"/>
  </r>
  <r>
    <n v="5029"/>
    <x v="1"/>
    <n v="70"/>
    <x v="0"/>
    <s v="14/07/16 19:16"/>
    <s v="14/07/16 19:49"/>
    <x v="3"/>
    <x v="13"/>
    <x v="1"/>
    <x v="3"/>
    <x v="41"/>
  </r>
  <r>
    <n v="5554"/>
    <x v="0"/>
    <n v="70"/>
    <x v="0"/>
    <s v="15/07/16 5:37"/>
    <s v="15/07/16 6:10"/>
    <x v="4"/>
    <x v="6"/>
    <x v="0"/>
    <x v="4"/>
    <x v="41"/>
  </r>
  <r>
    <n v="5746"/>
    <x v="1"/>
    <n v="70"/>
    <x v="0"/>
    <s v="15/07/16 7:52"/>
    <s v="15/07/16 8:33"/>
    <x v="4"/>
    <x v="17"/>
    <x v="0"/>
    <x v="4"/>
    <x v="2"/>
  </r>
  <r>
    <n v="5986"/>
    <x v="0"/>
    <n v="70"/>
    <x v="0"/>
    <s v="15/07/16 11:35"/>
    <s v="15/07/16 12:30"/>
    <x v="4"/>
    <x v="0"/>
    <x v="0"/>
    <x v="4"/>
    <x v="3"/>
  </r>
  <r>
    <n v="6140"/>
    <x v="0"/>
    <n v="70"/>
    <x v="0"/>
    <s v="15/07/16 15:54"/>
    <s v="15/07/16 16:59"/>
    <x v="4"/>
    <x v="15"/>
    <x v="1"/>
    <x v="4"/>
    <x v="21"/>
  </r>
  <r>
    <n v="6554"/>
    <x v="1"/>
    <n v="70"/>
    <x v="0"/>
    <s v="15/07/16 20:58"/>
    <s v="15/07/16 21:56"/>
    <x v="4"/>
    <x v="7"/>
    <x v="1"/>
    <x v="4"/>
    <x v="6"/>
  </r>
  <r>
    <n v="99"/>
    <x v="1"/>
    <n v="70"/>
    <x v="1"/>
    <s v="11/07/16 5:00"/>
    <s v="NA"/>
    <x v="0"/>
    <x v="6"/>
    <x v="0"/>
    <x v="0"/>
    <x v="9"/>
  </r>
  <r>
    <n v="162"/>
    <x v="1"/>
    <n v="70"/>
    <x v="1"/>
    <s v="11/07/16 5:34"/>
    <s v="NA"/>
    <x v="0"/>
    <x v="6"/>
    <x v="0"/>
    <x v="0"/>
    <x v="9"/>
  </r>
  <r>
    <n v="307"/>
    <x v="1"/>
    <n v="70"/>
    <x v="1"/>
    <s v="11/07/16 7:20"/>
    <s v="NA"/>
    <x v="0"/>
    <x v="17"/>
    <x v="0"/>
    <x v="0"/>
    <x v="9"/>
  </r>
  <r>
    <n v="1767"/>
    <x v="1"/>
    <n v="70"/>
    <x v="1"/>
    <s v="12/07/16 8:46"/>
    <s v="NA"/>
    <x v="1"/>
    <x v="4"/>
    <x v="0"/>
    <x v="1"/>
    <x v="9"/>
  </r>
  <r>
    <n v="5502"/>
    <x v="1"/>
    <n v="70"/>
    <x v="1"/>
    <s v="15/07/16 5:03"/>
    <s v="NA"/>
    <x v="4"/>
    <x v="6"/>
    <x v="0"/>
    <x v="4"/>
    <x v="9"/>
  </r>
  <r>
    <n v="5644"/>
    <x v="1"/>
    <n v="70"/>
    <x v="1"/>
    <s v="15/07/16 6:50"/>
    <s v="NA"/>
    <x v="4"/>
    <x v="5"/>
    <x v="0"/>
    <x v="4"/>
    <x v="9"/>
  </r>
  <r>
    <n v="5736"/>
    <x v="1"/>
    <n v="70"/>
    <x v="1"/>
    <s v="15/07/16 7:50"/>
    <s v="NA"/>
    <x v="4"/>
    <x v="17"/>
    <x v="0"/>
    <x v="4"/>
    <x v="9"/>
  </r>
  <r>
    <n v="467"/>
    <x v="1"/>
    <n v="71"/>
    <x v="0"/>
    <s v="11/07/16 9:20"/>
    <s v="11/07/16 10:17"/>
    <x v="0"/>
    <x v="2"/>
    <x v="0"/>
    <x v="0"/>
    <x v="16"/>
  </r>
  <r>
    <n v="615"/>
    <x v="1"/>
    <n v="71"/>
    <x v="0"/>
    <s v="11/07/16 11:54"/>
    <s v="11/07/16 12:43"/>
    <x v="0"/>
    <x v="0"/>
    <x v="0"/>
    <x v="0"/>
    <x v="24"/>
  </r>
  <r>
    <n v="801"/>
    <x v="0"/>
    <n v="71"/>
    <x v="0"/>
    <s v="11/07/16 17:11"/>
    <s v="11/07/16 18:24"/>
    <x v="0"/>
    <x v="1"/>
    <x v="1"/>
    <x v="0"/>
    <x v="46"/>
  </r>
  <r>
    <n v="1587"/>
    <x v="0"/>
    <n v="71"/>
    <x v="0"/>
    <s v="12/07/16 6:31"/>
    <s v="12/07/16 7:42"/>
    <x v="1"/>
    <x v="5"/>
    <x v="0"/>
    <x v="1"/>
    <x v="47"/>
  </r>
  <r>
    <n v="1925"/>
    <x v="1"/>
    <n v="71"/>
    <x v="0"/>
    <s v="12/07/16 11:06"/>
    <s v="12/07/16 11:51"/>
    <x v="1"/>
    <x v="0"/>
    <x v="0"/>
    <x v="1"/>
    <x v="38"/>
  </r>
  <r>
    <n v="2527"/>
    <x v="1"/>
    <n v="71"/>
    <x v="0"/>
    <s v="12/07/16 21:11"/>
    <s v="12/07/16 21:53"/>
    <x v="1"/>
    <x v="3"/>
    <x v="1"/>
    <x v="1"/>
    <x v="44"/>
  </r>
  <r>
    <n v="3065"/>
    <x v="0"/>
    <n v="71"/>
    <x v="0"/>
    <s v="13/07/16 7:55"/>
    <s v="13/07/16 8:26"/>
    <x v="2"/>
    <x v="17"/>
    <x v="0"/>
    <x v="2"/>
    <x v="5"/>
  </r>
  <r>
    <n v="5031"/>
    <x v="0"/>
    <n v="71"/>
    <x v="0"/>
    <s v="14/07/16 19:12"/>
    <s v="14/07/16 19:55"/>
    <x v="3"/>
    <x v="13"/>
    <x v="1"/>
    <x v="3"/>
    <x v="23"/>
  </r>
  <r>
    <n v="3808"/>
    <x v="0"/>
    <n v="71"/>
    <x v="1"/>
    <s v="13/07/16 20:58"/>
    <s v="NA"/>
    <x v="2"/>
    <x v="7"/>
    <x v="1"/>
    <x v="2"/>
    <x v="9"/>
  </r>
  <r>
    <n v="5831"/>
    <x v="1"/>
    <n v="71"/>
    <x v="1"/>
    <s v="15/07/16 8:56"/>
    <s v="NA"/>
    <x v="4"/>
    <x v="4"/>
    <x v="0"/>
    <x v="4"/>
    <x v="9"/>
  </r>
  <r>
    <n v="5980"/>
    <x v="1"/>
    <n v="71"/>
    <x v="1"/>
    <s v="15/07/16 11:39"/>
    <s v="NA"/>
    <x v="4"/>
    <x v="0"/>
    <x v="0"/>
    <x v="4"/>
    <x v="9"/>
  </r>
  <r>
    <n v="160"/>
    <x v="0"/>
    <n v="72"/>
    <x v="0"/>
    <s v="11/07/16 5:38"/>
    <s v="11/07/16 6:34"/>
    <x v="0"/>
    <x v="6"/>
    <x v="0"/>
    <x v="0"/>
    <x v="7"/>
  </r>
  <r>
    <n v="2029"/>
    <x v="1"/>
    <n v="72"/>
    <x v="0"/>
    <s v="12/07/16 14:16"/>
    <s v="12/07/16 15:09"/>
    <x v="1"/>
    <x v="11"/>
    <x v="1"/>
    <x v="1"/>
    <x v="8"/>
  </r>
  <r>
    <n v="2543"/>
    <x v="1"/>
    <n v="72"/>
    <x v="0"/>
    <s v="12/07/16 21:16"/>
    <s v="12/07/16 21:53"/>
    <x v="1"/>
    <x v="3"/>
    <x v="1"/>
    <x v="1"/>
    <x v="43"/>
  </r>
  <r>
    <n v="2941"/>
    <x v="0"/>
    <n v="72"/>
    <x v="0"/>
    <s v="13/07/16 6:28"/>
    <s v="13/07/16 7:19"/>
    <x v="2"/>
    <x v="5"/>
    <x v="0"/>
    <x v="2"/>
    <x v="36"/>
  </r>
  <r>
    <n v="4766"/>
    <x v="1"/>
    <n v="72"/>
    <x v="0"/>
    <s v="14/07/16 15:40"/>
    <s v="14/07/16 16:28"/>
    <x v="3"/>
    <x v="15"/>
    <x v="1"/>
    <x v="3"/>
    <x v="35"/>
  </r>
  <r>
    <n v="5349"/>
    <x v="0"/>
    <n v="72"/>
    <x v="0"/>
    <s v="14/07/16 22:55"/>
    <s v="14/07/16 23:22"/>
    <x v="3"/>
    <x v="12"/>
    <x v="1"/>
    <x v="3"/>
    <x v="12"/>
  </r>
  <r>
    <n v="5409"/>
    <x v="0"/>
    <n v="72"/>
    <x v="0"/>
    <s v="15/07/16 1:36"/>
    <s v="15/07/16 2:46"/>
    <x v="4"/>
    <x v="23"/>
    <x v="0"/>
    <x v="4"/>
    <x v="34"/>
  </r>
  <r>
    <n v="6698"/>
    <x v="0"/>
    <n v="72"/>
    <x v="0"/>
    <s v="15/07/16 22:47"/>
    <s v="15/07/16 23:51"/>
    <x v="4"/>
    <x v="12"/>
    <x v="1"/>
    <x v="4"/>
    <x v="26"/>
  </r>
  <r>
    <n v="353"/>
    <x v="1"/>
    <n v="72"/>
    <x v="1"/>
    <s v="11/07/16 7:55"/>
    <s v="NA"/>
    <x v="0"/>
    <x v="17"/>
    <x v="0"/>
    <x v="0"/>
    <x v="9"/>
  </r>
  <r>
    <n v="397"/>
    <x v="1"/>
    <n v="72"/>
    <x v="1"/>
    <s v="11/07/16 8:23"/>
    <s v="NA"/>
    <x v="0"/>
    <x v="4"/>
    <x v="0"/>
    <x v="0"/>
    <x v="9"/>
  </r>
  <r>
    <n v="1843"/>
    <x v="1"/>
    <n v="72"/>
    <x v="1"/>
    <s v="12/07/16 9:39"/>
    <s v="NA"/>
    <x v="1"/>
    <x v="2"/>
    <x v="0"/>
    <x v="1"/>
    <x v="9"/>
  </r>
  <r>
    <n v="2019"/>
    <x v="1"/>
    <n v="72"/>
    <x v="1"/>
    <s v="12/07/16 13:46"/>
    <s v="NA"/>
    <x v="1"/>
    <x v="18"/>
    <x v="1"/>
    <x v="1"/>
    <x v="9"/>
  </r>
  <r>
    <n v="81"/>
    <x v="0"/>
    <n v="73"/>
    <x v="0"/>
    <s v="11/07/16 4:47"/>
    <s v="11/07/16 6:00"/>
    <x v="0"/>
    <x v="10"/>
    <x v="0"/>
    <x v="0"/>
    <x v="46"/>
  </r>
  <r>
    <n v="370"/>
    <x v="1"/>
    <n v="73"/>
    <x v="0"/>
    <s v="11/07/16 8:06"/>
    <s v="11/07/16 8:32"/>
    <x v="0"/>
    <x v="4"/>
    <x v="0"/>
    <x v="0"/>
    <x v="51"/>
  </r>
  <r>
    <n v="799"/>
    <x v="0"/>
    <n v="73"/>
    <x v="0"/>
    <s v="11/07/16 17:07"/>
    <s v="11/07/16 17:53"/>
    <x v="0"/>
    <x v="1"/>
    <x v="1"/>
    <x v="0"/>
    <x v="29"/>
  </r>
  <r>
    <n v="1300"/>
    <x v="1"/>
    <n v="73"/>
    <x v="0"/>
    <s v="11/07/16 22:31"/>
    <s v="11/07/16 22:56"/>
    <x v="0"/>
    <x v="12"/>
    <x v="1"/>
    <x v="0"/>
    <x v="55"/>
  </r>
  <r>
    <n v="1805"/>
    <x v="0"/>
    <n v="73"/>
    <x v="0"/>
    <s v="12/07/16 9:11"/>
    <s v="12/07/16 10:03"/>
    <x v="1"/>
    <x v="2"/>
    <x v="0"/>
    <x v="1"/>
    <x v="4"/>
  </r>
  <r>
    <n v="2410"/>
    <x v="1"/>
    <n v="73"/>
    <x v="0"/>
    <s v="12/07/16 20:05"/>
    <s v="12/07/16 20:59"/>
    <x v="1"/>
    <x v="7"/>
    <x v="1"/>
    <x v="1"/>
    <x v="11"/>
  </r>
  <r>
    <n v="2723"/>
    <x v="0"/>
    <n v="73"/>
    <x v="0"/>
    <s v="13/07/16 2:18"/>
    <s v="13/07/16 3:10"/>
    <x v="2"/>
    <x v="16"/>
    <x v="0"/>
    <x v="2"/>
    <x v="4"/>
  </r>
  <r>
    <n v="3240"/>
    <x v="1"/>
    <n v="73"/>
    <x v="0"/>
    <s v="13/07/16 10:06"/>
    <s v="13/07/16 10:35"/>
    <x v="2"/>
    <x v="8"/>
    <x v="0"/>
    <x v="2"/>
    <x v="48"/>
  </r>
  <r>
    <n v="3424"/>
    <x v="1"/>
    <n v="73"/>
    <x v="0"/>
    <s v="13/07/16 15:48"/>
    <s v="13/07/16 16:53"/>
    <x v="2"/>
    <x v="15"/>
    <x v="1"/>
    <x v="2"/>
    <x v="21"/>
  </r>
  <r>
    <n v="4188"/>
    <x v="1"/>
    <n v="73"/>
    <x v="0"/>
    <s v="14/07/16 5:29"/>
    <s v="14/07/16 5:59"/>
    <x v="3"/>
    <x v="6"/>
    <x v="0"/>
    <x v="3"/>
    <x v="40"/>
  </r>
  <r>
    <n v="5617"/>
    <x v="1"/>
    <n v="73"/>
    <x v="0"/>
    <s v="15/07/16 6:25"/>
    <s v="15/07/16 7:36"/>
    <x v="4"/>
    <x v="5"/>
    <x v="0"/>
    <x v="4"/>
    <x v="47"/>
  </r>
  <r>
    <n v="5932"/>
    <x v="0"/>
    <n v="73"/>
    <x v="0"/>
    <s v="15/07/16 10:09"/>
    <s v="15/07/16 11:21"/>
    <x v="4"/>
    <x v="8"/>
    <x v="0"/>
    <x v="4"/>
    <x v="15"/>
  </r>
  <r>
    <n v="6699"/>
    <x v="1"/>
    <n v="73"/>
    <x v="0"/>
    <s v="15/07/16 22:47"/>
    <s v="15/07/16 23:37"/>
    <x v="4"/>
    <x v="12"/>
    <x v="1"/>
    <x v="4"/>
    <x v="1"/>
  </r>
  <r>
    <n v="1732"/>
    <x v="1"/>
    <n v="73"/>
    <x v="1"/>
    <s v="12/07/16 8:19"/>
    <s v="NA"/>
    <x v="1"/>
    <x v="4"/>
    <x v="0"/>
    <x v="1"/>
    <x v="9"/>
  </r>
  <r>
    <n v="1984"/>
    <x v="1"/>
    <n v="73"/>
    <x v="1"/>
    <s v="12/07/16 12:30"/>
    <s v="NA"/>
    <x v="1"/>
    <x v="9"/>
    <x v="1"/>
    <x v="1"/>
    <x v="9"/>
  </r>
  <r>
    <n v="5886"/>
    <x v="1"/>
    <n v="73"/>
    <x v="1"/>
    <s v="15/07/16 9:33"/>
    <s v="NA"/>
    <x v="4"/>
    <x v="2"/>
    <x v="0"/>
    <x v="4"/>
    <x v="9"/>
  </r>
  <r>
    <n v="6098"/>
    <x v="0"/>
    <n v="73"/>
    <x v="1"/>
    <s v="15/07/16 14:40"/>
    <s v="NA"/>
    <x v="4"/>
    <x v="11"/>
    <x v="1"/>
    <x v="4"/>
    <x v="9"/>
  </r>
  <r>
    <n v="285"/>
    <x v="1"/>
    <n v="74"/>
    <x v="0"/>
    <s v="11/07/16 7:02"/>
    <s v="11/07/16 7:40"/>
    <x v="0"/>
    <x v="17"/>
    <x v="0"/>
    <x v="0"/>
    <x v="18"/>
  </r>
  <r>
    <n v="754"/>
    <x v="1"/>
    <n v="74"/>
    <x v="0"/>
    <s v="11/07/16 16:06"/>
    <s v="11/07/16 16:53"/>
    <x v="0"/>
    <x v="19"/>
    <x v="1"/>
    <x v="0"/>
    <x v="30"/>
  </r>
  <r>
    <n v="1449"/>
    <x v="0"/>
    <n v="74"/>
    <x v="0"/>
    <s v="12/07/16 4:53"/>
    <s v="12/07/16 5:57"/>
    <x v="1"/>
    <x v="10"/>
    <x v="0"/>
    <x v="1"/>
    <x v="26"/>
  </r>
  <r>
    <n v="2764"/>
    <x v="0"/>
    <n v="74"/>
    <x v="0"/>
    <s v="13/07/16 3:58"/>
    <s v="13/07/16 4:42"/>
    <x v="2"/>
    <x v="21"/>
    <x v="0"/>
    <x v="2"/>
    <x v="27"/>
  </r>
  <r>
    <n v="2859"/>
    <x v="1"/>
    <n v="74"/>
    <x v="0"/>
    <s v="13/07/16 5:39"/>
    <s v="13/07/16 6:37"/>
    <x v="2"/>
    <x v="6"/>
    <x v="0"/>
    <x v="2"/>
    <x v="6"/>
  </r>
  <r>
    <n v="3036"/>
    <x v="0"/>
    <n v="74"/>
    <x v="0"/>
    <s v="13/07/16 7:36"/>
    <s v="13/07/16 8:45"/>
    <x v="2"/>
    <x v="17"/>
    <x v="0"/>
    <x v="2"/>
    <x v="0"/>
  </r>
  <r>
    <n v="3934"/>
    <x v="0"/>
    <n v="74"/>
    <x v="0"/>
    <s v="13/07/16 22:20"/>
    <s v="13/07/16 23:25"/>
    <x v="2"/>
    <x v="12"/>
    <x v="1"/>
    <x v="2"/>
    <x v="21"/>
  </r>
  <r>
    <n v="4486"/>
    <x v="1"/>
    <n v="74"/>
    <x v="0"/>
    <s v="14/07/16 9:00"/>
    <s v="14/07/16 9:39"/>
    <x v="3"/>
    <x v="2"/>
    <x v="0"/>
    <x v="3"/>
    <x v="10"/>
  </r>
  <r>
    <n v="4996"/>
    <x v="1"/>
    <n v="74"/>
    <x v="0"/>
    <s v="14/07/16 18:52"/>
    <s v="14/07/16 19:44"/>
    <x v="3"/>
    <x v="14"/>
    <x v="1"/>
    <x v="3"/>
    <x v="4"/>
  </r>
  <r>
    <n v="5133"/>
    <x v="0"/>
    <n v="74"/>
    <x v="0"/>
    <s v="14/07/16 20:11"/>
    <s v="14/07/16 20:45"/>
    <x v="3"/>
    <x v="7"/>
    <x v="1"/>
    <x v="3"/>
    <x v="13"/>
  </r>
  <r>
    <n v="5887"/>
    <x v="1"/>
    <n v="74"/>
    <x v="0"/>
    <s v="15/07/16 9:39"/>
    <s v="15/07/16 10:23"/>
    <x v="4"/>
    <x v="2"/>
    <x v="0"/>
    <x v="4"/>
    <x v="27"/>
  </r>
  <r>
    <n v="6402"/>
    <x v="0"/>
    <n v="74"/>
    <x v="0"/>
    <s v="15/07/16 19:29"/>
    <s v="15/07/16 20:41"/>
    <x v="4"/>
    <x v="13"/>
    <x v="1"/>
    <x v="4"/>
    <x v="15"/>
  </r>
  <r>
    <n v="2048"/>
    <x v="0"/>
    <n v="74"/>
    <x v="1"/>
    <s v="12/07/16 14:40"/>
    <s v="NA"/>
    <x v="1"/>
    <x v="11"/>
    <x v="1"/>
    <x v="1"/>
    <x v="9"/>
  </r>
  <r>
    <n v="2844"/>
    <x v="0"/>
    <n v="74"/>
    <x v="1"/>
    <s v="13/07/16 5:28"/>
    <s v="NA"/>
    <x v="2"/>
    <x v="6"/>
    <x v="0"/>
    <x v="2"/>
    <x v="9"/>
  </r>
  <r>
    <n v="462"/>
    <x v="1"/>
    <n v="75"/>
    <x v="0"/>
    <s v="11/07/16 9:14"/>
    <s v="11/07/16 10:30"/>
    <x v="0"/>
    <x v="2"/>
    <x v="0"/>
    <x v="0"/>
    <x v="58"/>
  </r>
  <r>
    <n v="817"/>
    <x v="1"/>
    <n v="75"/>
    <x v="0"/>
    <s v="11/07/16 17:32"/>
    <s v="11/07/16 18:23"/>
    <x v="0"/>
    <x v="1"/>
    <x v="1"/>
    <x v="0"/>
    <x v="36"/>
  </r>
  <r>
    <n v="1790"/>
    <x v="0"/>
    <n v="75"/>
    <x v="0"/>
    <s v="12/07/16 9:06"/>
    <s v="12/07/16 9:58"/>
    <x v="1"/>
    <x v="2"/>
    <x v="0"/>
    <x v="1"/>
    <x v="4"/>
  </r>
  <r>
    <n v="2014"/>
    <x v="1"/>
    <n v="75"/>
    <x v="0"/>
    <s v="12/07/16 13:36"/>
    <s v="12/07/16 14:09"/>
    <x v="1"/>
    <x v="18"/>
    <x v="1"/>
    <x v="1"/>
    <x v="41"/>
  </r>
  <r>
    <n v="2165"/>
    <x v="1"/>
    <n v="75"/>
    <x v="0"/>
    <s v="12/07/16 17:31"/>
    <s v="12/07/16 18:24"/>
    <x v="1"/>
    <x v="1"/>
    <x v="1"/>
    <x v="1"/>
    <x v="8"/>
  </r>
  <r>
    <n v="2627"/>
    <x v="1"/>
    <n v="75"/>
    <x v="0"/>
    <s v="12/07/16 22:08"/>
    <s v="12/07/16 22:56"/>
    <x v="1"/>
    <x v="12"/>
    <x v="1"/>
    <x v="1"/>
    <x v="35"/>
  </r>
  <r>
    <n v="2968"/>
    <x v="1"/>
    <n v="75"/>
    <x v="0"/>
    <s v="13/07/16 6:54"/>
    <s v="13/07/16 7:28"/>
    <x v="2"/>
    <x v="5"/>
    <x v="0"/>
    <x v="2"/>
    <x v="13"/>
  </r>
  <r>
    <n v="3282"/>
    <x v="0"/>
    <n v="75"/>
    <x v="0"/>
    <s v="13/07/16 10:47"/>
    <s v="13/07/16 11:24"/>
    <x v="2"/>
    <x v="8"/>
    <x v="0"/>
    <x v="2"/>
    <x v="43"/>
  </r>
  <r>
    <n v="3544"/>
    <x v="1"/>
    <n v="75"/>
    <x v="0"/>
    <s v="13/07/16 17:54"/>
    <s v="13/07/16 19:01"/>
    <x v="2"/>
    <x v="1"/>
    <x v="1"/>
    <x v="2"/>
    <x v="28"/>
  </r>
  <r>
    <n v="5552"/>
    <x v="0"/>
    <n v="75"/>
    <x v="0"/>
    <s v="15/07/16 5:33"/>
    <s v="15/07/16 6:28"/>
    <x v="4"/>
    <x v="6"/>
    <x v="0"/>
    <x v="4"/>
    <x v="3"/>
  </r>
  <r>
    <n v="6657"/>
    <x v="0"/>
    <n v="75"/>
    <x v="0"/>
    <s v="15/07/16 22:11"/>
    <s v="15/07/16 23:13"/>
    <x v="4"/>
    <x v="12"/>
    <x v="1"/>
    <x v="4"/>
    <x v="22"/>
  </r>
  <r>
    <n v="88"/>
    <x v="0"/>
    <n v="76"/>
    <x v="0"/>
    <s v="11/07/16 4:54"/>
    <s v="11/07/16 6:07"/>
    <x v="0"/>
    <x v="10"/>
    <x v="0"/>
    <x v="0"/>
    <x v="46"/>
  </r>
  <r>
    <n v="201"/>
    <x v="1"/>
    <n v="76"/>
    <x v="0"/>
    <s v="11/07/16 6:09"/>
    <s v="11/07/16 7:20"/>
    <x v="0"/>
    <x v="5"/>
    <x v="0"/>
    <x v="0"/>
    <x v="47"/>
  </r>
  <r>
    <n v="847"/>
    <x v="0"/>
    <n v="76"/>
    <x v="0"/>
    <s v="11/07/16 17:49"/>
    <s v="11/07/16 18:48"/>
    <x v="0"/>
    <x v="1"/>
    <x v="1"/>
    <x v="0"/>
    <x v="33"/>
  </r>
  <r>
    <n v="1585"/>
    <x v="0"/>
    <n v="76"/>
    <x v="0"/>
    <s v="12/07/16 6:30"/>
    <s v="12/07/16 7:27"/>
    <x v="1"/>
    <x v="5"/>
    <x v="0"/>
    <x v="1"/>
    <x v="16"/>
  </r>
  <r>
    <n v="2116"/>
    <x v="1"/>
    <n v="76"/>
    <x v="0"/>
    <s v="12/07/16 16:33"/>
    <s v="12/07/16 17:09"/>
    <x v="1"/>
    <x v="19"/>
    <x v="1"/>
    <x v="1"/>
    <x v="50"/>
  </r>
  <r>
    <n v="2800"/>
    <x v="0"/>
    <n v="76"/>
    <x v="0"/>
    <s v="13/07/16 4:58"/>
    <s v="13/07/16 5:27"/>
    <x v="2"/>
    <x v="10"/>
    <x v="0"/>
    <x v="2"/>
    <x v="48"/>
  </r>
  <r>
    <n v="3066"/>
    <x v="1"/>
    <n v="76"/>
    <x v="0"/>
    <s v="13/07/16 7:57"/>
    <s v="13/07/16 8:44"/>
    <x v="2"/>
    <x v="17"/>
    <x v="0"/>
    <x v="2"/>
    <x v="30"/>
  </r>
  <r>
    <n v="3640"/>
    <x v="1"/>
    <n v="76"/>
    <x v="0"/>
    <s v="13/07/16 19:05"/>
    <s v="13/07/16 19:46"/>
    <x v="2"/>
    <x v="13"/>
    <x v="1"/>
    <x v="2"/>
    <x v="2"/>
  </r>
  <r>
    <n v="4162"/>
    <x v="1"/>
    <n v="76"/>
    <x v="0"/>
    <s v="14/07/16 5:06"/>
    <s v="14/07/16 6:16"/>
    <x v="3"/>
    <x v="6"/>
    <x v="0"/>
    <x v="3"/>
    <x v="34"/>
  </r>
  <r>
    <n v="4892"/>
    <x v="0"/>
    <n v="76"/>
    <x v="0"/>
    <s v="14/07/16 17:59"/>
    <s v="14/07/16 19:08"/>
    <x v="3"/>
    <x v="1"/>
    <x v="1"/>
    <x v="3"/>
    <x v="0"/>
  </r>
  <r>
    <n v="5038"/>
    <x v="1"/>
    <n v="76"/>
    <x v="0"/>
    <s v="14/07/16 19:20"/>
    <s v="14/07/16 19:47"/>
    <x v="3"/>
    <x v="13"/>
    <x v="1"/>
    <x v="3"/>
    <x v="12"/>
  </r>
  <r>
    <n v="6417"/>
    <x v="1"/>
    <n v="76"/>
    <x v="0"/>
    <s v="15/07/16 19:44"/>
    <s v="15/07/16 20:44"/>
    <x v="4"/>
    <x v="13"/>
    <x v="1"/>
    <x v="4"/>
    <x v="25"/>
  </r>
  <r>
    <n v="1426"/>
    <x v="1"/>
    <n v="76"/>
    <x v="1"/>
    <s v="12/07/16 4:24"/>
    <s v="NA"/>
    <x v="1"/>
    <x v="10"/>
    <x v="0"/>
    <x v="1"/>
    <x v="9"/>
  </r>
  <r>
    <n v="2969"/>
    <x v="1"/>
    <n v="76"/>
    <x v="1"/>
    <s v="13/07/16 6:52"/>
    <s v="NA"/>
    <x v="2"/>
    <x v="5"/>
    <x v="0"/>
    <x v="2"/>
    <x v="9"/>
  </r>
  <r>
    <n v="5584"/>
    <x v="1"/>
    <n v="76"/>
    <x v="1"/>
    <s v="15/07/16 5:53"/>
    <s v="NA"/>
    <x v="4"/>
    <x v="6"/>
    <x v="0"/>
    <x v="4"/>
    <x v="9"/>
  </r>
  <r>
    <n v="376"/>
    <x v="1"/>
    <n v="77"/>
    <x v="0"/>
    <s v="11/07/16 8:11"/>
    <s v="11/07/16 8:49"/>
    <x v="0"/>
    <x v="4"/>
    <x v="0"/>
    <x v="0"/>
    <x v="18"/>
  </r>
  <r>
    <n v="899"/>
    <x v="1"/>
    <n v="77"/>
    <x v="0"/>
    <s v="11/07/16 18:09"/>
    <s v="11/07/16 19:16"/>
    <x v="0"/>
    <x v="14"/>
    <x v="1"/>
    <x v="0"/>
    <x v="28"/>
  </r>
  <r>
    <n v="1112"/>
    <x v="0"/>
    <n v="77"/>
    <x v="0"/>
    <s v="11/07/16 20:15"/>
    <s v="11/07/16 21:07"/>
    <x v="0"/>
    <x v="7"/>
    <x v="1"/>
    <x v="0"/>
    <x v="4"/>
  </r>
  <r>
    <n v="1444"/>
    <x v="1"/>
    <n v="77"/>
    <x v="0"/>
    <s v="12/07/16 4:43"/>
    <s v="12/07/16 5:56"/>
    <x v="1"/>
    <x v="10"/>
    <x v="0"/>
    <x v="1"/>
    <x v="46"/>
  </r>
  <r>
    <n v="1993"/>
    <x v="1"/>
    <n v="77"/>
    <x v="0"/>
    <s v="12/07/16 12:50"/>
    <s v="12/07/16 13:42"/>
    <x v="1"/>
    <x v="9"/>
    <x v="1"/>
    <x v="1"/>
    <x v="4"/>
  </r>
  <r>
    <n v="2417"/>
    <x v="1"/>
    <n v="77"/>
    <x v="0"/>
    <s v="12/07/16 19:59"/>
    <s v="12/07/16 21:22"/>
    <x v="1"/>
    <x v="13"/>
    <x v="1"/>
    <x v="1"/>
    <x v="60"/>
  </r>
  <r>
    <n v="3318"/>
    <x v="1"/>
    <n v="77"/>
    <x v="0"/>
    <s v="13/07/16 12:25"/>
    <s v="13/07/16 13:07"/>
    <x v="2"/>
    <x v="9"/>
    <x v="1"/>
    <x v="2"/>
    <x v="44"/>
  </r>
  <r>
    <n v="3529"/>
    <x v="0"/>
    <n v="77"/>
    <x v="0"/>
    <s v="13/07/16 17:53"/>
    <s v="13/07/16 18:36"/>
    <x v="2"/>
    <x v="1"/>
    <x v="1"/>
    <x v="2"/>
    <x v="23"/>
  </r>
  <r>
    <n v="4322"/>
    <x v="0"/>
    <n v="77"/>
    <x v="0"/>
    <s v="14/07/16 7:04"/>
    <s v="14/07/16 7:30"/>
    <x v="3"/>
    <x v="17"/>
    <x v="0"/>
    <x v="3"/>
    <x v="51"/>
  </r>
  <r>
    <n v="5861"/>
    <x v="0"/>
    <n v="77"/>
    <x v="0"/>
    <s v="15/07/16 9:11"/>
    <s v="15/07/16 10:26"/>
    <x v="4"/>
    <x v="2"/>
    <x v="0"/>
    <x v="4"/>
    <x v="37"/>
  </r>
  <r>
    <n v="6519"/>
    <x v="1"/>
    <n v="77"/>
    <x v="0"/>
    <s v="15/07/16 20:44"/>
    <s v="15/07/16 21:32"/>
    <x v="4"/>
    <x v="7"/>
    <x v="1"/>
    <x v="4"/>
    <x v="35"/>
  </r>
  <r>
    <n v="1704"/>
    <x v="1"/>
    <n v="77"/>
    <x v="1"/>
    <s v="12/07/16 7:59"/>
    <s v="NA"/>
    <x v="1"/>
    <x v="17"/>
    <x v="0"/>
    <x v="1"/>
    <x v="9"/>
  </r>
  <r>
    <n v="3399"/>
    <x v="1"/>
    <n v="77"/>
    <x v="1"/>
    <s v="13/07/16 15:05"/>
    <s v="NA"/>
    <x v="2"/>
    <x v="15"/>
    <x v="1"/>
    <x v="2"/>
    <x v="9"/>
  </r>
  <r>
    <n v="4298"/>
    <x v="1"/>
    <n v="77"/>
    <x v="1"/>
    <s v="14/07/16 6:40"/>
    <s v="NA"/>
    <x v="3"/>
    <x v="5"/>
    <x v="0"/>
    <x v="3"/>
    <x v="9"/>
  </r>
  <r>
    <n v="34"/>
    <x v="1"/>
    <n v="78"/>
    <x v="0"/>
    <s v="11/07/16 2:20"/>
    <s v="11/07/16 3:34"/>
    <x v="0"/>
    <x v="16"/>
    <x v="0"/>
    <x v="0"/>
    <x v="14"/>
  </r>
  <r>
    <n v="637"/>
    <x v="0"/>
    <n v="78"/>
    <x v="0"/>
    <s v="11/07/16 12:24"/>
    <s v="11/07/16 13:31"/>
    <x v="0"/>
    <x v="9"/>
    <x v="1"/>
    <x v="0"/>
    <x v="28"/>
  </r>
  <r>
    <n v="1005"/>
    <x v="1"/>
    <n v="78"/>
    <x v="0"/>
    <s v="11/07/16 19:07"/>
    <s v="11/07/16 19:53"/>
    <x v="0"/>
    <x v="13"/>
    <x v="1"/>
    <x v="0"/>
    <x v="29"/>
  </r>
  <r>
    <n v="1293"/>
    <x v="1"/>
    <n v="78"/>
    <x v="0"/>
    <s v="11/07/16 22:28"/>
    <s v="11/07/16 23:24"/>
    <x v="0"/>
    <x v="12"/>
    <x v="1"/>
    <x v="0"/>
    <x v="7"/>
  </r>
  <r>
    <n v="1664"/>
    <x v="0"/>
    <n v="78"/>
    <x v="0"/>
    <s v="12/07/16 7:35"/>
    <s v="12/07/16 8:45"/>
    <x v="1"/>
    <x v="17"/>
    <x v="0"/>
    <x v="1"/>
    <x v="34"/>
  </r>
  <r>
    <n v="1915"/>
    <x v="1"/>
    <n v="78"/>
    <x v="0"/>
    <s v="12/07/16 10:45"/>
    <s v="12/07/16 11:32"/>
    <x v="1"/>
    <x v="8"/>
    <x v="0"/>
    <x v="1"/>
    <x v="30"/>
  </r>
  <r>
    <n v="3262"/>
    <x v="0"/>
    <n v="78"/>
    <x v="0"/>
    <s v="13/07/16 10:21"/>
    <s v="13/07/16 11:08"/>
    <x v="2"/>
    <x v="8"/>
    <x v="0"/>
    <x v="2"/>
    <x v="30"/>
  </r>
  <r>
    <n v="3546"/>
    <x v="1"/>
    <n v="78"/>
    <x v="0"/>
    <s v="13/07/16 18:02"/>
    <s v="13/07/16 18:48"/>
    <x v="2"/>
    <x v="14"/>
    <x v="1"/>
    <x v="2"/>
    <x v="29"/>
  </r>
  <r>
    <n v="3977"/>
    <x v="0"/>
    <n v="78"/>
    <x v="0"/>
    <s v="13/07/16 23:13"/>
    <s v="13/07/16 23:50"/>
    <x v="2"/>
    <x v="22"/>
    <x v="1"/>
    <x v="2"/>
    <x v="43"/>
  </r>
  <r>
    <n v="4300"/>
    <x v="1"/>
    <n v="78"/>
    <x v="0"/>
    <s v="14/07/16 6:46"/>
    <s v="14/07/16 7:59"/>
    <x v="3"/>
    <x v="5"/>
    <x v="0"/>
    <x v="3"/>
    <x v="46"/>
  </r>
  <r>
    <n v="4680"/>
    <x v="1"/>
    <n v="78"/>
    <x v="0"/>
    <s v="14/07/16 12:48"/>
    <s v="14/07/16 13:34"/>
    <x v="3"/>
    <x v="9"/>
    <x v="1"/>
    <x v="3"/>
    <x v="29"/>
  </r>
  <r>
    <n v="4812"/>
    <x v="1"/>
    <n v="78"/>
    <x v="0"/>
    <s v="14/07/16 17:17"/>
    <s v="14/07/16 18:20"/>
    <x v="3"/>
    <x v="1"/>
    <x v="1"/>
    <x v="3"/>
    <x v="45"/>
  </r>
  <r>
    <n v="5972"/>
    <x v="0"/>
    <n v="78"/>
    <x v="0"/>
    <s v="15/07/16 11:06"/>
    <s v="15/07/16 11:47"/>
    <x v="4"/>
    <x v="0"/>
    <x v="0"/>
    <x v="4"/>
    <x v="2"/>
  </r>
  <r>
    <n v="4019"/>
    <x v="1"/>
    <n v="78"/>
    <x v="1"/>
    <s v="13/07/16 0:00"/>
    <s v="NA"/>
    <x v="2"/>
    <x v="20"/>
    <x v="0"/>
    <x v="2"/>
    <x v="9"/>
  </r>
  <r>
    <n v="3197"/>
    <x v="1"/>
    <n v="78"/>
    <x v="1"/>
    <s v="13/07/16 9:44"/>
    <s v="NA"/>
    <x v="2"/>
    <x v="2"/>
    <x v="0"/>
    <x v="2"/>
    <x v="9"/>
  </r>
  <r>
    <n v="4166"/>
    <x v="1"/>
    <n v="78"/>
    <x v="1"/>
    <s v="14/07/16 5:10"/>
    <s v="NA"/>
    <x v="3"/>
    <x v="6"/>
    <x v="0"/>
    <x v="3"/>
    <x v="9"/>
  </r>
  <r>
    <n v="4238"/>
    <x v="1"/>
    <n v="78"/>
    <x v="1"/>
    <s v="14/07/16 5:54"/>
    <s v="NA"/>
    <x v="3"/>
    <x v="6"/>
    <x v="0"/>
    <x v="3"/>
    <x v="9"/>
  </r>
  <r>
    <n v="5894"/>
    <x v="1"/>
    <n v="78"/>
    <x v="1"/>
    <s v="15/07/16 9:46"/>
    <s v="NA"/>
    <x v="4"/>
    <x v="2"/>
    <x v="0"/>
    <x v="4"/>
    <x v="9"/>
  </r>
  <r>
    <n v="6647"/>
    <x v="1"/>
    <n v="78"/>
    <x v="1"/>
    <s v="15/07/16 22:02"/>
    <s v="NA"/>
    <x v="4"/>
    <x v="12"/>
    <x v="1"/>
    <x v="4"/>
    <x v="9"/>
  </r>
  <r>
    <n v="645"/>
    <x v="1"/>
    <n v="79"/>
    <x v="0"/>
    <s v="11/07/16 12:39"/>
    <s v="11/07/16 13:51"/>
    <x v="0"/>
    <x v="9"/>
    <x v="1"/>
    <x v="0"/>
    <x v="15"/>
  </r>
  <r>
    <n v="732"/>
    <x v="0"/>
    <n v="79"/>
    <x v="0"/>
    <s v="11/07/16 15:18"/>
    <s v="11/07/16 15:57"/>
    <x v="0"/>
    <x v="15"/>
    <x v="1"/>
    <x v="0"/>
    <x v="10"/>
  </r>
  <r>
    <n v="1215"/>
    <x v="0"/>
    <n v="79"/>
    <x v="0"/>
    <s v="11/07/16 21:33"/>
    <s v="11/07/16 22:28"/>
    <x v="0"/>
    <x v="3"/>
    <x v="1"/>
    <x v="0"/>
    <x v="3"/>
  </r>
  <r>
    <n v="1450"/>
    <x v="0"/>
    <n v="79"/>
    <x v="0"/>
    <s v="12/07/16 4:46"/>
    <s v="12/07/16 5:46"/>
    <x v="1"/>
    <x v="10"/>
    <x v="0"/>
    <x v="1"/>
    <x v="25"/>
  </r>
  <r>
    <n v="2044"/>
    <x v="0"/>
    <n v="79"/>
    <x v="0"/>
    <s v="12/07/16 14:39"/>
    <s v="12/07/16 15:21"/>
    <x v="1"/>
    <x v="11"/>
    <x v="1"/>
    <x v="1"/>
    <x v="44"/>
  </r>
  <r>
    <n v="2420"/>
    <x v="0"/>
    <n v="79"/>
    <x v="0"/>
    <s v="12/07/16 20:07"/>
    <s v="12/07/16 21:04"/>
    <x v="1"/>
    <x v="7"/>
    <x v="1"/>
    <x v="1"/>
    <x v="16"/>
  </r>
  <r>
    <n v="3944"/>
    <x v="1"/>
    <n v="79"/>
    <x v="0"/>
    <s v="13/07/16 22:33"/>
    <s v="13/07/16 23:09"/>
    <x v="2"/>
    <x v="12"/>
    <x v="1"/>
    <x v="2"/>
    <x v="50"/>
  </r>
  <r>
    <n v="4369"/>
    <x v="1"/>
    <n v="79"/>
    <x v="0"/>
    <s v="14/07/16 7:37"/>
    <s v="14/07/16 8:18"/>
    <x v="3"/>
    <x v="17"/>
    <x v="0"/>
    <x v="3"/>
    <x v="2"/>
  </r>
  <r>
    <n v="5070"/>
    <x v="0"/>
    <n v="79"/>
    <x v="0"/>
    <s v="14/07/16 19:33"/>
    <s v="14/07/16 20:45"/>
    <x v="3"/>
    <x v="13"/>
    <x v="1"/>
    <x v="3"/>
    <x v="15"/>
  </r>
  <r>
    <n v="5822"/>
    <x v="0"/>
    <n v="79"/>
    <x v="0"/>
    <s v="15/07/16 8:53"/>
    <s v="15/07/16 9:40"/>
    <x v="4"/>
    <x v="4"/>
    <x v="0"/>
    <x v="4"/>
    <x v="30"/>
  </r>
  <r>
    <n v="6723"/>
    <x v="1"/>
    <n v="79"/>
    <x v="0"/>
    <s v="15/07/16 23:19"/>
    <s v="16/07/16 0:08"/>
    <x v="4"/>
    <x v="22"/>
    <x v="1"/>
    <x v="4"/>
    <x v="24"/>
  </r>
  <r>
    <n v="210"/>
    <x v="1"/>
    <n v="79"/>
    <x v="1"/>
    <s v="11/07/16 6:12"/>
    <s v="NA"/>
    <x v="0"/>
    <x v="5"/>
    <x v="0"/>
    <x v="0"/>
    <x v="9"/>
  </r>
  <r>
    <n v="403"/>
    <x v="1"/>
    <n v="79"/>
    <x v="1"/>
    <s v="11/07/16 8:35"/>
    <s v="NA"/>
    <x v="0"/>
    <x v="4"/>
    <x v="0"/>
    <x v="0"/>
    <x v="9"/>
  </r>
  <r>
    <n v="568"/>
    <x v="0"/>
    <n v="79"/>
    <x v="1"/>
    <s v="11/07/16 10:23"/>
    <s v="NA"/>
    <x v="0"/>
    <x v="8"/>
    <x v="0"/>
    <x v="0"/>
    <x v="9"/>
  </r>
  <r>
    <n v="856"/>
    <x v="1"/>
    <n v="79"/>
    <x v="1"/>
    <s v="11/07/16 17:47"/>
    <s v="NA"/>
    <x v="0"/>
    <x v="1"/>
    <x v="1"/>
    <x v="0"/>
    <x v="9"/>
  </r>
  <r>
    <n v="1757"/>
    <x v="1"/>
    <n v="79"/>
    <x v="1"/>
    <s v="12/07/16 8:38"/>
    <s v="NA"/>
    <x v="1"/>
    <x v="4"/>
    <x v="0"/>
    <x v="1"/>
    <x v="9"/>
  </r>
  <r>
    <n v="2842"/>
    <x v="1"/>
    <n v="79"/>
    <x v="1"/>
    <s v="13/07/16 5:17"/>
    <s v="NA"/>
    <x v="2"/>
    <x v="6"/>
    <x v="0"/>
    <x v="2"/>
    <x v="9"/>
  </r>
  <r>
    <n v="3"/>
    <x v="0"/>
    <n v="80"/>
    <x v="0"/>
    <s v="11/07/16 0:24"/>
    <s v="11/07/16 1:31"/>
    <x v="0"/>
    <x v="20"/>
    <x v="0"/>
    <x v="0"/>
    <x v="28"/>
  </r>
  <r>
    <n v="70"/>
    <x v="1"/>
    <n v="80"/>
    <x v="0"/>
    <s v="11/07/16 4:34"/>
    <s v="11/07/16 5:30"/>
    <x v="0"/>
    <x v="10"/>
    <x v="0"/>
    <x v="0"/>
    <x v="7"/>
  </r>
  <r>
    <n v="256"/>
    <x v="0"/>
    <n v="80"/>
    <x v="0"/>
    <s v="11/07/16 6:44"/>
    <s v="11/07/16 7:38"/>
    <x v="0"/>
    <x v="5"/>
    <x v="0"/>
    <x v="0"/>
    <x v="11"/>
  </r>
  <r>
    <n v="702"/>
    <x v="0"/>
    <n v="80"/>
    <x v="0"/>
    <s v="11/07/16 14:07"/>
    <s v="11/07/16 14:50"/>
    <x v="0"/>
    <x v="11"/>
    <x v="1"/>
    <x v="0"/>
    <x v="23"/>
  </r>
  <r>
    <n v="769"/>
    <x v="0"/>
    <n v="80"/>
    <x v="0"/>
    <s v="11/07/16 16:21"/>
    <s v="11/07/16 17:25"/>
    <x v="0"/>
    <x v="19"/>
    <x v="1"/>
    <x v="0"/>
    <x v="26"/>
  </r>
  <r>
    <n v="1277"/>
    <x v="1"/>
    <n v="80"/>
    <x v="0"/>
    <s v="11/07/16 22:04"/>
    <s v="11/07/16 22:35"/>
    <x v="0"/>
    <x v="12"/>
    <x v="1"/>
    <x v="0"/>
    <x v="5"/>
  </r>
  <r>
    <n v="2062"/>
    <x v="0"/>
    <n v="80"/>
    <x v="0"/>
    <s v="12/07/16 15:00"/>
    <s v="12/07/16 15:54"/>
    <x v="1"/>
    <x v="15"/>
    <x v="1"/>
    <x v="1"/>
    <x v="11"/>
  </r>
  <r>
    <n v="2399"/>
    <x v="0"/>
    <n v="80"/>
    <x v="0"/>
    <s v="12/07/16 19:51"/>
    <s v="12/07/16 20:35"/>
    <x v="1"/>
    <x v="13"/>
    <x v="1"/>
    <x v="1"/>
    <x v="27"/>
  </r>
  <r>
    <n v="2645"/>
    <x v="0"/>
    <n v="80"/>
    <x v="0"/>
    <s v="12/07/16 22:46"/>
    <s v="12/07/16 23:22"/>
    <x v="1"/>
    <x v="12"/>
    <x v="1"/>
    <x v="1"/>
    <x v="50"/>
  </r>
  <r>
    <n v="3468"/>
    <x v="1"/>
    <n v="80"/>
    <x v="0"/>
    <s v="13/07/16 17:08"/>
    <s v="13/07/16 17:46"/>
    <x v="2"/>
    <x v="1"/>
    <x v="1"/>
    <x v="2"/>
    <x v="18"/>
  </r>
  <r>
    <n v="3826"/>
    <x v="0"/>
    <n v="80"/>
    <x v="0"/>
    <s v="13/07/16 21:16"/>
    <s v="13/07/16 21:51"/>
    <x v="2"/>
    <x v="3"/>
    <x v="1"/>
    <x v="2"/>
    <x v="17"/>
  </r>
  <r>
    <n v="5384"/>
    <x v="0"/>
    <n v="80"/>
    <x v="0"/>
    <s v="14/07/16 0:03"/>
    <s v="14/07/16 1:03"/>
    <x v="3"/>
    <x v="20"/>
    <x v="0"/>
    <x v="3"/>
    <x v="25"/>
  </r>
  <r>
    <n v="6460"/>
    <x v="1"/>
    <n v="80"/>
    <x v="0"/>
    <s v="15/07/16 20:09"/>
    <s v="15/07/16 20:52"/>
    <x v="4"/>
    <x v="7"/>
    <x v="1"/>
    <x v="4"/>
    <x v="23"/>
  </r>
  <r>
    <n v="3147"/>
    <x v="1"/>
    <n v="80"/>
    <x v="1"/>
    <s v="13/07/16 8:55"/>
    <s v="NA"/>
    <x v="2"/>
    <x v="4"/>
    <x v="0"/>
    <x v="2"/>
    <x v="9"/>
  </r>
  <r>
    <n v="4497"/>
    <x v="1"/>
    <n v="80"/>
    <x v="1"/>
    <s v="14/07/16 8:59"/>
    <s v="NA"/>
    <x v="3"/>
    <x v="4"/>
    <x v="0"/>
    <x v="3"/>
    <x v="9"/>
  </r>
  <r>
    <n v="4770"/>
    <x v="1"/>
    <n v="80"/>
    <x v="1"/>
    <s v="14/07/16 15:52"/>
    <s v="NA"/>
    <x v="3"/>
    <x v="15"/>
    <x v="1"/>
    <x v="3"/>
    <x v="9"/>
  </r>
  <r>
    <n v="5493"/>
    <x v="1"/>
    <n v="80"/>
    <x v="1"/>
    <s v="15/07/16 5:01"/>
    <s v="NA"/>
    <x v="4"/>
    <x v="6"/>
    <x v="0"/>
    <x v="4"/>
    <x v="9"/>
  </r>
  <r>
    <n v="5540"/>
    <x v="1"/>
    <n v="80"/>
    <x v="1"/>
    <s v="15/07/16 5:27"/>
    <s v="NA"/>
    <x v="4"/>
    <x v="6"/>
    <x v="0"/>
    <x v="4"/>
    <x v="9"/>
  </r>
  <r>
    <n v="269"/>
    <x v="1"/>
    <n v="81"/>
    <x v="0"/>
    <s v="11/07/16 6:44"/>
    <s v="11/07/16 7:43"/>
    <x v="0"/>
    <x v="5"/>
    <x v="0"/>
    <x v="0"/>
    <x v="33"/>
  </r>
  <r>
    <n v="336"/>
    <x v="0"/>
    <n v="81"/>
    <x v="0"/>
    <s v="11/07/16 7:50"/>
    <s v="11/07/16 8:44"/>
    <x v="0"/>
    <x v="17"/>
    <x v="0"/>
    <x v="0"/>
    <x v="11"/>
  </r>
  <r>
    <n v="1241"/>
    <x v="0"/>
    <n v="81"/>
    <x v="0"/>
    <s v="11/07/16 21:38"/>
    <s v="11/07/16 22:42"/>
    <x v="0"/>
    <x v="3"/>
    <x v="1"/>
    <x v="0"/>
    <x v="26"/>
  </r>
  <r>
    <n v="1651"/>
    <x v="0"/>
    <n v="81"/>
    <x v="0"/>
    <s v="12/07/16 7:21"/>
    <s v="12/07/16 7:59"/>
    <x v="1"/>
    <x v="17"/>
    <x v="0"/>
    <x v="1"/>
    <x v="18"/>
  </r>
  <r>
    <n v="1963"/>
    <x v="1"/>
    <n v="81"/>
    <x v="0"/>
    <s v="12/07/16 11:58"/>
    <s v="12/07/16 13:01"/>
    <x v="1"/>
    <x v="0"/>
    <x v="0"/>
    <x v="1"/>
    <x v="45"/>
  </r>
  <r>
    <n v="2368"/>
    <x v="1"/>
    <n v="81"/>
    <x v="0"/>
    <s v="12/07/16 19:32"/>
    <s v="12/07/16 20:23"/>
    <x v="1"/>
    <x v="13"/>
    <x v="1"/>
    <x v="1"/>
    <x v="36"/>
  </r>
  <r>
    <n v="3004"/>
    <x v="0"/>
    <n v="81"/>
    <x v="0"/>
    <s v="13/07/16 7:17"/>
    <s v="13/07/16 8:26"/>
    <x v="2"/>
    <x v="17"/>
    <x v="0"/>
    <x v="2"/>
    <x v="0"/>
  </r>
  <r>
    <n v="3310"/>
    <x v="1"/>
    <n v="81"/>
    <x v="0"/>
    <s v="13/07/16 11:55"/>
    <s v="13/07/16 12:57"/>
    <x v="2"/>
    <x v="0"/>
    <x v="0"/>
    <x v="2"/>
    <x v="22"/>
  </r>
  <r>
    <n v="3391"/>
    <x v="1"/>
    <n v="81"/>
    <x v="0"/>
    <s v="13/07/16 14:34"/>
    <s v="13/07/16 15:50"/>
    <x v="2"/>
    <x v="11"/>
    <x v="1"/>
    <x v="2"/>
    <x v="58"/>
  </r>
  <r>
    <n v="4194"/>
    <x v="0"/>
    <n v="81"/>
    <x v="0"/>
    <s v="14/07/16 5:27"/>
    <s v="14/07/16 6:13"/>
    <x v="3"/>
    <x v="6"/>
    <x v="0"/>
    <x v="3"/>
    <x v="29"/>
  </r>
  <r>
    <n v="5728"/>
    <x v="1"/>
    <n v="81"/>
    <x v="0"/>
    <s v="15/07/16 7:42"/>
    <s v="15/07/16 8:45"/>
    <x v="4"/>
    <x v="17"/>
    <x v="0"/>
    <x v="4"/>
    <x v="45"/>
  </r>
  <r>
    <n v="6091"/>
    <x v="1"/>
    <n v="81"/>
    <x v="0"/>
    <s v="15/07/16 14:37"/>
    <s v="15/07/16 15:17"/>
    <x v="4"/>
    <x v="11"/>
    <x v="1"/>
    <x v="4"/>
    <x v="39"/>
  </r>
  <r>
    <n v="6748"/>
    <x v="0"/>
    <n v="81"/>
    <x v="0"/>
    <s v="15/07/16 23:45"/>
    <s v="16/07/16 0:51"/>
    <x v="4"/>
    <x v="22"/>
    <x v="1"/>
    <x v="4"/>
    <x v="19"/>
  </r>
  <r>
    <n v="2003"/>
    <x v="0"/>
    <n v="81"/>
    <x v="1"/>
    <s v="12/07/16 13:19"/>
    <s v="NA"/>
    <x v="1"/>
    <x v="18"/>
    <x v="1"/>
    <x v="1"/>
    <x v="9"/>
  </r>
  <r>
    <n v="4179"/>
    <x v="1"/>
    <n v="81"/>
    <x v="1"/>
    <s v="14/07/16 5:27"/>
    <s v="NA"/>
    <x v="3"/>
    <x v="6"/>
    <x v="0"/>
    <x v="3"/>
    <x v="9"/>
  </r>
  <r>
    <n v="4561"/>
    <x v="1"/>
    <n v="81"/>
    <x v="1"/>
    <s v="14/07/16 9:43"/>
    <s v="NA"/>
    <x v="3"/>
    <x v="2"/>
    <x v="0"/>
    <x v="3"/>
    <x v="9"/>
  </r>
  <r>
    <n v="5806"/>
    <x v="0"/>
    <n v="81"/>
    <x v="1"/>
    <s v="15/07/16 8:46"/>
    <s v="NA"/>
    <x v="4"/>
    <x v="4"/>
    <x v="0"/>
    <x v="4"/>
    <x v="9"/>
  </r>
  <r>
    <n v="286"/>
    <x v="1"/>
    <n v="82"/>
    <x v="0"/>
    <s v="11/07/16 6:58"/>
    <s v="11/07/16 7:54"/>
    <x v="0"/>
    <x v="5"/>
    <x v="0"/>
    <x v="0"/>
    <x v="7"/>
  </r>
  <r>
    <n v="547"/>
    <x v="0"/>
    <n v="82"/>
    <x v="0"/>
    <s v="11/07/16 10:01"/>
    <s v="11/07/16 10:47"/>
    <x v="0"/>
    <x v="8"/>
    <x v="0"/>
    <x v="0"/>
    <x v="29"/>
  </r>
  <r>
    <n v="574"/>
    <x v="1"/>
    <n v="82"/>
    <x v="0"/>
    <s v="11/07/16 10:58"/>
    <s v="11/07/16 11:39"/>
    <x v="0"/>
    <x v="8"/>
    <x v="0"/>
    <x v="0"/>
    <x v="2"/>
  </r>
  <r>
    <n v="936"/>
    <x v="0"/>
    <n v="82"/>
    <x v="0"/>
    <s v="11/07/16 18:28"/>
    <s v="11/07/16 19:25"/>
    <x v="0"/>
    <x v="14"/>
    <x v="1"/>
    <x v="0"/>
    <x v="16"/>
  </r>
  <r>
    <n v="1514"/>
    <x v="0"/>
    <n v="82"/>
    <x v="0"/>
    <s v="12/07/16 5:41"/>
    <s v="12/07/16 6:18"/>
    <x v="1"/>
    <x v="6"/>
    <x v="0"/>
    <x v="1"/>
    <x v="43"/>
  </r>
  <r>
    <n v="1656"/>
    <x v="1"/>
    <n v="82"/>
    <x v="0"/>
    <s v="12/07/16 7:26"/>
    <s v="12/07/16 8:35"/>
    <x v="1"/>
    <x v="17"/>
    <x v="0"/>
    <x v="1"/>
    <x v="0"/>
  </r>
  <r>
    <n v="2405"/>
    <x v="0"/>
    <n v="82"/>
    <x v="0"/>
    <s v="12/07/16 20:01"/>
    <s v="12/07/16 20:53"/>
    <x v="1"/>
    <x v="7"/>
    <x v="1"/>
    <x v="1"/>
    <x v="4"/>
  </r>
  <r>
    <n v="3372"/>
    <x v="0"/>
    <n v="82"/>
    <x v="0"/>
    <s v="13/07/16 14:03"/>
    <s v="13/07/16 14:37"/>
    <x v="2"/>
    <x v="11"/>
    <x v="1"/>
    <x v="2"/>
    <x v="13"/>
  </r>
  <r>
    <n v="4215"/>
    <x v="0"/>
    <n v="82"/>
    <x v="0"/>
    <s v="14/07/16 5:40"/>
    <s v="14/07/16 6:38"/>
    <x v="3"/>
    <x v="6"/>
    <x v="0"/>
    <x v="3"/>
    <x v="6"/>
  </r>
  <r>
    <n v="6486"/>
    <x v="1"/>
    <n v="82"/>
    <x v="0"/>
    <s v="15/07/16 20:26"/>
    <s v="15/07/16 21:08"/>
    <x v="4"/>
    <x v="7"/>
    <x v="1"/>
    <x v="4"/>
    <x v="44"/>
  </r>
  <r>
    <n v="1881"/>
    <x v="1"/>
    <n v="82"/>
    <x v="1"/>
    <s v="12/07/16 10:04"/>
    <s v="NA"/>
    <x v="1"/>
    <x v="8"/>
    <x v="0"/>
    <x v="1"/>
    <x v="9"/>
  </r>
  <r>
    <n v="3235"/>
    <x v="1"/>
    <n v="82"/>
    <x v="1"/>
    <s v="13/07/16 10:01"/>
    <s v="NA"/>
    <x v="2"/>
    <x v="8"/>
    <x v="0"/>
    <x v="2"/>
    <x v="9"/>
  </r>
  <r>
    <n v="5604"/>
    <x v="1"/>
    <n v="82"/>
    <x v="1"/>
    <s v="15/07/16 6:08"/>
    <s v="NA"/>
    <x v="4"/>
    <x v="5"/>
    <x v="0"/>
    <x v="4"/>
    <x v="9"/>
  </r>
  <r>
    <n v="520"/>
    <x v="1"/>
    <n v="83"/>
    <x v="0"/>
    <s v="11/07/16 9:47"/>
    <s v="11/07/16 10:43"/>
    <x v="0"/>
    <x v="2"/>
    <x v="0"/>
    <x v="0"/>
    <x v="7"/>
  </r>
  <r>
    <n v="1285"/>
    <x v="1"/>
    <n v="83"/>
    <x v="0"/>
    <s v="11/07/16 22:13"/>
    <s v="11/07/16 23:17"/>
    <x v="0"/>
    <x v="12"/>
    <x v="1"/>
    <x v="0"/>
    <x v="26"/>
  </r>
  <r>
    <n v="3394"/>
    <x v="1"/>
    <n v="83"/>
    <x v="0"/>
    <s v="13/07/16 14:51"/>
    <s v="13/07/16 15:32"/>
    <x v="2"/>
    <x v="11"/>
    <x v="1"/>
    <x v="2"/>
    <x v="2"/>
  </r>
  <r>
    <n v="3520"/>
    <x v="1"/>
    <n v="83"/>
    <x v="0"/>
    <s v="13/07/16 17:43"/>
    <s v="13/07/16 18:36"/>
    <x v="2"/>
    <x v="1"/>
    <x v="1"/>
    <x v="2"/>
    <x v="8"/>
  </r>
  <r>
    <n v="4998"/>
    <x v="1"/>
    <n v="83"/>
    <x v="0"/>
    <s v="14/07/16 18:52"/>
    <s v="14/07/16 20:04"/>
    <x v="3"/>
    <x v="14"/>
    <x v="1"/>
    <x v="3"/>
    <x v="15"/>
  </r>
  <r>
    <n v="5377"/>
    <x v="1"/>
    <n v="83"/>
    <x v="0"/>
    <s v="14/07/16 23:42"/>
    <s v="15/07/16 0:39"/>
    <x v="3"/>
    <x v="22"/>
    <x v="1"/>
    <x v="3"/>
    <x v="16"/>
  </r>
  <r>
    <n v="5759"/>
    <x v="1"/>
    <n v="83"/>
    <x v="0"/>
    <s v="15/07/16 8:16"/>
    <s v="15/07/16 8:54"/>
    <x v="4"/>
    <x v="4"/>
    <x v="0"/>
    <x v="4"/>
    <x v="18"/>
  </r>
  <r>
    <n v="1557"/>
    <x v="1"/>
    <n v="83"/>
    <x v="1"/>
    <s v="12/07/16 6:17"/>
    <s v="NA"/>
    <x v="1"/>
    <x v="5"/>
    <x v="0"/>
    <x v="1"/>
    <x v="9"/>
  </r>
  <r>
    <n v="1661"/>
    <x v="1"/>
    <n v="83"/>
    <x v="1"/>
    <s v="12/07/16 7:30"/>
    <s v="NA"/>
    <x v="1"/>
    <x v="17"/>
    <x v="0"/>
    <x v="1"/>
    <x v="9"/>
  </r>
  <r>
    <n v="2022"/>
    <x v="1"/>
    <n v="83"/>
    <x v="1"/>
    <s v="12/07/16 13:45"/>
    <s v="NA"/>
    <x v="1"/>
    <x v="18"/>
    <x v="1"/>
    <x v="1"/>
    <x v="9"/>
  </r>
  <r>
    <n v="3188"/>
    <x v="1"/>
    <n v="83"/>
    <x v="1"/>
    <s v="13/07/16 9:34"/>
    <s v="NA"/>
    <x v="2"/>
    <x v="2"/>
    <x v="0"/>
    <x v="2"/>
    <x v="9"/>
  </r>
  <r>
    <n v="5655"/>
    <x v="1"/>
    <n v="83"/>
    <x v="1"/>
    <s v="15/07/16 6:59"/>
    <s v="NA"/>
    <x v="4"/>
    <x v="5"/>
    <x v="0"/>
    <x v="4"/>
    <x v="9"/>
  </r>
  <r>
    <n v="5903"/>
    <x v="1"/>
    <n v="83"/>
    <x v="1"/>
    <s v="15/07/16 9:58"/>
    <s v="NA"/>
    <x v="4"/>
    <x v="2"/>
    <x v="0"/>
    <x v="4"/>
    <x v="9"/>
  </r>
  <r>
    <n v="6209"/>
    <x v="0"/>
    <n v="83"/>
    <x v="1"/>
    <s v="15/07/16 17:32"/>
    <s v="NA"/>
    <x v="4"/>
    <x v="1"/>
    <x v="1"/>
    <x v="4"/>
    <x v="9"/>
  </r>
  <r>
    <n v="422"/>
    <x v="1"/>
    <n v="84"/>
    <x v="0"/>
    <s v="11/07/16 8:42"/>
    <s v="11/07/16 9:56"/>
    <x v="0"/>
    <x v="4"/>
    <x v="0"/>
    <x v="0"/>
    <x v="14"/>
  </r>
  <r>
    <n v="578"/>
    <x v="0"/>
    <n v="84"/>
    <x v="0"/>
    <s v="11/07/16 11:03"/>
    <s v="11/07/16 11:53"/>
    <x v="0"/>
    <x v="0"/>
    <x v="0"/>
    <x v="0"/>
    <x v="1"/>
  </r>
  <r>
    <n v="3035"/>
    <x v="1"/>
    <n v="84"/>
    <x v="0"/>
    <s v="13/07/16 7:31"/>
    <s v="13/07/16 8:47"/>
    <x v="2"/>
    <x v="17"/>
    <x v="0"/>
    <x v="2"/>
    <x v="58"/>
  </r>
  <r>
    <n v="3728"/>
    <x v="0"/>
    <n v="84"/>
    <x v="0"/>
    <s v="13/07/16 20:03"/>
    <s v="13/07/16 21:16"/>
    <x v="2"/>
    <x v="7"/>
    <x v="1"/>
    <x v="2"/>
    <x v="46"/>
  </r>
  <r>
    <n v="4097"/>
    <x v="1"/>
    <n v="84"/>
    <x v="0"/>
    <s v="14/07/16 3:15"/>
    <s v="14/07/16 4:05"/>
    <x v="3"/>
    <x v="21"/>
    <x v="0"/>
    <x v="3"/>
    <x v="1"/>
  </r>
  <r>
    <n v="5184"/>
    <x v="1"/>
    <n v="84"/>
    <x v="0"/>
    <s v="14/07/16 20:42"/>
    <s v="14/07/16 21:49"/>
    <x v="3"/>
    <x v="7"/>
    <x v="1"/>
    <x v="3"/>
    <x v="28"/>
  </r>
  <r>
    <n v="5404"/>
    <x v="1"/>
    <n v="84"/>
    <x v="0"/>
    <s v="15/07/16 1:12"/>
    <s v="15/07/16 2:05"/>
    <x v="4"/>
    <x v="23"/>
    <x v="0"/>
    <x v="4"/>
    <x v="8"/>
  </r>
  <r>
    <n v="5525"/>
    <x v="0"/>
    <n v="84"/>
    <x v="0"/>
    <s v="15/07/16 5:18"/>
    <s v="15/07/16 6:36"/>
    <x v="4"/>
    <x v="6"/>
    <x v="0"/>
    <x v="4"/>
    <x v="52"/>
  </r>
  <r>
    <n v="6392"/>
    <x v="0"/>
    <n v="84"/>
    <x v="0"/>
    <s v="15/07/16 19:24"/>
    <s v="15/07/16 20:31"/>
    <x v="4"/>
    <x v="13"/>
    <x v="1"/>
    <x v="4"/>
    <x v="28"/>
  </r>
  <r>
    <n v="536"/>
    <x v="1"/>
    <n v="84"/>
    <x v="1"/>
    <s v="11/07/16 9:59"/>
    <s v="NA"/>
    <x v="0"/>
    <x v="2"/>
    <x v="0"/>
    <x v="0"/>
    <x v="9"/>
  </r>
  <r>
    <n v="1134"/>
    <x v="0"/>
    <n v="84"/>
    <x v="1"/>
    <s v="11/07/16 20:33"/>
    <s v="NA"/>
    <x v="0"/>
    <x v="7"/>
    <x v="1"/>
    <x v="0"/>
    <x v="9"/>
  </r>
  <r>
    <n v="1604"/>
    <x v="1"/>
    <n v="84"/>
    <x v="1"/>
    <s v="12/07/16 6:37"/>
    <s v="NA"/>
    <x v="1"/>
    <x v="5"/>
    <x v="0"/>
    <x v="1"/>
    <x v="9"/>
  </r>
  <r>
    <n v="1653"/>
    <x v="1"/>
    <n v="84"/>
    <x v="1"/>
    <s v="12/07/16 7:27"/>
    <s v="NA"/>
    <x v="1"/>
    <x v="17"/>
    <x v="0"/>
    <x v="1"/>
    <x v="9"/>
  </r>
  <r>
    <n v="1695"/>
    <x v="1"/>
    <n v="84"/>
    <x v="1"/>
    <s v="12/07/16 7:57"/>
    <s v="NA"/>
    <x v="1"/>
    <x v="17"/>
    <x v="0"/>
    <x v="1"/>
    <x v="9"/>
  </r>
  <r>
    <n v="2750"/>
    <x v="1"/>
    <n v="84"/>
    <x v="1"/>
    <s v="13/07/16 3:24"/>
    <s v="NA"/>
    <x v="2"/>
    <x v="21"/>
    <x v="0"/>
    <x v="2"/>
    <x v="9"/>
  </r>
  <r>
    <n v="2884"/>
    <x v="1"/>
    <n v="84"/>
    <x v="1"/>
    <s v="13/07/16 5:54"/>
    <s v="NA"/>
    <x v="2"/>
    <x v="6"/>
    <x v="0"/>
    <x v="2"/>
    <x v="9"/>
  </r>
  <r>
    <n v="3191"/>
    <x v="1"/>
    <n v="84"/>
    <x v="1"/>
    <s v="13/07/16 9:32"/>
    <s v="NA"/>
    <x v="2"/>
    <x v="2"/>
    <x v="0"/>
    <x v="2"/>
    <x v="9"/>
  </r>
  <r>
    <n v="3193"/>
    <x v="1"/>
    <n v="84"/>
    <x v="1"/>
    <s v="13/07/16 9:33"/>
    <s v="NA"/>
    <x v="2"/>
    <x v="2"/>
    <x v="0"/>
    <x v="2"/>
    <x v="9"/>
  </r>
  <r>
    <n v="3524"/>
    <x v="1"/>
    <n v="84"/>
    <x v="1"/>
    <s v="13/07/16 17:51"/>
    <s v="NA"/>
    <x v="2"/>
    <x v="1"/>
    <x v="1"/>
    <x v="2"/>
    <x v="9"/>
  </r>
  <r>
    <n v="4294"/>
    <x v="1"/>
    <n v="84"/>
    <x v="1"/>
    <s v="14/07/16 6:40"/>
    <s v="NA"/>
    <x v="3"/>
    <x v="5"/>
    <x v="0"/>
    <x v="3"/>
    <x v="9"/>
  </r>
  <r>
    <n v="4484"/>
    <x v="1"/>
    <n v="84"/>
    <x v="1"/>
    <s v="14/07/16 8:55"/>
    <s v="NA"/>
    <x v="3"/>
    <x v="4"/>
    <x v="0"/>
    <x v="3"/>
    <x v="9"/>
  </r>
  <r>
    <n v="603"/>
    <x v="0"/>
    <n v="85"/>
    <x v="0"/>
    <s v="11/07/16 11:43"/>
    <s v="11/07/16 12:56"/>
    <x v="0"/>
    <x v="0"/>
    <x v="0"/>
    <x v="0"/>
    <x v="46"/>
  </r>
  <r>
    <n v="1956"/>
    <x v="1"/>
    <n v="85"/>
    <x v="0"/>
    <s v="12/07/16 11:45"/>
    <s v="12/07/16 12:32"/>
    <x v="1"/>
    <x v="0"/>
    <x v="0"/>
    <x v="1"/>
    <x v="30"/>
  </r>
  <r>
    <n v="2914"/>
    <x v="0"/>
    <n v="85"/>
    <x v="0"/>
    <s v="13/07/16 6:16"/>
    <s v="13/07/16 6:51"/>
    <x v="2"/>
    <x v="5"/>
    <x v="0"/>
    <x v="2"/>
    <x v="17"/>
  </r>
  <r>
    <n v="3434"/>
    <x v="0"/>
    <n v="85"/>
    <x v="0"/>
    <s v="13/07/16 16:07"/>
    <s v="13/07/16 16:48"/>
    <x v="2"/>
    <x v="19"/>
    <x v="1"/>
    <x v="2"/>
    <x v="2"/>
  </r>
  <r>
    <n v="3454"/>
    <x v="1"/>
    <n v="85"/>
    <x v="0"/>
    <s v="13/07/16 16:57"/>
    <s v="13/07/16 18:07"/>
    <x v="2"/>
    <x v="19"/>
    <x v="1"/>
    <x v="2"/>
    <x v="34"/>
  </r>
  <r>
    <n v="3809"/>
    <x v="1"/>
    <n v="85"/>
    <x v="0"/>
    <s v="13/07/16 20:58"/>
    <s v="13/07/16 21:43"/>
    <x v="2"/>
    <x v="7"/>
    <x v="1"/>
    <x v="2"/>
    <x v="38"/>
  </r>
  <r>
    <n v="3947"/>
    <x v="0"/>
    <n v="85"/>
    <x v="0"/>
    <s v="13/07/16 22:39"/>
    <s v="13/07/16 23:15"/>
    <x v="2"/>
    <x v="12"/>
    <x v="1"/>
    <x v="2"/>
    <x v="50"/>
  </r>
  <r>
    <n v="4319"/>
    <x v="0"/>
    <n v="85"/>
    <x v="0"/>
    <s v="14/07/16 6:54"/>
    <s v="14/07/16 8:09"/>
    <x v="3"/>
    <x v="5"/>
    <x v="0"/>
    <x v="3"/>
    <x v="37"/>
  </r>
  <r>
    <n v="4716"/>
    <x v="1"/>
    <n v="85"/>
    <x v="0"/>
    <s v="14/07/16 13:36"/>
    <s v="14/07/16 14:08"/>
    <x v="3"/>
    <x v="18"/>
    <x v="1"/>
    <x v="3"/>
    <x v="32"/>
  </r>
  <r>
    <n v="5790"/>
    <x v="0"/>
    <n v="85"/>
    <x v="0"/>
    <s v="15/07/16 8:31"/>
    <s v="15/07/16 9:40"/>
    <x v="4"/>
    <x v="4"/>
    <x v="0"/>
    <x v="4"/>
    <x v="0"/>
  </r>
  <r>
    <n v="6205"/>
    <x v="0"/>
    <n v="85"/>
    <x v="0"/>
    <s v="15/07/16 17:26"/>
    <s v="15/07/16 18:38"/>
    <x v="4"/>
    <x v="1"/>
    <x v="1"/>
    <x v="4"/>
    <x v="15"/>
  </r>
  <r>
    <n v="6727"/>
    <x v="0"/>
    <n v="85"/>
    <x v="0"/>
    <s v="15/07/16 23:25"/>
    <s v="16/07/16 0:19"/>
    <x v="4"/>
    <x v="22"/>
    <x v="1"/>
    <x v="4"/>
    <x v="11"/>
  </r>
  <r>
    <n v="324"/>
    <x v="1"/>
    <n v="85"/>
    <x v="1"/>
    <s v="11/07/16 7:40"/>
    <s v="NA"/>
    <x v="0"/>
    <x v="17"/>
    <x v="0"/>
    <x v="0"/>
    <x v="9"/>
  </r>
  <r>
    <n v="3351"/>
    <x v="0"/>
    <n v="85"/>
    <x v="1"/>
    <s v="13/07/16 13:20"/>
    <s v="NA"/>
    <x v="2"/>
    <x v="18"/>
    <x v="1"/>
    <x v="2"/>
    <x v="9"/>
  </r>
  <r>
    <n v="4195"/>
    <x v="1"/>
    <n v="85"/>
    <x v="1"/>
    <s v="14/07/16 5:28"/>
    <s v="NA"/>
    <x v="3"/>
    <x v="6"/>
    <x v="0"/>
    <x v="3"/>
    <x v="9"/>
  </r>
  <r>
    <n v="5685"/>
    <x v="1"/>
    <n v="85"/>
    <x v="1"/>
    <s v="15/07/16 7:17"/>
    <s v="NA"/>
    <x v="4"/>
    <x v="17"/>
    <x v="0"/>
    <x v="4"/>
    <x v="9"/>
  </r>
  <r>
    <n v="51"/>
    <x v="1"/>
    <n v="86"/>
    <x v="0"/>
    <s v="11/07/16 3:34"/>
    <s v="11/07/16 4:33"/>
    <x v="0"/>
    <x v="21"/>
    <x v="0"/>
    <x v="0"/>
    <x v="33"/>
  </r>
  <r>
    <n v="446"/>
    <x v="1"/>
    <n v="86"/>
    <x v="0"/>
    <s v="11/07/16 9:07"/>
    <s v="11/07/16 10:08"/>
    <x v="0"/>
    <x v="2"/>
    <x v="0"/>
    <x v="0"/>
    <x v="31"/>
  </r>
  <r>
    <n v="1252"/>
    <x v="1"/>
    <n v="86"/>
    <x v="0"/>
    <s v="11/07/16 21:51"/>
    <s v="11/07/16 22:58"/>
    <x v="0"/>
    <x v="3"/>
    <x v="1"/>
    <x v="0"/>
    <x v="28"/>
  </r>
  <r>
    <n v="1380"/>
    <x v="0"/>
    <n v="86"/>
    <x v="0"/>
    <s v="12/07/16 1:01"/>
    <s v="12/07/16 2:15"/>
    <x v="1"/>
    <x v="23"/>
    <x v="0"/>
    <x v="1"/>
    <x v="14"/>
  </r>
  <r>
    <n v="1638"/>
    <x v="1"/>
    <n v="86"/>
    <x v="0"/>
    <s v="12/07/16 7:15"/>
    <s v="12/07/16 7:50"/>
    <x v="1"/>
    <x v="17"/>
    <x v="0"/>
    <x v="1"/>
    <x v="17"/>
  </r>
  <r>
    <n v="2152"/>
    <x v="0"/>
    <n v="86"/>
    <x v="0"/>
    <s v="12/07/16 17:25"/>
    <s v="12/07/16 17:55"/>
    <x v="1"/>
    <x v="1"/>
    <x v="1"/>
    <x v="1"/>
    <x v="40"/>
  </r>
  <r>
    <n v="3125"/>
    <x v="1"/>
    <n v="86"/>
    <x v="0"/>
    <s v="13/07/16 8:45"/>
    <s v="13/07/16 9:19"/>
    <x v="2"/>
    <x v="4"/>
    <x v="0"/>
    <x v="2"/>
    <x v="13"/>
  </r>
  <r>
    <n v="3366"/>
    <x v="1"/>
    <n v="86"/>
    <x v="0"/>
    <s v="13/07/16 13:45"/>
    <s v="13/07/16 14:34"/>
    <x v="2"/>
    <x v="18"/>
    <x v="1"/>
    <x v="2"/>
    <x v="24"/>
  </r>
  <r>
    <n v="4632"/>
    <x v="0"/>
    <n v="86"/>
    <x v="0"/>
    <s v="14/07/16 11:21"/>
    <s v="14/07/16 12:20"/>
    <x v="3"/>
    <x v="0"/>
    <x v="0"/>
    <x v="3"/>
    <x v="33"/>
  </r>
  <r>
    <n v="5924"/>
    <x v="1"/>
    <n v="86"/>
    <x v="0"/>
    <s v="15/07/16 10:09"/>
    <s v="15/07/16 10:47"/>
    <x v="4"/>
    <x v="8"/>
    <x v="0"/>
    <x v="4"/>
    <x v="18"/>
  </r>
  <r>
    <n v="6133"/>
    <x v="0"/>
    <n v="86"/>
    <x v="0"/>
    <s v="15/07/16 15:43"/>
    <s v="15/07/16 16:15"/>
    <x v="4"/>
    <x v="15"/>
    <x v="1"/>
    <x v="4"/>
    <x v="32"/>
  </r>
  <r>
    <n v="6316"/>
    <x v="0"/>
    <n v="86"/>
    <x v="0"/>
    <s v="15/07/16 18:35"/>
    <s v="15/07/16 19:07"/>
    <x v="4"/>
    <x v="14"/>
    <x v="1"/>
    <x v="4"/>
    <x v="32"/>
  </r>
  <r>
    <n v="6609"/>
    <x v="1"/>
    <n v="86"/>
    <x v="0"/>
    <s v="15/07/16 21:44"/>
    <s v="15/07/16 22:55"/>
    <x v="4"/>
    <x v="3"/>
    <x v="1"/>
    <x v="4"/>
    <x v="47"/>
  </r>
  <r>
    <n v="2889"/>
    <x v="1"/>
    <n v="86"/>
    <x v="1"/>
    <s v="13/07/16 5:55"/>
    <s v="NA"/>
    <x v="2"/>
    <x v="6"/>
    <x v="0"/>
    <x v="2"/>
    <x v="9"/>
  </r>
  <r>
    <n v="4301"/>
    <x v="1"/>
    <n v="86"/>
    <x v="1"/>
    <s v="14/07/16 6:46"/>
    <s v="NA"/>
    <x v="3"/>
    <x v="5"/>
    <x v="0"/>
    <x v="3"/>
    <x v="9"/>
  </r>
  <r>
    <n v="246"/>
    <x v="0"/>
    <n v="87"/>
    <x v="0"/>
    <s v="11/07/16 6:35"/>
    <s v="11/07/16 7:10"/>
    <x v="0"/>
    <x v="5"/>
    <x v="0"/>
    <x v="0"/>
    <x v="17"/>
  </r>
  <r>
    <n v="980"/>
    <x v="0"/>
    <n v="87"/>
    <x v="0"/>
    <s v="11/07/16 19:00"/>
    <s v="11/07/16 20:15"/>
    <x v="0"/>
    <x v="13"/>
    <x v="1"/>
    <x v="0"/>
    <x v="37"/>
  </r>
  <r>
    <n v="1677"/>
    <x v="1"/>
    <n v="87"/>
    <x v="0"/>
    <s v="12/07/16 7:38"/>
    <s v="12/07/16 8:16"/>
    <x v="1"/>
    <x v="17"/>
    <x v="0"/>
    <x v="1"/>
    <x v="18"/>
  </r>
  <r>
    <n v="4620"/>
    <x v="1"/>
    <n v="87"/>
    <x v="0"/>
    <s v="14/07/16 10:59"/>
    <s v="14/07/16 12:14"/>
    <x v="3"/>
    <x v="8"/>
    <x v="0"/>
    <x v="3"/>
    <x v="37"/>
  </r>
  <r>
    <n v="4848"/>
    <x v="0"/>
    <n v="87"/>
    <x v="0"/>
    <s v="14/07/16 17:33"/>
    <s v="14/07/16 18:16"/>
    <x v="3"/>
    <x v="1"/>
    <x v="1"/>
    <x v="3"/>
    <x v="23"/>
  </r>
  <r>
    <n v="5402"/>
    <x v="0"/>
    <n v="87"/>
    <x v="0"/>
    <s v="15/07/16 1:06"/>
    <s v="15/07/16 1:48"/>
    <x v="4"/>
    <x v="23"/>
    <x v="0"/>
    <x v="4"/>
    <x v="44"/>
  </r>
  <r>
    <n v="5971"/>
    <x v="0"/>
    <n v="87"/>
    <x v="0"/>
    <s v="15/07/16 11:04"/>
    <s v="15/07/16 11:47"/>
    <x v="4"/>
    <x v="0"/>
    <x v="0"/>
    <x v="4"/>
    <x v="23"/>
  </r>
  <r>
    <n v="6113"/>
    <x v="1"/>
    <n v="87"/>
    <x v="0"/>
    <s v="15/07/16 15:15"/>
    <s v="15/07/16 16:22"/>
    <x v="4"/>
    <x v="15"/>
    <x v="1"/>
    <x v="4"/>
    <x v="28"/>
  </r>
  <r>
    <n v="6508"/>
    <x v="1"/>
    <n v="87"/>
    <x v="0"/>
    <s v="15/07/16 20:40"/>
    <s v="15/07/16 21:39"/>
    <x v="4"/>
    <x v="7"/>
    <x v="1"/>
    <x v="4"/>
    <x v="33"/>
  </r>
  <r>
    <n v="1294"/>
    <x v="1"/>
    <n v="87"/>
    <x v="1"/>
    <s v="11/07/16 22:26"/>
    <s v="NA"/>
    <x v="0"/>
    <x v="12"/>
    <x v="1"/>
    <x v="0"/>
    <x v="9"/>
  </r>
  <r>
    <n v="5935"/>
    <x v="1"/>
    <n v="87"/>
    <x v="1"/>
    <s v="15/07/16 10:13"/>
    <s v="NA"/>
    <x v="4"/>
    <x v="8"/>
    <x v="0"/>
    <x v="4"/>
    <x v="9"/>
  </r>
  <r>
    <n v="746"/>
    <x v="0"/>
    <n v="88"/>
    <x v="0"/>
    <s v="11/07/16 15:47"/>
    <s v="11/07/16 16:34"/>
    <x v="0"/>
    <x v="15"/>
    <x v="1"/>
    <x v="0"/>
    <x v="30"/>
  </r>
  <r>
    <n v="1488"/>
    <x v="0"/>
    <n v="88"/>
    <x v="0"/>
    <s v="12/07/16 5:31"/>
    <s v="12/07/16 6:38"/>
    <x v="1"/>
    <x v="6"/>
    <x v="0"/>
    <x v="1"/>
    <x v="28"/>
  </r>
  <r>
    <n v="1838"/>
    <x v="1"/>
    <n v="88"/>
    <x v="0"/>
    <s v="12/07/16 9:40"/>
    <s v="12/07/16 10:10"/>
    <x v="1"/>
    <x v="2"/>
    <x v="0"/>
    <x v="1"/>
    <x v="40"/>
  </r>
  <r>
    <n v="2839"/>
    <x v="0"/>
    <n v="88"/>
    <x v="0"/>
    <s v="13/07/16 5:20"/>
    <s v="13/07/16 6:05"/>
    <x v="2"/>
    <x v="6"/>
    <x v="0"/>
    <x v="2"/>
    <x v="38"/>
  </r>
  <r>
    <n v="4391"/>
    <x v="1"/>
    <n v="88"/>
    <x v="0"/>
    <s v="14/07/16 7:52"/>
    <s v="14/07/16 9:02"/>
    <x v="3"/>
    <x v="17"/>
    <x v="0"/>
    <x v="3"/>
    <x v="34"/>
  </r>
  <r>
    <n v="4701"/>
    <x v="1"/>
    <n v="88"/>
    <x v="0"/>
    <s v="14/07/16 13:09"/>
    <s v="14/07/16 13:49"/>
    <x v="3"/>
    <x v="18"/>
    <x v="1"/>
    <x v="3"/>
    <x v="39"/>
  </r>
  <r>
    <n v="5171"/>
    <x v="0"/>
    <n v="88"/>
    <x v="0"/>
    <s v="14/07/16 20:29"/>
    <s v="14/07/16 21:35"/>
    <x v="3"/>
    <x v="7"/>
    <x v="1"/>
    <x v="3"/>
    <x v="19"/>
  </r>
  <r>
    <n v="5962"/>
    <x v="1"/>
    <n v="88"/>
    <x v="0"/>
    <s v="15/07/16 10:48"/>
    <s v="15/07/16 11:55"/>
    <x v="4"/>
    <x v="8"/>
    <x v="0"/>
    <x v="4"/>
    <x v="28"/>
  </r>
  <r>
    <n v="6118"/>
    <x v="1"/>
    <n v="88"/>
    <x v="0"/>
    <s v="15/07/16 15:17"/>
    <s v="15/07/16 16:19"/>
    <x v="4"/>
    <x v="15"/>
    <x v="1"/>
    <x v="4"/>
    <x v="22"/>
  </r>
  <r>
    <n v="6450"/>
    <x v="1"/>
    <n v="88"/>
    <x v="0"/>
    <s v="15/07/16 20:01"/>
    <s v="15/07/16 20:59"/>
    <x v="4"/>
    <x v="7"/>
    <x v="1"/>
    <x v="4"/>
    <x v="6"/>
  </r>
  <r>
    <n v="428"/>
    <x v="1"/>
    <n v="88"/>
    <x v="1"/>
    <s v="11/07/16 8:48"/>
    <s v="NA"/>
    <x v="0"/>
    <x v="4"/>
    <x v="0"/>
    <x v="0"/>
    <x v="9"/>
  </r>
  <r>
    <n v="450"/>
    <x v="1"/>
    <n v="88"/>
    <x v="1"/>
    <s v="11/07/16 9:11"/>
    <s v="NA"/>
    <x v="0"/>
    <x v="2"/>
    <x v="0"/>
    <x v="0"/>
    <x v="9"/>
  </r>
  <r>
    <n v="4510"/>
    <x v="1"/>
    <n v="88"/>
    <x v="1"/>
    <s v="14/07/16 9:07"/>
    <s v="NA"/>
    <x v="3"/>
    <x v="2"/>
    <x v="0"/>
    <x v="3"/>
    <x v="9"/>
  </r>
  <r>
    <n v="257"/>
    <x v="0"/>
    <n v="89"/>
    <x v="0"/>
    <s v="11/07/16 6:38"/>
    <s v="11/07/16 7:50"/>
    <x v="0"/>
    <x v="5"/>
    <x v="0"/>
    <x v="0"/>
    <x v="15"/>
  </r>
  <r>
    <n v="708"/>
    <x v="0"/>
    <n v="89"/>
    <x v="0"/>
    <s v="11/07/16 14:16"/>
    <s v="11/07/16 14:48"/>
    <x v="0"/>
    <x v="11"/>
    <x v="1"/>
    <x v="0"/>
    <x v="32"/>
  </r>
  <r>
    <n v="891"/>
    <x v="0"/>
    <n v="89"/>
    <x v="0"/>
    <s v="11/07/16 18:10"/>
    <s v="11/07/16 19:14"/>
    <x v="0"/>
    <x v="14"/>
    <x v="1"/>
    <x v="0"/>
    <x v="26"/>
  </r>
  <r>
    <n v="1748"/>
    <x v="1"/>
    <n v="89"/>
    <x v="0"/>
    <s v="12/07/16 8:33"/>
    <s v="12/07/16 9:14"/>
    <x v="1"/>
    <x v="4"/>
    <x v="0"/>
    <x v="1"/>
    <x v="2"/>
  </r>
  <r>
    <n v="2625"/>
    <x v="1"/>
    <n v="89"/>
    <x v="0"/>
    <s v="12/07/16 22:09"/>
    <s v="12/07/16 23:18"/>
    <x v="1"/>
    <x v="12"/>
    <x v="1"/>
    <x v="1"/>
    <x v="0"/>
  </r>
  <r>
    <n v="3989"/>
    <x v="1"/>
    <n v="89"/>
    <x v="0"/>
    <s v="13/07/16 23:21"/>
    <s v="14/07/16 0:31"/>
    <x v="2"/>
    <x v="22"/>
    <x v="1"/>
    <x v="2"/>
    <x v="34"/>
  </r>
  <r>
    <n v="5285"/>
    <x v="0"/>
    <n v="89"/>
    <x v="0"/>
    <s v="14/07/16 21:42"/>
    <s v="14/07/16 22:12"/>
    <x v="3"/>
    <x v="3"/>
    <x v="1"/>
    <x v="3"/>
    <x v="40"/>
  </r>
  <r>
    <n v="6461"/>
    <x v="1"/>
    <n v="89"/>
    <x v="0"/>
    <s v="15/07/16 20:12"/>
    <s v="15/07/16 21:12"/>
    <x v="4"/>
    <x v="7"/>
    <x v="1"/>
    <x v="4"/>
    <x v="25"/>
  </r>
  <r>
    <n v="432"/>
    <x v="1"/>
    <n v="89"/>
    <x v="1"/>
    <s v="11/07/16 8:52"/>
    <s v="NA"/>
    <x v="0"/>
    <x v="4"/>
    <x v="0"/>
    <x v="0"/>
    <x v="9"/>
  </r>
  <r>
    <n v="2491"/>
    <x v="0"/>
    <n v="89"/>
    <x v="1"/>
    <s v="12/07/16 20:55"/>
    <s v="NA"/>
    <x v="1"/>
    <x v="7"/>
    <x v="1"/>
    <x v="1"/>
    <x v="9"/>
  </r>
  <r>
    <n v="5569"/>
    <x v="1"/>
    <n v="89"/>
    <x v="1"/>
    <s v="15/07/16 5:41"/>
    <s v="NA"/>
    <x v="4"/>
    <x v="6"/>
    <x v="0"/>
    <x v="4"/>
    <x v="9"/>
  </r>
  <r>
    <n v="5671"/>
    <x v="1"/>
    <n v="89"/>
    <x v="1"/>
    <s v="15/07/16 7:05"/>
    <s v="NA"/>
    <x v="4"/>
    <x v="17"/>
    <x v="0"/>
    <x v="4"/>
    <x v="9"/>
  </r>
  <r>
    <n v="6374"/>
    <x v="1"/>
    <n v="89"/>
    <x v="1"/>
    <s v="15/07/16 19:10"/>
    <s v="NA"/>
    <x v="4"/>
    <x v="13"/>
    <x v="1"/>
    <x v="4"/>
    <x v="9"/>
  </r>
  <r>
    <n v="1563"/>
    <x v="0"/>
    <n v="90"/>
    <x v="0"/>
    <s v="12/07/16 6:16"/>
    <s v="12/07/16 7:32"/>
    <x v="1"/>
    <x v="5"/>
    <x v="0"/>
    <x v="1"/>
    <x v="58"/>
  </r>
  <r>
    <n v="2207"/>
    <x v="0"/>
    <n v="90"/>
    <x v="0"/>
    <s v="12/07/16 17:56"/>
    <s v="12/07/16 19:14"/>
    <x v="1"/>
    <x v="1"/>
    <x v="1"/>
    <x v="1"/>
    <x v="52"/>
  </r>
  <r>
    <n v="2879"/>
    <x v="1"/>
    <n v="90"/>
    <x v="0"/>
    <s v="13/07/16 5:59"/>
    <s v="13/07/16 6:50"/>
    <x v="2"/>
    <x v="6"/>
    <x v="0"/>
    <x v="2"/>
    <x v="36"/>
  </r>
  <r>
    <n v="3644"/>
    <x v="0"/>
    <n v="90"/>
    <x v="0"/>
    <s v="13/07/16 19:08"/>
    <s v="13/07/16 19:54"/>
    <x v="2"/>
    <x v="13"/>
    <x v="1"/>
    <x v="2"/>
    <x v="29"/>
  </r>
  <r>
    <n v="3996"/>
    <x v="0"/>
    <n v="90"/>
    <x v="0"/>
    <s v="13/07/16 23:36"/>
    <s v="14/07/16 0:35"/>
    <x v="2"/>
    <x v="22"/>
    <x v="1"/>
    <x v="2"/>
    <x v="33"/>
  </r>
  <r>
    <n v="4355"/>
    <x v="1"/>
    <n v="90"/>
    <x v="0"/>
    <s v="14/07/16 7:19"/>
    <s v="14/07/16 7:59"/>
    <x v="3"/>
    <x v="17"/>
    <x v="0"/>
    <x v="3"/>
    <x v="39"/>
  </r>
  <r>
    <n v="4758"/>
    <x v="1"/>
    <n v="90"/>
    <x v="0"/>
    <s v="14/07/16 15:26"/>
    <s v="14/07/16 16:07"/>
    <x v="3"/>
    <x v="15"/>
    <x v="1"/>
    <x v="3"/>
    <x v="2"/>
  </r>
  <r>
    <n v="6001"/>
    <x v="0"/>
    <n v="90"/>
    <x v="0"/>
    <s v="15/07/16 12:07"/>
    <s v="15/07/16 13:18"/>
    <x v="4"/>
    <x v="9"/>
    <x v="1"/>
    <x v="4"/>
    <x v="47"/>
  </r>
  <r>
    <n v="4464"/>
    <x v="1"/>
    <n v="90"/>
    <x v="1"/>
    <s v="14/07/16 8:42"/>
    <s v="NA"/>
    <x v="3"/>
    <x v="4"/>
    <x v="0"/>
    <x v="3"/>
    <x v="9"/>
  </r>
  <r>
    <n v="5609"/>
    <x v="1"/>
    <n v="90"/>
    <x v="1"/>
    <s v="15/07/16 6:15"/>
    <s v="NA"/>
    <x v="4"/>
    <x v="5"/>
    <x v="0"/>
    <x v="4"/>
    <x v="9"/>
  </r>
  <r>
    <n v="5848"/>
    <x v="1"/>
    <n v="90"/>
    <x v="1"/>
    <s v="15/07/16 9:04"/>
    <s v="NA"/>
    <x v="4"/>
    <x v="2"/>
    <x v="0"/>
    <x v="4"/>
    <x v="9"/>
  </r>
  <r>
    <n v="1181"/>
    <x v="0"/>
    <n v="91"/>
    <x v="0"/>
    <s v="11/07/16 21:04"/>
    <s v="11/07/16 22:06"/>
    <x v="0"/>
    <x v="3"/>
    <x v="1"/>
    <x v="0"/>
    <x v="22"/>
  </r>
  <r>
    <n v="1297"/>
    <x v="1"/>
    <n v="91"/>
    <x v="0"/>
    <s v="11/07/16 22:22"/>
    <s v="11/07/16 23:03"/>
    <x v="0"/>
    <x v="12"/>
    <x v="1"/>
    <x v="0"/>
    <x v="2"/>
  </r>
  <r>
    <n v="1429"/>
    <x v="1"/>
    <n v="91"/>
    <x v="0"/>
    <s v="12/07/16 4:41"/>
    <s v="12/07/16 5:22"/>
    <x v="1"/>
    <x v="10"/>
    <x v="0"/>
    <x v="1"/>
    <x v="2"/>
  </r>
  <r>
    <n v="2104"/>
    <x v="1"/>
    <n v="91"/>
    <x v="0"/>
    <s v="12/07/16 16:07"/>
    <s v="12/07/16 17:04"/>
    <x v="1"/>
    <x v="19"/>
    <x v="1"/>
    <x v="1"/>
    <x v="16"/>
  </r>
  <r>
    <n v="2736"/>
    <x v="1"/>
    <n v="91"/>
    <x v="0"/>
    <s v="13/07/16 2:43"/>
    <s v="13/07/16 3:54"/>
    <x v="2"/>
    <x v="16"/>
    <x v="0"/>
    <x v="2"/>
    <x v="47"/>
  </r>
  <r>
    <n v="3615"/>
    <x v="1"/>
    <n v="91"/>
    <x v="0"/>
    <s v="13/07/16 18:56"/>
    <s v="13/07/16 19:43"/>
    <x v="2"/>
    <x v="14"/>
    <x v="1"/>
    <x v="2"/>
    <x v="30"/>
  </r>
  <r>
    <n v="4719"/>
    <x v="0"/>
    <n v="91"/>
    <x v="0"/>
    <s v="14/07/16 13:43"/>
    <s v="14/07/16 14:46"/>
    <x v="3"/>
    <x v="18"/>
    <x v="1"/>
    <x v="3"/>
    <x v="45"/>
  </r>
  <r>
    <n v="4748"/>
    <x v="1"/>
    <n v="91"/>
    <x v="0"/>
    <s v="14/07/16 15:03"/>
    <s v="14/07/16 16:22"/>
    <x v="3"/>
    <x v="15"/>
    <x v="1"/>
    <x v="3"/>
    <x v="49"/>
  </r>
  <r>
    <n v="543"/>
    <x v="1"/>
    <n v="91"/>
    <x v="1"/>
    <s v="11/07/16 10:03"/>
    <s v="NA"/>
    <x v="0"/>
    <x v="8"/>
    <x v="0"/>
    <x v="0"/>
    <x v="9"/>
  </r>
  <r>
    <n v="870"/>
    <x v="1"/>
    <n v="92"/>
    <x v="0"/>
    <s v="11/07/16 17:57"/>
    <s v="11/07/16 18:41"/>
    <x v="0"/>
    <x v="1"/>
    <x v="1"/>
    <x v="0"/>
    <x v="27"/>
  </r>
  <r>
    <n v="2124"/>
    <x v="0"/>
    <n v="92"/>
    <x v="0"/>
    <s v="12/07/16 16:53"/>
    <s v="12/07/16 17:31"/>
    <x v="1"/>
    <x v="19"/>
    <x v="1"/>
    <x v="1"/>
    <x v="18"/>
  </r>
  <r>
    <n v="2457"/>
    <x v="0"/>
    <n v="92"/>
    <x v="0"/>
    <s v="12/07/16 20:31"/>
    <s v="12/07/16 21:39"/>
    <x v="1"/>
    <x v="7"/>
    <x v="1"/>
    <x v="1"/>
    <x v="42"/>
  </r>
  <r>
    <n v="2621"/>
    <x v="1"/>
    <n v="92"/>
    <x v="0"/>
    <s v="12/07/16 22:05"/>
    <s v="12/07/16 22:58"/>
    <x v="1"/>
    <x v="12"/>
    <x v="1"/>
    <x v="1"/>
    <x v="8"/>
  </r>
  <r>
    <n v="3168"/>
    <x v="1"/>
    <n v="92"/>
    <x v="0"/>
    <s v="13/07/16 9:12"/>
    <s v="13/07/16 10:08"/>
    <x v="2"/>
    <x v="2"/>
    <x v="0"/>
    <x v="2"/>
    <x v="7"/>
  </r>
  <r>
    <n v="3285"/>
    <x v="0"/>
    <n v="92"/>
    <x v="0"/>
    <s v="13/07/16 10:59"/>
    <s v="13/07/16 12:00"/>
    <x v="2"/>
    <x v="8"/>
    <x v="0"/>
    <x v="2"/>
    <x v="31"/>
  </r>
  <r>
    <n v="3315"/>
    <x v="1"/>
    <n v="92"/>
    <x v="0"/>
    <s v="13/07/16 12:09"/>
    <s v="13/07/16 13:19"/>
    <x v="2"/>
    <x v="9"/>
    <x v="1"/>
    <x v="2"/>
    <x v="34"/>
  </r>
  <r>
    <n v="5585"/>
    <x v="1"/>
    <n v="92"/>
    <x v="0"/>
    <s v="15/07/16 5:58"/>
    <s v="15/07/16 7:10"/>
    <x v="4"/>
    <x v="6"/>
    <x v="0"/>
    <x v="4"/>
    <x v="15"/>
  </r>
  <r>
    <n v="6235"/>
    <x v="1"/>
    <n v="92"/>
    <x v="0"/>
    <s v="15/07/16 17:47"/>
    <s v="15/07/16 18:20"/>
    <x v="4"/>
    <x v="1"/>
    <x v="1"/>
    <x v="4"/>
    <x v="41"/>
  </r>
  <r>
    <n v="2828"/>
    <x v="1"/>
    <n v="92"/>
    <x v="1"/>
    <s v="13/07/16 5:20"/>
    <s v="NA"/>
    <x v="2"/>
    <x v="6"/>
    <x v="0"/>
    <x v="2"/>
    <x v="9"/>
  </r>
  <r>
    <n v="2993"/>
    <x v="1"/>
    <n v="92"/>
    <x v="1"/>
    <s v="13/07/16 7:05"/>
    <s v="NA"/>
    <x v="2"/>
    <x v="17"/>
    <x v="0"/>
    <x v="2"/>
    <x v="9"/>
  </r>
  <r>
    <n v="3018"/>
    <x v="0"/>
    <n v="92"/>
    <x v="1"/>
    <s v="13/07/16 7:27"/>
    <s v="NA"/>
    <x v="2"/>
    <x v="17"/>
    <x v="0"/>
    <x v="2"/>
    <x v="9"/>
  </r>
  <r>
    <n v="4155"/>
    <x v="1"/>
    <n v="92"/>
    <x v="1"/>
    <s v="14/07/16 5:06"/>
    <s v="NA"/>
    <x v="3"/>
    <x v="6"/>
    <x v="0"/>
    <x v="3"/>
    <x v="9"/>
  </r>
  <r>
    <n v="913"/>
    <x v="0"/>
    <n v="93"/>
    <x v="0"/>
    <s v="11/07/16 18:18"/>
    <s v="11/07/16 19:15"/>
    <x v="0"/>
    <x v="14"/>
    <x v="1"/>
    <x v="0"/>
    <x v="16"/>
  </r>
  <r>
    <n v="1852"/>
    <x v="1"/>
    <n v="93"/>
    <x v="0"/>
    <s v="12/07/16 9:43"/>
    <s v="12/07/16 10:58"/>
    <x v="1"/>
    <x v="2"/>
    <x v="0"/>
    <x v="1"/>
    <x v="37"/>
  </r>
  <r>
    <n v="3117"/>
    <x v="0"/>
    <n v="93"/>
    <x v="0"/>
    <s v="13/07/16 8:34"/>
    <s v="13/07/16 9:07"/>
    <x v="2"/>
    <x v="4"/>
    <x v="0"/>
    <x v="2"/>
    <x v="41"/>
  </r>
  <r>
    <n v="3392"/>
    <x v="0"/>
    <n v="93"/>
    <x v="0"/>
    <s v="13/07/16 14:46"/>
    <s v="13/07/16 15:17"/>
    <x v="2"/>
    <x v="11"/>
    <x v="1"/>
    <x v="2"/>
    <x v="5"/>
  </r>
  <r>
    <n v="4722"/>
    <x v="1"/>
    <n v="93"/>
    <x v="0"/>
    <s v="14/07/16 13:50"/>
    <s v="14/07/16 14:59"/>
    <x v="3"/>
    <x v="18"/>
    <x v="1"/>
    <x v="3"/>
    <x v="0"/>
  </r>
  <r>
    <n v="2552"/>
    <x v="1"/>
    <n v="93"/>
    <x v="1"/>
    <s v="12/07/16 21:23"/>
    <s v="NA"/>
    <x v="1"/>
    <x v="3"/>
    <x v="1"/>
    <x v="1"/>
    <x v="9"/>
  </r>
  <r>
    <n v="3430"/>
    <x v="0"/>
    <n v="93"/>
    <x v="1"/>
    <s v="13/07/16 16:01"/>
    <s v="NA"/>
    <x v="2"/>
    <x v="19"/>
    <x v="1"/>
    <x v="2"/>
    <x v="9"/>
  </r>
  <r>
    <n v="4167"/>
    <x v="1"/>
    <n v="93"/>
    <x v="1"/>
    <s v="14/07/16 5:13"/>
    <s v="NA"/>
    <x v="3"/>
    <x v="6"/>
    <x v="0"/>
    <x v="3"/>
    <x v="9"/>
  </r>
  <r>
    <n v="5508"/>
    <x v="1"/>
    <n v="93"/>
    <x v="1"/>
    <s v="15/07/16 5:04"/>
    <s v="NA"/>
    <x v="4"/>
    <x v="6"/>
    <x v="0"/>
    <x v="4"/>
    <x v="9"/>
  </r>
  <r>
    <n v="5729"/>
    <x v="1"/>
    <n v="93"/>
    <x v="1"/>
    <s v="15/07/16 7:49"/>
    <s v="NA"/>
    <x v="4"/>
    <x v="17"/>
    <x v="0"/>
    <x v="4"/>
    <x v="9"/>
  </r>
  <r>
    <n v="692"/>
    <x v="0"/>
    <n v="94"/>
    <x v="0"/>
    <s v="11/07/16 13:49"/>
    <s v="11/07/16 14:29"/>
    <x v="0"/>
    <x v="18"/>
    <x v="1"/>
    <x v="0"/>
    <x v="39"/>
  </r>
  <r>
    <n v="1351"/>
    <x v="0"/>
    <n v="94"/>
    <x v="0"/>
    <s v="11/07/16 23:44"/>
    <s v="12/07/16 0:49"/>
    <x v="0"/>
    <x v="22"/>
    <x v="1"/>
    <x v="0"/>
    <x v="21"/>
  </r>
  <r>
    <n v="1800"/>
    <x v="1"/>
    <n v="94"/>
    <x v="0"/>
    <s v="12/07/16 9:09"/>
    <s v="12/07/16 10:05"/>
    <x v="1"/>
    <x v="2"/>
    <x v="0"/>
    <x v="1"/>
    <x v="7"/>
  </r>
  <r>
    <n v="2434"/>
    <x v="1"/>
    <n v="94"/>
    <x v="0"/>
    <s v="12/07/16 20:16"/>
    <s v="12/07/16 21:15"/>
    <x v="1"/>
    <x v="7"/>
    <x v="1"/>
    <x v="1"/>
    <x v="33"/>
  </r>
  <r>
    <n v="3212"/>
    <x v="1"/>
    <n v="94"/>
    <x v="0"/>
    <s v="13/07/16 9:48"/>
    <s v="13/07/16 10:45"/>
    <x v="2"/>
    <x v="2"/>
    <x v="0"/>
    <x v="2"/>
    <x v="16"/>
  </r>
  <r>
    <n v="3340"/>
    <x v="1"/>
    <n v="94"/>
    <x v="0"/>
    <s v="13/07/16 12:45"/>
    <s v="13/07/16 13:37"/>
    <x v="2"/>
    <x v="9"/>
    <x v="1"/>
    <x v="2"/>
    <x v="4"/>
  </r>
  <r>
    <n v="3598"/>
    <x v="0"/>
    <n v="94"/>
    <x v="0"/>
    <s v="13/07/16 18:38"/>
    <s v="13/07/16 19:40"/>
    <x v="2"/>
    <x v="14"/>
    <x v="1"/>
    <x v="2"/>
    <x v="22"/>
  </r>
  <r>
    <n v="202"/>
    <x v="1"/>
    <n v="94"/>
    <x v="1"/>
    <s v="11/07/16 6:09"/>
    <s v="NA"/>
    <x v="0"/>
    <x v="5"/>
    <x v="0"/>
    <x v="0"/>
    <x v="9"/>
  </r>
  <r>
    <n v="341"/>
    <x v="1"/>
    <n v="94"/>
    <x v="1"/>
    <s v="11/07/16 7:46"/>
    <s v="NA"/>
    <x v="0"/>
    <x v="17"/>
    <x v="0"/>
    <x v="0"/>
    <x v="9"/>
  </r>
  <r>
    <n v="3049"/>
    <x v="1"/>
    <n v="94"/>
    <x v="1"/>
    <s v="13/07/16 7:43"/>
    <s v="NA"/>
    <x v="2"/>
    <x v="17"/>
    <x v="0"/>
    <x v="2"/>
    <x v="9"/>
  </r>
  <r>
    <n v="6323"/>
    <x v="0"/>
    <n v="94"/>
    <x v="1"/>
    <s v="15/07/16 18:39"/>
    <s v="NA"/>
    <x v="4"/>
    <x v="14"/>
    <x v="1"/>
    <x v="4"/>
    <x v="9"/>
  </r>
  <r>
    <n v="6462"/>
    <x v="1"/>
    <n v="94"/>
    <x v="1"/>
    <s v="15/07/16 20:11"/>
    <s v="NA"/>
    <x v="4"/>
    <x v="7"/>
    <x v="1"/>
    <x v="4"/>
    <x v="9"/>
  </r>
  <r>
    <n v="53"/>
    <x v="0"/>
    <n v="95"/>
    <x v="0"/>
    <s v="11/07/16 3:30"/>
    <s v="11/07/16 4:22"/>
    <x v="0"/>
    <x v="21"/>
    <x v="0"/>
    <x v="0"/>
    <x v="4"/>
  </r>
  <r>
    <n v="3558"/>
    <x v="0"/>
    <n v="95"/>
    <x v="0"/>
    <s v="13/07/16 18:14"/>
    <s v="13/07/16 18:51"/>
    <x v="2"/>
    <x v="14"/>
    <x v="1"/>
    <x v="2"/>
    <x v="43"/>
  </r>
  <r>
    <n v="4257"/>
    <x v="1"/>
    <n v="95"/>
    <x v="0"/>
    <s v="14/07/16 6:10"/>
    <s v="14/07/16 7:08"/>
    <x v="3"/>
    <x v="5"/>
    <x v="0"/>
    <x v="3"/>
    <x v="6"/>
  </r>
  <r>
    <n v="4869"/>
    <x v="1"/>
    <n v="95"/>
    <x v="0"/>
    <s v="14/07/16 17:49"/>
    <s v="14/07/16 18:20"/>
    <x v="3"/>
    <x v="1"/>
    <x v="1"/>
    <x v="3"/>
    <x v="5"/>
  </r>
  <r>
    <n v="5548"/>
    <x v="1"/>
    <n v="95"/>
    <x v="0"/>
    <s v="15/07/16 5:24"/>
    <s v="15/07/16 6:06"/>
    <x v="4"/>
    <x v="6"/>
    <x v="0"/>
    <x v="4"/>
    <x v="44"/>
  </r>
  <r>
    <n v="5630"/>
    <x v="0"/>
    <n v="95"/>
    <x v="0"/>
    <s v="15/07/16 6:32"/>
    <s v="15/07/16 7:14"/>
    <x v="4"/>
    <x v="5"/>
    <x v="0"/>
    <x v="4"/>
    <x v="44"/>
  </r>
  <r>
    <n v="6645"/>
    <x v="1"/>
    <n v="95"/>
    <x v="0"/>
    <s v="15/07/16 22:10"/>
    <s v="15/07/16 23:00"/>
    <x v="4"/>
    <x v="12"/>
    <x v="1"/>
    <x v="4"/>
    <x v="1"/>
  </r>
  <r>
    <n v="3242"/>
    <x v="1"/>
    <n v="95"/>
    <x v="1"/>
    <s v="13/07/16 10:08"/>
    <s v="NA"/>
    <x v="2"/>
    <x v="8"/>
    <x v="0"/>
    <x v="2"/>
    <x v="9"/>
  </r>
  <r>
    <n v="4499"/>
    <x v="1"/>
    <n v="95"/>
    <x v="1"/>
    <s v="14/07/16 9:01"/>
    <s v="NA"/>
    <x v="3"/>
    <x v="2"/>
    <x v="0"/>
    <x v="3"/>
    <x v="9"/>
  </r>
  <r>
    <n v="156"/>
    <x v="0"/>
    <n v="96"/>
    <x v="0"/>
    <s v="11/07/16 5:35"/>
    <s v="11/07/16 6:40"/>
    <x v="0"/>
    <x v="6"/>
    <x v="0"/>
    <x v="0"/>
    <x v="21"/>
  </r>
  <r>
    <n v="350"/>
    <x v="1"/>
    <n v="96"/>
    <x v="0"/>
    <s v="11/07/16 7:53"/>
    <s v="11/07/16 8:40"/>
    <x v="0"/>
    <x v="17"/>
    <x v="0"/>
    <x v="0"/>
    <x v="30"/>
  </r>
  <r>
    <n v="976"/>
    <x v="0"/>
    <n v="96"/>
    <x v="0"/>
    <s v="11/07/16 18:54"/>
    <s v="11/07/16 19:48"/>
    <x v="0"/>
    <x v="14"/>
    <x v="1"/>
    <x v="0"/>
    <x v="11"/>
  </r>
  <r>
    <n v="1344"/>
    <x v="1"/>
    <n v="96"/>
    <x v="0"/>
    <s v="11/07/16 23:35"/>
    <s v="12/07/16 0:39"/>
    <x v="0"/>
    <x v="22"/>
    <x v="1"/>
    <x v="0"/>
    <x v="26"/>
  </r>
  <r>
    <n v="1524"/>
    <x v="1"/>
    <n v="96"/>
    <x v="0"/>
    <s v="12/07/16 5:50"/>
    <s v="12/07/16 6:59"/>
    <x v="1"/>
    <x v="6"/>
    <x v="0"/>
    <x v="1"/>
    <x v="0"/>
  </r>
  <r>
    <n v="2143"/>
    <x v="0"/>
    <n v="96"/>
    <x v="0"/>
    <s v="12/07/16 17:15"/>
    <s v="12/07/16 17:56"/>
    <x v="1"/>
    <x v="1"/>
    <x v="1"/>
    <x v="1"/>
    <x v="2"/>
  </r>
  <r>
    <n v="2353"/>
    <x v="1"/>
    <n v="96"/>
    <x v="0"/>
    <s v="12/07/16 19:31"/>
    <s v="12/07/16 20:23"/>
    <x v="1"/>
    <x v="13"/>
    <x v="1"/>
    <x v="1"/>
    <x v="4"/>
  </r>
  <r>
    <n v="3028"/>
    <x v="0"/>
    <n v="96"/>
    <x v="0"/>
    <s v="13/07/16 7:28"/>
    <s v="13/07/16 8:14"/>
    <x v="2"/>
    <x v="17"/>
    <x v="0"/>
    <x v="2"/>
    <x v="29"/>
  </r>
  <r>
    <n v="3913"/>
    <x v="0"/>
    <n v="96"/>
    <x v="0"/>
    <s v="13/07/16 22:14"/>
    <s v="13/07/16 22:56"/>
    <x v="2"/>
    <x v="12"/>
    <x v="1"/>
    <x v="2"/>
    <x v="44"/>
  </r>
  <r>
    <n v="4274"/>
    <x v="1"/>
    <n v="96"/>
    <x v="0"/>
    <s v="14/07/16 6:18"/>
    <s v="14/07/16 7:27"/>
    <x v="3"/>
    <x v="5"/>
    <x v="0"/>
    <x v="3"/>
    <x v="0"/>
  </r>
  <r>
    <n v="4673"/>
    <x v="1"/>
    <n v="96"/>
    <x v="0"/>
    <s v="14/07/16 12:35"/>
    <s v="14/07/16 13:44"/>
    <x v="3"/>
    <x v="9"/>
    <x v="1"/>
    <x v="3"/>
    <x v="0"/>
  </r>
  <r>
    <n v="6198"/>
    <x v="0"/>
    <n v="96"/>
    <x v="0"/>
    <s v="15/07/16 17:23"/>
    <s v="15/07/16 18:11"/>
    <x v="4"/>
    <x v="1"/>
    <x v="1"/>
    <x v="4"/>
    <x v="35"/>
  </r>
  <r>
    <n v="3182"/>
    <x v="1"/>
    <n v="96"/>
    <x v="1"/>
    <s v="13/07/16 9:24"/>
    <s v="NA"/>
    <x v="2"/>
    <x v="2"/>
    <x v="0"/>
    <x v="2"/>
    <x v="9"/>
  </r>
  <r>
    <n v="4173"/>
    <x v="1"/>
    <n v="96"/>
    <x v="1"/>
    <s v="14/07/16 5:08"/>
    <s v="NA"/>
    <x v="3"/>
    <x v="6"/>
    <x v="0"/>
    <x v="3"/>
    <x v="9"/>
  </r>
  <r>
    <n v="4189"/>
    <x v="1"/>
    <n v="96"/>
    <x v="1"/>
    <s v="14/07/16 5:25"/>
    <s v="NA"/>
    <x v="3"/>
    <x v="6"/>
    <x v="0"/>
    <x v="3"/>
    <x v="9"/>
  </r>
  <r>
    <n v="6390"/>
    <x v="0"/>
    <n v="96"/>
    <x v="1"/>
    <s v="15/07/16 19:19"/>
    <s v="NA"/>
    <x v="4"/>
    <x v="13"/>
    <x v="1"/>
    <x v="4"/>
    <x v="9"/>
  </r>
  <r>
    <n v="569"/>
    <x v="0"/>
    <n v="97"/>
    <x v="0"/>
    <s v="11/07/16 10:37"/>
    <s v="11/07/16 11:44"/>
    <x v="0"/>
    <x v="8"/>
    <x v="0"/>
    <x v="0"/>
    <x v="28"/>
  </r>
  <r>
    <n v="1626"/>
    <x v="0"/>
    <n v="97"/>
    <x v="0"/>
    <s v="12/07/16 6:58"/>
    <s v="12/07/16 7:49"/>
    <x v="1"/>
    <x v="5"/>
    <x v="0"/>
    <x v="1"/>
    <x v="36"/>
  </r>
  <r>
    <n v="3505"/>
    <x v="1"/>
    <n v="97"/>
    <x v="0"/>
    <s v="13/07/16 17:37"/>
    <s v="13/07/16 18:22"/>
    <x v="2"/>
    <x v="1"/>
    <x v="1"/>
    <x v="2"/>
    <x v="38"/>
  </r>
  <r>
    <n v="3758"/>
    <x v="1"/>
    <n v="97"/>
    <x v="0"/>
    <s v="13/07/16 20:37"/>
    <s v="13/07/16 21:16"/>
    <x v="2"/>
    <x v="7"/>
    <x v="1"/>
    <x v="2"/>
    <x v="10"/>
  </r>
  <r>
    <n v="4649"/>
    <x v="1"/>
    <n v="97"/>
    <x v="0"/>
    <s v="14/07/16 11:50"/>
    <s v="14/07/16 12:44"/>
    <x v="3"/>
    <x v="0"/>
    <x v="0"/>
    <x v="3"/>
    <x v="11"/>
  </r>
  <r>
    <n v="4745"/>
    <x v="0"/>
    <n v="97"/>
    <x v="0"/>
    <s v="14/07/16 15:06"/>
    <s v="14/07/16 16:05"/>
    <x v="3"/>
    <x v="15"/>
    <x v="1"/>
    <x v="3"/>
    <x v="33"/>
  </r>
  <r>
    <n v="5354"/>
    <x v="0"/>
    <n v="97"/>
    <x v="0"/>
    <s v="14/07/16 23:07"/>
    <s v="15/07/16 0:01"/>
    <x v="3"/>
    <x v="22"/>
    <x v="1"/>
    <x v="3"/>
    <x v="11"/>
  </r>
  <r>
    <n v="5953"/>
    <x v="1"/>
    <n v="97"/>
    <x v="0"/>
    <s v="15/07/16 10:42"/>
    <s v="15/07/16 11:38"/>
    <x v="4"/>
    <x v="8"/>
    <x v="0"/>
    <x v="4"/>
    <x v="7"/>
  </r>
  <r>
    <n v="6577"/>
    <x v="1"/>
    <n v="97"/>
    <x v="0"/>
    <s v="15/07/16 21:19"/>
    <s v="15/07/16 21:48"/>
    <x v="4"/>
    <x v="3"/>
    <x v="1"/>
    <x v="4"/>
    <x v="48"/>
  </r>
  <r>
    <n v="1231"/>
    <x v="1"/>
    <n v="97"/>
    <x v="1"/>
    <s v="11/07/16 21:34"/>
    <s v="NA"/>
    <x v="0"/>
    <x v="3"/>
    <x v="1"/>
    <x v="0"/>
    <x v="9"/>
  </r>
  <r>
    <n v="1589"/>
    <x v="1"/>
    <n v="97"/>
    <x v="1"/>
    <s v="12/07/16 6:35"/>
    <s v="NA"/>
    <x v="1"/>
    <x v="5"/>
    <x v="0"/>
    <x v="1"/>
    <x v="9"/>
  </r>
  <r>
    <n v="1815"/>
    <x v="1"/>
    <n v="97"/>
    <x v="1"/>
    <s v="12/07/16 9:20"/>
    <s v="NA"/>
    <x v="1"/>
    <x v="2"/>
    <x v="0"/>
    <x v="1"/>
    <x v="9"/>
  </r>
  <r>
    <n v="5678"/>
    <x v="1"/>
    <n v="97"/>
    <x v="1"/>
    <s v="15/07/16 7:09"/>
    <s v="NA"/>
    <x v="4"/>
    <x v="17"/>
    <x v="0"/>
    <x v="4"/>
    <x v="9"/>
  </r>
  <r>
    <n v="1565"/>
    <x v="0"/>
    <n v="98"/>
    <x v="0"/>
    <s v="12/07/16 6:21"/>
    <s v="12/07/16 7:32"/>
    <x v="1"/>
    <x v="5"/>
    <x v="0"/>
    <x v="1"/>
    <x v="47"/>
  </r>
  <r>
    <n v="1973"/>
    <x v="0"/>
    <n v="98"/>
    <x v="0"/>
    <s v="12/07/16 12:17"/>
    <s v="12/07/16 12:47"/>
    <x v="1"/>
    <x v="9"/>
    <x v="1"/>
    <x v="1"/>
    <x v="40"/>
  </r>
  <r>
    <n v="2363"/>
    <x v="0"/>
    <n v="98"/>
    <x v="0"/>
    <s v="12/07/16 19:31"/>
    <s v="12/07/16 20:32"/>
    <x v="1"/>
    <x v="13"/>
    <x v="1"/>
    <x v="1"/>
    <x v="31"/>
  </r>
  <r>
    <n v="2994"/>
    <x v="1"/>
    <n v="98"/>
    <x v="0"/>
    <s v="13/07/16 7:15"/>
    <s v="13/07/16 8:12"/>
    <x v="2"/>
    <x v="17"/>
    <x v="0"/>
    <x v="2"/>
    <x v="16"/>
  </r>
  <r>
    <n v="3201"/>
    <x v="0"/>
    <n v="98"/>
    <x v="0"/>
    <s v="13/07/16 9:33"/>
    <s v="13/07/16 10:17"/>
    <x v="2"/>
    <x v="2"/>
    <x v="0"/>
    <x v="2"/>
    <x v="27"/>
  </r>
  <r>
    <n v="3511"/>
    <x v="1"/>
    <n v="98"/>
    <x v="0"/>
    <s v="13/07/16 17:38"/>
    <s v="13/07/16 18:54"/>
    <x v="2"/>
    <x v="1"/>
    <x v="1"/>
    <x v="2"/>
    <x v="58"/>
  </r>
  <r>
    <n v="3956"/>
    <x v="0"/>
    <n v="98"/>
    <x v="0"/>
    <s v="13/07/16 22:47"/>
    <s v="13/07/16 23:41"/>
    <x v="2"/>
    <x v="12"/>
    <x v="1"/>
    <x v="2"/>
    <x v="11"/>
  </r>
  <r>
    <n v="4359"/>
    <x v="1"/>
    <n v="98"/>
    <x v="0"/>
    <s v="14/07/16 7:27"/>
    <s v="14/07/16 8:03"/>
    <x v="3"/>
    <x v="17"/>
    <x v="0"/>
    <x v="3"/>
    <x v="50"/>
  </r>
  <r>
    <n v="4798"/>
    <x v="1"/>
    <n v="98"/>
    <x v="0"/>
    <s v="14/07/16 16:52"/>
    <s v="14/07/16 17:39"/>
    <x v="3"/>
    <x v="19"/>
    <x v="1"/>
    <x v="3"/>
    <x v="30"/>
  </r>
  <r>
    <n v="5955"/>
    <x v="0"/>
    <n v="98"/>
    <x v="0"/>
    <s v="15/07/16 10:45"/>
    <s v="15/07/16 11:48"/>
    <x v="4"/>
    <x v="8"/>
    <x v="0"/>
    <x v="4"/>
    <x v="45"/>
  </r>
  <r>
    <n v="6117"/>
    <x v="0"/>
    <n v="98"/>
    <x v="0"/>
    <s v="15/07/16 15:17"/>
    <s v="15/07/16 16:06"/>
    <x v="4"/>
    <x v="15"/>
    <x v="1"/>
    <x v="4"/>
    <x v="24"/>
  </r>
  <r>
    <n v="6252"/>
    <x v="1"/>
    <n v="98"/>
    <x v="0"/>
    <s v="15/07/16 18:00"/>
    <s v="15/07/16 18:46"/>
    <x v="4"/>
    <x v="14"/>
    <x v="1"/>
    <x v="4"/>
    <x v="29"/>
  </r>
  <r>
    <n v="239"/>
    <x v="1"/>
    <n v="98"/>
    <x v="1"/>
    <s v="11/07/16 6:25"/>
    <s v="NA"/>
    <x v="0"/>
    <x v="5"/>
    <x v="0"/>
    <x v="0"/>
    <x v="9"/>
  </r>
  <r>
    <n v="551"/>
    <x v="1"/>
    <n v="98"/>
    <x v="1"/>
    <s v="11/07/16 10:10"/>
    <s v="NA"/>
    <x v="0"/>
    <x v="8"/>
    <x v="0"/>
    <x v="0"/>
    <x v="9"/>
  </r>
  <r>
    <n v="2097"/>
    <x v="0"/>
    <n v="98"/>
    <x v="1"/>
    <s v="12/07/16 16:03"/>
    <s v="NA"/>
    <x v="1"/>
    <x v="19"/>
    <x v="1"/>
    <x v="1"/>
    <x v="9"/>
  </r>
  <r>
    <n v="2613"/>
    <x v="0"/>
    <n v="98"/>
    <x v="1"/>
    <s v="12/07/16 22:06"/>
    <s v="NA"/>
    <x v="1"/>
    <x v="12"/>
    <x v="1"/>
    <x v="1"/>
    <x v="9"/>
  </r>
  <r>
    <n v="5497"/>
    <x v="1"/>
    <n v="98"/>
    <x v="1"/>
    <s v="15/07/16 5:00"/>
    <s v="NA"/>
    <x v="4"/>
    <x v="6"/>
    <x v="0"/>
    <x v="4"/>
    <x v="9"/>
  </r>
  <r>
    <n v="5668"/>
    <x v="1"/>
    <n v="98"/>
    <x v="1"/>
    <s v="15/07/16 7:06"/>
    <s v="NA"/>
    <x v="4"/>
    <x v="17"/>
    <x v="0"/>
    <x v="4"/>
    <x v="9"/>
  </r>
  <r>
    <n v="101"/>
    <x v="0"/>
    <n v="99"/>
    <x v="0"/>
    <s v="11/07/16 5:08"/>
    <s v="11/07/16 6:09"/>
    <x v="0"/>
    <x v="6"/>
    <x v="0"/>
    <x v="0"/>
    <x v="31"/>
  </r>
  <r>
    <n v="351"/>
    <x v="1"/>
    <n v="99"/>
    <x v="0"/>
    <s v="11/07/16 7:53"/>
    <s v="11/07/16 8:55"/>
    <x v="0"/>
    <x v="17"/>
    <x v="0"/>
    <x v="0"/>
    <x v="22"/>
  </r>
  <r>
    <n v="871"/>
    <x v="1"/>
    <n v="99"/>
    <x v="0"/>
    <s v="11/07/16 17:57"/>
    <s v="11/07/16 18:42"/>
    <x v="0"/>
    <x v="1"/>
    <x v="1"/>
    <x v="0"/>
    <x v="38"/>
  </r>
  <r>
    <n v="1330"/>
    <x v="0"/>
    <n v="99"/>
    <x v="0"/>
    <s v="11/07/16 23:11"/>
    <s v="12/07/16 0:14"/>
    <x v="0"/>
    <x v="22"/>
    <x v="1"/>
    <x v="0"/>
    <x v="45"/>
  </r>
  <r>
    <n v="3227"/>
    <x v="0"/>
    <n v="99"/>
    <x v="0"/>
    <s v="13/07/16 9:52"/>
    <s v="13/07/16 10:33"/>
    <x v="2"/>
    <x v="2"/>
    <x v="0"/>
    <x v="2"/>
    <x v="2"/>
  </r>
  <r>
    <n v="4921"/>
    <x v="1"/>
    <n v="99"/>
    <x v="0"/>
    <s v="14/07/16 18:14"/>
    <s v="14/07/16 19:20"/>
    <x v="3"/>
    <x v="14"/>
    <x v="1"/>
    <x v="3"/>
    <x v="19"/>
  </r>
  <r>
    <n v="5373"/>
    <x v="1"/>
    <n v="99"/>
    <x v="0"/>
    <s v="14/07/16 23:42"/>
    <s v="15/07/16 0:17"/>
    <x v="3"/>
    <x v="22"/>
    <x v="1"/>
    <x v="3"/>
    <x v="17"/>
  </r>
  <r>
    <n v="6612"/>
    <x v="0"/>
    <n v="99"/>
    <x v="0"/>
    <s v="15/07/16 21:49"/>
    <s v="15/07/16 22:28"/>
    <x v="4"/>
    <x v="3"/>
    <x v="1"/>
    <x v="4"/>
    <x v="10"/>
  </r>
  <r>
    <n v="482"/>
    <x v="1"/>
    <n v="99"/>
    <x v="1"/>
    <s v="11/07/16 9:25"/>
    <s v="NA"/>
    <x v="0"/>
    <x v="2"/>
    <x v="0"/>
    <x v="0"/>
    <x v="9"/>
  </r>
  <r>
    <n v="544"/>
    <x v="1"/>
    <n v="99"/>
    <x v="1"/>
    <s v="11/07/16 10:07"/>
    <s v="NA"/>
    <x v="0"/>
    <x v="8"/>
    <x v="0"/>
    <x v="0"/>
    <x v="9"/>
  </r>
  <r>
    <n v="1227"/>
    <x v="0"/>
    <n v="99"/>
    <x v="1"/>
    <s v="11/07/16 21:32"/>
    <s v="NA"/>
    <x v="0"/>
    <x v="3"/>
    <x v="1"/>
    <x v="0"/>
    <x v="9"/>
  </r>
  <r>
    <n v="1489"/>
    <x v="1"/>
    <n v="99"/>
    <x v="1"/>
    <s v="12/07/16 5:21"/>
    <s v="NA"/>
    <x v="1"/>
    <x v="6"/>
    <x v="0"/>
    <x v="1"/>
    <x v="9"/>
  </r>
  <r>
    <n v="2588"/>
    <x v="0"/>
    <n v="99"/>
    <x v="1"/>
    <s v="12/07/16 21:45"/>
    <s v="NA"/>
    <x v="1"/>
    <x v="3"/>
    <x v="1"/>
    <x v="1"/>
    <x v="9"/>
  </r>
  <r>
    <n v="3152"/>
    <x v="1"/>
    <n v="99"/>
    <x v="1"/>
    <s v="13/07/16 8:57"/>
    <s v="NA"/>
    <x v="2"/>
    <x v="4"/>
    <x v="0"/>
    <x v="2"/>
    <x v="9"/>
  </r>
  <r>
    <n v="5853"/>
    <x v="1"/>
    <n v="99"/>
    <x v="1"/>
    <s v="15/07/16 9:10"/>
    <s v="NA"/>
    <x v="4"/>
    <x v="2"/>
    <x v="0"/>
    <x v="4"/>
    <x v="9"/>
  </r>
  <r>
    <n v="50"/>
    <x v="1"/>
    <n v="100"/>
    <x v="0"/>
    <s v="11/07/16 3:22"/>
    <s v="11/07/16 3:57"/>
    <x v="0"/>
    <x v="21"/>
    <x v="0"/>
    <x v="0"/>
    <x v="17"/>
  </r>
  <r>
    <n v="102"/>
    <x v="0"/>
    <n v="100"/>
    <x v="0"/>
    <s v="11/07/16 5:01"/>
    <s v="11/07/16 5:38"/>
    <x v="0"/>
    <x v="6"/>
    <x v="0"/>
    <x v="0"/>
    <x v="43"/>
  </r>
  <r>
    <n v="211"/>
    <x v="1"/>
    <n v="100"/>
    <x v="0"/>
    <s v="11/07/16 6:08"/>
    <s v="11/07/16 6:47"/>
    <x v="0"/>
    <x v="5"/>
    <x v="0"/>
    <x v="0"/>
    <x v="10"/>
  </r>
  <r>
    <n v="510"/>
    <x v="1"/>
    <n v="100"/>
    <x v="0"/>
    <s v="11/07/16 9:40"/>
    <s v="11/07/16 11:01"/>
    <x v="0"/>
    <x v="2"/>
    <x v="0"/>
    <x v="0"/>
    <x v="61"/>
  </r>
  <r>
    <n v="1548"/>
    <x v="0"/>
    <n v="100"/>
    <x v="0"/>
    <s v="12/07/16 6:10"/>
    <s v="12/07/16 7:12"/>
    <x v="1"/>
    <x v="5"/>
    <x v="0"/>
    <x v="1"/>
    <x v="22"/>
  </r>
  <r>
    <n v="2208"/>
    <x v="1"/>
    <n v="100"/>
    <x v="0"/>
    <s v="12/07/16 17:59"/>
    <s v="12/07/16 19:00"/>
    <x v="1"/>
    <x v="1"/>
    <x v="1"/>
    <x v="1"/>
    <x v="31"/>
  </r>
  <r>
    <n v="4030"/>
    <x v="1"/>
    <n v="100"/>
    <x v="0"/>
    <s v="14/07/16 0:13"/>
    <s v="14/07/16 0:47"/>
    <x v="3"/>
    <x v="20"/>
    <x v="0"/>
    <x v="3"/>
    <x v="13"/>
  </r>
  <r>
    <n v="4370"/>
    <x v="1"/>
    <n v="100"/>
    <x v="0"/>
    <s v="14/07/16 7:36"/>
    <s v="14/07/16 8:16"/>
    <x v="3"/>
    <x v="17"/>
    <x v="0"/>
    <x v="3"/>
    <x v="39"/>
  </r>
  <r>
    <n v="5834"/>
    <x v="0"/>
    <n v="100"/>
    <x v="0"/>
    <s v="15/07/16 8:54"/>
    <s v="15/07/16 10:05"/>
    <x v="4"/>
    <x v="4"/>
    <x v="0"/>
    <x v="4"/>
    <x v="47"/>
  </r>
  <r>
    <n v="2933"/>
    <x v="1"/>
    <n v="100"/>
    <x v="1"/>
    <s v="13/07/16 6:26"/>
    <s v="NA"/>
    <x v="2"/>
    <x v="5"/>
    <x v="0"/>
    <x v="2"/>
    <x v="9"/>
  </r>
  <r>
    <n v="5543"/>
    <x v="1"/>
    <n v="100"/>
    <x v="1"/>
    <s v="15/07/16 5:30"/>
    <s v="NA"/>
    <x v="4"/>
    <x v="6"/>
    <x v="0"/>
    <x v="4"/>
    <x v="9"/>
  </r>
  <r>
    <n v="639"/>
    <x v="1"/>
    <n v="101"/>
    <x v="0"/>
    <s v="11/07/16 12:28"/>
    <s v="11/07/16 12:56"/>
    <x v="0"/>
    <x v="9"/>
    <x v="1"/>
    <x v="0"/>
    <x v="20"/>
  </r>
  <r>
    <n v="1451"/>
    <x v="0"/>
    <n v="101"/>
    <x v="0"/>
    <s v="12/07/16 4:53"/>
    <s v="12/07/16 5:40"/>
    <x v="1"/>
    <x v="10"/>
    <x v="0"/>
    <x v="1"/>
    <x v="30"/>
  </r>
  <r>
    <n v="2335"/>
    <x v="1"/>
    <n v="101"/>
    <x v="0"/>
    <s v="12/07/16 19:15"/>
    <s v="12/07/16 20:02"/>
    <x v="1"/>
    <x v="13"/>
    <x v="1"/>
    <x v="1"/>
    <x v="30"/>
  </r>
  <r>
    <n v="2572"/>
    <x v="0"/>
    <n v="101"/>
    <x v="0"/>
    <s v="12/07/16 21:35"/>
    <s v="12/07/16 22:42"/>
    <x v="1"/>
    <x v="3"/>
    <x v="1"/>
    <x v="1"/>
    <x v="28"/>
  </r>
  <r>
    <n v="3326"/>
    <x v="0"/>
    <n v="101"/>
    <x v="0"/>
    <s v="13/07/16 12:29"/>
    <s v="13/07/16 13:09"/>
    <x v="2"/>
    <x v="9"/>
    <x v="1"/>
    <x v="2"/>
    <x v="39"/>
  </r>
  <r>
    <n v="3916"/>
    <x v="1"/>
    <n v="101"/>
    <x v="0"/>
    <s v="13/07/16 22:08"/>
    <s v="13/07/16 23:22"/>
    <x v="2"/>
    <x v="12"/>
    <x v="1"/>
    <x v="2"/>
    <x v="14"/>
  </r>
  <r>
    <n v="4514"/>
    <x v="1"/>
    <n v="101"/>
    <x v="0"/>
    <s v="14/07/16 9:16"/>
    <s v="14/07/16 10:16"/>
    <x v="3"/>
    <x v="2"/>
    <x v="0"/>
    <x v="3"/>
    <x v="25"/>
  </r>
  <r>
    <n v="6604"/>
    <x v="1"/>
    <n v="101"/>
    <x v="0"/>
    <s v="15/07/16 21:42"/>
    <s v="15/07/16 22:19"/>
    <x v="4"/>
    <x v="3"/>
    <x v="1"/>
    <x v="4"/>
    <x v="43"/>
  </r>
  <r>
    <n v="1356"/>
    <x v="1"/>
    <n v="101"/>
    <x v="1"/>
    <s v="11/07/16 23:42"/>
    <s v="NA"/>
    <x v="0"/>
    <x v="22"/>
    <x v="1"/>
    <x v="0"/>
    <x v="9"/>
  </r>
  <r>
    <n v="1403"/>
    <x v="1"/>
    <n v="101"/>
    <x v="1"/>
    <s v="12/07/16 2:39"/>
    <s v="NA"/>
    <x v="1"/>
    <x v="16"/>
    <x v="0"/>
    <x v="1"/>
    <x v="9"/>
  </r>
  <r>
    <n v="2459"/>
    <x v="0"/>
    <n v="101"/>
    <x v="1"/>
    <s v="12/07/16 20:30"/>
    <s v="NA"/>
    <x v="1"/>
    <x v="7"/>
    <x v="1"/>
    <x v="1"/>
    <x v="9"/>
  </r>
  <r>
    <n v="3023"/>
    <x v="1"/>
    <n v="101"/>
    <x v="1"/>
    <s v="13/07/16 7:27"/>
    <s v="NA"/>
    <x v="2"/>
    <x v="17"/>
    <x v="0"/>
    <x v="2"/>
    <x v="9"/>
  </r>
  <r>
    <n v="4444"/>
    <x v="1"/>
    <n v="101"/>
    <x v="1"/>
    <s v="14/07/16 8:28"/>
    <s v="NA"/>
    <x v="3"/>
    <x v="4"/>
    <x v="0"/>
    <x v="3"/>
    <x v="9"/>
  </r>
  <r>
    <n v="373"/>
    <x v="0"/>
    <n v="102"/>
    <x v="0"/>
    <s v="11/07/16 8:09"/>
    <s v="11/07/16 9:16"/>
    <x v="0"/>
    <x v="4"/>
    <x v="0"/>
    <x v="0"/>
    <x v="28"/>
  </r>
  <r>
    <n v="1338"/>
    <x v="0"/>
    <n v="102"/>
    <x v="0"/>
    <s v="11/07/16 23:23"/>
    <s v="11/07/16 23:58"/>
    <x v="0"/>
    <x v="22"/>
    <x v="1"/>
    <x v="0"/>
    <x v="17"/>
  </r>
  <r>
    <n v="1830"/>
    <x v="1"/>
    <n v="102"/>
    <x v="0"/>
    <s v="12/07/16 9:33"/>
    <s v="12/07/16 10:43"/>
    <x v="1"/>
    <x v="2"/>
    <x v="0"/>
    <x v="1"/>
    <x v="34"/>
  </r>
  <r>
    <n v="2274"/>
    <x v="1"/>
    <n v="102"/>
    <x v="0"/>
    <s v="12/07/16 18:33"/>
    <s v="12/07/16 19:22"/>
    <x v="1"/>
    <x v="14"/>
    <x v="1"/>
    <x v="1"/>
    <x v="24"/>
  </r>
  <r>
    <n v="3224"/>
    <x v="0"/>
    <n v="102"/>
    <x v="0"/>
    <s v="13/07/16 9:52"/>
    <s v="13/07/16 10:28"/>
    <x v="2"/>
    <x v="2"/>
    <x v="0"/>
    <x v="2"/>
    <x v="50"/>
  </r>
  <r>
    <n v="5321"/>
    <x v="1"/>
    <n v="102"/>
    <x v="0"/>
    <s v="14/07/16 22:09"/>
    <s v="14/07/16 22:46"/>
    <x v="3"/>
    <x v="12"/>
    <x v="1"/>
    <x v="3"/>
    <x v="43"/>
  </r>
  <r>
    <n v="5520"/>
    <x v="1"/>
    <n v="102"/>
    <x v="0"/>
    <s v="15/07/16 5:17"/>
    <s v="15/07/16 6:01"/>
    <x v="4"/>
    <x v="6"/>
    <x v="0"/>
    <x v="4"/>
    <x v="27"/>
  </r>
  <r>
    <n v="5842"/>
    <x v="1"/>
    <n v="102"/>
    <x v="0"/>
    <s v="15/07/16 9:04"/>
    <s v="15/07/16 9:53"/>
    <x v="4"/>
    <x v="2"/>
    <x v="0"/>
    <x v="4"/>
    <x v="24"/>
  </r>
  <r>
    <n v="6429"/>
    <x v="0"/>
    <n v="102"/>
    <x v="0"/>
    <s v="15/07/16 19:49"/>
    <s v="15/07/16 20:34"/>
    <x v="4"/>
    <x v="13"/>
    <x v="1"/>
    <x v="4"/>
    <x v="38"/>
  </r>
  <r>
    <n v="6704"/>
    <x v="0"/>
    <n v="102"/>
    <x v="0"/>
    <s v="15/07/16 22:58"/>
    <s v="15/07/16 23:59"/>
    <x v="4"/>
    <x v="12"/>
    <x v="1"/>
    <x v="4"/>
    <x v="31"/>
  </r>
  <r>
    <n v="1733"/>
    <x v="1"/>
    <n v="102"/>
    <x v="1"/>
    <s v="12/07/16 8:23"/>
    <s v="NA"/>
    <x v="1"/>
    <x v="4"/>
    <x v="0"/>
    <x v="1"/>
    <x v="9"/>
  </r>
  <r>
    <n v="1937"/>
    <x v="0"/>
    <n v="102"/>
    <x v="1"/>
    <s v="12/07/16 11:26"/>
    <s v="NA"/>
    <x v="1"/>
    <x v="0"/>
    <x v="0"/>
    <x v="1"/>
    <x v="9"/>
  </r>
  <r>
    <n v="5614"/>
    <x v="1"/>
    <n v="102"/>
    <x v="1"/>
    <s v="15/07/16 6:14"/>
    <s v="NA"/>
    <x v="4"/>
    <x v="5"/>
    <x v="0"/>
    <x v="4"/>
    <x v="9"/>
  </r>
  <r>
    <n v="5718"/>
    <x v="1"/>
    <n v="102"/>
    <x v="1"/>
    <s v="15/07/16 7:39"/>
    <s v="NA"/>
    <x v="4"/>
    <x v="17"/>
    <x v="0"/>
    <x v="4"/>
    <x v="9"/>
  </r>
  <r>
    <n v="2057"/>
    <x v="0"/>
    <n v="103"/>
    <x v="0"/>
    <s v="12/07/16 15:02"/>
    <s v="12/07/16 15:36"/>
    <x v="1"/>
    <x v="15"/>
    <x v="1"/>
    <x v="1"/>
    <x v="13"/>
  </r>
  <r>
    <n v="3723"/>
    <x v="0"/>
    <n v="103"/>
    <x v="0"/>
    <s v="13/07/16 20:03"/>
    <s v="13/07/16 20:57"/>
    <x v="2"/>
    <x v="7"/>
    <x v="1"/>
    <x v="2"/>
    <x v="11"/>
  </r>
  <r>
    <n v="4492"/>
    <x v="1"/>
    <n v="103"/>
    <x v="0"/>
    <s v="14/07/16 9:01"/>
    <s v="14/07/16 10:05"/>
    <x v="3"/>
    <x v="2"/>
    <x v="0"/>
    <x v="3"/>
    <x v="26"/>
  </r>
  <r>
    <n v="5153"/>
    <x v="0"/>
    <n v="103"/>
    <x v="0"/>
    <s v="14/07/16 20:29"/>
    <s v="14/07/16 21:38"/>
    <x v="3"/>
    <x v="7"/>
    <x v="1"/>
    <x v="3"/>
    <x v="0"/>
  </r>
  <r>
    <n v="6531"/>
    <x v="1"/>
    <n v="103"/>
    <x v="0"/>
    <s v="15/07/16 20:49"/>
    <s v="15/07/16 21:27"/>
    <x v="4"/>
    <x v="7"/>
    <x v="1"/>
    <x v="4"/>
    <x v="18"/>
  </r>
  <r>
    <n v="334"/>
    <x v="1"/>
    <n v="103"/>
    <x v="1"/>
    <s v="11/07/16 7:40"/>
    <s v="NA"/>
    <x v="0"/>
    <x v="17"/>
    <x v="0"/>
    <x v="0"/>
    <x v="9"/>
  </r>
  <r>
    <n v="1107"/>
    <x v="1"/>
    <n v="103"/>
    <x v="1"/>
    <s v="11/07/16 20:14"/>
    <s v="NA"/>
    <x v="0"/>
    <x v="7"/>
    <x v="1"/>
    <x v="0"/>
    <x v="9"/>
  </r>
  <r>
    <n v="3033"/>
    <x v="1"/>
    <n v="103"/>
    <x v="1"/>
    <s v="13/07/16 7:35"/>
    <s v="NA"/>
    <x v="2"/>
    <x v="17"/>
    <x v="0"/>
    <x v="2"/>
    <x v="9"/>
  </r>
  <r>
    <n v="3099"/>
    <x v="1"/>
    <n v="103"/>
    <x v="1"/>
    <s v="13/07/16 8:22"/>
    <s v="NA"/>
    <x v="2"/>
    <x v="4"/>
    <x v="0"/>
    <x v="2"/>
    <x v="9"/>
  </r>
  <r>
    <n v="4302"/>
    <x v="1"/>
    <n v="103"/>
    <x v="1"/>
    <s v="14/07/16 6:48"/>
    <s v="NA"/>
    <x v="3"/>
    <x v="5"/>
    <x v="0"/>
    <x v="3"/>
    <x v="9"/>
  </r>
  <r>
    <n v="4829"/>
    <x v="1"/>
    <n v="103"/>
    <x v="1"/>
    <s v="14/07/16 17:25"/>
    <s v="NA"/>
    <x v="3"/>
    <x v="1"/>
    <x v="1"/>
    <x v="3"/>
    <x v="9"/>
  </r>
  <r>
    <n v="5854"/>
    <x v="0"/>
    <n v="103"/>
    <x v="1"/>
    <s v="15/07/16 9:09"/>
    <s v="NA"/>
    <x v="4"/>
    <x v="2"/>
    <x v="0"/>
    <x v="4"/>
    <x v="9"/>
  </r>
  <r>
    <n v="521"/>
    <x v="1"/>
    <n v="104"/>
    <x v="0"/>
    <s v="11/07/16 9:48"/>
    <s v="11/07/16 10:55"/>
    <x v="0"/>
    <x v="2"/>
    <x v="0"/>
    <x v="0"/>
    <x v="28"/>
  </r>
  <r>
    <n v="1850"/>
    <x v="1"/>
    <n v="104"/>
    <x v="0"/>
    <s v="12/07/16 9:45"/>
    <s v="12/07/16 10:20"/>
    <x v="1"/>
    <x v="2"/>
    <x v="0"/>
    <x v="1"/>
    <x v="17"/>
  </r>
  <r>
    <n v="2851"/>
    <x v="0"/>
    <n v="104"/>
    <x v="0"/>
    <s v="13/07/16 5:31"/>
    <s v="13/07/16 6:39"/>
    <x v="2"/>
    <x v="6"/>
    <x v="0"/>
    <x v="2"/>
    <x v="42"/>
  </r>
  <r>
    <n v="5380"/>
    <x v="0"/>
    <n v="104"/>
    <x v="0"/>
    <s v="14/07/16 23:50"/>
    <s v="15/07/16 0:39"/>
    <x v="3"/>
    <x v="22"/>
    <x v="1"/>
    <x v="3"/>
    <x v="24"/>
  </r>
  <r>
    <n v="5917"/>
    <x v="0"/>
    <n v="104"/>
    <x v="0"/>
    <s v="15/07/16 10:04"/>
    <s v="15/07/16 10:54"/>
    <x v="4"/>
    <x v="8"/>
    <x v="0"/>
    <x v="4"/>
    <x v="1"/>
  </r>
  <r>
    <n v="427"/>
    <x v="1"/>
    <n v="104"/>
    <x v="1"/>
    <s v="11/07/16 8:48"/>
    <s v="NA"/>
    <x v="0"/>
    <x v="4"/>
    <x v="0"/>
    <x v="0"/>
    <x v="9"/>
  </r>
  <r>
    <n v="852"/>
    <x v="0"/>
    <n v="104"/>
    <x v="1"/>
    <s v="11/07/16 17:48"/>
    <s v="NA"/>
    <x v="0"/>
    <x v="1"/>
    <x v="1"/>
    <x v="0"/>
    <x v="9"/>
  </r>
  <r>
    <n v="1931"/>
    <x v="1"/>
    <n v="104"/>
    <x v="1"/>
    <s v="12/07/16 11:13"/>
    <s v="NA"/>
    <x v="1"/>
    <x v="0"/>
    <x v="0"/>
    <x v="1"/>
    <x v="9"/>
  </r>
  <r>
    <n v="3292"/>
    <x v="0"/>
    <n v="104"/>
    <x v="1"/>
    <s v="13/07/16 11:18"/>
    <s v="NA"/>
    <x v="2"/>
    <x v="0"/>
    <x v="0"/>
    <x v="2"/>
    <x v="9"/>
  </r>
  <r>
    <n v="5154"/>
    <x v="0"/>
    <n v="104"/>
    <x v="1"/>
    <s v="14/07/16 20:19"/>
    <s v="NA"/>
    <x v="3"/>
    <x v="7"/>
    <x v="1"/>
    <x v="3"/>
    <x v="9"/>
  </r>
  <r>
    <n v="5627"/>
    <x v="1"/>
    <n v="104"/>
    <x v="1"/>
    <s v="15/07/16 6:34"/>
    <s v="NA"/>
    <x v="4"/>
    <x v="5"/>
    <x v="0"/>
    <x v="4"/>
    <x v="9"/>
  </r>
  <r>
    <n v="5751"/>
    <x v="1"/>
    <n v="104"/>
    <x v="1"/>
    <s v="15/07/16 8:03"/>
    <s v="NA"/>
    <x v="4"/>
    <x v="4"/>
    <x v="0"/>
    <x v="4"/>
    <x v="9"/>
  </r>
  <r>
    <n v="148"/>
    <x v="0"/>
    <n v="105"/>
    <x v="0"/>
    <s v="11/07/16 5:36"/>
    <s v="11/07/16 6:46"/>
    <x v="0"/>
    <x v="6"/>
    <x v="0"/>
    <x v="0"/>
    <x v="34"/>
  </r>
  <r>
    <n v="1113"/>
    <x v="1"/>
    <n v="105"/>
    <x v="0"/>
    <s v="11/07/16 20:18"/>
    <s v="11/07/16 20:55"/>
    <x v="0"/>
    <x v="7"/>
    <x v="1"/>
    <x v="0"/>
    <x v="43"/>
  </r>
  <r>
    <n v="1758"/>
    <x v="0"/>
    <n v="105"/>
    <x v="0"/>
    <s v="12/07/16 8:44"/>
    <s v="12/07/16 9:19"/>
    <x v="1"/>
    <x v="4"/>
    <x v="0"/>
    <x v="1"/>
    <x v="17"/>
  </r>
  <r>
    <n v="2395"/>
    <x v="0"/>
    <n v="105"/>
    <x v="0"/>
    <s v="12/07/16 19:55"/>
    <s v="12/07/16 20:50"/>
    <x v="1"/>
    <x v="13"/>
    <x v="1"/>
    <x v="1"/>
    <x v="3"/>
  </r>
  <r>
    <n v="2708"/>
    <x v="0"/>
    <n v="105"/>
    <x v="0"/>
    <s v="13/07/16 1:22"/>
    <s v="13/07/16 2:35"/>
    <x v="2"/>
    <x v="23"/>
    <x v="0"/>
    <x v="2"/>
    <x v="46"/>
  </r>
  <r>
    <n v="2995"/>
    <x v="1"/>
    <n v="105"/>
    <x v="0"/>
    <s v="13/07/16 7:07"/>
    <s v="13/07/16 8:08"/>
    <x v="2"/>
    <x v="17"/>
    <x v="0"/>
    <x v="2"/>
    <x v="31"/>
  </r>
  <r>
    <n v="3993"/>
    <x v="1"/>
    <n v="105"/>
    <x v="0"/>
    <s v="13/07/16 23:31"/>
    <s v="14/07/16 0:14"/>
    <x v="2"/>
    <x v="22"/>
    <x v="1"/>
    <x v="2"/>
    <x v="23"/>
  </r>
  <r>
    <n v="4724"/>
    <x v="1"/>
    <n v="105"/>
    <x v="0"/>
    <s v="14/07/16 13:52"/>
    <s v="14/07/16 14:29"/>
    <x v="3"/>
    <x v="18"/>
    <x v="1"/>
    <x v="3"/>
    <x v="43"/>
  </r>
  <r>
    <n v="5144"/>
    <x v="0"/>
    <n v="105"/>
    <x v="0"/>
    <s v="14/07/16 20:21"/>
    <s v="14/07/16 21:16"/>
    <x v="3"/>
    <x v="7"/>
    <x v="1"/>
    <x v="3"/>
    <x v="3"/>
  </r>
  <r>
    <n v="5572"/>
    <x v="1"/>
    <n v="105"/>
    <x v="0"/>
    <s v="15/07/16 5:46"/>
    <s v="15/07/16 6:40"/>
    <x v="4"/>
    <x v="6"/>
    <x v="0"/>
    <x v="4"/>
    <x v="11"/>
  </r>
  <r>
    <n v="5740"/>
    <x v="0"/>
    <n v="105"/>
    <x v="0"/>
    <s v="15/07/16 7:50"/>
    <s v="15/07/16 8:58"/>
    <x v="4"/>
    <x v="17"/>
    <x v="0"/>
    <x v="4"/>
    <x v="42"/>
  </r>
  <r>
    <n v="5938"/>
    <x v="1"/>
    <n v="105"/>
    <x v="0"/>
    <s v="15/07/16 10:16"/>
    <s v="15/07/16 11:06"/>
    <x v="4"/>
    <x v="8"/>
    <x v="0"/>
    <x v="4"/>
    <x v="1"/>
  </r>
  <r>
    <n v="6299"/>
    <x v="1"/>
    <n v="105"/>
    <x v="0"/>
    <s v="15/07/16 18:25"/>
    <s v="15/07/16 19:07"/>
    <x v="4"/>
    <x v="14"/>
    <x v="1"/>
    <x v="4"/>
    <x v="44"/>
  </r>
  <r>
    <n v="6695"/>
    <x v="0"/>
    <n v="105"/>
    <x v="0"/>
    <s v="15/07/16 22:45"/>
    <s v="16/07/16 0:02"/>
    <x v="4"/>
    <x v="12"/>
    <x v="1"/>
    <x v="4"/>
    <x v="53"/>
  </r>
  <r>
    <n v="308"/>
    <x v="1"/>
    <n v="105"/>
    <x v="1"/>
    <s v="11/07/16 7:22"/>
    <s v="NA"/>
    <x v="0"/>
    <x v="17"/>
    <x v="0"/>
    <x v="0"/>
    <x v="9"/>
  </r>
  <r>
    <n v="2890"/>
    <x v="1"/>
    <n v="105"/>
    <x v="1"/>
    <s v="13/07/16 5:55"/>
    <s v="NA"/>
    <x v="2"/>
    <x v="6"/>
    <x v="0"/>
    <x v="2"/>
    <x v="9"/>
  </r>
  <r>
    <n v="4245"/>
    <x v="1"/>
    <n v="105"/>
    <x v="1"/>
    <s v="14/07/16 5:58"/>
    <s v="NA"/>
    <x v="3"/>
    <x v="6"/>
    <x v="0"/>
    <x v="3"/>
    <x v="9"/>
  </r>
  <r>
    <n v="4423"/>
    <x v="1"/>
    <n v="105"/>
    <x v="1"/>
    <s v="14/07/16 8:18"/>
    <s v="NA"/>
    <x v="3"/>
    <x v="4"/>
    <x v="0"/>
    <x v="3"/>
    <x v="9"/>
  </r>
  <r>
    <n v="507"/>
    <x v="0"/>
    <n v="106"/>
    <x v="0"/>
    <s v="11/07/16 9:40"/>
    <s v="11/07/16 10:38"/>
    <x v="0"/>
    <x v="2"/>
    <x v="0"/>
    <x v="0"/>
    <x v="6"/>
  </r>
  <r>
    <n v="1135"/>
    <x v="0"/>
    <n v="106"/>
    <x v="0"/>
    <s v="11/07/16 20:37"/>
    <s v="11/07/16 21:29"/>
    <x v="0"/>
    <x v="7"/>
    <x v="1"/>
    <x v="0"/>
    <x v="4"/>
  </r>
  <r>
    <n v="1479"/>
    <x v="1"/>
    <n v="106"/>
    <x v="0"/>
    <s v="12/07/16 5:16"/>
    <s v="12/07/16 5:58"/>
    <x v="1"/>
    <x v="6"/>
    <x v="0"/>
    <x v="1"/>
    <x v="44"/>
  </r>
  <r>
    <n v="3275"/>
    <x v="1"/>
    <n v="106"/>
    <x v="0"/>
    <s v="13/07/16 10:39"/>
    <s v="13/07/16 11:39"/>
    <x v="2"/>
    <x v="8"/>
    <x v="0"/>
    <x v="2"/>
    <x v="25"/>
  </r>
  <r>
    <n v="4078"/>
    <x v="1"/>
    <n v="106"/>
    <x v="0"/>
    <s v="14/07/16 2:10"/>
    <s v="14/07/16 3:05"/>
    <x v="3"/>
    <x v="16"/>
    <x v="0"/>
    <x v="3"/>
    <x v="3"/>
  </r>
  <r>
    <n v="4176"/>
    <x v="0"/>
    <n v="106"/>
    <x v="0"/>
    <s v="14/07/16 5:18"/>
    <s v="14/07/16 6:01"/>
    <x v="3"/>
    <x v="6"/>
    <x v="0"/>
    <x v="3"/>
    <x v="23"/>
  </r>
  <r>
    <n v="4776"/>
    <x v="1"/>
    <n v="106"/>
    <x v="0"/>
    <s v="14/07/16 16:16"/>
    <s v="14/07/16 17:31"/>
    <x v="3"/>
    <x v="19"/>
    <x v="1"/>
    <x v="3"/>
    <x v="37"/>
  </r>
  <r>
    <n v="4899"/>
    <x v="0"/>
    <n v="106"/>
    <x v="0"/>
    <s v="14/07/16 18:02"/>
    <s v="14/07/16 19:01"/>
    <x v="3"/>
    <x v="14"/>
    <x v="1"/>
    <x v="3"/>
    <x v="33"/>
  </r>
  <r>
    <n v="212"/>
    <x v="1"/>
    <n v="106"/>
    <x v="1"/>
    <s v="11/07/16 6:09"/>
    <s v="NA"/>
    <x v="0"/>
    <x v="5"/>
    <x v="0"/>
    <x v="0"/>
    <x v="9"/>
  </r>
  <r>
    <n v="3034"/>
    <x v="1"/>
    <n v="106"/>
    <x v="1"/>
    <s v="13/07/16 7:39"/>
    <s v="NA"/>
    <x v="2"/>
    <x v="17"/>
    <x v="0"/>
    <x v="2"/>
    <x v="9"/>
  </r>
  <r>
    <n v="6669"/>
    <x v="1"/>
    <n v="106"/>
    <x v="1"/>
    <s v="15/07/16 22:12"/>
    <s v="NA"/>
    <x v="4"/>
    <x v="12"/>
    <x v="1"/>
    <x v="4"/>
    <x v="9"/>
  </r>
  <r>
    <n v="35"/>
    <x v="1"/>
    <n v="107"/>
    <x v="0"/>
    <s v="11/07/16 2:36"/>
    <s v="11/07/16 3:03"/>
    <x v="0"/>
    <x v="16"/>
    <x v="0"/>
    <x v="0"/>
    <x v="12"/>
  </r>
  <r>
    <n v="161"/>
    <x v="0"/>
    <n v="107"/>
    <x v="0"/>
    <s v="11/07/16 5:36"/>
    <s v="11/07/16 6:10"/>
    <x v="0"/>
    <x v="6"/>
    <x v="0"/>
    <x v="0"/>
    <x v="13"/>
  </r>
  <r>
    <n v="831"/>
    <x v="0"/>
    <n v="107"/>
    <x v="0"/>
    <s v="11/07/16 17:30"/>
    <s v="11/07/16 18:19"/>
    <x v="0"/>
    <x v="1"/>
    <x v="1"/>
    <x v="0"/>
    <x v="24"/>
  </r>
  <r>
    <n v="1080"/>
    <x v="0"/>
    <n v="107"/>
    <x v="0"/>
    <s v="11/07/16 19:59"/>
    <s v="11/07/16 20:38"/>
    <x v="0"/>
    <x v="13"/>
    <x v="1"/>
    <x v="0"/>
    <x v="10"/>
  </r>
  <r>
    <n v="2496"/>
    <x v="1"/>
    <n v="107"/>
    <x v="0"/>
    <s v="12/07/16 20:53"/>
    <s v="12/07/16 21:33"/>
    <x v="1"/>
    <x v="7"/>
    <x v="1"/>
    <x v="1"/>
    <x v="39"/>
  </r>
  <r>
    <n v="3141"/>
    <x v="1"/>
    <n v="107"/>
    <x v="0"/>
    <s v="13/07/16 8:58"/>
    <s v="13/07/16 9:28"/>
    <x v="2"/>
    <x v="4"/>
    <x v="0"/>
    <x v="2"/>
    <x v="40"/>
  </r>
  <r>
    <n v="3297"/>
    <x v="1"/>
    <n v="107"/>
    <x v="0"/>
    <s v="13/07/16 11:37"/>
    <s v="13/07/16 12:14"/>
    <x v="2"/>
    <x v="0"/>
    <x v="0"/>
    <x v="2"/>
    <x v="43"/>
  </r>
  <r>
    <n v="3602"/>
    <x v="0"/>
    <n v="107"/>
    <x v="0"/>
    <s v="13/07/16 18:40"/>
    <s v="13/07/16 19:13"/>
    <x v="2"/>
    <x v="14"/>
    <x v="1"/>
    <x v="2"/>
    <x v="41"/>
  </r>
  <r>
    <n v="4150"/>
    <x v="1"/>
    <n v="107"/>
    <x v="0"/>
    <s v="14/07/16 4:51"/>
    <s v="14/07/16 5:50"/>
    <x v="3"/>
    <x v="10"/>
    <x v="0"/>
    <x v="3"/>
    <x v="33"/>
  </r>
  <r>
    <n v="4361"/>
    <x v="1"/>
    <n v="107"/>
    <x v="0"/>
    <s v="14/07/16 7:29"/>
    <s v="14/07/16 8:28"/>
    <x v="3"/>
    <x v="17"/>
    <x v="0"/>
    <x v="3"/>
    <x v="33"/>
  </r>
  <r>
    <n v="4642"/>
    <x v="1"/>
    <n v="107"/>
    <x v="0"/>
    <s v="14/07/16 11:44"/>
    <s v="14/07/16 12:41"/>
    <x v="3"/>
    <x v="0"/>
    <x v="0"/>
    <x v="3"/>
    <x v="16"/>
  </r>
  <r>
    <n v="4752"/>
    <x v="1"/>
    <n v="107"/>
    <x v="0"/>
    <s v="14/07/16 15:19"/>
    <s v="14/07/16 16:11"/>
    <x v="3"/>
    <x v="15"/>
    <x v="1"/>
    <x v="3"/>
    <x v="4"/>
  </r>
  <r>
    <n v="4849"/>
    <x v="1"/>
    <n v="107"/>
    <x v="0"/>
    <s v="14/07/16 17:39"/>
    <s v="14/07/16 18:44"/>
    <x v="3"/>
    <x v="1"/>
    <x v="1"/>
    <x v="3"/>
    <x v="21"/>
  </r>
  <r>
    <n v="6199"/>
    <x v="1"/>
    <n v="107"/>
    <x v="0"/>
    <s v="15/07/16 17:25"/>
    <s v="15/07/16 18:19"/>
    <x v="4"/>
    <x v="1"/>
    <x v="1"/>
    <x v="4"/>
    <x v="11"/>
  </r>
  <r>
    <n v="252"/>
    <x v="1"/>
    <n v="107"/>
    <x v="1"/>
    <s v="11/07/16 6:36"/>
    <s v="NA"/>
    <x v="0"/>
    <x v="5"/>
    <x v="0"/>
    <x v="0"/>
    <x v="9"/>
  </r>
  <r>
    <n v="391"/>
    <x v="1"/>
    <n v="107"/>
    <x v="1"/>
    <s v="11/07/16 8:24"/>
    <s v="NA"/>
    <x v="0"/>
    <x v="4"/>
    <x v="0"/>
    <x v="0"/>
    <x v="9"/>
  </r>
  <r>
    <n v="412"/>
    <x v="1"/>
    <n v="107"/>
    <x v="1"/>
    <s v="11/07/16 8:37"/>
    <s v="NA"/>
    <x v="0"/>
    <x v="4"/>
    <x v="0"/>
    <x v="0"/>
    <x v="9"/>
  </r>
  <r>
    <n v="5709"/>
    <x v="1"/>
    <n v="107"/>
    <x v="1"/>
    <s v="15/07/16 7:44"/>
    <s v="NA"/>
    <x v="4"/>
    <x v="17"/>
    <x v="0"/>
    <x v="4"/>
    <x v="9"/>
  </r>
  <r>
    <n v="6300"/>
    <x v="0"/>
    <n v="107"/>
    <x v="1"/>
    <s v="15/07/16 18:20"/>
    <s v="NA"/>
    <x v="4"/>
    <x v="14"/>
    <x v="1"/>
    <x v="4"/>
    <x v="9"/>
  </r>
  <r>
    <n v="241"/>
    <x v="1"/>
    <n v="108"/>
    <x v="0"/>
    <s v="11/07/16 6:31"/>
    <s v="11/07/16 7:17"/>
    <x v="0"/>
    <x v="5"/>
    <x v="0"/>
    <x v="0"/>
    <x v="29"/>
  </r>
  <r>
    <n v="1339"/>
    <x v="0"/>
    <n v="108"/>
    <x v="0"/>
    <s v="11/07/16 23:25"/>
    <s v="12/07/16 0:32"/>
    <x v="0"/>
    <x v="22"/>
    <x v="1"/>
    <x v="0"/>
    <x v="28"/>
  </r>
  <r>
    <n v="1454"/>
    <x v="1"/>
    <n v="108"/>
    <x v="0"/>
    <s v="12/07/16 4:54"/>
    <s v="12/07/16 6:07"/>
    <x v="1"/>
    <x v="10"/>
    <x v="0"/>
    <x v="1"/>
    <x v="46"/>
  </r>
  <r>
    <n v="4342"/>
    <x v="1"/>
    <n v="108"/>
    <x v="0"/>
    <s v="14/07/16 7:17"/>
    <s v="14/07/16 8:15"/>
    <x v="3"/>
    <x v="17"/>
    <x v="0"/>
    <x v="3"/>
    <x v="6"/>
  </r>
  <r>
    <n v="6766"/>
    <x v="1"/>
    <n v="108"/>
    <x v="0"/>
    <s v="15/07/16 0:06"/>
    <s v="15/07/16 1:10"/>
    <x v="4"/>
    <x v="20"/>
    <x v="0"/>
    <x v="4"/>
    <x v="26"/>
  </r>
  <r>
    <n v="6213"/>
    <x v="1"/>
    <n v="108"/>
    <x v="0"/>
    <s v="15/07/16 17:30"/>
    <s v="15/07/16 18:32"/>
    <x v="4"/>
    <x v="1"/>
    <x v="1"/>
    <x v="4"/>
    <x v="22"/>
  </r>
  <r>
    <n v="381"/>
    <x v="1"/>
    <n v="108"/>
    <x v="1"/>
    <s v="11/07/16 8:16"/>
    <s v="NA"/>
    <x v="0"/>
    <x v="4"/>
    <x v="0"/>
    <x v="0"/>
    <x v="9"/>
  </r>
  <r>
    <n v="3030"/>
    <x v="1"/>
    <n v="108"/>
    <x v="1"/>
    <s v="13/07/16 7:32"/>
    <s v="NA"/>
    <x v="2"/>
    <x v="17"/>
    <x v="0"/>
    <x v="2"/>
    <x v="9"/>
  </r>
  <r>
    <n v="3671"/>
    <x v="0"/>
    <n v="108"/>
    <x v="1"/>
    <s v="13/07/16 19:28"/>
    <s v="NA"/>
    <x v="2"/>
    <x v="13"/>
    <x v="1"/>
    <x v="2"/>
    <x v="9"/>
  </r>
  <r>
    <n v="4186"/>
    <x v="1"/>
    <n v="108"/>
    <x v="1"/>
    <s v="14/07/16 5:24"/>
    <s v="NA"/>
    <x v="3"/>
    <x v="6"/>
    <x v="0"/>
    <x v="3"/>
    <x v="9"/>
  </r>
  <r>
    <n v="4281"/>
    <x v="1"/>
    <n v="108"/>
    <x v="1"/>
    <s v="14/07/16 6:23"/>
    <s v="NA"/>
    <x v="3"/>
    <x v="5"/>
    <x v="0"/>
    <x v="3"/>
    <x v="9"/>
  </r>
  <r>
    <n v="41"/>
    <x v="1"/>
    <n v="109"/>
    <x v="0"/>
    <s v="11/07/16 2:47"/>
    <s v="11/07/16 3:23"/>
    <x v="0"/>
    <x v="16"/>
    <x v="0"/>
    <x v="0"/>
    <x v="50"/>
  </r>
  <r>
    <n v="279"/>
    <x v="0"/>
    <n v="109"/>
    <x v="0"/>
    <s v="11/07/16 6:58"/>
    <s v="11/07/16 7:47"/>
    <x v="0"/>
    <x v="5"/>
    <x v="0"/>
    <x v="0"/>
    <x v="24"/>
  </r>
  <r>
    <n v="952"/>
    <x v="1"/>
    <n v="109"/>
    <x v="0"/>
    <s v="11/07/16 18:39"/>
    <s v="11/07/16 19:19"/>
    <x v="0"/>
    <x v="14"/>
    <x v="1"/>
    <x v="0"/>
    <x v="39"/>
  </r>
  <r>
    <n v="1200"/>
    <x v="0"/>
    <n v="109"/>
    <x v="0"/>
    <s v="11/07/16 21:13"/>
    <s v="11/07/16 22:29"/>
    <x v="0"/>
    <x v="3"/>
    <x v="1"/>
    <x v="0"/>
    <x v="58"/>
  </r>
  <r>
    <n v="1775"/>
    <x v="1"/>
    <n v="109"/>
    <x v="0"/>
    <s v="12/07/16 8:57"/>
    <s v="12/07/16 9:52"/>
    <x v="1"/>
    <x v="4"/>
    <x v="0"/>
    <x v="1"/>
    <x v="3"/>
  </r>
  <r>
    <n v="1953"/>
    <x v="0"/>
    <n v="109"/>
    <x v="0"/>
    <s v="12/07/16 11:38"/>
    <s v="12/07/16 12:41"/>
    <x v="1"/>
    <x v="0"/>
    <x v="0"/>
    <x v="1"/>
    <x v="45"/>
  </r>
  <r>
    <n v="3270"/>
    <x v="1"/>
    <n v="109"/>
    <x v="0"/>
    <s v="13/07/16 10:28"/>
    <s v="13/07/16 11:04"/>
    <x v="2"/>
    <x v="8"/>
    <x v="0"/>
    <x v="2"/>
    <x v="50"/>
  </r>
  <r>
    <n v="3497"/>
    <x v="0"/>
    <n v="109"/>
    <x v="0"/>
    <s v="13/07/16 17:32"/>
    <s v="13/07/16 18:27"/>
    <x v="2"/>
    <x v="1"/>
    <x v="1"/>
    <x v="2"/>
    <x v="3"/>
  </r>
  <r>
    <n v="3897"/>
    <x v="0"/>
    <n v="109"/>
    <x v="0"/>
    <s v="13/07/16 22:00"/>
    <s v="13/07/16 22:37"/>
    <x v="2"/>
    <x v="12"/>
    <x v="1"/>
    <x v="2"/>
    <x v="43"/>
  </r>
  <r>
    <n v="4601"/>
    <x v="1"/>
    <n v="109"/>
    <x v="0"/>
    <s v="14/07/16 10:13"/>
    <s v="14/07/16 10:52"/>
    <x v="3"/>
    <x v="8"/>
    <x v="0"/>
    <x v="3"/>
    <x v="10"/>
  </r>
  <r>
    <n v="4621"/>
    <x v="0"/>
    <n v="109"/>
    <x v="0"/>
    <s v="14/07/16 11:02"/>
    <s v="14/07/16 11:46"/>
    <x v="3"/>
    <x v="0"/>
    <x v="0"/>
    <x v="3"/>
    <x v="27"/>
  </r>
  <r>
    <n v="5061"/>
    <x v="1"/>
    <n v="109"/>
    <x v="0"/>
    <s v="14/07/16 19:29"/>
    <s v="14/07/16 20:13"/>
    <x v="3"/>
    <x v="13"/>
    <x v="1"/>
    <x v="3"/>
    <x v="27"/>
  </r>
  <r>
    <n v="5359"/>
    <x v="1"/>
    <n v="109"/>
    <x v="0"/>
    <s v="14/07/16 23:21"/>
    <s v="15/07/16 0:24"/>
    <x v="3"/>
    <x v="22"/>
    <x v="1"/>
    <x v="3"/>
    <x v="45"/>
  </r>
  <r>
    <n v="6179"/>
    <x v="0"/>
    <n v="109"/>
    <x v="0"/>
    <s v="15/07/16 16:53"/>
    <s v="15/07/16 18:08"/>
    <x v="4"/>
    <x v="19"/>
    <x v="1"/>
    <x v="4"/>
    <x v="37"/>
  </r>
  <r>
    <n v="1864"/>
    <x v="1"/>
    <n v="109"/>
    <x v="1"/>
    <s v="12/07/16 9:54"/>
    <s v="NA"/>
    <x v="1"/>
    <x v="2"/>
    <x v="0"/>
    <x v="1"/>
    <x v="9"/>
  </r>
  <r>
    <n v="2073"/>
    <x v="1"/>
    <n v="109"/>
    <x v="1"/>
    <s v="12/07/16 15:27"/>
    <s v="NA"/>
    <x v="1"/>
    <x v="15"/>
    <x v="1"/>
    <x v="1"/>
    <x v="9"/>
  </r>
  <r>
    <n v="3113"/>
    <x v="1"/>
    <n v="109"/>
    <x v="1"/>
    <s v="13/07/16 8:36"/>
    <s v="NA"/>
    <x v="2"/>
    <x v="4"/>
    <x v="0"/>
    <x v="2"/>
    <x v="9"/>
  </r>
  <r>
    <n v="4885"/>
    <x v="1"/>
    <n v="109"/>
    <x v="1"/>
    <s v="14/07/16 17:56"/>
    <s v="NA"/>
    <x v="3"/>
    <x v="1"/>
    <x v="1"/>
    <x v="3"/>
    <x v="9"/>
  </r>
  <r>
    <n v="469"/>
    <x v="0"/>
    <n v="110"/>
    <x v="0"/>
    <s v="11/07/16 9:24"/>
    <s v="11/07/16 10:04"/>
    <x v="0"/>
    <x v="2"/>
    <x v="0"/>
    <x v="0"/>
    <x v="39"/>
  </r>
  <r>
    <n v="914"/>
    <x v="1"/>
    <n v="110"/>
    <x v="0"/>
    <s v="11/07/16 18:17"/>
    <s v="11/07/16 18:58"/>
    <x v="0"/>
    <x v="14"/>
    <x v="1"/>
    <x v="0"/>
    <x v="2"/>
  </r>
  <r>
    <n v="1386"/>
    <x v="0"/>
    <n v="110"/>
    <x v="0"/>
    <s v="12/07/16 1:30"/>
    <s v="12/07/16 2:42"/>
    <x v="1"/>
    <x v="23"/>
    <x v="0"/>
    <x v="1"/>
    <x v="15"/>
  </r>
  <r>
    <n v="1935"/>
    <x v="1"/>
    <n v="110"/>
    <x v="0"/>
    <s v="12/07/16 11:16"/>
    <s v="12/07/16 12:17"/>
    <x v="1"/>
    <x v="0"/>
    <x v="0"/>
    <x v="1"/>
    <x v="31"/>
  </r>
  <r>
    <n v="3243"/>
    <x v="0"/>
    <n v="110"/>
    <x v="0"/>
    <s v="13/07/16 10:03"/>
    <s v="13/07/16 10:46"/>
    <x v="2"/>
    <x v="8"/>
    <x v="0"/>
    <x v="2"/>
    <x v="23"/>
  </r>
  <r>
    <n v="3449"/>
    <x v="1"/>
    <n v="110"/>
    <x v="0"/>
    <s v="13/07/16 16:52"/>
    <s v="13/07/16 17:21"/>
    <x v="2"/>
    <x v="19"/>
    <x v="1"/>
    <x v="2"/>
    <x v="48"/>
  </r>
  <r>
    <n v="4500"/>
    <x v="1"/>
    <n v="110"/>
    <x v="0"/>
    <s v="14/07/16 9:04"/>
    <s v="14/07/16 10:09"/>
    <x v="3"/>
    <x v="2"/>
    <x v="0"/>
    <x v="3"/>
    <x v="21"/>
  </r>
  <r>
    <n v="5328"/>
    <x v="0"/>
    <n v="110"/>
    <x v="0"/>
    <s v="14/07/16 22:10"/>
    <s v="14/07/16 22:51"/>
    <x v="3"/>
    <x v="12"/>
    <x v="1"/>
    <x v="3"/>
    <x v="2"/>
  </r>
  <r>
    <n v="5576"/>
    <x v="1"/>
    <n v="110"/>
    <x v="0"/>
    <s v="15/07/16 5:53"/>
    <s v="15/07/16 6:25"/>
    <x v="4"/>
    <x v="6"/>
    <x v="0"/>
    <x v="4"/>
    <x v="32"/>
  </r>
  <r>
    <n v="6112"/>
    <x v="0"/>
    <n v="110"/>
    <x v="0"/>
    <s v="15/07/16 15:06"/>
    <s v="15/07/16 16:12"/>
    <x v="4"/>
    <x v="15"/>
    <x v="1"/>
    <x v="4"/>
    <x v="19"/>
  </r>
  <r>
    <n v="6438"/>
    <x v="0"/>
    <n v="110"/>
    <x v="0"/>
    <s v="15/07/16 19:54"/>
    <s v="15/07/16 20:36"/>
    <x v="4"/>
    <x v="13"/>
    <x v="1"/>
    <x v="4"/>
    <x v="44"/>
  </r>
  <r>
    <n v="326"/>
    <x v="1"/>
    <n v="110"/>
    <x v="1"/>
    <s v="11/07/16 7:33"/>
    <s v="NA"/>
    <x v="0"/>
    <x v="17"/>
    <x v="0"/>
    <x v="0"/>
    <x v="9"/>
  </r>
  <r>
    <n v="1401"/>
    <x v="1"/>
    <n v="110"/>
    <x v="1"/>
    <s v="12/07/16 2:42"/>
    <s v="NA"/>
    <x v="1"/>
    <x v="16"/>
    <x v="0"/>
    <x v="1"/>
    <x v="9"/>
  </r>
  <r>
    <n v="2792"/>
    <x v="1"/>
    <n v="110"/>
    <x v="1"/>
    <s v="13/07/16 4:58"/>
    <s v="NA"/>
    <x v="2"/>
    <x v="10"/>
    <x v="0"/>
    <x v="2"/>
    <x v="9"/>
  </r>
  <r>
    <n v="707"/>
    <x v="0"/>
    <n v="111"/>
    <x v="0"/>
    <s v="11/07/16 14:17"/>
    <s v="11/07/16 14:55"/>
    <x v="0"/>
    <x v="11"/>
    <x v="1"/>
    <x v="0"/>
    <x v="18"/>
  </r>
  <r>
    <n v="1136"/>
    <x v="0"/>
    <n v="111"/>
    <x v="0"/>
    <s v="11/07/16 20:32"/>
    <s v="11/07/16 21:20"/>
    <x v="0"/>
    <x v="7"/>
    <x v="1"/>
    <x v="0"/>
    <x v="35"/>
  </r>
  <r>
    <n v="2961"/>
    <x v="0"/>
    <n v="111"/>
    <x v="0"/>
    <s v="13/07/16 6:48"/>
    <s v="13/07/16 7:47"/>
    <x v="2"/>
    <x v="5"/>
    <x v="0"/>
    <x v="2"/>
    <x v="33"/>
  </r>
  <r>
    <n v="3428"/>
    <x v="1"/>
    <n v="111"/>
    <x v="0"/>
    <s v="13/07/16 15:55"/>
    <s v="13/07/16 16:45"/>
    <x v="2"/>
    <x v="15"/>
    <x v="1"/>
    <x v="2"/>
    <x v="1"/>
  </r>
  <r>
    <n v="4045"/>
    <x v="0"/>
    <n v="111"/>
    <x v="0"/>
    <s v="14/07/16 0:56"/>
    <s v="14/07/16 1:22"/>
    <x v="3"/>
    <x v="20"/>
    <x v="0"/>
    <x v="3"/>
    <x v="51"/>
  </r>
  <r>
    <n v="5399"/>
    <x v="1"/>
    <n v="111"/>
    <x v="0"/>
    <s v="15/07/16 0:58"/>
    <s v="15/07/16 2:16"/>
    <x v="4"/>
    <x v="20"/>
    <x v="0"/>
    <x v="4"/>
    <x v="52"/>
  </r>
  <r>
    <n v="5730"/>
    <x v="1"/>
    <n v="111"/>
    <x v="0"/>
    <s v="15/07/16 7:50"/>
    <s v="15/07/16 8:45"/>
    <x v="4"/>
    <x v="17"/>
    <x v="0"/>
    <x v="4"/>
    <x v="3"/>
  </r>
  <r>
    <n v="149"/>
    <x v="1"/>
    <n v="111"/>
    <x v="1"/>
    <s v="11/07/16 5:29"/>
    <s v="NA"/>
    <x v="0"/>
    <x v="6"/>
    <x v="0"/>
    <x v="0"/>
    <x v="9"/>
  </r>
  <r>
    <n v="368"/>
    <x v="1"/>
    <n v="111"/>
    <x v="1"/>
    <s v="11/07/16 8:06"/>
    <s v="NA"/>
    <x v="0"/>
    <x v="4"/>
    <x v="0"/>
    <x v="0"/>
    <x v="9"/>
  </r>
  <r>
    <n v="1927"/>
    <x v="1"/>
    <n v="111"/>
    <x v="1"/>
    <s v="12/07/16 11:08"/>
    <s v="NA"/>
    <x v="1"/>
    <x v="0"/>
    <x v="0"/>
    <x v="1"/>
    <x v="9"/>
  </r>
  <r>
    <n v="180"/>
    <x v="0"/>
    <n v="112"/>
    <x v="0"/>
    <s v="11/07/16 5:48"/>
    <s v="11/07/16 6:28"/>
    <x v="0"/>
    <x v="6"/>
    <x v="0"/>
    <x v="0"/>
    <x v="39"/>
  </r>
  <r>
    <n v="1694"/>
    <x v="1"/>
    <n v="112"/>
    <x v="0"/>
    <s v="12/07/16 7:54"/>
    <s v="12/07/16 8:48"/>
    <x v="1"/>
    <x v="17"/>
    <x v="0"/>
    <x v="1"/>
    <x v="11"/>
  </r>
  <r>
    <n v="2294"/>
    <x v="1"/>
    <n v="112"/>
    <x v="0"/>
    <s v="12/07/16 18:47"/>
    <s v="12/07/16 19:49"/>
    <x v="1"/>
    <x v="14"/>
    <x v="1"/>
    <x v="1"/>
    <x v="22"/>
  </r>
  <r>
    <n v="3630"/>
    <x v="1"/>
    <n v="112"/>
    <x v="0"/>
    <s v="13/07/16 18:59"/>
    <s v="13/07/16 19:59"/>
    <x v="2"/>
    <x v="14"/>
    <x v="1"/>
    <x v="2"/>
    <x v="25"/>
  </r>
  <r>
    <n v="3978"/>
    <x v="1"/>
    <n v="112"/>
    <x v="0"/>
    <s v="13/07/16 23:18"/>
    <s v="13/07/16 23:46"/>
    <x v="2"/>
    <x v="22"/>
    <x v="1"/>
    <x v="2"/>
    <x v="20"/>
  </r>
  <r>
    <n v="4426"/>
    <x v="1"/>
    <n v="112"/>
    <x v="0"/>
    <s v="14/07/16 8:21"/>
    <s v="14/07/16 9:08"/>
    <x v="3"/>
    <x v="4"/>
    <x v="0"/>
    <x v="3"/>
    <x v="30"/>
  </r>
  <r>
    <n v="5115"/>
    <x v="0"/>
    <n v="112"/>
    <x v="0"/>
    <s v="14/07/16 20:03"/>
    <s v="14/07/16 21:08"/>
    <x v="3"/>
    <x v="7"/>
    <x v="1"/>
    <x v="3"/>
    <x v="21"/>
  </r>
  <r>
    <n v="5558"/>
    <x v="0"/>
    <n v="112"/>
    <x v="0"/>
    <s v="15/07/16 5:32"/>
    <s v="15/07/16 6:05"/>
    <x v="4"/>
    <x v="6"/>
    <x v="0"/>
    <x v="4"/>
    <x v="41"/>
  </r>
  <r>
    <n v="5827"/>
    <x v="0"/>
    <n v="112"/>
    <x v="0"/>
    <s v="15/07/16 8:52"/>
    <s v="15/07/16 9:29"/>
    <x v="4"/>
    <x v="4"/>
    <x v="0"/>
    <x v="4"/>
    <x v="43"/>
  </r>
  <r>
    <n v="6063"/>
    <x v="0"/>
    <n v="112"/>
    <x v="0"/>
    <s v="15/07/16 13:48"/>
    <s v="15/07/16 14:19"/>
    <x v="4"/>
    <x v="18"/>
    <x v="1"/>
    <x v="4"/>
    <x v="5"/>
  </r>
  <r>
    <n v="6691"/>
    <x v="0"/>
    <n v="112"/>
    <x v="0"/>
    <s v="15/07/16 22:47"/>
    <s v="16/07/16 0:01"/>
    <x v="4"/>
    <x v="12"/>
    <x v="1"/>
    <x v="4"/>
    <x v="14"/>
  </r>
  <r>
    <n v="2068"/>
    <x v="0"/>
    <n v="112"/>
    <x v="1"/>
    <s v="12/07/16 15:13"/>
    <s v="NA"/>
    <x v="1"/>
    <x v="15"/>
    <x v="1"/>
    <x v="1"/>
    <x v="9"/>
  </r>
  <r>
    <n v="2396"/>
    <x v="0"/>
    <n v="112"/>
    <x v="1"/>
    <s v="12/07/16 19:52"/>
    <s v="NA"/>
    <x v="1"/>
    <x v="13"/>
    <x v="1"/>
    <x v="1"/>
    <x v="9"/>
  </r>
  <r>
    <n v="4890"/>
    <x v="1"/>
    <n v="112"/>
    <x v="1"/>
    <s v="14/07/16 17:55"/>
    <s v="NA"/>
    <x v="3"/>
    <x v="1"/>
    <x v="1"/>
    <x v="3"/>
    <x v="9"/>
  </r>
  <r>
    <n v="170"/>
    <x v="1"/>
    <n v="113"/>
    <x v="0"/>
    <s v="11/07/16 5:45"/>
    <s v="11/07/16 6:39"/>
    <x v="0"/>
    <x v="6"/>
    <x v="0"/>
    <x v="0"/>
    <x v="11"/>
  </r>
  <r>
    <n v="1326"/>
    <x v="0"/>
    <n v="113"/>
    <x v="0"/>
    <s v="11/07/16 23:06"/>
    <s v="12/07/16 0:07"/>
    <x v="0"/>
    <x v="22"/>
    <x v="1"/>
    <x v="0"/>
    <x v="31"/>
  </r>
  <r>
    <n v="1476"/>
    <x v="1"/>
    <n v="113"/>
    <x v="0"/>
    <s v="12/07/16 5:16"/>
    <s v="12/07/16 6:04"/>
    <x v="1"/>
    <x v="6"/>
    <x v="0"/>
    <x v="1"/>
    <x v="35"/>
  </r>
  <r>
    <n v="2937"/>
    <x v="0"/>
    <n v="113"/>
    <x v="0"/>
    <s v="13/07/16 6:27"/>
    <s v="13/07/16 7:15"/>
    <x v="2"/>
    <x v="5"/>
    <x v="0"/>
    <x v="2"/>
    <x v="35"/>
  </r>
  <r>
    <n v="3973"/>
    <x v="1"/>
    <n v="113"/>
    <x v="0"/>
    <s v="13/07/16 22:58"/>
    <s v="13/07/16 23:51"/>
    <x v="2"/>
    <x v="12"/>
    <x v="1"/>
    <x v="2"/>
    <x v="8"/>
  </r>
  <r>
    <n v="4644"/>
    <x v="1"/>
    <n v="113"/>
    <x v="0"/>
    <s v="14/07/16 11:47"/>
    <s v="14/07/16 12:20"/>
    <x v="3"/>
    <x v="0"/>
    <x v="0"/>
    <x v="3"/>
    <x v="41"/>
  </r>
  <r>
    <n v="5086"/>
    <x v="0"/>
    <n v="113"/>
    <x v="0"/>
    <s v="14/07/16 19:41"/>
    <s v="14/07/16 21:02"/>
    <x v="3"/>
    <x v="13"/>
    <x v="1"/>
    <x v="3"/>
    <x v="61"/>
  </r>
  <r>
    <n v="6572"/>
    <x v="0"/>
    <n v="113"/>
    <x v="0"/>
    <s v="15/07/16 21:11"/>
    <s v="15/07/16 22:02"/>
    <x v="4"/>
    <x v="3"/>
    <x v="1"/>
    <x v="4"/>
    <x v="36"/>
  </r>
  <r>
    <n v="6755"/>
    <x v="0"/>
    <n v="113"/>
    <x v="0"/>
    <s v="15/07/16 23:57"/>
    <s v="16/07/16 1:09"/>
    <x v="4"/>
    <x v="22"/>
    <x v="1"/>
    <x v="4"/>
    <x v="15"/>
  </r>
  <r>
    <n v="2117"/>
    <x v="1"/>
    <n v="113"/>
    <x v="1"/>
    <s v="12/07/16 16:33"/>
    <s v="NA"/>
    <x v="1"/>
    <x v="19"/>
    <x v="1"/>
    <x v="1"/>
    <x v="9"/>
  </r>
  <r>
    <n v="2780"/>
    <x v="1"/>
    <n v="113"/>
    <x v="1"/>
    <s v="13/07/16 4:43"/>
    <s v="NA"/>
    <x v="2"/>
    <x v="10"/>
    <x v="0"/>
    <x v="2"/>
    <x v="9"/>
  </r>
  <r>
    <n v="4863"/>
    <x v="0"/>
    <n v="113"/>
    <x v="1"/>
    <s v="14/07/16 17:40"/>
    <s v="NA"/>
    <x v="3"/>
    <x v="1"/>
    <x v="1"/>
    <x v="3"/>
    <x v="9"/>
  </r>
  <r>
    <n v="5782"/>
    <x v="1"/>
    <n v="113"/>
    <x v="1"/>
    <s v="15/07/16 8:35"/>
    <s v="NA"/>
    <x v="4"/>
    <x v="4"/>
    <x v="0"/>
    <x v="4"/>
    <x v="9"/>
  </r>
  <r>
    <n v="1483"/>
    <x v="1"/>
    <n v="114"/>
    <x v="0"/>
    <s v="12/07/16 5:22"/>
    <s v="12/07/16 6:22"/>
    <x v="1"/>
    <x v="6"/>
    <x v="0"/>
    <x v="1"/>
    <x v="25"/>
  </r>
  <r>
    <n v="1844"/>
    <x v="1"/>
    <n v="114"/>
    <x v="0"/>
    <s v="12/07/16 9:40"/>
    <s v="12/07/16 10:11"/>
    <x v="1"/>
    <x v="2"/>
    <x v="0"/>
    <x v="1"/>
    <x v="5"/>
  </r>
  <r>
    <n v="2120"/>
    <x v="0"/>
    <n v="114"/>
    <x v="0"/>
    <s v="12/07/16 16:44"/>
    <s v="12/07/16 17:33"/>
    <x v="1"/>
    <x v="19"/>
    <x v="1"/>
    <x v="1"/>
    <x v="24"/>
  </r>
  <r>
    <n v="2411"/>
    <x v="1"/>
    <n v="114"/>
    <x v="0"/>
    <s v="12/07/16 20:04"/>
    <s v="12/07/16 20:40"/>
    <x v="1"/>
    <x v="7"/>
    <x v="1"/>
    <x v="1"/>
    <x v="50"/>
  </r>
  <r>
    <n v="2903"/>
    <x v="0"/>
    <n v="114"/>
    <x v="0"/>
    <s v="13/07/16 6:00"/>
    <s v="13/07/16 6:40"/>
    <x v="2"/>
    <x v="5"/>
    <x v="0"/>
    <x v="2"/>
    <x v="39"/>
  </r>
  <r>
    <n v="3289"/>
    <x v="1"/>
    <n v="114"/>
    <x v="0"/>
    <s v="13/07/16 11:06"/>
    <s v="13/07/16 11:51"/>
    <x v="2"/>
    <x v="0"/>
    <x v="0"/>
    <x v="2"/>
    <x v="38"/>
  </r>
  <r>
    <n v="3859"/>
    <x v="0"/>
    <n v="114"/>
    <x v="0"/>
    <s v="13/07/16 21:38"/>
    <s v="13/07/16 22:28"/>
    <x v="2"/>
    <x v="3"/>
    <x v="1"/>
    <x v="2"/>
    <x v="1"/>
  </r>
  <r>
    <n v="4313"/>
    <x v="1"/>
    <n v="114"/>
    <x v="0"/>
    <s v="14/07/16 6:49"/>
    <s v="14/07/16 7:44"/>
    <x v="3"/>
    <x v="5"/>
    <x v="0"/>
    <x v="3"/>
    <x v="3"/>
  </r>
  <r>
    <n v="5325"/>
    <x v="1"/>
    <n v="114"/>
    <x v="0"/>
    <s v="14/07/16 22:11"/>
    <s v="14/07/16 23:12"/>
    <x v="3"/>
    <x v="12"/>
    <x v="1"/>
    <x v="3"/>
    <x v="31"/>
  </r>
  <r>
    <n v="5906"/>
    <x v="1"/>
    <n v="114"/>
    <x v="0"/>
    <s v="15/07/16 9:56"/>
    <s v="15/07/16 10:29"/>
    <x v="4"/>
    <x v="2"/>
    <x v="0"/>
    <x v="4"/>
    <x v="41"/>
  </r>
  <r>
    <n v="6049"/>
    <x v="1"/>
    <n v="114"/>
    <x v="0"/>
    <s v="15/07/16 13:27"/>
    <s v="15/07/16 14:32"/>
    <x v="4"/>
    <x v="18"/>
    <x v="1"/>
    <x v="4"/>
    <x v="21"/>
  </r>
  <r>
    <n v="188"/>
    <x v="1"/>
    <n v="114"/>
    <x v="1"/>
    <s v="11/07/16 5:54"/>
    <s v="NA"/>
    <x v="0"/>
    <x v="6"/>
    <x v="0"/>
    <x v="0"/>
    <x v="9"/>
  </r>
  <r>
    <n v="1699"/>
    <x v="1"/>
    <n v="114"/>
    <x v="1"/>
    <s v="12/07/16 8:02"/>
    <s v="NA"/>
    <x v="1"/>
    <x v="4"/>
    <x v="0"/>
    <x v="1"/>
    <x v="9"/>
  </r>
  <r>
    <n v="3043"/>
    <x v="1"/>
    <n v="114"/>
    <x v="1"/>
    <s v="13/07/16 7:42"/>
    <s v="NA"/>
    <x v="2"/>
    <x v="17"/>
    <x v="0"/>
    <x v="2"/>
    <x v="9"/>
  </r>
  <r>
    <n v="3818"/>
    <x v="0"/>
    <n v="114"/>
    <x v="1"/>
    <s v="13/07/16 21:06"/>
    <s v="NA"/>
    <x v="2"/>
    <x v="3"/>
    <x v="1"/>
    <x v="2"/>
    <x v="9"/>
  </r>
  <r>
    <n v="4187"/>
    <x v="1"/>
    <n v="114"/>
    <x v="1"/>
    <s v="14/07/16 5:27"/>
    <s v="NA"/>
    <x v="3"/>
    <x v="6"/>
    <x v="0"/>
    <x v="3"/>
    <x v="9"/>
  </r>
  <r>
    <n v="4381"/>
    <x v="1"/>
    <n v="114"/>
    <x v="1"/>
    <s v="14/07/16 7:45"/>
    <s v="NA"/>
    <x v="3"/>
    <x v="17"/>
    <x v="0"/>
    <x v="3"/>
    <x v="9"/>
  </r>
  <r>
    <n v="4530"/>
    <x v="1"/>
    <n v="114"/>
    <x v="1"/>
    <s v="14/07/16 9:33"/>
    <s v="NA"/>
    <x v="3"/>
    <x v="2"/>
    <x v="0"/>
    <x v="3"/>
    <x v="9"/>
  </r>
  <r>
    <n v="4774"/>
    <x v="0"/>
    <n v="114"/>
    <x v="1"/>
    <s v="14/07/16 15:59"/>
    <s v="NA"/>
    <x v="3"/>
    <x v="15"/>
    <x v="1"/>
    <x v="3"/>
    <x v="9"/>
  </r>
  <r>
    <n v="5423"/>
    <x v="1"/>
    <n v="114"/>
    <x v="1"/>
    <s v="15/07/16 2:11"/>
    <s v="NA"/>
    <x v="4"/>
    <x v="16"/>
    <x v="0"/>
    <x v="4"/>
    <x v="9"/>
  </r>
  <r>
    <n v="664"/>
    <x v="0"/>
    <n v="115"/>
    <x v="0"/>
    <s v="11/07/16 12:58"/>
    <s v="11/07/16 14:07"/>
    <x v="0"/>
    <x v="9"/>
    <x v="1"/>
    <x v="0"/>
    <x v="0"/>
  </r>
  <r>
    <n v="750"/>
    <x v="1"/>
    <n v="115"/>
    <x v="0"/>
    <s v="11/07/16 15:52"/>
    <s v="11/07/16 16:27"/>
    <x v="0"/>
    <x v="15"/>
    <x v="1"/>
    <x v="0"/>
    <x v="17"/>
  </r>
  <r>
    <n v="1950"/>
    <x v="1"/>
    <n v="115"/>
    <x v="0"/>
    <s v="12/07/16 11:33"/>
    <s v="12/07/16 12:04"/>
    <x v="1"/>
    <x v="0"/>
    <x v="0"/>
    <x v="1"/>
    <x v="5"/>
  </r>
  <r>
    <n v="2989"/>
    <x v="0"/>
    <n v="115"/>
    <x v="0"/>
    <s v="13/07/16 7:08"/>
    <s v="13/07/16 7:42"/>
    <x v="2"/>
    <x v="17"/>
    <x v="0"/>
    <x v="2"/>
    <x v="13"/>
  </r>
  <r>
    <n v="3266"/>
    <x v="0"/>
    <n v="115"/>
    <x v="0"/>
    <s v="13/07/16 10:27"/>
    <s v="13/07/16 11:19"/>
    <x v="2"/>
    <x v="8"/>
    <x v="0"/>
    <x v="2"/>
    <x v="4"/>
  </r>
  <r>
    <n v="4358"/>
    <x v="0"/>
    <n v="115"/>
    <x v="0"/>
    <s v="14/07/16 7:25"/>
    <s v="14/07/16 8:08"/>
    <x v="3"/>
    <x v="17"/>
    <x v="0"/>
    <x v="3"/>
    <x v="23"/>
  </r>
  <r>
    <n v="4720"/>
    <x v="0"/>
    <n v="115"/>
    <x v="0"/>
    <s v="14/07/16 13:48"/>
    <s v="14/07/16 14:41"/>
    <x v="3"/>
    <x v="18"/>
    <x v="1"/>
    <x v="3"/>
    <x v="8"/>
  </r>
  <r>
    <n v="5019"/>
    <x v="1"/>
    <n v="115"/>
    <x v="0"/>
    <s v="14/07/16 19:07"/>
    <s v="14/07/16 19:59"/>
    <x v="3"/>
    <x v="13"/>
    <x v="1"/>
    <x v="3"/>
    <x v="4"/>
  </r>
  <r>
    <n v="5925"/>
    <x v="1"/>
    <n v="115"/>
    <x v="0"/>
    <s v="15/07/16 10:08"/>
    <s v="15/07/16 10:32"/>
    <x v="4"/>
    <x v="8"/>
    <x v="0"/>
    <x v="4"/>
    <x v="54"/>
  </r>
  <r>
    <n v="4011"/>
    <x v="1"/>
    <n v="115"/>
    <x v="1"/>
    <s v="13/07/16 23:45"/>
    <s v="NA"/>
    <x v="2"/>
    <x v="22"/>
    <x v="1"/>
    <x v="2"/>
    <x v="9"/>
  </r>
  <r>
    <n v="4556"/>
    <x v="1"/>
    <n v="115"/>
    <x v="1"/>
    <s v="14/07/16 9:40"/>
    <s v="NA"/>
    <x v="3"/>
    <x v="2"/>
    <x v="0"/>
    <x v="3"/>
    <x v="9"/>
  </r>
  <r>
    <n v="112"/>
    <x v="0"/>
    <n v="116"/>
    <x v="0"/>
    <s v="11/07/16 5:01"/>
    <s v="11/07/16 6:04"/>
    <x v="0"/>
    <x v="6"/>
    <x v="0"/>
    <x v="0"/>
    <x v="45"/>
  </r>
  <r>
    <n v="213"/>
    <x v="1"/>
    <n v="116"/>
    <x v="0"/>
    <s v="11/07/16 6:15"/>
    <s v="11/07/16 6:57"/>
    <x v="0"/>
    <x v="5"/>
    <x v="0"/>
    <x v="0"/>
    <x v="44"/>
  </r>
  <r>
    <n v="1818"/>
    <x v="0"/>
    <n v="116"/>
    <x v="0"/>
    <s v="12/07/16 9:29"/>
    <s v="12/07/16 10:38"/>
    <x v="1"/>
    <x v="2"/>
    <x v="0"/>
    <x v="1"/>
    <x v="0"/>
  </r>
  <r>
    <n v="2018"/>
    <x v="0"/>
    <n v="116"/>
    <x v="0"/>
    <s v="12/07/16 13:39"/>
    <s v="12/07/16 14:19"/>
    <x v="1"/>
    <x v="18"/>
    <x v="1"/>
    <x v="1"/>
    <x v="39"/>
  </r>
  <r>
    <n v="3231"/>
    <x v="0"/>
    <n v="116"/>
    <x v="0"/>
    <s v="13/07/16 9:57"/>
    <s v="13/07/16 10:48"/>
    <x v="2"/>
    <x v="2"/>
    <x v="0"/>
    <x v="2"/>
    <x v="36"/>
  </r>
  <r>
    <n v="3378"/>
    <x v="0"/>
    <n v="116"/>
    <x v="0"/>
    <s v="13/07/16 14:19"/>
    <s v="13/07/16 14:58"/>
    <x v="2"/>
    <x v="11"/>
    <x v="1"/>
    <x v="2"/>
    <x v="10"/>
  </r>
  <r>
    <n v="3896"/>
    <x v="1"/>
    <n v="116"/>
    <x v="0"/>
    <s v="13/07/16 21:55"/>
    <s v="13/07/16 22:54"/>
    <x v="2"/>
    <x v="3"/>
    <x v="1"/>
    <x v="2"/>
    <x v="33"/>
  </r>
  <r>
    <n v="4828"/>
    <x v="1"/>
    <n v="116"/>
    <x v="0"/>
    <s v="14/07/16 17:26"/>
    <s v="14/07/16 17:59"/>
    <x v="3"/>
    <x v="1"/>
    <x v="1"/>
    <x v="3"/>
    <x v="41"/>
  </r>
  <r>
    <n v="5944"/>
    <x v="1"/>
    <n v="116"/>
    <x v="0"/>
    <s v="15/07/16 10:23"/>
    <s v="15/07/16 11:33"/>
    <x v="4"/>
    <x v="8"/>
    <x v="0"/>
    <x v="4"/>
    <x v="34"/>
  </r>
  <r>
    <n v="6245"/>
    <x v="0"/>
    <n v="116"/>
    <x v="0"/>
    <s v="15/07/16 17:58"/>
    <s v="15/07/16 18:57"/>
    <x v="4"/>
    <x v="1"/>
    <x v="1"/>
    <x v="4"/>
    <x v="33"/>
  </r>
  <r>
    <n v="354"/>
    <x v="1"/>
    <n v="116"/>
    <x v="1"/>
    <s v="11/07/16 7:59"/>
    <s v="NA"/>
    <x v="0"/>
    <x v="17"/>
    <x v="0"/>
    <x v="0"/>
    <x v="9"/>
  </r>
  <r>
    <n v="1618"/>
    <x v="1"/>
    <n v="116"/>
    <x v="1"/>
    <s v="12/07/16 6:52"/>
    <s v="NA"/>
    <x v="1"/>
    <x v="5"/>
    <x v="0"/>
    <x v="1"/>
    <x v="9"/>
  </r>
  <r>
    <n v="3957"/>
    <x v="1"/>
    <n v="117"/>
    <x v="0"/>
    <s v="13/07/16 22:42"/>
    <s v="13/07/16 23:43"/>
    <x v="2"/>
    <x v="12"/>
    <x v="1"/>
    <x v="2"/>
    <x v="31"/>
  </r>
  <r>
    <n v="4066"/>
    <x v="0"/>
    <n v="117"/>
    <x v="0"/>
    <s v="14/07/16 1:56"/>
    <s v="14/07/16 3:07"/>
    <x v="3"/>
    <x v="23"/>
    <x v="0"/>
    <x v="3"/>
    <x v="47"/>
  </r>
  <r>
    <n v="4691"/>
    <x v="1"/>
    <n v="117"/>
    <x v="0"/>
    <s v="14/07/16 13:01"/>
    <s v="14/07/16 13:54"/>
    <x v="3"/>
    <x v="18"/>
    <x v="1"/>
    <x v="3"/>
    <x v="8"/>
  </r>
  <r>
    <n v="6153"/>
    <x v="0"/>
    <n v="117"/>
    <x v="0"/>
    <s v="15/07/16 16:23"/>
    <s v="15/07/16 17:33"/>
    <x v="4"/>
    <x v="19"/>
    <x v="1"/>
    <x v="4"/>
    <x v="34"/>
  </r>
  <r>
    <n v="3019"/>
    <x v="1"/>
    <n v="117"/>
    <x v="1"/>
    <s v="13/07/16 7:25"/>
    <s v="NA"/>
    <x v="2"/>
    <x v="17"/>
    <x v="0"/>
    <x v="2"/>
    <x v="9"/>
  </r>
  <r>
    <n v="5469"/>
    <x v="1"/>
    <n v="117"/>
    <x v="1"/>
    <s v="15/07/16 4:42"/>
    <s v="NA"/>
    <x v="4"/>
    <x v="10"/>
    <x v="0"/>
    <x v="4"/>
    <x v="9"/>
  </r>
  <r>
    <n v="5731"/>
    <x v="1"/>
    <n v="117"/>
    <x v="1"/>
    <s v="15/07/16 7:47"/>
    <s v="NA"/>
    <x v="4"/>
    <x v="17"/>
    <x v="0"/>
    <x v="4"/>
    <x v="9"/>
  </r>
  <r>
    <n v="5839"/>
    <x v="1"/>
    <n v="117"/>
    <x v="1"/>
    <s v="15/07/16 8:57"/>
    <s v="NA"/>
    <x v="4"/>
    <x v="4"/>
    <x v="0"/>
    <x v="4"/>
    <x v="9"/>
  </r>
  <r>
    <n v="260"/>
    <x v="1"/>
    <n v="118"/>
    <x v="0"/>
    <s v="11/07/16 6:45"/>
    <s v="11/07/16 7:54"/>
    <x v="0"/>
    <x v="5"/>
    <x v="0"/>
    <x v="0"/>
    <x v="0"/>
  </r>
  <r>
    <n v="1077"/>
    <x v="0"/>
    <n v="118"/>
    <x v="0"/>
    <s v="11/07/16 19:55"/>
    <s v="11/07/16 20:44"/>
    <x v="0"/>
    <x v="13"/>
    <x v="1"/>
    <x v="0"/>
    <x v="24"/>
  </r>
  <r>
    <n v="1316"/>
    <x v="1"/>
    <n v="118"/>
    <x v="0"/>
    <s v="11/07/16 22:54"/>
    <s v="11/07/16 23:45"/>
    <x v="0"/>
    <x v="12"/>
    <x v="1"/>
    <x v="0"/>
    <x v="36"/>
  </r>
  <r>
    <n v="1754"/>
    <x v="1"/>
    <n v="118"/>
    <x v="0"/>
    <s v="12/07/16 8:42"/>
    <s v="12/07/16 9:39"/>
    <x v="1"/>
    <x v="4"/>
    <x v="0"/>
    <x v="1"/>
    <x v="16"/>
  </r>
  <r>
    <n v="2086"/>
    <x v="1"/>
    <n v="118"/>
    <x v="0"/>
    <s v="12/07/16 15:44"/>
    <s v="12/07/16 16:30"/>
    <x v="1"/>
    <x v="15"/>
    <x v="1"/>
    <x v="1"/>
    <x v="29"/>
  </r>
  <r>
    <n v="3044"/>
    <x v="0"/>
    <n v="118"/>
    <x v="0"/>
    <s v="13/07/16 7:38"/>
    <s v="13/07/16 8:19"/>
    <x v="2"/>
    <x v="17"/>
    <x v="0"/>
    <x v="2"/>
    <x v="2"/>
  </r>
  <r>
    <n v="3295"/>
    <x v="1"/>
    <n v="118"/>
    <x v="0"/>
    <s v="13/07/16 11:32"/>
    <s v="13/07/16 12:15"/>
    <x v="2"/>
    <x v="0"/>
    <x v="0"/>
    <x v="2"/>
    <x v="23"/>
  </r>
  <r>
    <n v="3347"/>
    <x v="0"/>
    <n v="118"/>
    <x v="0"/>
    <s v="13/07/16 12:58"/>
    <s v="13/07/16 13:54"/>
    <x v="2"/>
    <x v="9"/>
    <x v="1"/>
    <x v="2"/>
    <x v="7"/>
  </r>
  <r>
    <n v="3801"/>
    <x v="0"/>
    <n v="118"/>
    <x v="0"/>
    <s v="13/07/16 20:59"/>
    <s v="13/07/16 21:37"/>
    <x v="2"/>
    <x v="7"/>
    <x v="1"/>
    <x v="2"/>
    <x v="18"/>
  </r>
  <r>
    <n v="4249"/>
    <x v="1"/>
    <n v="118"/>
    <x v="0"/>
    <s v="14/07/16 6:03"/>
    <s v="14/07/16 6:57"/>
    <x v="3"/>
    <x v="5"/>
    <x v="0"/>
    <x v="3"/>
    <x v="11"/>
  </r>
  <r>
    <n v="5096"/>
    <x v="0"/>
    <n v="118"/>
    <x v="0"/>
    <s v="14/07/16 19:52"/>
    <s v="14/07/16 20:49"/>
    <x v="3"/>
    <x v="13"/>
    <x v="1"/>
    <x v="3"/>
    <x v="16"/>
  </r>
  <r>
    <n v="5892"/>
    <x v="1"/>
    <n v="118"/>
    <x v="0"/>
    <s v="15/07/16 9:48"/>
    <s v="15/07/16 10:46"/>
    <x v="4"/>
    <x v="2"/>
    <x v="0"/>
    <x v="4"/>
    <x v="6"/>
  </r>
  <r>
    <n v="6281"/>
    <x v="0"/>
    <n v="118"/>
    <x v="0"/>
    <s v="15/07/16 18:16"/>
    <s v="15/07/16 19:23"/>
    <x v="4"/>
    <x v="14"/>
    <x v="1"/>
    <x v="4"/>
    <x v="28"/>
  </r>
  <r>
    <n v="6497"/>
    <x v="1"/>
    <n v="118"/>
    <x v="0"/>
    <s v="15/07/16 20:29"/>
    <s v="15/07/16 21:15"/>
    <x v="4"/>
    <x v="7"/>
    <x v="1"/>
    <x v="4"/>
    <x v="29"/>
  </r>
  <r>
    <n v="1660"/>
    <x v="1"/>
    <n v="118"/>
    <x v="1"/>
    <s v="12/07/16 7:26"/>
    <s v="NA"/>
    <x v="1"/>
    <x v="17"/>
    <x v="0"/>
    <x v="1"/>
    <x v="9"/>
  </r>
  <r>
    <n v="3146"/>
    <x v="1"/>
    <n v="118"/>
    <x v="1"/>
    <s v="13/07/16 8:56"/>
    <s v="NA"/>
    <x v="2"/>
    <x v="4"/>
    <x v="0"/>
    <x v="2"/>
    <x v="9"/>
  </r>
  <r>
    <n v="13"/>
    <x v="1"/>
    <n v="119"/>
    <x v="0"/>
    <s v="11/07/16 1:08"/>
    <s v="11/07/16 1:58"/>
    <x v="0"/>
    <x v="23"/>
    <x v="0"/>
    <x v="0"/>
    <x v="1"/>
  </r>
  <r>
    <n v="1907"/>
    <x v="1"/>
    <n v="119"/>
    <x v="0"/>
    <s v="12/07/16 10:36"/>
    <s v="12/07/16 11:53"/>
    <x v="1"/>
    <x v="8"/>
    <x v="0"/>
    <x v="1"/>
    <x v="53"/>
  </r>
  <r>
    <n v="3074"/>
    <x v="1"/>
    <n v="119"/>
    <x v="0"/>
    <s v="13/07/16 8:03"/>
    <s v="13/07/16 9:11"/>
    <x v="2"/>
    <x v="4"/>
    <x v="0"/>
    <x v="2"/>
    <x v="42"/>
  </r>
  <r>
    <n v="3441"/>
    <x v="1"/>
    <n v="119"/>
    <x v="0"/>
    <s v="13/07/16 16:27"/>
    <s v="13/07/16 17:43"/>
    <x v="2"/>
    <x v="19"/>
    <x v="1"/>
    <x v="2"/>
    <x v="58"/>
  </r>
  <r>
    <n v="3651"/>
    <x v="1"/>
    <n v="119"/>
    <x v="0"/>
    <s v="13/07/16 19:13"/>
    <s v="13/07/16 20:21"/>
    <x v="2"/>
    <x v="13"/>
    <x v="1"/>
    <x v="2"/>
    <x v="42"/>
  </r>
  <r>
    <n v="4093"/>
    <x v="1"/>
    <n v="119"/>
    <x v="0"/>
    <s v="14/07/16 3:06"/>
    <s v="14/07/16 4:03"/>
    <x v="3"/>
    <x v="21"/>
    <x v="0"/>
    <x v="3"/>
    <x v="16"/>
  </r>
  <r>
    <n v="4339"/>
    <x v="1"/>
    <n v="119"/>
    <x v="0"/>
    <s v="14/07/16 7:13"/>
    <s v="14/07/16 7:50"/>
    <x v="3"/>
    <x v="17"/>
    <x v="0"/>
    <x v="3"/>
    <x v="43"/>
  </r>
  <r>
    <n v="4753"/>
    <x v="1"/>
    <n v="119"/>
    <x v="0"/>
    <s v="14/07/16 15:18"/>
    <s v="14/07/16 16:23"/>
    <x v="3"/>
    <x v="15"/>
    <x v="1"/>
    <x v="3"/>
    <x v="21"/>
  </r>
  <r>
    <n v="5933"/>
    <x v="1"/>
    <n v="119"/>
    <x v="0"/>
    <s v="15/07/16 10:12"/>
    <s v="15/07/16 11:01"/>
    <x v="4"/>
    <x v="8"/>
    <x v="0"/>
    <x v="4"/>
    <x v="24"/>
  </r>
  <r>
    <n v="174"/>
    <x v="0"/>
    <n v="119"/>
    <x v="1"/>
    <s v="11/07/16 5:44"/>
    <s v="NA"/>
    <x v="0"/>
    <x v="6"/>
    <x v="0"/>
    <x v="0"/>
    <x v="9"/>
  </r>
  <r>
    <n v="321"/>
    <x v="1"/>
    <n v="119"/>
    <x v="1"/>
    <s v="11/07/16 7:30"/>
    <s v="NA"/>
    <x v="0"/>
    <x v="17"/>
    <x v="0"/>
    <x v="0"/>
    <x v="9"/>
  </r>
  <r>
    <n v="2973"/>
    <x v="1"/>
    <n v="119"/>
    <x v="1"/>
    <s v="13/07/16 6:57"/>
    <s v="NA"/>
    <x v="2"/>
    <x v="5"/>
    <x v="0"/>
    <x v="2"/>
    <x v="9"/>
  </r>
  <r>
    <n v="5691"/>
    <x v="1"/>
    <n v="119"/>
    <x v="1"/>
    <s v="15/07/16 7:26"/>
    <s v="NA"/>
    <x v="4"/>
    <x v="17"/>
    <x v="0"/>
    <x v="4"/>
    <x v="9"/>
  </r>
  <r>
    <n v="5748"/>
    <x v="1"/>
    <n v="119"/>
    <x v="1"/>
    <s v="15/07/16 7:57"/>
    <s v="NA"/>
    <x v="4"/>
    <x v="17"/>
    <x v="0"/>
    <x v="4"/>
    <x v="9"/>
  </r>
  <r>
    <n v="1184"/>
    <x v="1"/>
    <n v="120"/>
    <x v="0"/>
    <s v="11/07/16 21:01"/>
    <s v="11/07/16 22:11"/>
    <x v="0"/>
    <x v="3"/>
    <x v="1"/>
    <x v="0"/>
    <x v="34"/>
  </r>
  <r>
    <n v="1402"/>
    <x v="0"/>
    <n v="120"/>
    <x v="0"/>
    <s v="12/07/16 2:48"/>
    <s v="12/07/16 3:48"/>
    <x v="1"/>
    <x v="16"/>
    <x v="0"/>
    <x v="1"/>
    <x v="25"/>
  </r>
  <r>
    <n v="1597"/>
    <x v="1"/>
    <n v="120"/>
    <x v="0"/>
    <s v="12/07/16 6:40"/>
    <s v="12/07/16 7:42"/>
    <x v="1"/>
    <x v="5"/>
    <x v="0"/>
    <x v="1"/>
    <x v="22"/>
  </r>
  <r>
    <n v="2702"/>
    <x v="1"/>
    <n v="120"/>
    <x v="0"/>
    <s v="13/07/16 1:12"/>
    <s v="13/07/16 2:20"/>
    <x v="2"/>
    <x v="23"/>
    <x v="0"/>
    <x v="2"/>
    <x v="42"/>
  </r>
  <r>
    <n v="2996"/>
    <x v="1"/>
    <n v="120"/>
    <x v="0"/>
    <s v="13/07/16 7:13"/>
    <s v="13/07/16 8:10"/>
    <x v="2"/>
    <x v="17"/>
    <x v="0"/>
    <x v="2"/>
    <x v="16"/>
  </r>
  <r>
    <n v="4857"/>
    <x v="0"/>
    <n v="120"/>
    <x v="0"/>
    <s v="14/07/16 17:34"/>
    <s v="14/07/16 18:25"/>
    <x v="3"/>
    <x v="1"/>
    <x v="1"/>
    <x v="3"/>
    <x v="36"/>
  </r>
  <r>
    <n v="6661"/>
    <x v="1"/>
    <n v="120"/>
    <x v="0"/>
    <s v="15/07/16 22:20"/>
    <s v="15/07/16 23:21"/>
    <x v="4"/>
    <x v="12"/>
    <x v="1"/>
    <x v="4"/>
    <x v="31"/>
  </r>
  <r>
    <n v="404"/>
    <x v="1"/>
    <n v="120"/>
    <x v="1"/>
    <s v="11/07/16 8:39"/>
    <s v="NA"/>
    <x v="0"/>
    <x v="4"/>
    <x v="0"/>
    <x v="0"/>
    <x v="9"/>
  </r>
  <r>
    <n v="2474"/>
    <x v="0"/>
    <n v="120"/>
    <x v="1"/>
    <s v="12/07/16 20:35"/>
    <s v="NA"/>
    <x v="1"/>
    <x v="7"/>
    <x v="1"/>
    <x v="1"/>
    <x v="9"/>
  </r>
  <r>
    <n v="4374"/>
    <x v="1"/>
    <n v="120"/>
    <x v="1"/>
    <s v="14/07/16 7:35"/>
    <s v="NA"/>
    <x v="3"/>
    <x v="17"/>
    <x v="0"/>
    <x v="3"/>
    <x v="9"/>
  </r>
  <r>
    <n v="4461"/>
    <x v="1"/>
    <n v="120"/>
    <x v="1"/>
    <s v="14/07/16 8:36"/>
    <s v="NA"/>
    <x v="3"/>
    <x v="4"/>
    <x v="0"/>
    <x v="3"/>
    <x v="9"/>
  </r>
  <r>
    <n v="4731"/>
    <x v="1"/>
    <n v="120"/>
    <x v="1"/>
    <s v="14/07/16 14:09"/>
    <s v="NA"/>
    <x v="3"/>
    <x v="11"/>
    <x v="1"/>
    <x v="3"/>
    <x v="9"/>
  </r>
  <r>
    <n v="5798"/>
    <x v="1"/>
    <n v="120"/>
    <x v="1"/>
    <s v="15/07/16 8:40"/>
    <s v="NA"/>
    <x v="4"/>
    <x v="4"/>
    <x v="0"/>
    <x v="4"/>
    <x v="9"/>
  </r>
  <r>
    <n v="134"/>
    <x v="0"/>
    <n v="121"/>
    <x v="0"/>
    <s v="11/07/16 5:13"/>
    <s v="11/07/16 6:14"/>
    <x v="0"/>
    <x v="6"/>
    <x v="0"/>
    <x v="0"/>
    <x v="31"/>
  </r>
  <r>
    <n v="598"/>
    <x v="1"/>
    <n v="121"/>
    <x v="0"/>
    <s v="11/07/16 11:36"/>
    <s v="11/07/16 12:17"/>
    <x v="0"/>
    <x v="0"/>
    <x v="0"/>
    <x v="0"/>
    <x v="2"/>
  </r>
  <r>
    <n v="726"/>
    <x v="0"/>
    <n v="121"/>
    <x v="0"/>
    <s v="11/07/16 15:00"/>
    <s v="11/07/16 16:03"/>
    <x v="0"/>
    <x v="15"/>
    <x v="1"/>
    <x v="0"/>
    <x v="45"/>
  </r>
  <r>
    <n v="832"/>
    <x v="0"/>
    <n v="121"/>
    <x v="0"/>
    <s v="11/07/16 17:38"/>
    <s v="11/07/16 18:16"/>
    <x v="0"/>
    <x v="1"/>
    <x v="1"/>
    <x v="0"/>
    <x v="18"/>
  </r>
  <r>
    <n v="2065"/>
    <x v="1"/>
    <n v="121"/>
    <x v="0"/>
    <s v="12/07/16 15:06"/>
    <s v="12/07/16 16:10"/>
    <x v="1"/>
    <x v="15"/>
    <x v="1"/>
    <x v="1"/>
    <x v="26"/>
  </r>
  <r>
    <n v="2701"/>
    <x v="0"/>
    <n v="121"/>
    <x v="0"/>
    <s v="13/07/16 1:04"/>
    <s v="13/07/16 1:52"/>
    <x v="2"/>
    <x v="23"/>
    <x v="0"/>
    <x v="2"/>
    <x v="35"/>
  </r>
  <r>
    <n v="3429"/>
    <x v="1"/>
    <n v="121"/>
    <x v="0"/>
    <s v="13/07/16 15:59"/>
    <s v="13/07/16 16:58"/>
    <x v="2"/>
    <x v="15"/>
    <x v="1"/>
    <x v="2"/>
    <x v="33"/>
  </r>
  <r>
    <n v="3645"/>
    <x v="1"/>
    <n v="121"/>
    <x v="0"/>
    <s v="13/07/16 19:07"/>
    <s v="13/07/16 20:00"/>
    <x v="2"/>
    <x v="13"/>
    <x v="1"/>
    <x v="2"/>
    <x v="8"/>
  </r>
  <r>
    <n v="4958"/>
    <x v="1"/>
    <n v="121"/>
    <x v="0"/>
    <s v="14/07/16 18:36"/>
    <s v="14/07/16 19:46"/>
    <x v="3"/>
    <x v="14"/>
    <x v="1"/>
    <x v="3"/>
    <x v="34"/>
  </r>
  <r>
    <n v="5474"/>
    <x v="1"/>
    <n v="121"/>
    <x v="0"/>
    <s v="15/07/16 4:45"/>
    <s v="15/07/16 5:52"/>
    <x v="4"/>
    <x v="10"/>
    <x v="0"/>
    <x v="4"/>
    <x v="28"/>
  </r>
  <r>
    <n v="6088"/>
    <x v="1"/>
    <n v="121"/>
    <x v="0"/>
    <s v="15/07/16 14:29"/>
    <s v="15/07/16 15:24"/>
    <x v="4"/>
    <x v="11"/>
    <x v="1"/>
    <x v="4"/>
    <x v="3"/>
  </r>
  <r>
    <n v="6714"/>
    <x v="0"/>
    <n v="121"/>
    <x v="0"/>
    <s v="15/07/16 23:12"/>
    <s v="16/07/16 0:04"/>
    <x v="4"/>
    <x v="22"/>
    <x v="1"/>
    <x v="4"/>
    <x v="4"/>
  </r>
  <r>
    <n v="3849"/>
    <x v="1"/>
    <n v="121"/>
    <x v="1"/>
    <s v="13/07/16 21:36"/>
    <s v="NA"/>
    <x v="2"/>
    <x v="3"/>
    <x v="1"/>
    <x v="2"/>
    <x v="9"/>
  </r>
  <r>
    <n v="5763"/>
    <x v="1"/>
    <n v="121"/>
    <x v="1"/>
    <s v="15/07/16 8:20"/>
    <s v="NA"/>
    <x v="4"/>
    <x v="4"/>
    <x v="0"/>
    <x v="4"/>
    <x v="9"/>
  </r>
  <r>
    <n v="5815"/>
    <x v="1"/>
    <n v="121"/>
    <x v="1"/>
    <s v="15/07/16 8:47"/>
    <s v="NA"/>
    <x v="4"/>
    <x v="4"/>
    <x v="0"/>
    <x v="4"/>
    <x v="9"/>
  </r>
  <r>
    <n v="5826"/>
    <x v="1"/>
    <n v="121"/>
    <x v="1"/>
    <s v="15/07/16 8:50"/>
    <s v="NA"/>
    <x v="4"/>
    <x v="4"/>
    <x v="0"/>
    <x v="4"/>
    <x v="9"/>
  </r>
  <r>
    <n v="1024"/>
    <x v="0"/>
    <n v="122"/>
    <x v="0"/>
    <s v="11/07/16 19:20"/>
    <s v="11/07/16 20:20"/>
    <x v="0"/>
    <x v="13"/>
    <x v="1"/>
    <x v="0"/>
    <x v="25"/>
  </r>
  <r>
    <n v="1452"/>
    <x v="1"/>
    <n v="122"/>
    <x v="0"/>
    <s v="12/07/16 4:52"/>
    <s v="12/07/16 5:41"/>
    <x v="1"/>
    <x v="10"/>
    <x v="0"/>
    <x v="1"/>
    <x v="24"/>
  </r>
  <r>
    <n v="2507"/>
    <x v="1"/>
    <n v="122"/>
    <x v="0"/>
    <s v="12/07/16 21:05"/>
    <s v="12/07/16 21:30"/>
    <x v="1"/>
    <x v="3"/>
    <x v="1"/>
    <x v="1"/>
    <x v="55"/>
  </r>
  <r>
    <n v="3052"/>
    <x v="0"/>
    <n v="122"/>
    <x v="0"/>
    <s v="13/07/16 7:43"/>
    <s v="13/07/16 8:53"/>
    <x v="2"/>
    <x v="17"/>
    <x v="0"/>
    <x v="2"/>
    <x v="34"/>
  </r>
  <r>
    <n v="4702"/>
    <x v="0"/>
    <n v="122"/>
    <x v="0"/>
    <s v="14/07/16 13:13"/>
    <s v="14/07/16 13:43"/>
    <x v="3"/>
    <x v="18"/>
    <x v="1"/>
    <x v="3"/>
    <x v="40"/>
  </r>
  <r>
    <n v="4830"/>
    <x v="0"/>
    <n v="122"/>
    <x v="0"/>
    <s v="14/07/16 17:23"/>
    <s v="14/07/16 18:36"/>
    <x v="3"/>
    <x v="1"/>
    <x v="1"/>
    <x v="3"/>
    <x v="46"/>
  </r>
  <r>
    <n v="5920"/>
    <x v="0"/>
    <n v="122"/>
    <x v="0"/>
    <s v="15/07/16 10:06"/>
    <s v="15/07/16 10:41"/>
    <x v="4"/>
    <x v="8"/>
    <x v="0"/>
    <x v="4"/>
    <x v="17"/>
  </r>
  <r>
    <n v="3782"/>
    <x v="1"/>
    <n v="122"/>
    <x v="1"/>
    <s v="13/07/16 20:45"/>
    <s v="NA"/>
    <x v="2"/>
    <x v="7"/>
    <x v="1"/>
    <x v="2"/>
    <x v="9"/>
  </r>
  <r>
    <n v="4630"/>
    <x v="1"/>
    <n v="122"/>
    <x v="1"/>
    <s v="14/07/16 11:17"/>
    <s v="NA"/>
    <x v="3"/>
    <x v="0"/>
    <x v="0"/>
    <x v="3"/>
    <x v="9"/>
  </r>
  <r>
    <n v="533"/>
    <x v="0"/>
    <n v="123"/>
    <x v="0"/>
    <s v="11/07/16 9:55"/>
    <s v="11/07/16 10:58"/>
    <x v="0"/>
    <x v="2"/>
    <x v="0"/>
    <x v="0"/>
    <x v="45"/>
  </r>
  <r>
    <n v="1368"/>
    <x v="1"/>
    <n v="123"/>
    <x v="0"/>
    <s v="12/07/16 0:07"/>
    <s v="12/07/16 0:50"/>
    <x v="1"/>
    <x v="20"/>
    <x v="0"/>
    <x v="1"/>
    <x v="23"/>
  </r>
  <r>
    <n v="2499"/>
    <x v="0"/>
    <n v="123"/>
    <x v="0"/>
    <s v="12/07/16 20:55"/>
    <s v="12/07/16 22:03"/>
    <x v="1"/>
    <x v="7"/>
    <x v="1"/>
    <x v="1"/>
    <x v="42"/>
  </r>
  <r>
    <n v="2962"/>
    <x v="1"/>
    <n v="123"/>
    <x v="0"/>
    <s v="13/07/16 6:47"/>
    <s v="13/07/16 7:58"/>
    <x v="2"/>
    <x v="5"/>
    <x v="0"/>
    <x v="2"/>
    <x v="47"/>
  </r>
  <r>
    <n v="3617"/>
    <x v="0"/>
    <n v="123"/>
    <x v="0"/>
    <s v="13/07/16 18:55"/>
    <s v="13/07/16 20:07"/>
    <x v="2"/>
    <x v="14"/>
    <x v="1"/>
    <x v="2"/>
    <x v="15"/>
  </r>
  <r>
    <n v="5370"/>
    <x v="1"/>
    <n v="123"/>
    <x v="0"/>
    <s v="14/07/16 23:43"/>
    <s v="15/07/16 0:33"/>
    <x v="3"/>
    <x v="22"/>
    <x v="1"/>
    <x v="3"/>
    <x v="1"/>
  </r>
  <r>
    <n v="437"/>
    <x v="1"/>
    <n v="123"/>
    <x v="1"/>
    <s v="11/07/16 8:59"/>
    <s v="NA"/>
    <x v="0"/>
    <x v="4"/>
    <x v="0"/>
    <x v="0"/>
    <x v="9"/>
  </r>
  <r>
    <n v="47"/>
    <x v="1"/>
    <n v="124"/>
    <x v="0"/>
    <s v="11/07/16 3:22"/>
    <s v="11/07/16 4:35"/>
    <x v="0"/>
    <x v="21"/>
    <x v="0"/>
    <x v="0"/>
    <x v="46"/>
  </r>
  <r>
    <n v="270"/>
    <x v="1"/>
    <n v="124"/>
    <x v="0"/>
    <s v="11/07/16 6:54"/>
    <s v="11/07/16 7:50"/>
    <x v="0"/>
    <x v="5"/>
    <x v="0"/>
    <x v="0"/>
    <x v="7"/>
  </r>
  <r>
    <n v="1007"/>
    <x v="1"/>
    <n v="124"/>
    <x v="0"/>
    <s v="11/07/16 19:14"/>
    <s v="11/07/16 19:46"/>
    <x v="0"/>
    <x v="13"/>
    <x v="1"/>
    <x v="0"/>
    <x v="32"/>
  </r>
  <r>
    <n v="2372"/>
    <x v="1"/>
    <n v="124"/>
    <x v="0"/>
    <s v="12/07/16 19:35"/>
    <s v="12/07/16 20:13"/>
    <x v="1"/>
    <x v="13"/>
    <x v="1"/>
    <x v="1"/>
    <x v="18"/>
  </r>
  <r>
    <n v="3584"/>
    <x v="0"/>
    <n v="124"/>
    <x v="0"/>
    <s v="13/07/16 18:29"/>
    <s v="13/07/16 19:37"/>
    <x v="2"/>
    <x v="14"/>
    <x v="1"/>
    <x v="2"/>
    <x v="42"/>
  </r>
  <r>
    <n v="4645"/>
    <x v="0"/>
    <n v="124"/>
    <x v="0"/>
    <s v="14/07/16 11:45"/>
    <s v="14/07/16 12:52"/>
    <x v="3"/>
    <x v="0"/>
    <x v="0"/>
    <x v="3"/>
    <x v="28"/>
  </r>
  <r>
    <n v="5219"/>
    <x v="1"/>
    <n v="124"/>
    <x v="0"/>
    <s v="14/07/16 21:00"/>
    <s v="14/07/16 22:05"/>
    <x v="3"/>
    <x v="3"/>
    <x v="1"/>
    <x v="3"/>
    <x v="21"/>
  </r>
  <r>
    <n v="5559"/>
    <x v="0"/>
    <n v="124"/>
    <x v="0"/>
    <s v="15/07/16 5:39"/>
    <s v="15/07/16 6:52"/>
    <x v="4"/>
    <x v="6"/>
    <x v="0"/>
    <x v="4"/>
    <x v="46"/>
  </r>
  <r>
    <n v="122"/>
    <x v="1"/>
    <n v="124"/>
    <x v="1"/>
    <s v="11/07/16 5:14"/>
    <s v="NA"/>
    <x v="0"/>
    <x v="6"/>
    <x v="0"/>
    <x v="0"/>
    <x v="9"/>
  </r>
  <r>
    <n v="4487"/>
    <x v="1"/>
    <n v="124"/>
    <x v="1"/>
    <s v="14/07/16 8:53"/>
    <s v="NA"/>
    <x v="3"/>
    <x v="4"/>
    <x v="0"/>
    <x v="3"/>
    <x v="9"/>
  </r>
  <r>
    <n v="5551"/>
    <x v="1"/>
    <n v="124"/>
    <x v="1"/>
    <s v="15/07/16 5:30"/>
    <s v="NA"/>
    <x v="4"/>
    <x v="6"/>
    <x v="0"/>
    <x v="4"/>
    <x v="9"/>
  </r>
  <r>
    <n v="631"/>
    <x v="0"/>
    <n v="125"/>
    <x v="0"/>
    <s v="11/07/16 12:19"/>
    <s v="11/07/16 13:28"/>
    <x v="0"/>
    <x v="9"/>
    <x v="1"/>
    <x v="0"/>
    <x v="0"/>
  </r>
  <r>
    <n v="775"/>
    <x v="1"/>
    <n v="125"/>
    <x v="0"/>
    <s v="11/07/16 16:29"/>
    <s v="11/07/16 17:35"/>
    <x v="0"/>
    <x v="19"/>
    <x v="1"/>
    <x v="0"/>
    <x v="19"/>
  </r>
  <r>
    <n v="1006"/>
    <x v="0"/>
    <n v="125"/>
    <x v="0"/>
    <s v="11/07/16 19:08"/>
    <s v="11/07/16 19:40"/>
    <x v="0"/>
    <x v="13"/>
    <x v="1"/>
    <x v="0"/>
    <x v="32"/>
  </r>
  <r>
    <n v="1995"/>
    <x v="1"/>
    <n v="125"/>
    <x v="0"/>
    <s v="12/07/16 12:51"/>
    <s v="12/07/16 14:01"/>
    <x v="1"/>
    <x v="9"/>
    <x v="1"/>
    <x v="1"/>
    <x v="34"/>
  </r>
  <r>
    <n v="2248"/>
    <x v="1"/>
    <n v="125"/>
    <x v="0"/>
    <s v="12/07/16 18:23"/>
    <s v="12/07/16 19:01"/>
    <x v="1"/>
    <x v="14"/>
    <x v="1"/>
    <x v="1"/>
    <x v="18"/>
  </r>
  <r>
    <n v="2540"/>
    <x v="0"/>
    <n v="125"/>
    <x v="0"/>
    <s v="12/07/16 21:15"/>
    <s v="12/07/16 22:01"/>
    <x v="1"/>
    <x v="3"/>
    <x v="1"/>
    <x v="1"/>
    <x v="29"/>
  </r>
  <r>
    <n v="3037"/>
    <x v="0"/>
    <n v="125"/>
    <x v="0"/>
    <s v="13/07/16 7:33"/>
    <s v="13/07/16 8:27"/>
    <x v="2"/>
    <x v="17"/>
    <x v="0"/>
    <x v="2"/>
    <x v="11"/>
  </r>
  <r>
    <n v="3419"/>
    <x v="0"/>
    <n v="125"/>
    <x v="0"/>
    <s v="13/07/16 15:42"/>
    <s v="13/07/16 16:10"/>
    <x v="2"/>
    <x v="15"/>
    <x v="1"/>
    <x v="2"/>
    <x v="20"/>
  </r>
  <r>
    <n v="3987"/>
    <x v="1"/>
    <n v="125"/>
    <x v="0"/>
    <s v="13/07/16 23:18"/>
    <s v="13/07/16 23:57"/>
    <x v="2"/>
    <x v="22"/>
    <x v="1"/>
    <x v="2"/>
    <x v="10"/>
  </r>
  <r>
    <n v="4458"/>
    <x v="1"/>
    <n v="125"/>
    <x v="0"/>
    <s v="14/07/16 8:38"/>
    <s v="14/07/16 9:44"/>
    <x v="3"/>
    <x v="4"/>
    <x v="0"/>
    <x v="3"/>
    <x v="19"/>
  </r>
  <r>
    <n v="4987"/>
    <x v="0"/>
    <n v="125"/>
    <x v="0"/>
    <s v="14/07/16 18:46"/>
    <s v="14/07/16 19:52"/>
    <x v="3"/>
    <x v="14"/>
    <x v="1"/>
    <x v="3"/>
    <x v="19"/>
  </r>
  <r>
    <n v="5868"/>
    <x v="1"/>
    <n v="125"/>
    <x v="0"/>
    <s v="15/07/16 9:16"/>
    <s v="15/07/16 10:34"/>
    <x v="4"/>
    <x v="2"/>
    <x v="0"/>
    <x v="4"/>
    <x v="52"/>
  </r>
  <r>
    <n v="6413"/>
    <x v="0"/>
    <n v="125"/>
    <x v="0"/>
    <s v="15/07/16 19:40"/>
    <s v="15/07/16 20:18"/>
    <x v="4"/>
    <x v="13"/>
    <x v="1"/>
    <x v="4"/>
    <x v="18"/>
  </r>
  <r>
    <n v="6533"/>
    <x v="1"/>
    <n v="125"/>
    <x v="0"/>
    <s v="15/07/16 20:52"/>
    <s v="15/07/16 21:25"/>
    <x v="4"/>
    <x v="7"/>
    <x v="1"/>
    <x v="4"/>
    <x v="41"/>
  </r>
  <r>
    <n v="2927"/>
    <x v="1"/>
    <n v="125"/>
    <x v="1"/>
    <s v="13/07/16 6:19"/>
    <s v="NA"/>
    <x v="2"/>
    <x v="5"/>
    <x v="0"/>
    <x v="2"/>
    <x v="9"/>
  </r>
  <r>
    <n v="3176"/>
    <x v="1"/>
    <n v="125"/>
    <x v="1"/>
    <s v="13/07/16 9:10"/>
    <s v="NA"/>
    <x v="2"/>
    <x v="2"/>
    <x v="0"/>
    <x v="2"/>
    <x v="9"/>
  </r>
  <r>
    <n v="3253"/>
    <x v="1"/>
    <n v="125"/>
    <x v="1"/>
    <s v="13/07/16 10:19"/>
    <s v="NA"/>
    <x v="2"/>
    <x v="8"/>
    <x v="0"/>
    <x v="2"/>
    <x v="9"/>
  </r>
  <r>
    <n v="6759"/>
    <x v="1"/>
    <n v="125"/>
    <x v="1"/>
    <s v="15/07/16 23:59"/>
    <s v="NA"/>
    <x v="4"/>
    <x v="22"/>
    <x v="1"/>
    <x v="4"/>
    <x v="9"/>
  </r>
  <r>
    <n v="90"/>
    <x v="0"/>
    <n v="126"/>
    <x v="0"/>
    <s v="11/07/16 4:53"/>
    <s v="11/07/16 5:34"/>
    <x v="0"/>
    <x v="10"/>
    <x v="0"/>
    <x v="0"/>
    <x v="2"/>
  </r>
  <r>
    <n v="532"/>
    <x v="1"/>
    <n v="126"/>
    <x v="0"/>
    <s v="11/07/16 9:53"/>
    <s v="11/07/16 11:11"/>
    <x v="0"/>
    <x v="2"/>
    <x v="0"/>
    <x v="0"/>
    <x v="52"/>
  </r>
  <r>
    <n v="1110"/>
    <x v="1"/>
    <n v="126"/>
    <x v="0"/>
    <s v="11/07/16 20:17"/>
    <s v="11/07/16 21:30"/>
    <x v="0"/>
    <x v="7"/>
    <x v="1"/>
    <x v="0"/>
    <x v="46"/>
  </r>
  <r>
    <n v="1759"/>
    <x v="0"/>
    <n v="126"/>
    <x v="0"/>
    <s v="12/07/16 8:46"/>
    <s v="12/07/16 9:56"/>
    <x v="1"/>
    <x v="4"/>
    <x v="0"/>
    <x v="1"/>
    <x v="34"/>
  </r>
  <r>
    <n v="2147"/>
    <x v="1"/>
    <n v="126"/>
    <x v="0"/>
    <s v="12/07/16 17:21"/>
    <s v="12/07/16 18:27"/>
    <x v="1"/>
    <x v="1"/>
    <x v="1"/>
    <x v="1"/>
    <x v="19"/>
  </r>
  <r>
    <n v="3254"/>
    <x v="0"/>
    <n v="126"/>
    <x v="0"/>
    <s v="13/07/16 10:11"/>
    <s v="13/07/16 11:06"/>
    <x v="2"/>
    <x v="8"/>
    <x v="0"/>
    <x v="2"/>
    <x v="3"/>
  </r>
  <r>
    <n v="3381"/>
    <x v="0"/>
    <n v="126"/>
    <x v="0"/>
    <s v="13/07/16 14:25"/>
    <s v="13/07/16 15:15"/>
    <x v="2"/>
    <x v="11"/>
    <x v="1"/>
    <x v="2"/>
    <x v="1"/>
  </r>
  <r>
    <n v="3656"/>
    <x v="1"/>
    <n v="126"/>
    <x v="0"/>
    <s v="13/07/16 19:11"/>
    <s v="13/07/16 20:32"/>
    <x v="2"/>
    <x v="13"/>
    <x v="1"/>
    <x v="2"/>
    <x v="61"/>
  </r>
  <r>
    <n v="3948"/>
    <x v="0"/>
    <n v="126"/>
    <x v="0"/>
    <s v="13/07/16 22:37"/>
    <s v="13/07/16 23:13"/>
    <x v="2"/>
    <x v="12"/>
    <x v="1"/>
    <x v="2"/>
    <x v="50"/>
  </r>
  <r>
    <n v="4520"/>
    <x v="1"/>
    <n v="126"/>
    <x v="0"/>
    <s v="14/07/16 9:23"/>
    <s v="14/07/16 10:19"/>
    <x v="3"/>
    <x v="2"/>
    <x v="0"/>
    <x v="3"/>
    <x v="7"/>
  </r>
  <r>
    <n v="4723"/>
    <x v="0"/>
    <n v="126"/>
    <x v="0"/>
    <s v="14/07/16 13:50"/>
    <s v="14/07/16 14:36"/>
    <x v="3"/>
    <x v="18"/>
    <x v="1"/>
    <x v="3"/>
    <x v="29"/>
  </r>
  <r>
    <n v="5176"/>
    <x v="1"/>
    <n v="126"/>
    <x v="0"/>
    <s v="14/07/16 20:37"/>
    <s v="14/07/16 21:38"/>
    <x v="3"/>
    <x v="7"/>
    <x v="1"/>
    <x v="3"/>
    <x v="31"/>
  </r>
  <r>
    <n v="6338"/>
    <x v="1"/>
    <n v="126"/>
    <x v="0"/>
    <s v="15/07/16 18:46"/>
    <s v="15/07/16 19:52"/>
    <x v="4"/>
    <x v="14"/>
    <x v="1"/>
    <x v="4"/>
    <x v="19"/>
  </r>
  <r>
    <n v="6557"/>
    <x v="0"/>
    <n v="126"/>
    <x v="0"/>
    <s v="15/07/16 21:00"/>
    <s v="15/07/16 21:40"/>
    <x v="4"/>
    <x v="3"/>
    <x v="1"/>
    <x v="4"/>
    <x v="39"/>
  </r>
  <r>
    <n v="848"/>
    <x v="0"/>
    <n v="126"/>
    <x v="1"/>
    <s v="11/07/16 17:44"/>
    <s v="NA"/>
    <x v="0"/>
    <x v="1"/>
    <x v="1"/>
    <x v="0"/>
    <x v="9"/>
  </r>
  <r>
    <n v="1674"/>
    <x v="1"/>
    <n v="126"/>
    <x v="1"/>
    <s v="12/07/16 7:47"/>
    <s v="NA"/>
    <x v="1"/>
    <x v="17"/>
    <x v="0"/>
    <x v="1"/>
    <x v="9"/>
  </r>
  <r>
    <n v="3159"/>
    <x v="1"/>
    <n v="126"/>
    <x v="1"/>
    <s v="13/07/16 9:11"/>
    <s v="NA"/>
    <x v="2"/>
    <x v="2"/>
    <x v="0"/>
    <x v="2"/>
    <x v="9"/>
  </r>
  <r>
    <n v="3208"/>
    <x v="1"/>
    <n v="126"/>
    <x v="1"/>
    <s v="13/07/16 9:45"/>
    <s v="NA"/>
    <x v="2"/>
    <x v="2"/>
    <x v="0"/>
    <x v="2"/>
    <x v="9"/>
  </r>
  <r>
    <n v="504"/>
    <x v="1"/>
    <n v="127"/>
    <x v="0"/>
    <s v="11/07/16 9:40"/>
    <s v="11/07/16 10:48"/>
    <x v="0"/>
    <x v="2"/>
    <x v="0"/>
    <x v="0"/>
    <x v="42"/>
  </r>
  <r>
    <n v="640"/>
    <x v="0"/>
    <n v="127"/>
    <x v="0"/>
    <s v="11/07/16 12:27"/>
    <s v="11/07/16 13:39"/>
    <x v="0"/>
    <x v="9"/>
    <x v="1"/>
    <x v="0"/>
    <x v="15"/>
  </r>
  <r>
    <n v="1206"/>
    <x v="1"/>
    <n v="127"/>
    <x v="0"/>
    <s v="11/07/16 21:24"/>
    <s v="11/07/16 22:14"/>
    <x v="0"/>
    <x v="3"/>
    <x v="1"/>
    <x v="0"/>
    <x v="1"/>
  </r>
  <r>
    <n v="1851"/>
    <x v="0"/>
    <n v="127"/>
    <x v="0"/>
    <s v="12/07/16 9:48"/>
    <s v="12/07/16 10:58"/>
    <x v="1"/>
    <x v="2"/>
    <x v="0"/>
    <x v="1"/>
    <x v="34"/>
  </r>
  <r>
    <n v="2412"/>
    <x v="0"/>
    <n v="127"/>
    <x v="0"/>
    <s v="12/07/16 19:59"/>
    <s v="12/07/16 20:58"/>
    <x v="1"/>
    <x v="13"/>
    <x v="1"/>
    <x v="1"/>
    <x v="33"/>
  </r>
  <r>
    <n v="3300"/>
    <x v="0"/>
    <n v="127"/>
    <x v="0"/>
    <s v="13/07/16 11:42"/>
    <s v="13/07/16 12:50"/>
    <x v="2"/>
    <x v="0"/>
    <x v="0"/>
    <x v="2"/>
    <x v="42"/>
  </r>
  <r>
    <n v="3648"/>
    <x v="1"/>
    <n v="127"/>
    <x v="0"/>
    <s v="13/07/16 19:13"/>
    <s v="13/07/16 19:58"/>
    <x v="2"/>
    <x v="13"/>
    <x v="1"/>
    <x v="2"/>
    <x v="38"/>
  </r>
  <r>
    <n v="6020"/>
    <x v="1"/>
    <n v="127"/>
    <x v="0"/>
    <s v="15/07/16 12:46"/>
    <s v="15/07/16 13:25"/>
    <x v="4"/>
    <x v="9"/>
    <x v="1"/>
    <x v="4"/>
    <x v="10"/>
  </r>
  <r>
    <n v="6682"/>
    <x v="1"/>
    <n v="127"/>
    <x v="0"/>
    <s v="15/07/16 22:35"/>
    <s v="15/07/16 23:03"/>
    <x v="4"/>
    <x v="12"/>
    <x v="1"/>
    <x v="4"/>
    <x v="20"/>
  </r>
  <r>
    <n v="2803"/>
    <x v="1"/>
    <n v="127"/>
    <x v="1"/>
    <s v="13/07/16 4:58"/>
    <s v="NA"/>
    <x v="2"/>
    <x v="10"/>
    <x v="0"/>
    <x v="2"/>
    <x v="9"/>
  </r>
  <r>
    <n v="3232"/>
    <x v="0"/>
    <n v="127"/>
    <x v="1"/>
    <s v="13/07/16 10:02"/>
    <s v="NA"/>
    <x v="2"/>
    <x v="8"/>
    <x v="0"/>
    <x v="2"/>
    <x v="9"/>
  </r>
  <r>
    <n v="4271"/>
    <x v="1"/>
    <n v="127"/>
    <x v="1"/>
    <s v="14/07/16 6:13"/>
    <s v="NA"/>
    <x v="3"/>
    <x v="5"/>
    <x v="0"/>
    <x v="3"/>
    <x v="9"/>
  </r>
  <r>
    <n v="5591"/>
    <x v="1"/>
    <n v="127"/>
    <x v="1"/>
    <s v="15/07/16 5:58"/>
    <s v="NA"/>
    <x v="4"/>
    <x v="6"/>
    <x v="0"/>
    <x v="4"/>
    <x v="9"/>
  </r>
  <r>
    <n v="878"/>
    <x v="1"/>
    <n v="128"/>
    <x v="0"/>
    <s v="11/07/16 18:09"/>
    <s v="11/07/16 18:49"/>
    <x v="0"/>
    <x v="14"/>
    <x v="1"/>
    <x v="0"/>
    <x v="39"/>
  </r>
  <r>
    <n v="1014"/>
    <x v="0"/>
    <n v="128"/>
    <x v="0"/>
    <s v="11/07/16 19:14"/>
    <s v="11/07/16 20:06"/>
    <x v="0"/>
    <x v="13"/>
    <x v="1"/>
    <x v="0"/>
    <x v="4"/>
  </r>
  <r>
    <n v="1628"/>
    <x v="0"/>
    <n v="128"/>
    <x v="0"/>
    <s v="12/07/16 7:05"/>
    <s v="12/07/16 8:17"/>
    <x v="1"/>
    <x v="17"/>
    <x v="0"/>
    <x v="1"/>
    <x v="15"/>
  </r>
  <r>
    <n v="2416"/>
    <x v="1"/>
    <n v="128"/>
    <x v="0"/>
    <s v="12/07/16 20:06"/>
    <s v="12/07/16 21:09"/>
    <x v="1"/>
    <x v="7"/>
    <x v="1"/>
    <x v="1"/>
    <x v="45"/>
  </r>
  <r>
    <n v="2974"/>
    <x v="0"/>
    <n v="128"/>
    <x v="0"/>
    <s v="13/07/16 6:46"/>
    <s v="13/07/16 8:04"/>
    <x v="2"/>
    <x v="5"/>
    <x v="0"/>
    <x v="2"/>
    <x v="52"/>
  </r>
  <r>
    <n v="3273"/>
    <x v="0"/>
    <n v="128"/>
    <x v="0"/>
    <s v="13/07/16 10:38"/>
    <s v="13/07/16 11:15"/>
    <x v="2"/>
    <x v="8"/>
    <x v="0"/>
    <x v="2"/>
    <x v="43"/>
  </r>
  <r>
    <n v="4210"/>
    <x v="1"/>
    <n v="128"/>
    <x v="0"/>
    <s v="14/07/16 5:38"/>
    <s v="14/07/16 6:44"/>
    <x v="3"/>
    <x v="6"/>
    <x v="0"/>
    <x v="3"/>
    <x v="19"/>
  </r>
  <r>
    <n v="4454"/>
    <x v="1"/>
    <n v="128"/>
    <x v="0"/>
    <s v="14/07/16 8:32"/>
    <s v="14/07/16 9:21"/>
    <x v="3"/>
    <x v="4"/>
    <x v="0"/>
    <x v="3"/>
    <x v="24"/>
  </r>
  <r>
    <n v="4732"/>
    <x v="0"/>
    <n v="128"/>
    <x v="0"/>
    <s v="14/07/16 14:13"/>
    <s v="14/07/16 15:12"/>
    <x v="3"/>
    <x v="11"/>
    <x v="1"/>
    <x v="3"/>
    <x v="33"/>
  </r>
  <r>
    <n v="5024"/>
    <x v="1"/>
    <n v="128"/>
    <x v="0"/>
    <s v="14/07/16 19:09"/>
    <s v="14/07/16 20:20"/>
    <x v="3"/>
    <x v="13"/>
    <x v="1"/>
    <x v="3"/>
    <x v="47"/>
  </r>
  <r>
    <n v="5799"/>
    <x v="0"/>
    <n v="128"/>
    <x v="0"/>
    <s v="15/07/16 8:41"/>
    <s v="15/07/16 9:11"/>
    <x v="4"/>
    <x v="4"/>
    <x v="0"/>
    <x v="4"/>
    <x v="40"/>
  </r>
  <r>
    <n v="6676"/>
    <x v="0"/>
    <n v="128"/>
    <x v="0"/>
    <s v="15/07/16 22:25"/>
    <s v="15/07/16 23:43"/>
    <x v="4"/>
    <x v="12"/>
    <x v="1"/>
    <x v="4"/>
    <x v="52"/>
  </r>
  <r>
    <n v="549"/>
    <x v="1"/>
    <n v="128"/>
    <x v="1"/>
    <s v="11/07/16 10:04"/>
    <s v="NA"/>
    <x v="0"/>
    <x v="8"/>
    <x v="0"/>
    <x v="0"/>
    <x v="9"/>
  </r>
  <r>
    <n v="1776"/>
    <x v="0"/>
    <n v="128"/>
    <x v="1"/>
    <s v="12/07/16 9:02"/>
    <s v="NA"/>
    <x v="1"/>
    <x v="2"/>
    <x v="0"/>
    <x v="1"/>
    <x v="9"/>
  </r>
  <r>
    <n v="2910"/>
    <x v="1"/>
    <n v="128"/>
    <x v="1"/>
    <s v="13/07/16 6:12"/>
    <s v="NA"/>
    <x v="2"/>
    <x v="5"/>
    <x v="0"/>
    <x v="2"/>
    <x v="9"/>
  </r>
  <r>
    <n v="343"/>
    <x v="1"/>
    <n v="129"/>
    <x v="0"/>
    <s v="11/07/16 7:57"/>
    <s v="11/07/16 8:55"/>
    <x v="0"/>
    <x v="17"/>
    <x v="0"/>
    <x v="0"/>
    <x v="6"/>
  </r>
  <r>
    <n v="1002"/>
    <x v="0"/>
    <n v="129"/>
    <x v="0"/>
    <s v="11/07/16 19:14"/>
    <s v="11/07/16 20:01"/>
    <x v="0"/>
    <x v="13"/>
    <x v="1"/>
    <x v="0"/>
    <x v="30"/>
  </r>
  <r>
    <n v="1571"/>
    <x v="0"/>
    <n v="129"/>
    <x v="0"/>
    <s v="12/07/16 6:28"/>
    <s v="12/07/16 7:41"/>
    <x v="1"/>
    <x v="5"/>
    <x v="0"/>
    <x v="1"/>
    <x v="46"/>
  </r>
  <r>
    <n v="1954"/>
    <x v="0"/>
    <n v="129"/>
    <x v="0"/>
    <s v="12/07/16 11:43"/>
    <s v="12/07/16 12:08"/>
    <x v="1"/>
    <x v="0"/>
    <x v="0"/>
    <x v="1"/>
    <x v="55"/>
  </r>
  <r>
    <n v="3436"/>
    <x v="0"/>
    <n v="129"/>
    <x v="0"/>
    <s v="13/07/16 16:11"/>
    <s v="13/07/16 17:07"/>
    <x v="2"/>
    <x v="19"/>
    <x v="1"/>
    <x v="2"/>
    <x v="7"/>
  </r>
  <r>
    <n v="5193"/>
    <x v="0"/>
    <n v="129"/>
    <x v="0"/>
    <s v="14/07/16 20:45"/>
    <s v="14/07/16 21:30"/>
    <x v="3"/>
    <x v="7"/>
    <x v="1"/>
    <x v="3"/>
    <x v="38"/>
  </r>
  <r>
    <n v="5555"/>
    <x v="1"/>
    <n v="129"/>
    <x v="0"/>
    <s v="15/07/16 5:44"/>
    <s v="15/07/16 6:28"/>
    <x v="4"/>
    <x v="6"/>
    <x v="0"/>
    <x v="4"/>
    <x v="27"/>
  </r>
  <r>
    <n v="5674"/>
    <x v="0"/>
    <n v="129"/>
    <x v="0"/>
    <s v="15/07/16 7:06"/>
    <s v="15/07/16 7:47"/>
    <x v="4"/>
    <x v="17"/>
    <x v="0"/>
    <x v="4"/>
    <x v="2"/>
  </r>
  <r>
    <n v="6596"/>
    <x v="1"/>
    <n v="129"/>
    <x v="0"/>
    <s v="15/07/16 21:33"/>
    <s v="15/07/16 22:22"/>
    <x v="4"/>
    <x v="3"/>
    <x v="1"/>
    <x v="4"/>
    <x v="24"/>
  </r>
  <r>
    <n v="492"/>
    <x v="1"/>
    <n v="129"/>
    <x v="1"/>
    <s v="11/07/16 9:32"/>
    <s v="NA"/>
    <x v="0"/>
    <x v="2"/>
    <x v="0"/>
    <x v="0"/>
    <x v="9"/>
  </r>
  <r>
    <n v="963"/>
    <x v="0"/>
    <n v="129"/>
    <x v="1"/>
    <s v="11/07/16 18:44"/>
    <s v="NA"/>
    <x v="0"/>
    <x v="14"/>
    <x v="1"/>
    <x v="0"/>
    <x v="9"/>
  </r>
  <r>
    <n v="1505"/>
    <x v="1"/>
    <n v="129"/>
    <x v="1"/>
    <s v="12/07/16 5:39"/>
    <s v="NA"/>
    <x v="1"/>
    <x v="6"/>
    <x v="0"/>
    <x v="1"/>
    <x v="9"/>
  </r>
  <r>
    <n v="2923"/>
    <x v="1"/>
    <n v="129"/>
    <x v="1"/>
    <s v="13/07/16 6:23"/>
    <s v="NA"/>
    <x v="2"/>
    <x v="5"/>
    <x v="0"/>
    <x v="2"/>
    <x v="9"/>
  </r>
  <r>
    <n v="4396"/>
    <x v="1"/>
    <n v="129"/>
    <x v="1"/>
    <s v="14/07/16 7:55"/>
    <s v="NA"/>
    <x v="3"/>
    <x v="17"/>
    <x v="0"/>
    <x v="3"/>
    <x v="9"/>
  </r>
  <r>
    <n v="5639"/>
    <x v="1"/>
    <n v="129"/>
    <x v="1"/>
    <s v="15/07/16 6:44"/>
    <s v="NA"/>
    <x v="4"/>
    <x v="5"/>
    <x v="0"/>
    <x v="4"/>
    <x v="9"/>
  </r>
  <r>
    <n v="6348"/>
    <x v="0"/>
    <n v="129"/>
    <x v="1"/>
    <s v="15/07/16 18:50"/>
    <s v="NA"/>
    <x v="4"/>
    <x v="14"/>
    <x v="1"/>
    <x v="4"/>
    <x v="9"/>
  </r>
  <r>
    <n v="123"/>
    <x v="1"/>
    <n v="130"/>
    <x v="0"/>
    <s v="11/07/16 5:12"/>
    <s v="11/07/16 6:14"/>
    <x v="0"/>
    <x v="6"/>
    <x v="0"/>
    <x v="0"/>
    <x v="22"/>
  </r>
  <r>
    <n v="479"/>
    <x v="0"/>
    <n v="130"/>
    <x v="0"/>
    <s v="11/07/16 9:27"/>
    <s v="11/07/16 10:44"/>
    <x v="0"/>
    <x v="2"/>
    <x v="0"/>
    <x v="0"/>
    <x v="53"/>
  </r>
  <r>
    <n v="657"/>
    <x v="1"/>
    <n v="130"/>
    <x v="0"/>
    <s v="11/07/16 12:55"/>
    <s v="11/07/16 13:46"/>
    <x v="0"/>
    <x v="9"/>
    <x v="1"/>
    <x v="0"/>
    <x v="36"/>
  </r>
  <r>
    <n v="975"/>
    <x v="0"/>
    <n v="130"/>
    <x v="0"/>
    <s v="11/07/16 18:54"/>
    <s v="11/07/16 20:05"/>
    <x v="0"/>
    <x v="14"/>
    <x v="1"/>
    <x v="0"/>
    <x v="47"/>
  </r>
  <r>
    <n v="1307"/>
    <x v="0"/>
    <n v="130"/>
    <x v="0"/>
    <s v="11/07/16 22:42"/>
    <s v="11/07/16 23:07"/>
    <x v="0"/>
    <x v="12"/>
    <x v="1"/>
    <x v="0"/>
    <x v="55"/>
  </r>
  <r>
    <n v="1672"/>
    <x v="1"/>
    <n v="130"/>
    <x v="0"/>
    <s v="12/07/16 7:37"/>
    <s v="12/07/16 8:13"/>
    <x v="1"/>
    <x v="17"/>
    <x v="0"/>
    <x v="1"/>
    <x v="50"/>
  </r>
  <r>
    <n v="1942"/>
    <x v="0"/>
    <n v="130"/>
    <x v="0"/>
    <s v="12/07/16 11:26"/>
    <s v="12/07/16 12:27"/>
    <x v="1"/>
    <x v="0"/>
    <x v="0"/>
    <x v="1"/>
    <x v="31"/>
  </r>
  <r>
    <n v="3382"/>
    <x v="1"/>
    <n v="130"/>
    <x v="0"/>
    <s v="13/07/16 14:24"/>
    <s v="13/07/16 15:19"/>
    <x v="2"/>
    <x v="11"/>
    <x v="1"/>
    <x v="2"/>
    <x v="3"/>
  </r>
  <r>
    <n v="4284"/>
    <x v="0"/>
    <n v="130"/>
    <x v="0"/>
    <s v="14/07/16 6:33"/>
    <s v="14/07/16 7:10"/>
    <x v="3"/>
    <x v="5"/>
    <x v="0"/>
    <x v="3"/>
    <x v="43"/>
  </r>
  <r>
    <n v="6734"/>
    <x v="0"/>
    <n v="130"/>
    <x v="0"/>
    <s v="15/07/16 23:37"/>
    <s v="16/07/16 0:25"/>
    <x v="4"/>
    <x v="22"/>
    <x v="1"/>
    <x v="4"/>
    <x v="35"/>
  </r>
  <r>
    <n v="253"/>
    <x v="1"/>
    <n v="130"/>
    <x v="1"/>
    <s v="11/07/16 6:43"/>
    <s v="NA"/>
    <x v="0"/>
    <x v="5"/>
    <x v="0"/>
    <x v="0"/>
    <x v="9"/>
  </r>
  <r>
    <n v="379"/>
    <x v="1"/>
    <n v="130"/>
    <x v="1"/>
    <s v="11/07/16 8:18"/>
    <s v="NA"/>
    <x v="0"/>
    <x v="4"/>
    <x v="0"/>
    <x v="0"/>
    <x v="9"/>
  </r>
  <r>
    <n v="463"/>
    <x v="1"/>
    <n v="130"/>
    <x v="1"/>
    <s v="11/07/16 9:12"/>
    <s v="NA"/>
    <x v="0"/>
    <x v="2"/>
    <x v="0"/>
    <x v="0"/>
    <x v="9"/>
  </r>
  <r>
    <n v="1848"/>
    <x v="1"/>
    <n v="130"/>
    <x v="1"/>
    <s v="12/07/16 9:41"/>
    <s v="NA"/>
    <x v="1"/>
    <x v="2"/>
    <x v="0"/>
    <x v="1"/>
    <x v="9"/>
  </r>
  <r>
    <n v="2897"/>
    <x v="1"/>
    <n v="130"/>
    <x v="1"/>
    <s v="13/07/16 6:00"/>
    <s v="NA"/>
    <x v="2"/>
    <x v="5"/>
    <x v="0"/>
    <x v="2"/>
    <x v="9"/>
  </r>
  <r>
    <n v="6398"/>
    <x v="0"/>
    <n v="130"/>
    <x v="1"/>
    <s v="15/07/16 19:23"/>
    <s v="NA"/>
    <x v="4"/>
    <x v="13"/>
    <x v="1"/>
    <x v="4"/>
    <x v="9"/>
  </r>
  <r>
    <n v="281"/>
    <x v="1"/>
    <n v="131"/>
    <x v="0"/>
    <s v="11/07/16 7:01"/>
    <s v="11/07/16 8:10"/>
    <x v="0"/>
    <x v="17"/>
    <x v="0"/>
    <x v="0"/>
    <x v="0"/>
  </r>
  <r>
    <n v="1902"/>
    <x v="1"/>
    <n v="131"/>
    <x v="0"/>
    <s v="12/07/16 10:34"/>
    <s v="12/07/16 11:46"/>
    <x v="1"/>
    <x v="8"/>
    <x v="0"/>
    <x v="1"/>
    <x v="15"/>
  </r>
  <r>
    <n v="2691"/>
    <x v="0"/>
    <n v="131"/>
    <x v="0"/>
    <s v="13/07/16 0:44"/>
    <s v="13/07/16 1:41"/>
    <x v="2"/>
    <x v="20"/>
    <x v="0"/>
    <x v="2"/>
    <x v="16"/>
  </r>
  <r>
    <n v="4430"/>
    <x v="1"/>
    <n v="131"/>
    <x v="0"/>
    <s v="14/07/16 8:21"/>
    <s v="14/07/16 8:58"/>
    <x v="3"/>
    <x v="4"/>
    <x v="0"/>
    <x v="3"/>
    <x v="43"/>
  </r>
  <r>
    <n v="4779"/>
    <x v="1"/>
    <n v="131"/>
    <x v="0"/>
    <s v="14/07/16 16:31"/>
    <s v="14/07/16 16:59"/>
    <x v="3"/>
    <x v="19"/>
    <x v="1"/>
    <x v="3"/>
    <x v="20"/>
  </r>
  <r>
    <n v="5097"/>
    <x v="1"/>
    <n v="131"/>
    <x v="0"/>
    <s v="14/07/16 19:52"/>
    <s v="14/07/16 20:49"/>
    <x v="3"/>
    <x v="13"/>
    <x v="1"/>
    <x v="3"/>
    <x v="16"/>
  </r>
  <r>
    <n v="229"/>
    <x v="1"/>
    <n v="131"/>
    <x v="1"/>
    <s v="11/07/16 6:23"/>
    <s v="NA"/>
    <x v="0"/>
    <x v="5"/>
    <x v="0"/>
    <x v="0"/>
    <x v="9"/>
  </r>
  <r>
    <n v="1683"/>
    <x v="1"/>
    <n v="131"/>
    <x v="1"/>
    <s v="12/07/16 7:57"/>
    <s v="NA"/>
    <x v="1"/>
    <x v="17"/>
    <x v="0"/>
    <x v="1"/>
    <x v="9"/>
  </r>
  <r>
    <n v="1728"/>
    <x v="1"/>
    <n v="131"/>
    <x v="1"/>
    <s v="12/07/16 8:20"/>
    <s v="NA"/>
    <x v="1"/>
    <x v="4"/>
    <x v="0"/>
    <x v="1"/>
    <x v="9"/>
  </r>
  <r>
    <n v="1777"/>
    <x v="1"/>
    <n v="131"/>
    <x v="1"/>
    <s v="12/07/16 8:58"/>
    <s v="NA"/>
    <x v="1"/>
    <x v="4"/>
    <x v="0"/>
    <x v="1"/>
    <x v="9"/>
  </r>
  <r>
    <n v="1868"/>
    <x v="1"/>
    <n v="131"/>
    <x v="1"/>
    <s v="12/07/16 9:59"/>
    <s v="NA"/>
    <x v="1"/>
    <x v="2"/>
    <x v="0"/>
    <x v="1"/>
    <x v="9"/>
  </r>
  <r>
    <n v="2801"/>
    <x v="1"/>
    <n v="131"/>
    <x v="1"/>
    <s v="13/07/16 4:57"/>
    <s v="NA"/>
    <x v="2"/>
    <x v="10"/>
    <x v="0"/>
    <x v="2"/>
    <x v="9"/>
  </r>
  <r>
    <n v="2920"/>
    <x v="1"/>
    <n v="131"/>
    <x v="1"/>
    <s v="13/07/16 6:22"/>
    <s v="NA"/>
    <x v="2"/>
    <x v="5"/>
    <x v="0"/>
    <x v="2"/>
    <x v="9"/>
  </r>
  <r>
    <n v="5849"/>
    <x v="1"/>
    <n v="131"/>
    <x v="1"/>
    <s v="15/07/16 9:09"/>
    <s v="NA"/>
    <x v="4"/>
    <x v="2"/>
    <x v="0"/>
    <x v="4"/>
    <x v="9"/>
  </r>
  <r>
    <n v="405"/>
    <x v="1"/>
    <n v="132"/>
    <x v="0"/>
    <s v="11/07/16 8:29"/>
    <s v="11/07/16 9:35"/>
    <x v="0"/>
    <x v="4"/>
    <x v="0"/>
    <x v="0"/>
    <x v="19"/>
  </r>
  <r>
    <n v="585"/>
    <x v="1"/>
    <n v="132"/>
    <x v="0"/>
    <s v="11/07/16 11:16"/>
    <s v="11/07/16 11:57"/>
    <x v="0"/>
    <x v="0"/>
    <x v="0"/>
    <x v="0"/>
    <x v="2"/>
  </r>
  <r>
    <n v="729"/>
    <x v="0"/>
    <n v="132"/>
    <x v="0"/>
    <s v="11/07/16 15:14"/>
    <s v="11/07/16 15:50"/>
    <x v="0"/>
    <x v="15"/>
    <x v="1"/>
    <x v="0"/>
    <x v="50"/>
  </r>
  <r>
    <n v="1046"/>
    <x v="0"/>
    <n v="132"/>
    <x v="0"/>
    <s v="11/07/16 19:31"/>
    <s v="11/07/16 20:12"/>
    <x v="0"/>
    <x v="13"/>
    <x v="1"/>
    <x v="0"/>
    <x v="2"/>
  </r>
  <r>
    <n v="1663"/>
    <x v="0"/>
    <n v="132"/>
    <x v="0"/>
    <s v="12/07/16 7:33"/>
    <s v="12/07/16 8:21"/>
    <x v="1"/>
    <x v="17"/>
    <x v="0"/>
    <x v="1"/>
    <x v="35"/>
  </r>
  <r>
    <n v="4027"/>
    <x v="1"/>
    <n v="132"/>
    <x v="0"/>
    <s v="13/07/16 0:07"/>
    <s v="13/07/16 1:25"/>
    <x v="2"/>
    <x v="20"/>
    <x v="0"/>
    <x v="2"/>
    <x v="52"/>
  </r>
  <r>
    <n v="2876"/>
    <x v="1"/>
    <n v="132"/>
    <x v="0"/>
    <s v="13/07/16 5:49"/>
    <s v="13/07/16 6:27"/>
    <x v="2"/>
    <x v="6"/>
    <x v="0"/>
    <x v="2"/>
    <x v="18"/>
  </r>
  <r>
    <n v="3767"/>
    <x v="0"/>
    <n v="132"/>
    <x v="0"/>
    <s v="13/07/16 20:35"/>
    <s v="13/07/16 21:09"/>
    <x v="2"/>
    <x v="7"/>
    <x v="1"/>
    <x v="2"/>
    <x v="13"/>
  </r>
  <r>
    <n v="5948"/>
    <x v="1"/>
    <n v="132"/>
    <x v="0"/>
    <s v="15/07/16 10:36"/>
    <s v="15/07/16 11:36"/>
    <x v="4"/>
    <x v="8"/>
    <x v="0"/>
    <x v="4"/>
    <x v="25"/>
  </r>
  <r>
    <n v="6027"/>
    <x v="0"/>
    <n v="132"/>
    <x v="0"/>
    <s v="15/07/16 12:46"/>
    <s v="15/07/16 13:36"/>
    <x v="4"/>
    <x v="9"/>
    <x v="1"/>
    <x v="4"/>
    <x v="1"/>
  </r>
  <r>
    <n v="1738"/>
    <x v="1"/>
    <n v="132"/>
    <x v="1"/>
    <s v="12/07/16 8:26"/>
    <s v="NA"/>
    <x v="1"/>
    <x v="4"/>
    <x v="0"/>
    <x v="1"/>
    <x v="9"/>
  </r>
  <r>
    <n v="3107"/>
    <x v="1"/>
    <n v="132"/>
    <x v="1"/>
    <s v="13/07/16 8:28"/>
    <s v="NA"/>
    <x v="2"/>
    <x v="4"/>
    <x v="0"/>
    <x v="2"/>
    <x v="9"/>
  </r>
  <r>
    <n v="3359"/>
    <x v="0"/>
    <n v="132"/>
    <x v="1"/>
    <s v="13/07/16 13:29"/>
    <s v="NA"/>
    <x v="2"/>
    <x v="18"/>
    <x v="1"/>
    <x v="2"/>
    <x v="9"/>
  </r>
  <r>
    <n v="4021"/>
    <x v="1"/>
    <n v="132"/>
    <x v="1"/>
    <s v="13/07/16 23:56"/>
    <s v="NA"/>
    <x v="2"/>
    <x v="22"/>
    <x v="1"/>
    <x v="2"/>
    <x v="9"/>
  </r>
  <r>
    <n v="4163"/>
    <x v="0"/>
    <n v="132"/>
    <x v="1"/>
    <s v="14/07/16 5:08"/>
    <s v="NA"/>
    <x v="3"/>
    <x v="6"/>
    <x v="0"/>
    <x v="3"/>
    <x v="9"/>
  </r>
  <r>
    <n v="701"/>
    <x v="1"/>
    <n v="133"/>
    <x v="0"/>
    <s v="11/07/16 14:01"/>
    <s v="11/07/16 15:00"/>
    <x v="0"/>
    <x v="11"/>
    <x v="1"/>
    <x v="0"/>
    <x v="33"/>
  </r>
  <r>
    <n v="1529"/>
    <x v="1"/>
    <n v="133"/>
    <x v="0"/>
    <s v="12/07/16 5:56"/>
    <s v="12/07/16 6:49"/>
    <x v="1"/>
    <x v="6"/>
    <x v="0"/>
    <x v="1"/>
    <x v="8"/>
  </r>
  <r>
    <n v="2060"/>
    <x v="0"/>
    <n v="133"/>
    <x v="0"/>
    <s v="12/07/16 15:04"/>
    <s v="12/07/16 15:37"/>
    <x v="1"/>
    <x v="15"/>
    <x v="1"/>
    <x v="1"/>
    <x v="41"/>
  </r>
  <r>
    <n v="2262"/>
    <x v="1"/>
    <n v="133"/>
    <x v="0"/>
    <s v="12/07/16 18:30"/>
    <s v="12/07/16 18:59"/>
    <x v="1"/>
    <x v="14"/>
    <x v="1"/>
    <x v="1"/>
    <x v="48"/>
  </r>
  <r>
    <n v="4425"/>
    <x v="1"/>
    <n v="133"/>
    <x v="0"/>
    <s v="14/07/16 8:24"/>
    <s v="14/07/16 8:58"/>
    <x v="3"/>
    <x v="4"/>
    <x v="0"/>
    <x v="3"/>
    <x v="13"/>
  </r>
  <r>
    <n v="4710"/>
    <x v="1"/>
    <n v="133"/>
    <x v="0"/>
    <s v="14/07/16 13:26"/>
    <s v="14/07/16 13:58"/>
    <x v="3"/>
    <x v="18"/>
    <x v="1"/>
    <x v="3"/>
    <x v="32"/>
  </r>
  <r>
    <n v="5732"/>
    <x v="0"/>
    <n v="133"/>
    <x v="0"/>
    <s v="15/07/16 7:47"/>
    <s v="15/07/16 8:21"/>
    <x v="4"/>
    <x v="17"/>
    <x v="0"/>
    <x v="4"/>
    <x v="13"/>
  </r>
  <r>
    <n v="4314"/>
    <x v="1"/>
    <n v="133"/>
    <x v="1"/>
    <s v="14/07/16 6:51"/>
    <s v="NA"/>
    <x v="3"/>
    <x v="5"/>
    <x v="0"/>
    <x v="3"/>
    <x v="9"/>
  </r>
  <r>
    <n v="5116"/>
    <x v="1"/>
    <n v="133"/>
    <x v="1"/>
    <s v="14/07/16 20:08"/>
    <s v="NA"/>
    <x v="3"/>
    <x v="7"/>
    <x v="1"/>
    <x v="3"/>
    <x v="9"/>
  </r>
  <r>
    <n v="142"/>
    <x v="1"/>
    <n v="134"/>
    <x v="0"/>
    <s v="11/07/16 5:25"/>
    <s v="11/07/16 6:19"/>
    <x v="0"/>
    <x v="6"/>
    <x v="0"/>
    <x v="0"/>
    <x v="11"/>
  </r>
  <r>
    <n v="430"/>
    <x v="1"/>
    <n v="134"/>
    <x v="0"/>
    <s v="11/07/16 8:49"/>
    <s v="11/07/16 9:47"/>
    <x v="0"/>
    <x v="4"/>
    <x v="0"/>
    <x v="0"/>
    <x v="6"/>
  </r>
  <r>
    <n v="612"/>
    <x v="0"/>
    <n v="134"/>
    <x v="0"/>
    <s v="11/07/16 11:47"/>
    <s v="11/07/16 12:37"/>
    <x v="0"/>
    <x v="0"/>
    <x v="0"/>
    <x v="0"/>
    <x v="1"/>
  </r>
  <r>
    <n v="927"/>
    <x v="0"/>
    <n v="134"/>
    <x v="0"/>
    <s v="11/07/16 18:22"/>
    <s v="11/07/16 18:59"/>
    <x v="0"/>
    <x v="14"/>
    <x v="1"/>
    <x v="0"/>
    <x v="43"/>
  </r>
  <r>
    <n v="1010"/>
    <x v="1"/>
    <n v="134"/>
    <x v="0"/>
    <s v="11/07/16 19:14"/>
    <s v="11/07/16 20:09"/>
    <x v="0"/>
    <x v="13"/>
    <x v="1"/>
    <x v="0"/>
    <x v="3"/>
  </r>
  <r>
    <n v="1845"/>
    <x v="0"/>
    <n v="134"/>
    <x v="0"/>
    <s v="12/07/16 9:41"/>
    <s v="12/07/16 10:52"/>
    <x v="1"/>
    <x v="2"/>
    <x v="0"/>
    <x v="1"/>
    <x v="47"/>
  </r>
  <r>
    <n v="2234"/>
    <x v="0"/>
    <n v="134"/>
    <x v="0"/>
    <s v="12/07/16 18:19"/>
    <s v="12/07/16 19:03"/>
    <x v="1"/>
    <x v="14"/>
    <x v="1"/>
    <x v="1"/>
    <x v="27"/>
  </r>
  <r>
    <n v="2633"/>
    <x v="0"/>
    <n v="134"/>
    <x v="0"/>
    <s v="12/07/16 22:18"/>
    <s v="12/07/16 23:06"/>
    <x v="1"/>
    <x v="12"/>
    <x v="1"/>
    <x v="1"/>
    <x v="35"/>
  </r>
  <r>
    <n v="4012"/>
    <x v="0"/>
    <n v="134"/>
    <x v="0"/>
    <s v="13/07/16 23:54"/>
    <s v="14/07/16 0:37"/>
    <x v="2"/>
    <x v="22"/>
    <x v="1"/>
    <x v="2"/>
    <x v="23"/>
  </r>
  <r>
    <n v="5039"/>
    <x v="1"/>
    <n v="134"/>
    <x v="0"/>
    <s v="14/07/16 19:20"/>
    <s v="14/07/16 19:53"/>
    <x v="3"/>
    <x v="13"/>
    <x v="1"/>
    <x v="3"/>
    <x v="41"/>
  </r>
  <r>
    <n v="6760"/>
    <x v="0"/>
    <n v="134"/>
    <x v="0"/>
    <s v="15/07/16 0:03"/>
    <s v="15/07/16 0:47"/>
    <x v="4"/>
    <x v="20"/>
    <x v="0"/>
    <x v="4"/>
    <x v="27"/>
  </r>
  <r>
    <n v="5681"/>
    <x v="1"/>
    <n v="134"/>
    <x v="0"/>
    <s v="15/07/16 7:17"/>
    <s v="15/07/16 7:48"/>
    <x v="4"/>
    <x v="17"/>
    <x v="0"/>
    <x v="4"/>
    <x v="5"/>
  </r>
  <r>
    <n v="6253"/>
    <x v="0"/>
    <n v="134"/>
    <x v="0"/>
    <s v="15/07/16 18:01"/>
    <s v="15/07/16 18:57"/>
    <x v="4"/>
    <x v="14"/>
    <x v="1"/>
    <x v="4"/>
    <x v="7"/>
  </r>
  <r>
    <n v="6558"/>
    <x v="0"/>
    <n v="134"/>
    <x v="0"/>
    <s v="15/07/16 21:05"/>
    <s v="15/07/16 22:05"/>
    <x v="4"/>
    <x v="3"/>
    <x v="1"/>
    <x v="4"/>
    <x v="25"/>
  </r>
  <r>
    <n v="1114"/>
    <x v="0"/>
    <n v="134"/>
    <x v="1"/>
    <s v="11/07/16 20:19"/>
    <s v="NA"/>
    <x v="0"/>
    <x v="7"/>
    <x v="1"/>
    <x v="0"/>
    <x v="9"/>
  </r>
  <r>
    <n v="5221"/>
    <x v="0"/>
    <n v="134"/>
    <x v="1"/>
    <s v="14/07/16 21:01"/>
    <s v="NA"/>
    <x v="3"/>
    <x v="3"/>
    <x v="1"/>
    <x v="3"/>
    <x v="9"/>
  </r>
  <r>
    <n v="5643"/>
    <x v="1"/>
    <n v="134"/>
    <x v="1"/>
    <s v="15/07/16 6:50"/>
    <s v="NA"/>
    <x v="4"/>
    <x v="5"/>
    <x v="0"/>
    <x v="4"/>
    <x v="9"/>
  </r>
  <r>
    <n v="565"/>
    <x v="1"/>
    <n v="135"/>
    <x v="0"/>
    <s v="11/07/16 10:19"/>
    <s v="11/07/16 11:26"/>
    <x v="0"/>
    <x v="8"/>
    <x v="0"/>
    <x v="0"/>
    <x v="28"/>
  </r>
  <r>
    <n v="599"/>
    <x v="0"/>
    <n v="135"/>
    <x v="0"/>
    <s v="11/07/16 11:38"/>
    <s v="11/07/16 12:45"/>
    <x v="0"/>
    <x v="0"/>
    <x v="0"/>
    <x v="0"/>
    <x v="28"/>
  </r>
  <r>
    <n v="1772"/>
    <x v="0"/>
    <n v="135"/>
    <x v="0"/>
    <s v="12/07/16 8:54"/>
    <s v="12/07/16 9:32"/>
    <x v="1"/>
    <x v="4"/>
    <x v="0"/>
    <x v="1"/>
    <x v="18"/>
  </r>
  <r>
    <n v="3357"/>
    <x v="0"/>
    <n v="135"/>
    <x v="0"/>
    <s v="13/07/16 13:27"/>
    <s v="13/07/16 14:15"/>
    <x v="2"/>
    <x v="18"/>
    <x v="1"/>
    <x v="2"/>
    <x v="35"/>
  </r>
  <r>
    <n v="4408"/>
    <x v="1"/>
    <n v="135"/>
    <x v="0"/>
    <s v="14/07/16 8:02"/>
    <s v="14/07/16 8:40"/>
    <x v="3"/>
    <x v="4"/>
    <x v="0"/>
    <x v="3"/>
    <x v="18"/>
  </r>
  <r>
    <n v="1742"/>
    <x v="1"/>
    <n v="135"/>
    <x v="1"/>
    <s v="12/07/16 8:30"/>
    <s v="NA"/>
    <x v="1"/>
    <x v="4"/>
    <x v="0"/>
    <x v="1"/>
    <x v="9"/>
  </r>
  <r>
    <n v="1979"/>
    <x v="0"/>
    <n v="135"/>
    <x v="1"/>
    <s v="12/07/16 12:25"/>
    <s v="NA"/>
    <x v="1"/>
    <x v="9"/>
    <x v="1"/>
    <x v="1"/>
    <x v="9"/>
  </r>
  <r>
    <n v="2860"/>
    <x v="1"/>
    <n v="135"/>
    <x v="1"/>
    <s v="13/07/16 5:41"/>
    <s v="NA"/>
    <x v="2"/>
    <x v="6"/>
    <x v="0"/>
    <x v="2"/>
    <x v="9"/>
  </r>
  <r>
    <n v="3206"/>
    <x v="1"/>
    <n v="135"/>
    <x v="1"/>
    <s v="13/07/16 9:41"/>
    <s v="NA"/>
    <x v="2"/>
    <x v="2"/>
    <x v="0"/>
    <x v="2"/>
    <x v="9"/>
  </r>
  <r>
    <n v="5475"/>
    <x v="1"/>
    <n v="135"/>
    <x v="1"/>
    <s v="15/07/16 4:49"/>
    <s v="NA"/>
    <x v="4"/>
    <x v="10"/>
    <x v="0"/>
    <x v="4"/>
    <x v="9"/>
  </r>
  <r>
    <n v="5710"/>
    <x v="1"/>
    <n v="135"/>
    <x v="1"/>
    <s v="15/07/16 7:38"/>
    <s v="NA"/>
    <x v="4"/>
    <x v="17"/>
    <x v="0"/>
    <x v="4"/>
    <x v="9"/>
  </r>
  <r>
    <n v="1363"/>
    <x v="0"/>
    <n v="136"/>
    <x v="0"/>
    <s v="11/07/16 0:00"/>
    <s v="11/07/16 1:11"/>
    <x v="0"/>
    <x v="20"/>
    <x v="0"/>
    <x v="0"/>
    <x v="47"/>
  </r>
  <r>
    <n v="625"/>
    <x v="0"/>
    <n v="136"/>
    <x v="0"/>
    <s v="11/07/16 12:05"/>
    <s v="11/07/16 13:15"/>
    <x v="0"/>
    <x v="9"/>
    <x v="1"/>
    <x v="0"/>
    <x v="34"/>
  </r>
  <r>
    <n v="1636"/>
    <x v="0"/>
    <n v="136"/>
    <x v="0"/>
    <s v="12/07/16 7:17"/>
    <s v="12/07/16 7:47"/>
    <x v="1"/>
    <x v="17"/>
    <x v="0"/>
    <x v="1"/>
    <x v="40"/>
  </r>
  <r>
    <n v="2253"/>
    <x v="0"/>
    <n v="136"/>
    <x v="0"/>
    <s v="12/07/16 18:22"/>
    <s v="12/07/16 19:31"/>
    <x v="1"/>
    <x v="14"/>
    <x v="1"/>
    <x v="1"/>
    <x v="0"/>
  </r>
  <r>
    <n v="3471"/>
    <x v="0"/>
    <n v="136"/>
    <x v="0"/>
    <s v="13/07/16 17:13"/>
    <s v="13/07/16 18:22"/>
    <x v="2"/>
    <x v="1"/>
    <x v="1"/>
    <x v="2"/>
    <x v="0"/>
  </r>
  <r>
    <n v="4402"/>
    <x v="1"/>
    <n v="136"/>
    <x v="0"/>
    <s v="14/07/16 8:04"/>
    <s v="14/07/16 9:10"/>
    <x v="3"/>
    <x v="4"/>
    <x v="0"/>
    <x v="3"/>
    <x v="19"/>
  </r>
  <r>
    <n v="1555"/>
    <x v="0"/>
    <n v="136"/>
    <x v="1"/>
    <s v="12/07/16 6:10"/>
    <s v="NA"/>
    <x v="1"/>
    <x v="5"/>
    <x v="0"/>
    <x v="1"/>
    <x v="9"/>
  </r>
  <r>
    <n v="2672"/>
    <x v="1"/>
    <n v="136"/>
    <x v="1"/>
    <s v="12/07/16 23:41"/>
    <s v="NA"/>
    <x v="1"/>
    <x v="22"/>
    <x v="1"/>
    <x v="1"/>
    <x v="9"/>
  </r>
  <r>
    <n v="3697"/>
    <x v="0"/>
    <n v="136"/>
    <x v="1"/>
    <s v="13/07/16 19:49"/>
    <s v="NA"/>
    <x v="2"/>
    <x v="13"/>
    <x v="1"/>
    <x v="2"/>
    <x v="9"/>
  </r>
  <r>
    <n v="4928"/>
    <x v="0"/>
    <n v="136"/>
    <x v="1"/>
    <s v="14/07/16 18:16"/>
    <s v="NA"/>
    <x v="3"/>
    <x v="14"/>
    <x v="1"/>
    <x v="3"/>
    <x v="9"/>
  </r>
  <r>
    <n v="5663"/>
    <x v="1"/>
    <n v="136"/>
    <x v="1"/>
    <s v="15/07/16 7:02"/>
    <s v="NA"/>
    <x v="4"/>
    <x v="17"/>
    <x v="0"/>
    <x v="4"/>
    <x v="9"/>
  </r>
  <r>
    <n v="458"/>
    <x v="0"/>
    <n v="137"/>
    <x v="0"/>
    <s v="11/07/16 9:12"/>
    <s v="11/07/16 10:24"/>
    <x v="0"/>
    <x v="2"/>
    <x v="0"/>
    <x v="0"/>
    <x v="15"/>
  </r>
  <r>
    <n v="681"/>
    <x v="1"/>
    <n v="137"/>
    <x v="0"/>
    <s v="11/07/16 13:32"/>
    <s v="11/07/16 14:18"/>
    <x v="0"/>
    <x v="18"/>
    <x v="1"/>
    <x v="0"/>
    <x v="29"/>
  </r>
  <r>
    <n v="1084"/>
    <x v="0"/>
    <n v="137"/>
    <x v="0"/>
    <s v="11/07/16 19:59"/>
    <s v="11/07/16 20:33"/>
    <x v="0"/>
    <x v="13"/>
    <x v="1"/>
    <x v="0"/>
    <x v="13"/>
  </r>
  <r>
    <n v="1896"/>
    <x v="0"/>
    <n v="137"/>
    <x v="0"/>
    <s v="12/07/16 10:23"/>
    <s v="12/07/16 11:25"/>
    <x v="1"/>
    <x v="8"/>
    <x v="0"/>
    <x v="1"/>
    <x v="22"/>
  </r>
  <r>
    <n v="3132"/>
    <x v="0"/>
    <n v="137"/>
    <x v="0"/>
    <s v="13/07/16 8:43"/>
    <s v="13/07/16 9:54"/>
    <x v="2"/>
    <x v="4"/>
    <x v="0"/>
    <x v="2"/>
    <x v="47"/>
  </r>
  <r>
    <n v="3940"/>
    <x v="1"/>
    <n v="137"/>
    <x v="0"/>
    <s v="13/07/16 22:23"/>
    <s v="13/07/16 23:09"/>
    <x v="2"/>
    <x v="12"/>
    <x v="1"/>
    <x v="2"/>
    <x v="29"/>
  </r>
  <r>
    <n v="4943"/>
    <x v="0"/>
    <n v="137"/>
    <x v="0"/>
    <s v="14/07/16 18:27"/>
    <s v="14/07/16 19:22"/>
    <x v="3"/>
    <x v="14"/>
    <x v="1"/>
    <x v="3"/>
    <x v="3"/>
  </r>
  <r>
    <n v="5537"/>
    <x v="0"/>
    <n v="137"/>
    <x v="0"/>
    <s v="15/07/16 5:28"/>
    <s v="15/07/16 5:55"/>
    <x v="4"/>
    <x v="6"/>
    <x v="0"/>
    <x v="4"/>
    <x v="12"/>
  </r>
  <r>
    <n v="6310"/>
    <x v="1"/>
    <n v="137"/>
    <x v="0"/>
    <s v="15/07/16 18:25"/>
    <s v="15/07/16 19:01"/>
    <x v="4"/>
    <x v="14"/>
    <x v="1"/>
    <x v="4"/>
    <x v="50"/>
  </r>
  <r>
    <n v="6587"/>
    <x v="0"/>
    <n v="137"/>
    <x v="0"/>
    <s v="15/07/16 21:24"/>
    <s v="15/07/16 22:03"/>
    <x v="4"/>
    <x v="3"/>
    <x v="1"/>
    <x v="4"/>
    <x v="10"/>
  </r>
  <r>
    <n v="6756"/>
    <x v="1"/>
    <n v="137"/>
    <x v="0"/>
    <s v="15/07/16 23:57"/>
    <s v="16/07/16 0:51"/>
    <x v="4"/>
    <x v="22"/>
    <x v="1"/>
    <x v="4"/>
    <x v="11"/>
  </r>
  <r>
    <n v="164"/>
    <x v="1"/>
    <n v="137"/>
    <x v="1"/>
    <s v="11/07/16 5:40"/>
    <s v="NA"/>
    <x v="0"/>
    <x v="6"/>
    <x v="0"/>
    <x v="0"/>
    <x v="9"/>
  </r>
  <r>
    <n v="2985"/>
    <x v="1"/>
    <n v="137"/>
    <x v="1"/>
    <s v="13/07/16 7:05"/>
    <s v="NA"/>
    <x v="2"/>
    <x v="17"/>
    <x v="0"/>
    <x v="2"/>
    <x v="9"/>
  </r>
  <r>
    <n v="3248"/>
    <x v="1"/>
    <n v="137"/>
    <x v="1"/>
    <s v="13/07/16 10:17"/>
    <s v="NA"/>
    <x v="2"/>
    <x v="8"/>
    <x v="0"/>
    <x v="2"/>
    <x v="9"/>
  </r>
  <r>
    <n v="3794"/>
    <x v="1"/>
    <n v="137"/>
    <x v="1"/>
    <s v="13/07/16 20:54"/>
    <s v="NA"/>
    <x v="2"/>
    <x v="7"/>
    <x v="1"/>
    <x v="2"/>
    <x v="9"/>
  </r>
  <r>
    <n v="4834"/>
    <x v="0"/>
    <n v="137"/>
    <x v="1"/>
    <s v="14/07/16 17:29"/>
    <s v="NA"/>
    <x v="3"/>
    <x v="1"/>
    <x v="1"/>
    <x v="3"/>
    <x v="9"/>
  </r>
  <r>
    <n v="5517"/>
    <x v="1"/>
    <n v="137"/>
    <x v="1"/>
    <s v="15/07/16 5:11"/>
    <s v="NA"/>
    <x v="4"/>
    <x v="6"/>
    <x v="0"/>
    <x v="4"/>
    <x v="9"/>
  </r>
  <r>
    <n v="97"/>
    <x v="1"/>
    <n v="138"/>
    <x v="0"/>
    <s v="11/07/16 5:01"/>
    <s v="11/07/16 5:39"/>
    <x v="0"/>
    <x v="6"/>
    <x v="0"/>
    <x v="0"/>
    <x v="18"/>
  </r>
  <r>
    <n v="1266"/>
    <x v="0"/>
    <n v="138"/>
    <x v="0"/>
    <s v="11/07/16 22:00"/>
    <s v="11/07/16 22:55"/>
    <x v="0"/>
    <x v="12"/>
    <x v="1"/>
    <x v="0"/>
    <x v="3"/>
  </r>
  <r>
    <n v="2118"/>
    <x v="0"/>
    <n v="138"/>
    <x v="0"/>
    <s v="12/07/16 16:41"/>
    <s v="12/07/16 17:49"/>
    <x v="1"/>
    <x v="19"/>
    <x v="1"/>
    <x v="1"/>
    <x v="42"/>
  </r>
  <r>
    <n v="2906"/>
    <x v="0"/>
    <n v="138"/>
    <x v="0"/>
    <s v="13/07/16 6:09"/>
    <s v="13/07/16 7:16"/>
    <x v="2"/>
    <x v="5"/>
    <x v="0"/>
    <x v="2"/>
    <x v="28"/>
  </r>
  <r>
    <n v="3432"/>
    <x v="0"/>
    <n v="138"/>
    <x v="0"/>
    <s v="13/07/16 16:07"/>
    <s v="13/07/16 17:02"/>
    <x v="2"/>
    <x v="19"/>
    <x v="1"/>
    <x v="2"/>
    <x v="3"/>
  </r>
  <r>
    <n v="5921"/>
    <x v="1"/>
    <n v="138"/>
    <x v="0"/>
    <s v="15/07/16 10:04"/>
    <s v="15/07/16 10:42"/>
    <x v="4"/>
    <x v="8"/>
    <x v="0"/>
    <x v="4"/>
    <x v="18"/>
  </r>
  <r>
    <n v="6192"/>
    <x v="0"/>
    <n v="138"/>
    <x v="0"/>
    <s v="15/07/16 17:12"/>
    <s v="15/07/16 18:20"/>
    <x v="4"/>
    <x v="1"/>
    <x v="1"/>
    <x v="4"/>
    <x v="42"/>
  </r>
  <r>
    <n v="6705"/>
    <x v="0"/>
    <n v="138"/>
    <x v="0"/>
    <s v="15/07/16 22:57"/>
    <s v="16/07/16 0:09"/>
    <x v="4"/>
    <x v="12"/>
    <x v="1"/>
    <x v="4"/>
    <x v="15"/>
  </r>
  <r>
    <n v="466"/>
    <x v="1"/>
    <n v="138"/>
    <x v="1"/>
    <s v="11/07/16 9:14"/>
    <s v="NA"/>
    <x v="0"/>
    <x v="2"/>
    <x v="0"/>
    <x v="0"/>
    <x v="9"/>
  </r>
  <r>
    <n v="1678"/>
    <x v="1"/>
    <n v="138"/>
    <x v="1"/>
    <s v="12/07/16 7:39"/>
    <s v="NA"/>
    <x v="1"/>
    <x v="17"/>
    <x v="0"/>
    <x v="1"/>
    <x v="9"/>
  </r>
  <r>
    <n v="1801"/>
    <x v="1"/>
    <n v="138"/>
    <x v="1"/>
    <s v="12/07/16 9:18"/>
    <s v="NA"/>
    <x v="1"/>
    <x v="2"/>
    <x v="0"/>
    <x v="1"/>
    <x v="9"/>
  </r>
  <r>
    <n v="1819"/>
    <x v="1"/>
    <n v="138"/>
    <x v="1"/>
    <s v="12/07/16 9:25"/>
    <s v="NA"/>
    <x v="1"/>
    <x v="2"/>
    <x v="0"/>
    <x v="1"/>
    <x v="9"/>
  </r>
  <r>
    <n v="3020"/>
    <x v="1"/>
    <n v="138"/>
    <x v="1"/>
    <s v="13/07/16 7:30"/>
    <s v="NA"/>
    <x v="2"/>
    <x v="17"/>
    <x v="0"/>
    <x v="2"/>
    <x v="9"/>
  </r>
  <r>
    <n v="3169"/>
    <x v="0"/>
    <n v="138"/>
    <x v="1"/>
    <s v="13/07/16 9:13"/>
    <s v="NA"/>
    <x v="2"/>
    <x v="2"/>
    <x v="0"/>
    <x v="2"/>
    <x v="9"/>
  </r>
  <r>
    <n v="3495"/>
    <x v="0"/>
    <n v="138"/>
    <x v="1"/>
    <s v="13/07/16 17:32"/>
    <s v="NA"/>
    <x v="2"/>
    <x v="1"/>
    <x v="1"/>
    <x v="2"/>
    <x v="9"/>
  </r>
  <r>
    <n v="4365"/>
    <x v="1"/>
    <n v="138"/>
    <x v="1"/>
    <s v="14/07/16 7:28"/>
    <s v="NA"/>
    <x v="3"/>
    <x v="17"/>
    <x v="0"/>
    <x v="3"/>
    <x v="9"/>
  </r>
  <r>
    <n v="4562"/>
    <x v="1"/>
    <n v="138"/>
    <x v="1"/>
    <s v="14/07/16 9:48"/>
    <s v="NA"/>
    <x v="3"/>
    <x v="2"/>
    <x v="0"/>
    <x v="3"/>
    <x v="9"/>
  </r>
  <r>
    <n v="242"/>
    <x v="0"/>
    <n v="139"/>
    <x v="0"/>
    <s v="11/07/16 6:31"/>
    <s v="11/07/16 7:21"/>
    <x v="0"/>
    <x v="5"/>
    <x v="0"/>
    <x v="0"/>
    <x v="1"/>
  </r>
  <r>
    <n v="1359"/>
    <x v="1"/>
    <n v="139"/>
    <x v="0"/>
    <s v="11/07/16 23:51"/>
    <s v="12/07/16 0:50"/>
    <x v="0"/>
    <x v="22"/>
    <x v="1"/>
    <x v="0"/>
    <x v="33"/>
  </r>
  <r>
    <n v="1865"/>
    <x v="0"/>
    <n v="139"/>
    <x v="0"/>
    <s v="12/07/16 9:50"/>
    <s v="12/07/16 10:58"/>
    <x v="1"/>
    <x v="2"/>
    <x v="0"/>
    <x v="1"/>
    <x v="42"/>
  </r>
  <r>
    <n v="2024"/>
    <x v="0"/>
    <n v="139"/>
    <x v="0"/>
    <s v="12/07/16 13:55"/>
    <s v="12/07/16 14:32"/>
    <x v="1"/>
    <x v="18"/>
    <x v="1"/>
    <x v="1"/>
    <x v="43"/>
  </r>
  <r>
    <n v="2768"/>
    <x v="0"/>
    <n v="139"/>
    <x v="0"/>
    <s v="13/07/16 4:17"/>
    <s v="13/07/16 4:45"/>
    <x v="2"/>
    <x v="10"/>
    <x v="0"/>
    <x v="2"/>
    <x v="20"/>
  </r>
  <r>
    <n v="3067"/>
    <x v="1"/>
    <n v="139"/>
    <x v="0"/>
    <s v="13/07/16 7:59"/>
    <s v="13/07/16 9:01"/>
    <x v="2"/>
    <x v="17"/>
    <x v="0"/>
    <x v="2"/>
    <x v="22"/>
  </r>
  <r>
    <n v="3316"/>
    <x v="0"/>
    <n v="139"/>
    <x v="0"/>
    <s v="13/07/16 12:02"/>
    <s v="13/07/16 13:02"/>
    <x v="2"/>
    <x v="9"/>
    <x v="1"/>
    <x v="2"/>
    <x v="25"/>
  </r>
  <r>
    <n v="4084"/>
    <x v="0"/>
    <n v="139"/>
    <x v="0"/>
    <s v="14/07/16 2:44"/>
    <s v="14/07/16 3:44"/>
    <x v="3"/>
    <x v="16"/>
    <x v="0"/>
    <x v="3"/>
    <x v="25"/>
  </r>
  <r>
    <n v="4858"/>
    <x v="1"/>
    <n v="139"/>
    <x v="0"/>
    <s v="14/07/16 17:33"/>
    <s v="14/07/16 18:12"/>
    <x v="3"/>
    <x v="1"/>
    <x v="1"/>
    <x v="3"/>
    <x v="10"/>
  </r>
  <r>
    <n v="5566"/>
    <x v="0"/>
    <n v="139"/>
    <x v="0"/>
    <s v="15/07/16 5:43"/>
    <s v="15/07/16 6:59"/>
    <x v="4"/>
    <x v="6"/>
    <x v="0"/>
    <x v="4"/>
    <x v="58"/>
  </r>
  <r>
    <n v="6384"/>
    <x v="0"/>
    <n v="139"/>
    <x v="0"/>
    <s v="15/07/16 19:21"/>
    <s v="15/07/16 20:26"/>
    <x v="4"/>
    <x v="13"/>
    <x v="1"/>
    <x v="4"/>
    <x v="21"/>
  </r>
  <r>
    <n v="1697"/>
    <x v="1"/>
    <n v="139"/>
    <x v="1"/>
    <s v="12/07/16 7:59"/>
    <s v="NA"/>
    <x v="1"/>
    <x v="17"/>
    <x v="0"/>
    <x v="1"/>
    <x v="9"/>
  </r>
  <r>
    <n v="1853"/>
    <x v="1"/>
    <n v="139"/>
    <x v="1"/>
    <s v="12/07/16 9:51"/>
    <s v="NA"/>
    <x v="1"/>
    <x v="2"/>
    <x v="0"/>
    <x v="1"/>
    <x v="9"/>
  </r>
  <r>
    <n v="2848"/>
    <x v="1"/>
    <n v="139"/>
    <x v="1"/>
    <s v="13/07/16 5:36"/>
    <s v="NA"/>
    <x v="2"/>
    <x v="6"/>
    <x v="0"/>
    <x v="2"/>
    <x v="9"/>
  </r>
  <r>
    <n v="4327"/>
    <x v="1"/>
    <n v="139"/>
    <x v="1"/>
    <s v="14/07/16 7:07"/>
    <s v="NA"/>
    <x v="3"/>
    <x v="17"/>
    <x v="0"/>
    <x v="3"/>
    <x v="9"/>
  </r>
  <r>
    <n v="4345"/>
    <x v="1"/>
    <n v="139"/>
    <x v="1"/>
    <s v="14/07/16 7:22"/>
    <s v="NA"/>
    <x v="3"/>
    <x v="17"/>
    <x v="0"/>
    <x v="3"/>
    <x v="9"/>
  </r>
  <r>
    <n v="4802"/>
    <x v="1"/>
    <n v="139"/>
    <x v="1"/>
    <s v="14/07/16 17:07"/>
    <s v="NA"/>
    <x v="3"/>
    <x v="1"/>
    <x v="1"/>
    <x v="3"/>
    <x v="9"/>
  </r>
  <r>
    <n v="2001"/>
    <x v="0"/>
    <n v="140"/>
    <x v="0"/>
    <s v="12/07/16 13:01"/>
    <s v="12/07/16 14:00"/>
    <x v="1"/>
    <x v="18"/>
    <x v="1"/>
    <x v="1"/>
    <x v="33"/>
  </r>
  <r>
    <n v="3483"/>
    <x v="1"/>
    <n v="140"/>
    <x v="0"/>
    <s v="13/07/16 17:23"/>
    <s v="13/07/16 18:36"/>
    <x v="2"/>
    <x v="1"/>
    <x v="1"/>
    <x v="2"/>
    <x v="46"/>
  </r>
  <r>
    <n v="3990"/>
    <x v="0"/>
    <n v="140"/>
    <x v="0"/>
    <s v="13/07/16 23:20"/>
    <s v="13/07/16 23:50"/>
    <x v="2"/>
    <x v="22"/>
    <x v="1"/>
    <x v="2"/>
    <x v="40"/>
  </r>
  <r>
    <n v="4531"/>
    <x v="1"/>
    <n v="140"/>
    <x v="0"/>
    <s v="14/07/16 9:29"/>
    <s v="14/07/16 10:30"/>
    <x v="3"/>
    <x v="2"/>
    <x v="0"/>
    <x v="3"/>
    <x v="31"/>
  </r>
  <r>
    <n v="5518"/>
    <x v="1"/>
    <n v="140"/>
    <x v="0"/>
    <s v="15/07/16 5:15"/>
    <s v="15/07/16 6:16"/>
    <x v="4"/>
    <x v="6"/>
    <x v="0"/>
    <x v="4"/>
    <x v="31"/>
  </r>
  <r>
    <n v="5869"/>
    <x v="1"/>
    <n v="140"/>
    <x v="0"/>
    <s v="15/07/16 9:22"/>
    <s v="15/07/16 10:11"/>
    <x v="4"/>
    <x v="2"/>
    <x v="0"/>
    <x v="4"/>
    <x v="24"/>
  </r>
  <r>
    <n v="1955"/>
    <x v="0"/>
    <n v="140"/>
    <x v="1"/>
    <s v="12/07/16 11:47"/>
    <s v="NA"/>
    <x v="1"/>
    <x v="0"/>
    <x v="0"/>
    <x v="1"/>
    <x v="9"/>
  </r>
  <r>
    <n v="3840"/>
    <x v="0"/>
    <n v="140"/>
    <x v="1"/>
    <s v="13/07/16 21:33"/>
    <s v="NA"/>
    <x v="2"/>
    <x v="3"/>
    <x v="1"/>
    <x v="2"/>
    <x v="9"/>
  </r>
  <r>
    <n v="4183"/>
    <x v="1"/>
    <n v="140"/>
    <x v="1"/>
    <s v="14/07/16 5:20"/>
    <s v="NA"/>
    <x v="3"/>
    <x v="6"/>
    <x v="0"/>
    <x v="3"/>
    <x v="9"/>
  </r>
  <r>
    <n v="4465"/>
    <x v="1"/>
    <n v="140"/>
    <x v="1"/>
    <s v="14/07/16 8:39"/>
    <s v="NA"/>
    <x v="3"/>
    <x v="4"/>
    <x v="0"/>
    <x v="3"/>
    <x v="9"/>
  </r>
  <r>
    <n v="60"/>
    <x v="1"/>
    <n v="141"/>
    <x v="0"/>
    <s v="11/07/16 3:57"/>
    <s v="11/07/16 4:46"/>
    <x v="0"/>
    <x v="21"/>
    <x v="0"/>
    <x v="0"/>
    <x v="24"/>
  </r>
  <r>
    <n v="282"/>
    <x v="1"/>
    <n v="141"/>
    <x v="0"/>
    <s v="11/07/16 6:56"/>
    <s v="11/07/16 8:11"/>
    <x v="0"/>
    <x v="5"/>
    <x v="0"/>
    <x v="0"/>
    <x v="37"/>
  </r>
  <r>
    <n v="1614"/>
    <x v="0"/>
    <n v="141"/>
    <x v="0"/>
    <s v="12/07/16 6:55"/>
    <s v="12/07/16 7:30"/>
    <x v="1"/>
    <x v="5"/>
    <x v="0"/>
    <x v="1"/>
    <x v="17"/>
  </r>
  <r>
    <n v="2331"/>
    <x v="0"/>
    <n v="141"/>
    <x v="0"/>
    <s v="12/07/16 19:13"/>
    <s v="12/07/16 20:28"/>
    <x v="1"/>
    <x v="13"/>
    <x v="1"/>
    <x v="1"/>
    <x v="37"/>
  </r>
  <r>
    <n v="2825"/>
    <x v="0"/>
    <n v="141"/>
    <x v="0"/>
    <s v="13/07/16 5:14"/>
    <s v="13/07/16 5:51"/>
    <x v="2"/>
    <x v="6"/>
    <x v="0"/>
    <x v="2"/>
    <x v="43"/>
  </r>
  <r>
    <n v="3411"/>
    <x v="0"/>
    <n v="141"/>
    <x v="0"/>
    <s v="13/07/16 15:28"/>
    <s v="13/07/16 16:36"/>
    <x v="2"/>
    <x v="15"/>
    <x v="1"/>
    <x v="2"/>
    <x v="42"/>
  </r>
  <r>
    <n v="4143"/>
    <x v="0"/>
    <n v="141"/>
    <x v="0"/>
    <s v="14/07/16 4:51"/>
    <s v="14/07/16 5:40"/>
    <x v="3"/>
    <x v="10"/>
    <x v="0"/>
    <x v="3"/>
    <x v="24"/>
  </r>
  <r>
    <n v="4637"/>
    <x v="1"/>
    <n v="141"/>
    <x v="0"/>
    <s v="14/07/16 11:29"/>
    <s v="14/07/16 12:16"/>
    <x v="3"/>
    <x v="0"/>
    <x v="0"/>
    <x v="3"/>
    <x v="30"/>
  </r>
  <r>
    <n v="4729"/>
    <x v="0"/>
    <n v="141"/>
    <x v="0"/>
    <s v="14/07/16 14:04"/>
    <s v="14/07/16 15:11"/>
    <x v="3"/>
    <x v="11"/>
    <x v="1"/>
    <x v="3"/>
    <x v="28"/>
  </r>
  <r>
    <n v="5318"/>
    <x v="0"/>
    <n v="141"/>
    <x v="0"/>
    <s v="14/07/16 22:08"/>
    <s v="14/07/16 22:58"/>
    <x v="3"/>
    <x v="12"/>
    <x v="1"/>
    <x v="3"/>
    <x v="1"/>
  </r>
  <r>
    <n v="6619"/>
    <x v="1"/>
    <n v="141"/>
    <x v="0"/>
    <s v="15/07/16 21:52"/>
    <s v="15/07/16 22:46"/>
    <x v="4"/>
    <x v="3"/>
    <x v="1"/>
    <x v="4"/>
    <x v="11"/>
  </r>
  <r>
    <n v="1795"/>
    <x v="1"/>
    <n v="141"/>
    <x v="1"/>
    <s v="12/07/16 9:03"/>
    <s v="NA"/>
    <x v="1"/>
    <x v="2"/>
    <x v="0"/>
    <x v="1"/>
    <x v="9"/>
  </r>
  <r>
    <n v="2049"/>
    <x v="0"/>
    <n v="141"/>
    <x v="1"/>
    <s v="12/07/16 14:45"/>
    <s v="NA"/>
    <x v="1"/>
    <x v="11"/>
    <x v="1"/>
    <x v="1"/>
    <x v="9"/>
  </r>
  <r>
    <n v="2811"/>
    <x v="1"/>
    <n v="141"/>
    <x v="1"/>
    <s v="13/07/16 5:05"/>
    <s v="NA"/>
    <x v="2"/>
    <x v="6"/>
    <x v="0"/>
    <x v="2"/>
    <x v="9"/>
  </r>
  <r>
    <n v="3171"/>
    <x v="0"/>
    <n v="141"/>
    <x v="1"/>
    <s v="13/07/16 9:17"/>
    <s v="NA"/>
    <x v="2"/>
    <x v="2"/>
    <x v="0"/>
    <x v="2"/>
    <x v="9"/>
  </r>
  <r>
    <n v="4557"/>
    <x v="1"/>
    <n v="141"/>
    <x v="1"/>
    <s v="14/07/16 9:42"/>
    <s v="NA"/>
    <x v="3"/>
    <x v="2"/>
    <x v="0"/>
    <x v="3"/>
    <x v="9"/>
  </r>
  <r>
    <n v="5538"/>
    <x v="1"/>
    <n v="141"/>
    <x v="1"/>
    <s v="15/07/16 5:28"/>
    <s v="NA"/>
    <x v="4"/>
    <x v="6"/>
    <x v="0"/>
    <x v="4"/>
    <x v="9"/>
  </r>
  <r>
    <n v="444"/>
    <x v="0"/>
    <n v="142"/>
    <x v="0"/>
    <s v="11/07/16 9:09"/>
    <s v="11/07/16 9:52"/>
    <x v="0"/>
    <x v="2"/>
    <x v="0"/>
    <x v="0"/>
    <x v="23"/>
  </r>
  <r>
    <n v="1260"/>
    <x v="0"/>
    <n v="142"/>
    <x v="0"/>
    <s v="11/07/16 21:59"/>
    <s v="11/07/16 23:10"/>
    <x v="0"/>
    <x v="3"/>
    <x v="1"/>
    <x v="0"/>
    <x v="47"/>
  </r>
  <r>
    <n v="1976"/>
    <x v="0"/>
    <n v="142"/>
    <x v="0"/>
    <s v="12/07/16 12:18"/>
    <s v="12/07/16 13:30"/>
    <x v="1"/>
    <x v="9"/>
    <x v="1"/>
    <x v="1"/>
    <x v="15"/>
  </r>
  <r>
    <n v="2096"/>
    <x v="0"/>
    <n v="142"/>
    <x v="0"/>
    <s v="12/07/16 16:01"/>
    <s v="12/07/16 17:04"/>
    <x v="1"/>
    <x v="19"/>
    <x v="1"/>
    <x v="1"/>
    <x v="45"/>
  </r>
  <r>
    <n v="2732"/>
    <x v="1"/>
    <n v="142"/>
    <x v="0"/>
    <s v="13/07/16 2:33"/>
    <s v="13/07/16 3:38"/>
    <x v="2"/>
    <x v="16"/>
    <x v="0"/>
    <x v="2"/>
    <x v="21"/>
  </r>
  <r>
    <n v="5383"/>
    <x v="1"/>
    <n v="142"/>
    <x v="0"/>
    <s v="14/07/16 0:03"/>
    <s v="14/07/16 0:34"/>
    <x v="3"/>
    <x v="20"/>
    <x v="0"/>
    <x v="3"/>
    <x v="5"/>
  </r>
  <r>
    <n v="4156"/>
    <x v="1"/>
    <n v="142"/>
    <x v="0"/>
    <s v="14/07/16 5:07"/>
    <s v="14/07/16 6:06"/>
    <x v="3"/>
    <x v="6"/>
    <x v="0"/>
    <x v="3"/>
    <x v="33"/>
  </r>
  <r>
    <n v="4761"/>
    <x v="1"/>
    <n v="142"/>
    <x v="0"/>
    <s v="14/07/16 15:31"/>
    <s v="14/07/16 15:52"/>
    <x v="3"/>
    <x v="15"/>
    <x v="1"/>
    <x v="3"/>
    <x v="57"/>
  </r>
  <r>
    <n v="6446"/>
    <x v="0"/>
    <n v="142"/>
    <x v="0"/>
    <s v="15/07/16 20:02"/>
    <s v="15/07/16 20:53"/>
    <x v="4"/>
    <x v="7"/>
    <x v="1"/>
    <x v="4"/>
    <x v="36"/>
  </r>
  <r>
    <n v="6610"/>
    <x v="1"/>
    <n v="142"/>
    <x v="0"/>
    <s v="15/07/16 21:49"/>
    <s v="15/07/16 23:01"/>
    <x v="4"/>
    <x v="3"/>
    <x v="1"/>
    <x v="4"/>
    <x v="15"/>
  </r>
  <r>
    <n v="556"/>
    <x v="1"/>
    <n v="142"/>
    <x v="1"/>
    <s v="11/07/16 10:11"/>
    <s v="NA"/>
    <x v="0"/>
    <x v="8"/>
    <x v="0"/>
    <x v="0"/>
    <x v="9"/>
  </r>
  <r>
    <n v="1854"/>
    <x v="1"/>
    <n v="142"/>
    <x v="1"/>
    <s v="12/07/16 9:47"/>
    <s v="NA"/>
    <x v="1"/>
    <x v="2"/>
    <x v="0"/>
    <x v="1"/>
    <x v="9"/>
  </r>
  <r>
    <n v="1897"/>
    <x v="1"/>
    <n v="142"/>
    <x v="1"/>
    <s v="12/07/16 10:23"/>
    <s v="NA"/>
    <x v="1"/>
    <x v="8"/>
    <x v="0"/>
    <x v="1"/>
    <x v="9"/>
  </r>
  <r>
    <n v="2537"/>
    <x v="1"/>
    <n v="142"/>
    <x v="1"/>
    <s v="12/07/16 21:13"/>
    <s v="NA"/>
    <x v="1"/>
    <x v="3"/>
    <x v="1"/>
    <x v="1"/>
    <x v="9"/>
  </r>
  <r>
    <n v="3053"/>
    <x v="1"/>
    <n v="142"/>
    <x v="1"/>
    <s v="13/07/16 7:44"/>
    <s v="NA"/>
    <x v="2"/>
    <x v="17"/>
    <x v="0"/>
    <x v="2"/>
    <x v="9"/>
  </r>
  <r>
    <n v="3050"/>
    <x v="1"/>
    <n v="142"/>
    <x v="1"/>
    <s v="13/07/16 7:48"/>
    <s v="NA"/>
    <x v="2"/>
    <x v="17"/>
    <x v="0"/>
    <x v="2"/>
    <x v="9"/>
  </r>
  <r>
    <n v="3110"/>
    <x v="1"/>
    <n v="142"/>
    <x v="1"/>
    <s v="13/07/16 8:34"/>
    <s v="NA"/>
    <x v="2"/>
    <x v="4"/>
    <x v="0"/>
    <x v="2"/>
    <x v="9"/>
  </r>
  <r>
    <n v="5524"/>
    <x v="1"/>
    <n v="142"/>
    <x v="1"/>
    <s v="15/07/16 5:13"/>
    <s v="NA"/>
    <x v="4"/>
    <x v="6"/>
    <x v="0"/>
    <x v="4"/>
    <x v="9"/>
  </r>
  <r>
    <n v="5714"/>
    <x v="1"/>
    <n v="142"/>
    <x v="1"/>
    <s v="15/07/16 7:33"/>
    <s v="NA"/>
    <x v="4"/>
    <x v="17"/>
    <x v="0"/>
    <x v="4"/>
    <x v="9"/>
  </r>
  <r>
    <n v="5783"/>
    <x v="1"/>
    <n v="142"/>
    <x v="1"/>
    <s v="15/07/16 8:30"/>
    <s v="NA"/>
    <x v="4"/>
    <x v="4"/>
    <x v="0"/>
    <x v="4"/>
    <x v="9"/>
  </r>
  <r>
    <n v="638"/>
    <x v="1"/>
    <n v="143"/>
    <x v="0"/>
    <s v="11/07/16 12:30"/>
    <s v="11/07/16 13:14"/>
    <x v="0"/>
    <x v="9"/>
    <x v="1"/>
    <x v="0"/>
    <x v="27"/>
  </r>
  <r>
    <n v="1644"/>
    <x v="0"/>
    <n v="143"/>
    <x v="0"/>
    <s v="12/07/16 7:16"/>
    <s v="12/07/16 7:58"/>
    <x v="1"/>
    <x v="17"/>
    <x v="0"/>
    <x v="1"/>
    <x v="44"/>
  </r>
  <r>
    <n v="2040"/>
    <x v="0"/>
    <n v="143"/>
    <x v="0"/>
    <s v="12/07/16 14:25"/>
    <s v="12/07/16 14:57"/>
    <x v="1"/>
    <x v="11"/>
    <x v="1"/>
    <x v="1"/>
    <x v="32"/>
  </r>
  <r>
    <n v="2794"/>
    <x v="1"/>
    <n v="143"/>
    <x v="0"/>
    <s v="13/07/16 4:55"/>
    <s v="13/07/16 6:01"/>
    <x v="2"/>
    <x v="10"/>
    <x v="0"/>
    <x v="2"/>
    <x v="19"/>
  </r>
  <r>
    <n v="3172"/>
    <x v="0"/>
    <n v="143"/>
    <x v="0"/>
    <s v="13/07/16 9:13"/>
    <s v="13/07/16 10:24"/>
    <x v="2"/>
    <x v="2"/>
    <x v="0"/>
    <x v="2"/>
    <x v="47"/>
  </r>
  <r>
    <n v="6559"/>
    <x v="0"/>
    <n v="143"/>
    <x v="0"/>
    <s v="15/07/16 21:00"/>
    <s v="15/07/16 21:58"/>
    <x v="4"/>
    <x v="3"/>
    <x v="1"/>
    <x v="4"/>
    <x v="6"/>
  </r>
  <r>
    <n v="1982"/>
    <x v="1"/>
    <n v="143"/>
    <x v="1"/>
    <s v="12/07/16 12:20"/>
    <s v="NA"/>
    <x v="1"/>
    <x v="9"/>
    <x v="1"/>
    <x v="1"/>
    <x v="9"/>
  </r>
  <r>
    <n v="5251"/>
    <x v="0"/>
    <n v="143"/>
    <x v="1"/>
    <s v="14/07/16 21:17"/>
    <s v="NA"/>
    <x v="3"/>
    <x v="3"/>
    <x v="1"/>
    <x v="3"/>
    <x v="9"/>
  </r>
  <r>
    <n v="243"/>
    <x v="1"/>
    <n v="144"/>
    <x v="0"/>
    <s v="11/07/16 6:34"/>
    <s v="11/07/16 7:09"/>
    <x v="0"/>
    <x v="5"/>
    <x v="0"/>
    <x v="0"/>
    <x v="17"/>
  </r>
  <r>
    <n v="296"/>
    <x v="0"/>
    <n v="144"/>
    <x v="0"/>
    <s v="11/07/16 7:12"/>
    <s v="11/07/16 7:54"/>
    <x v="0"/>
    <x v="17"/>
    <x v="0"/>
    <x v="0"/>
    <x v="44"/>
  </r>
  <r>
    <n v="677"/>
    <x v="1"/>
    <n v="144"/>
    <x v="0"/>
    <s v="11/07/16 13:26"/>
    <s v="11/07/16 13:58"/>
    <x v="0"/>
    <x v="18"/>
    <x v="1"/>
    <x v="0"/>
    <x v="32"/>
  </r>
  <r>
    <n v="1360"/>
    <x v="1"/>
    <n v="144"/>
    <x v="0"/>
    <s v="11/07/16 23:54"/>
    <s v="12/07/16 1:09"/>
    <x v="0"/>
    <x v="22"/>
    <x v="1"/>
    <x v="0"/>
    <x v="37"/>
  </r>
  <r>
    <n v="1916"/>
    <x v="0"/>
    <n v="144"/>
    <x v="0"/>
    <s v="12/07/16 10:43"/>
    <s v="12/07/16 11:11"/>
    <x v="1"/>
    <x v="8"/>
    <x v="0"/>
    <x v="1"/>
    <x v="20"/>
  </r>
  <r>
    <n v="2397"/>
    <x v="1"/>
    <n v="144"/>
    <x v="0"/>
    <s v="12/07/16 19:45"/>
    <s v="12/07/16 20:19"/>
    <x v="1"/>
    <x v="13"/>
    <x v="1"/>
    <x v="1"/>
    <x v="13"/>
  </r>
  <r>
    <n v="3624"/>
    <x v="0"/>
    <n v="144"/>
    <x v="0"/>
    <s v="13/07/16 18:52"/>
    <s v="13/07/16 19:54"/>
    <x v="2"/>
    <x v="14"/>
    <x v="1"/>
    <x v="2"/>
    <x v="22"/>
  </r>
  <r>
    <n v="4799"/>
    <x v="1"/>
    <n v="144"/>
    <x v="0"/>
    <s v="14/07/16 16:56"/>
    <s v="14/07/16 17:48"/>
    <x v="3"/>
    <x v="19"/>
    <x v="1"/>
    <x v="3"/>
    <x v="4"/>
  </r>
  <r>
    <n v="5241"/>
    <x v="1"/>
    <n v="144"/>
    <x v="0"/>
    <s v="14/07/16 21:13"/>
    <s v="14/07/16 21:42"/>
    <x v="3"/>
    <x v="3"/>
    <x v="1"/>
    <x v="3"/>
    <x v="48"/>
  </r>
  <r>
    <n v="6380"/>
    <x v="0"/>
    <n v="144"/>
    <x v="0"/>
    <s v="15/07/16 19:19"/>
    <s v="15/07/16 20:25"/>
    <x v="4"/>
    <x v="13"/>
    <x v="1"/>
    <x v="4"/>
    <x v="19"/>
  </r>
  <r>
    <n v="85"/>
    <x v="1"/>
    <n v="144"/>
    <x v="1"/>
    <s v="11/07/16 4:47"/>
    <s v="NA"/>
    <x v="0"/>
    <x v="10"/>
    <x v="0"/>
    <x v="0"/>
    <x v="9"/>
  </r>
  <r>
    <n v="459"/>
    <x v="1"/>
    <n v="144"/>
    <x v="1"/>
    <s v="11/07/16 9:17"/>
    <s v="NA"/>
    <x v="0"/>
    <x v="2"/>
    <x v="0"/>
    <x v="0"/>
    <x v="9"/>
  </r>
  <r>
    <n v="1507"/>
    <x v="1"/>
    <n v="144"/>
    <x v="1"/>
    <s v="12/07/16 5:44"/>
    <s v="NA"/>
    <x v="1"/>
    <x v="6"/>
    <x v="0"/>
    <x v="1"/>
    <x v="9"/>
  </r>
  <r>
    <n v="4231"/>
    <x v="1"/>
    <n v="144"/>
    <x v="1"/>
    <s v="14/07/16 5:56"/>
    <s v="NA"/>
    <x v="3"/>
    <x v="6"/>
    <x v="0"/>
    <x v="3"/>
    <x v="9"/>
  </r>
  <r>
    <n v="4427"/>
    <x v="1"/>
    <n v="144"/>
    <x v="1"/>
    <s v="14/07/16 8:22"/>
    <s v="NA"/>
    <x v="3"/>
    <x v="4"/>
    <x v="0"/>
    <x v="3"/>
    <x v="9"/>
  </r>
  <r>
    <n v="5640"/>
    <x v="1"/>
    <n v="144"/>
    <x v="1"/>
    <s v="15/07/16 6:42"/>
    <s v="NA"/>
    <x v="4"/>
    <x v="5"/>
    <x v="0"/>
    <x v="4"/>
    <x v="9"/>
  </r>
  <r>
    <n v="998"/>
    <x v="0"/>
    <n v="145"/>
    <x v="0"/>
    <s v="11/07/16 19:01"/>
    <s v="11/07/16 19:48"/>
    <x v="0"/>
    <x v="13"/>
    <x v="1"/>
    <x v="0"/>
    <x v="30"/>
  </r>
  <r>
    <n v="1281"/>
    <x v="0"/>
    <n v="145"/>
    <x v="0"/>
    <s v="11/07/16 22:12"/>
    <s v="11/07/16 22:51"/>
    <x v="0"/>
    <x v="12"/>
    <x v="1"/>
    <x v="0"/>
    <x v="10"/>
  </r>
  <r>
    <n v="2045"/>
    <x v="0"/>
    <n v="145"/>
    <x v="0"/>
    <s v="12/07/16 14:43"/>
    <s v="12/07/16 15:06"/>
    <x v="1"/>
    <x v="11"/>
    <x v="1"/>
    <x v="1"/>
    <x v="62"/>
  </r>
  <r>
    <n v="2424"/>
    <x v="1"/>
    <n v="145"/>
    <x v="0"/>
    <s v="12/07/16 20:03"/>
    <s v="12/07/16 21:04"/>
    <x v="1"/>
    <x v="7"/>
    <x v="1"/>
    <x v="1"/>
    <x v="31"/>
  </r>
  <r>
    <n v="3162"/>
    <x v="0"/>
    <n v="145"/>
    <x v="0"/>
    <s v="13/07/16 9:11"/>
    <s v="13/07/16 9:38"/>
    <x v="2"/>
    <x v="2"/>
    <x v="0"/>
    <x v="2"/>
    <x v="12"/>
  </r>
  <r>
    <n v="3222"/>
    <x v="1"/>
    <n v="145"/>
    <x v="0"/>
    <s v="13/07/16 9:51"/>
    <s v="13/07/16 10:54"/>
    <x v="2"/>
    <x v="2"/>
    <x v="0"/>
    <x v="2"/>
    <x v="45"/>
  </r>
  <r>
    <n v="4098"/>
    <x v="1"/>
    <n v="145"/>
    <x v="0"/>
    <s v="14/07/16 3:11"/>
    <s v="14/07/16 3:59"/>
    <x v="3"/>
    <x v="21"/>
    <x v="0"/>
    <x v="3"/>
    <x v="35"/>
  </r>
  <r>
    <n v="4905"/>
    <x v="0"/>
    <n v="145"/>
    <x v="0"/>
    <s v="14/07/16 18:00"/>
    <s v="14/07/16 18:41"/>
    <x v="3"/>
    <x v="14"/>
    <x v="1"/>
    <x v="3"/>
    <x v="2"/>
  </r>
  <r>
    <n v="5622"/>
    <x v="0"/>
    <n v="145"/>
    <x v="0"/>
    <s v="15/07/16 6:27"/>
    <s v="15/07/16 7:38"/>
    <x v="4"/>
    <x v="5"/>
    <x v="0"/>
    <x v="4"/>
    <x v="47"/>
  </r>
  <r>
    <n v="317"/>
    <x v="1"/>
    <n v="145"/>
    <x v="1"/>
    <s v="11/07/16 7:29"/>
    <s v="NA"/>
    <x v="0"/>
    <x v="17"/>
    <x v="0"/>
    <x v="0"/>
    <x v="9"/>
  </r>
  <r>
    <n v="5581"/>
    <x v="1"/>
    <n v="145"/>
    <x v="1"/>
    <s v="15/07/16 5:53"/>
    <s v="NA"/>
    <x v="4"/>
    <x v="6"/>
    <x v="0"/>
    <x v="4"/>
    <x v="9"/>
  </r>
  <r>
    <n v="6288"/>
    <x v="1"/>
    <n v="145"/>
    <x v="1"/>
    <s v="15/07/16 18:17"/>
    <s v="NA"/>
    <x v="4"/>
    <x v="14"/>
    <x v="1"/>
    <x v="4"/>
    <x v="9"/>
  </r>
  <r>
    <n v="318"/>
    <x v="1"/>
    <n v="146"/>
    <x v="0"/>
    <s v="11/07/16 7:28"/>
    <s v="11/07/16 8:43"/>
    <x v="0"/>
    <x v="17"/>
    <x v="0"/>
    <x v="0"/>
    <x v="37"/>
  </r>
  <r>
    <n v="557"/>
    <x v="1"/>
    <n v="146"/>
    <x v="0"/>
    <s v="11/07/16 10:15"/>
    <s v="11/07/16 11:10"/>
    <x v="0"/>
    <x v="8"/>
    <x v="0"/>
    <x v="0"/>
    <x v="3"/>
  </r>
  <r>
    <n v="2034"/>
    <x v="0"/>
    <n v="146"/>
    <x v="0"/>
    <s v="12/07/16 14:16"/>
    <s v="12/07/16 15:20"/>
    <x v="1"/>
    <x v="11"/>
    <x v="1"/>
    <x v="1"/>
    <x v="26"/>
  </r>
  <r>
    <n v="2392"/>
    <x v="1"/>
    <n v="146"/>
    <x v="0"/>
    <s v="12/07/16 19:50"/>
    <s v="12/07/16 21:04"/>
    <x v="1"/>
    <x v="13"/>
    <x v="1"/>
    <x v="1"/>
    <x v="14"/>
  </r>
  <r>
    <n v="4542"/>
    <x v="0"/>
    <n v="146"/>
    <x v="0"/>
    <s v="14/07/16 9:40"/>
    <s v="14/07/16 10:08"/>
    <x v="3"/>
    <x v="2"/>
    <x v="0"/>
    <x v="3"/>
    <x v="20"/>
  </r>
  <r>
    <n v="5500"/>
    <x v="1"/>
    <n v="146"/>
    <x v="0"/>
    <s v="15/07/16 5:00"/>
    <s v="15/07/16 6:04"/>
    <x v="4"/>
    <x v="6"/>
    <x v="0"/>
    <x v="4"/>
    <x v="26"/>
  </r>
  <r>
    <n v="6382"/>
    <x v="0"/>
    <n v="146"/>
    <x v="0"/>
    <s v="15/07/16 19:15"/>
    <s v="15/07/16 20:28"/>
    <x v="4"/>
    <x v="13"/>
    <x v="1"/>
    <x v="4"/>
    <x v="46"/>
  </r>
  <r>
    <n v="6575"/>
    <x v="1"/>
    <n v="146"/>
    <x v="0"/>
    <s v="15/07/16 21:18"/>
    <s v="15/07/16 21:58"/>
    <x v="4"/>
    <x v="3"/>
    <x v="1"/>
    <x v="4"/>
    <x v="39"/>
  </r>
  <r>
    <n v="1267"/>
    <x v="1"/>
    <n v="146"/>
    <x v="1"/>
    <s v="11/07/16 22:01"/>
    <s v="NA"/>
    <x v="0"/>
    <x v="12"/>
    <x v="1"/>
    <x v="0"/>
    <x v="9"/>
  </r>
  <r>
    <n v="2026"/>
    <x v="0"/>
    <n v="146"/>
    <x v="1"/>
    <s v="12/07/16 14:00"/>
    <s v="NA"/>
    <x v="1"/>
    <x v="11"/>
    <x v="1"/>
    <x v="1"/>
    <x v="9"/>
  </r>
  <r>
    <n v="2150"/>
    <x v="1"/>
    <n v="146"/>
    <x v="1"/>
    <s v="12/07/16 17:16"/>
    <s v="NA"/>
    <x v="1"/>
    <x v="1"/>
    <x v="1"/>
    <x v="1"/>
    <x v="9"/>
  </r>
  <r>
    <n v="2389"/>
    <x v="1"/>
    <n v="146"/>
    <x v="1"/>
    <s v="12/07/16 19:52"/>
    <s v="NA"/>
    <x v="1"/>
    <x v="13"/>
    <x v="1"/>
    <x v="1"/>
    <x v="9"/>
  </r>
  <r>
    <n v="1827"/>
    <x v="0"/>
    <n v="147"/>
    <x v="0"/>
    <s v="12/07/16 9:35"/>
    <s v="12/07/16 10:24"/>
    <x v="1"/>
    <x v="2"/>
    <x v="0"/>
    <x v="1"/>
    <x v="24"/>
  </r>
  <r>
    <n v="2095"/>
    <x v="1"/>
    <n v="147"/>
    <x v="0"/>
    <s v="12/07/16 15:56"/>
    <s v="12/07/16 16:43"/>
    <x v="1"/>
    <x v="15"/>
    <x v="1"/>
    <x v="1"/>
    <x v="30"/>
  </r>
  <r>
    <n v="3092"/>
    <x v="0"/>
    <n v="147"/>
    <x v="0"/>
    <s v="13/07/16 8:15"/>
    <s v="13/07/16 8:50"/>
    <x v="2"/>
    <x v="4"/>
    <x v="0"/>
    <x v="2"/>
    <x v="17"/>
  </r>
  <r>
    <n v="4813"/>
    <x v="1"/>
    <n v="147"/>
    <x v="0"/>
    <s v="14/07/16 17:17"/>
    <s v="14/07/16 18:18"/>
    <x v="3"/>
    <x v="1"/>
    <x v="1"/>
    <x v="3"/>
    <x v="31"/>
  </r>
  <r>
    <n v="5164"/>
    <x v="1"/>
    <n v="147"/>
    <x v="0"/>
    <s v="14/07/16 20:25"/>
    <s v="14/07/16 20:54"/>
    <x v="3"/>
    <x v="7"/>
    <x v="1"/>
    <x v="3"/>
    <x v="48"/>
  </r>
  <r>
    <n v="6702"/>
    <x v="1"/>
    <n v="147"/>
    <x v="0"/>
    <s v="15/07/16 22:47"/>
    <s v="15/07/16 23:27"/>
    <x v="4"/>
    <x v="12"/>
    <x v="1"/>
    <x v="4"/>
    <x v="39"/>
  </r>
  <r>
    <n v="954"/>
    <x v="0"/>
    <n v="147"/>
    <x v="1"/>
    <s v="11/07/16 18:35"/>
    <s v="NA"/>
    <x v="0"/>
    <x v="14"/>
    <x v="1"/>
    <x v="0"/>
    <x v="9"/>
  </r>
  <r>
    <n v="2795"/>
    <x v="1"/>
    <n v="147"/>
    <x v="1"/>
    <s v="13/07/16 4:55"/>
    <s v="NA"/>
    <x v="2"/>
    <x v="10"/>
    <x v="0"/>
    <x v="2"/>
    <x v="9"/>
  </r>
  <r>
    <n v="4184"/>
    <x v="1"/>
    <n v="147"/>
    <x v="1"/>
    <s v="14/07/16 5:19"/>
    <s v="NA"/>
    <x v="3"/>
    <x v="6"/>
    <x v="0"/>
    <x v="3"/>
    <x v="9"/>
  </r>
  <r>
    <n v="4563"/>
    <x v="1"/>
    <n v="147"/>
    <x v="1"/>
    <s v="14/07/16 9:46"/>
    <s v="NA"/>
    <x v="3"/>
    <x v="2"/>
    <x v="0"/>
    <x v="3"/>
    <x v="9"/>
  </r>
  <r>
    <n v="429"/>
    <x v="1"/>
    <n v="148"/>
    <x v="0"/>
    <s v="11/07/16 8:54"/>
    <s v="11/07/16 9:47"/>
    <x v="0"/>
    <x v="4"/>
    <x v="0"/>
    <x v="0"/>
    <x v="8"/>
  </r>
  <r>
    <n v="2681"/>
    <x v="0"/>
    <n v="148"/>
    <x v="0"/>
    <s v="12/07/16 0:10"/>
    <s v="12/07/16 1:06"/>
    <x v="1"/>
    <x v="20"/>
    <x v="0"/>
    <x v="1"/>
    <x v="7"/>
  </r>
  <r>
    <n v="3160"/>
    <x v="1"/>
    <n v="148"/>
    <x v="0"/>
    <s v="13/07/16 9:11"/>
    <s v="13/07/16 9:35"/>
    <x v="2"/>
    <x v="2"/>
    <x v="0"/>
    <x v="2"/>
    <x v="54"/>
  </r>
  <r>
    <n v="3400"/>
    <x v="1"/>
    <n v="148"/>
    <x v="0"/>
    <s v="13/07/16 15:04"/>
    <s v="13/07/16 16:09"/>
    <x v="2"/>
    <x v="15"/>
    <x v="1"/>
    <x v="2"/>
    <x v="21"/>
  </r>
  <r>
    <n v="3889"/>
    <x v="0"/>
    <n v="148"/>
    <x v="0"/>
    <s v="13/07/16 21:53"/>
    <s v="13/07/16 22:32"/>
    <x v="2"/>
    <x v="3"/>
    <x v="1"/>
    <x v="2"/>
    <x v="10"/>
  </r>
  <r>
    <n v="4151"/>
    <x v="1"/>
    <n v="148"/>
    <x v="0"/>
    <s v="14/07/16 4:58"/>
    <s v="14/07/16 6:08"/>
    <x v="3"/>
    <x v="10"/>
    <x v="0"/>
    <x v="3"/>
    <x v="34"/>
  </r>
  <r>
    <n v="4738"/>
    <x v="0"/>
    <n v="148"/>
    <x v="0"/>
    <s v="14/07/16 14:44"/>
    <s v="14/07/16 15:58"/>
    <x v="3"/>
    <x v="11"/>
    <x v="1"/>
    <x v="3"/>
    <x v="14"/>
  </r>
  <r>
    <n v="4963"/>
    <x v="0"/>
    <n v="148"/>
    <x v="0"/>
    <s v="14/07/16 18:35"/>
    <s v="14/07/16 19:50"/>
    <x v="3"/>
    <x v="14"/>
    <x v="1"/>
    <x v="3"/>
    <x v="37"/>
  </r>
  <r>
    <n v="774"/>
    <x v="0"/>
    <n v="148"/>
    <x v="1"/>
    <s v="11/07/16 16:28"/>
    <s v="NA"/>
    <x v="0"/>
    <x v="19"/>
    <x v="1"/>
    <x v="0"/>
    <x v="9"/>
  </r>
  <r>
    <n v="2777"/>
    <x v="1"/>
    <n v="148"/>
    <x v="1"/>
    <s v="13/07/16 4:43"/>
    <s v="NA"/>
    <x v="2"/>
    <x v="10"/>
    <x v="0"/>
    <x v="2"/>
    <x v="9"/>
  </r>
  <r>
    <n v="2891"/>
    <x v="1"/>
    <n v="148"/>
    <x v="1"/>
    <s v="13/07/16 5:52"/>
    <s v="NA"/>
    <x v="2"/>
    <x v="6"/>
    <x v="0"/>
    <x v="2"/>
    <x v="9"/>
  </r>
  <r>
    <n v="6377"/>
    <x v="1"/>
    <n v="148"/>
    <x v="1"/>
    <s v="15/07/16 19:14"/>
    <s v="NA"/>
    <x v="4"/>
    <x v="13"/>
    <x v="1"/>
    <x v="4"/>
    <x v="9"/>
  </r>
  <r>
    <n v="311"/>
    <x v="0"/>
    <n v="149"/>
    <x v="0"/>
    <s v="11/07/16 7:27"/>
    <s v="11/07/16 8:08"/>
    <x v="0"/>
    <x v="17"/>
    <x v="0"/>
    <x v="0"/>
    <x v="2"/>
  </r>
  <r>
    <n v="928"/>
    <x v="1"/>
    <n v="149"/>
    <x v="0"/>
    <s v="11/07/16 18:29"/>
    <s v="11/07/16 19:15"/>
    <x v="0"/>
    <x v="14"/>
    <x v="1"/>
    <x v="0"/>
    <x v="29"/>
  </r>
  <r>
    <n v="1468"/>
    <x v="1"/>
    <n v="149"/>
    <x v="0"/>
    <s v="12/07/16 5:09"/>
    <s v="12/07/16 6:06"/>
    <x v="1"/>
    <x v="6"/>
    <x v="0"/>
    <x v="1"/>
    <x v="16"/>
  </r>
  <r>
    <n v="2677"/>
    <x v="1"/>
    <n v="149"/>
    <x v="0"/>
    <s v="12/07/16 23:54"/>
    <s v="13/07/16 0:31"/>
    <x v="1"/>
    <x v="22"/>
    <x v="1"/>
    <x v="1"/>
    <x v="43"/>
  </r>
  <r>
    <n v="2916"/>
    <x v="1"/>
    <n v="149"/>
    <x v="0"/>
    <s v="13/07/16 6:12"/>
    <s v="13/07/16 7:23"/>
    <x v="2"/>
    <x v="5"/>
    <x v="0"/>
    <x v="2"/>
    <x v="47"/>
  </r>
  <r>
    <n v="4663"/>
    <x v="1"/>
    <n v="149"/>
    <x v="0"/>
    <s v="14/07/16 12:16"/>
    <s v="14/07/16 12:59"/>
    <x v="3"/>
    <x v="9"/>
    <x v="1"/>
    <x v="3"/>
    <x v="23"/>
  </r>
  <r>
    <n v="6741"/>
    <x v="1"/>
    <n v="149"/>
    <x v="0"/>
    <s v="15/07/16 23:42"/>
    <s v="16/07/16 0:09"/>
    <x v="4"/>
    <x v="22"/>
    <x v="1"/>
    <x v="4"/>
    <x v="12"/>
  </r>
  <r>
    <n v="1561"/>
    <x v="1"/>
    <n v="149"/>
    <x v="1"/>
    <s v="12/07/16 6:14"/>
    <s v="NA"/>
    <x v="1"/>
    <x v="5"/>
    <x v="0"/>
    <x v="1"/>
    <x v="9"/>
  </r>
  <r>
    <n v="1888"/>
    <x v="1"/>
    <n v="149"/>
    <x v="1"/>
    <s v="12/07/16 10:12"/>
    <s v="NA"/>
    <x v="1"/>
    <x v="8"/>
    <x v="0"/>
    <x v="1"/>
    <x v="9"/>
  </r>
  <r>
    <n v="4192"/>
    <x v="1"/>
    <n v="149"/>
    <x v="1"/>
    <s v="14/07/16 5:25"/>
    <s v="NA"/>
    <x v="3"/>
    <x v="6"/>
    <x v="0"/>
    <x v="3"/>
    <x v="9"/>
  </r>
  <r>
    <n v="4455"/>
    <x v="1"/>
    <n v="149"/>
    <x v="1"/>
    <s v="14/07/16 8:33"/>
    <s v="NA"/>
    <x v="3"/>
    <x v="4"/>
    <x v="0"/>
    <x v="3"/>
    <x v="9"/>
  </r>
  <r>
    <n v="4527"/>
    <x v="1"/>
    <n v="149"/>
    <x v="1"/>
    <s v="14/07/16 9:27"/>
    <s v="NA"/>
    <x v="3"/>
    <x v="2"/>
    <x v="0"/>
    <x v="3"/>
    <x v="9"/>
  </r>
  <r>
    <n v="4575"/>
    <x v="1"/>
    <n v="149"/>
    <x v="1"/>
    <s v="14/07/16 9:54"/>
    <s v="NA"/>
    <x v="3"/>
    <x v="2"/>
    <x v="0"/>
    <x v="3"/>
    <x v="9"/>
  </r>
  <r>
    <n v="48"/>
    <x v="1"/>
    <n v="150"/>
    <x v="0"/>
    <s v="11/07/16 3:14"/>
    <s v="11/07/16 4:19"/>
    <x v="0"/>
    <x v="21"/>
    <x v="0"/>
    <x v="0"/>
    <x v="21"/>
  </r>
  <r>
    <n v="838"/>
    <x v="1"/>
    <n v="150"/>
    <x v="0"/>
    <s v="11/07/16 17:43"/>
    <s v="11/07/16 18:41"/>
    <x v="0"/>
    <x v="1"/>
    <x v="1"/>
    <x v="0"/>
    <x v="6"/>
  </r>
  <r>
    <n v="1657"/>
    <x v="0"/>
    <n v="150"/>
    <x v="0"/>
    <s v="12/07/16 7:29"/>
    <s v="12/07/16 8:12"/>
    <x v="1"/>
    <x v="17"/>
    <x v="0"/>
    <x v="1"/>
    <x v="23"/>
  </r>
  <r>
    <n v="2032"/>
    <x v="0"/>
    <n v="150"/>
    <x v="0"/>
    <s v="12/07/16 14:14"/>
    <s v="12/07/16 15:20"/>
    <x v="1"/>
    <x v="11"/>
    <x v="1"/>
    <x v="1"/>
    <x v="19"/>
  </r>
  <r>
    <n v="3507"/>
    <x v="1"/>
    <n v="150"/>
    <x v="0"/>
    <s v="13/07/16 17:38"/>
    <s v="13/07/16 18:21"/>
    <x v="2"/>
    <x v="1"/>
    <x v="1"/>
    <x v="2"/>
    <x v="23"/>
  </r>
  <r>
    <n v="3780"/>
    <x v="1"/>
    <n v="150"/>
    <x v="0"/>
    <s v="13/07/16 20:45"/>
    <s v="13/07/16 21:27"/>
    <x v="2"/>
    <x v="7"/>
    <x v="1"/>
    <x v="2"/>
    <x v="44"/>
  </r>
  <r>
    <n v="6180"/>
    <x v="1"/>
    <n v="150"/>
    <x v="0"/>
    <s v="15/07/16 17:02"/>
    <s v="15/07/16 17:48"/>
    <x v="4"/>
    <x v="1"/>
    <x v="1"/>
    <x v="4"/>
    <x v="29"/>
  </r>
  <r>
    <n v="6615"/>
    <x v="1"/>
    <n v="150"/>
    <x v="0"/>
    <s v="15/07/16 21:46"/>
    <s v="15/07/16 22:22"/>
    <x v="4"/>
    <x v="3"/>
    <x v="1"/>
    <x v="4"/>
    <x v="50"/>
  </r>
  <r>
    <n v="1116"/>
    <x v="0"/>
    <n v="150"/>
    <x v="1"/>
    <s v="11/07/16 20:25"/>
    <s v="NA"/>
    <x v="0"/>
    <x v="7"/>
    <x v="1"/>
    <x v="0"/>
    <x v="9"/>
  </r>
  <r>
    <n v="3061"/>
    <x v="1"/>
    <n v="150"/>
    <x v="1"/>
    <s v="13/07/16 7:53"/>
    <s v="NA"/>
    <x v="2"/>
    <x v="17"/>
    <x v="0"/>
    <x v="2"/>
    <x v="9"/>
  </r>
  <r>
    <n v="4431"/>
    <x v="1"/>
    <n v="150"/>
    <x v="1"/>
    <s v="14/07/16 8:23"/>
    <s v="NA"/>
    <x v="3"/>
    <x v="4"/>
    <x v="0"/>
    <x v="3"/>
    <x v="9"/>
  </r>
  <r>
    <n v="797"/>
    <x v="1"/>
    <n v="151"/>
    <x v="0"/>
    <s v="11/07/16 17:16"/>
    <s v="11/07/16 18:12"/>
    <x v="0"/>
    <x v="1"/>
    <x v="1"/>
    <x v="0"/>
    <x v="7"/>
  </r>
  <r>
    <n v="1564"/>
    <x v="1"/>
    <n v="151"/>
    <x v="0"/>
    <s v="12/07/16 6:18"/>
    <s v="12/07/16 7:14"/>
    <x v="1"/>
    <x v="5"/>
    <x v="0"/>
    <x v="1"/>
    <x v="7"/>
  </r>
  <r>
    <n v="2075"/>
    <x v="1"/>
    <n v="151"/>
    <x v="0"/>
    <s v="12/07/16 15:31"/>
    <s v="12/07/16 16:47"/>
    <x v="1"/>
    <x v="15"/>
    <x v="1"/>
    <x v="1"/>
    <x v="58"/>
  </r>
  <r>
    <n v="2822"/>
    <x v="1"/>
    <n v="151"/>
    <x v="0"/>
    <s v="13/07/16 5:14"/>
    <s v="13/07/16 5:50"/>
    <x v="2"/>
    <x v="6"/>
    <x v="0"/>
    <x v="2"/>
    <x v="50"/>
  </r>
  <r>
    <n v="3387"/>
    <x v="1"/>
    <n v="151"/>
    <x v="0"/>
    <s v="13/07/16 14:36"/>
    <s v="13/07/16 15:22"/>
    <x v="2"/>
    <x v="11"/>
    <x v="1"/>
    <x v="2"/>
    <x v="29"/>
  </r>
  <r>
    <n v="4315"/>
    <x v="1"/>
    <n v="151"/>
    <x v="0"/>
    <s v="14/07/16 6:46"/>
    <s v="14/07/16 7:33"/>
    <x v="3"/>
    <x v="5"/>
    <x v="0"/>
    <x v="3"/>
    <x v="30"/>
  </r>
  <r>
    <n v="5549"/>
    <x v="0"/>
    <n v="151"/>
    <x v="0"/>
    <s v="15/07/16 5:29"/>
    <s v="15/07/16 6:15"/>
    <x v="4"/>
    <x v="6"/>
    <x v="0"/>
    <x v="4"/>
    <x v="29"/>
  </r>
  <r>
    <n v="6284"/>
    <x v="1"/>
    <n v="151"/>
    <x v="0"/>
    <s v="15/07/16 18:18"/>
    <s v="15/07/16 19:10"/>
    <x v="4"/>
    <x v="14"/>
    <x v="1"/>
    <x v="4"/>
    <x v="4"/>
  </r>
  <r>
    <n v="6403"/>
    <x v="0"/>
    <n v="151"/>
    <x v="0"/>
    <s v="15/07/16 19:25"/>
    <s v="15/07/16 20:15"/>
    <x v="4"/>
    <x v="13"/>
    <x v="1"/>
    <x v="4"/>
    <x v="1"/>
  </r>
  <r>
    <n v="6684"/>
    <x v="0"/>
    <n v="151"/>
    <x v="0"/>
    <s v="15/07/16 22:34"/>
    <s v="15/07/16 23:27"/>
    <x v="4"/>
    <x v="12"/>
    <x v="1"/>
    <x v="4"/>
    <x v="8"/>
  </r>
  <r>
    <n v="227"/>
    <x v="0"/>
    <n v="151"/>
    <x v="1"/>
    <s v="11/07/16 6:20"/>
    <s v="NA"/>
    <x v="0"/>
    <x v="5"/>
    <x v="0"/>
    <x v="0"/>
    <x v="9"/>
  </r>
  <r>
    <n v="1434"/>
    <x v="1"/>
    <n v="151"/>
    <x v="1"/>
    <s v="12/07/16 4:43"/>
    <s v="NA"/>
    <x v="1"/>
    <x v="10"/>
    <x v="0"/>
    <x v="1"/>
    <x v="9"/>
  </r>
  <r>
    <n v="3040"/>
    <x v="1"/>
    <n v="151"/>
    <x v="1"/>
    <s v="13/07/16 7:41"/>
    <s v="NA"/>
    <x v="2"/>
    <x v="17"/>
    <x v="0"/>
    <x v="2"/>
    <x v="9"/>
  </r>
  <r>
    <n v="451"/>
    <x v="1"/>
    <n v="152"/>
    <x v="0"/>
    <s v="11/07/16 9:10"/>
    <s v="11/07/16 10:10"/>
    <x v="0"/>
    <x v="2"/>
    <x v="0"/>
    <x v="0"/>
    <x v="25"/>
  </r>
  <r>
    <n v="588"/>
    <x v="1"/>
    <n v="152"/>
    <x v="0"/>
    <s v="11/07/16 11:20"/>
    <s v="11/07/16 11:53"/>
    <x v="0"/>
    <x v="0"/>
    <x v="0"/>
    <x v="0"/>
    <x v="41"/>
  </r>
  <r>
    <n v="671"/>
    <x v="0"/>
    <n v="152"/>
    <x v="0"/>
    <s v="11/07/16 13:16"/>
    <s v="11/07/16 14:08"/>
    <x v="0"/>
    <x v="18"/>
    <x v="1"/>
    <x v="0"/>
    <x v="4"/>
  </r>
  <r>
    <n v="1369"/>
    <x v="0"/>
    <n v="152"/>
    <x v="0"/>
    <s v="12/07/16 0:15"/>
    <s v="12/07/16 0:53"/>
    <x v="1"/>
    <x v="20"/>
    <x v="0"/>
    <x v="1"/>
    <x v="18"/>
  </r>
  <r>
    <n v="1688"/>
    <x v="1"/>
    <n v="152"/>
    <x v="0"/>
    <s v="12/07/16 7:51"/>
    <s v="12/07/16 8:21"/>
    <x v="1"/>
    <x v="17"/>
    <x v="0"/>
    <x v="1"/>
    <x v="40"/>
  </r>
  <r>
    <n v="2861"/>
    <x v="1"/>
    <n v="152"/>
    <x v="0"/>
    <s v="13/07/16 5:38"/>
    <s v="13/07/16 6:49"/>
    <x v="2"/>
    <x v="6"/>
    <x v="0"/>
    <x v="2"/>
    <x v="47"/>
  </r>
  <r>
    <n v="3354"/>
    <x v="1"/>
    <n v="152"/>
    <x v="0"/>
    <s v="13/07/16 13:25"/>
    <s v="13/07/16 14:39"/>
    <x v="2"/>
    <x v="18"/>
    <x v="1"/>
    <x v="2"/>
    <x v="14"/>
  </r>
  <r>
    <n v="5141"/>
    <x v="0"/>
    <n v="152"/>
    <x v="0"/>
    <s v="14/07/16 20:15"/>
    <s v="14/07/16 21:00"/>
    <x v="3"/>
    <x v="7"/>
    <x v="1"/>
    <x v="3"/>
    <x v="38"/>
  </r>
  <r>
    <n v="5460"/>
    <x v="0"/>
    <n v="152"/>
    <x v="0"/>
    <s v="15/07/16 4:06"/>
    <s v="15/07/16 4:52"/>
    <x v="4"/>
    <x v="10"/>
    <x v="0"/>
    <x v="4"/>
    <x v="29"/>
  </r>
  <r>
    <n v="5904"/>
    <x v="1"/>
    <n v="152"/>
    <x v="0"/>
    <s v="15/07/16 10:00"/>
    <s v="15/07/16 10:34"/>
    <x v="4"/>
    <x v="8"/>
    <x v="0"/>
    <x v="4"/>
    <x v="13"/>
  </r>
  <r>
    <n v="5973"/>
    <x v="0"/>
    <n v="152"/>
    <x v="0"/>
    <s v="15/07/16 11:10"/>
    <s v="15/07/16 12:12"/>
    <x v="4"/>
    <x v="0"/>
    <x v="0"/>
    <x v="4"/>
    <x v="22"/>
  </r>
  <r>
    <n v="4366"/>
    <x v="1"/>
    <n v="152"/>
    <x v="1"/>
    <s v="14/07/16 7:29"/>
    <s v="NA"/>
    <x v="3"/>
    <x v="17"/>
    <x v="0"/>
    <x v="3"/>
    <x v="9"/>
  </r>
  <r>
    <n v="4594"/>
    <x v="1"/>
    <n v="152"/>
    <x v="1"/>
    <s v="14/07/16 10:07"/>
    <s v="NA"/>
    <x v="3"/>
    <x v="8"/>
    <x v="0"/>
    <x v="3"/>
    <x v="9"/>
  </r>
  <r>
    <n v="704"/>
    <x v="0"/>
    <n v="153"/>
    <x v="0"/>
    <s v="11/07/16 14:12"/>
    <s v="11/07/16 15:06"/>
    <x v="0"/>
    <x v="11"/>
    <x v="1"/>
    <x v="0"/>
    <x v="11"/>
  </r>
  <r>
    <n v="785"/>
    <x v="1"/>
    <n v="153"/>
    <x v="0"/>
    <s v="11/07/16 16:49"/>
    <s v="11/07/16 17:24"/>
    <x v="0"/>
    <x v="19"/>
    <x v="1"/>
    <x v="0"/>
    <x v="17"/>
  </r>
  <r>
    <n v="2631"/>
    <x v="0"/>
    <n v="153"/>
    <x v="0"/>
    <s v="12/07/16 22:18"/>
    <s v="12/07/16 23:07"/>
    <x v="1"/>
    <x v="12"/>
    <x v="1"/>
    <x v="1"/>
    <x v="24"/>
  </r>
  <r>
    <n v="2911"/>
    <x v="0"/>
    <n v="153"/>
    <x v="0"/>
    <s v="13/07/16 6:09"/>
    <s v="13/07/16 6:59"/>
    <x v="2"/>
    <x v="5"/>
    <x v="0"/>
    <x v="2"/>
    <x v="1"/>
  </r>
  <r>
    <n v="3360"/>
    <x v="0"/>
    <n v="153"/>
    <x v="0"/>
    <s v="13/07/16 13:37"/>
    <s v="13/07/16 14:20"/>
    <x v="2"/>
    <x v="18"/>
    <x v="1"/>
    <x v="2"/>
    <x v="23"/>
  </r>
  <r>
    <n v="3667"/>
    <x v="0"/>
    <n v="153"/>
    <x v="0"/>
    <s v="13/07/16 19:23"/>
    <s v="13/07/16 20:11"/>
    <x v="2"/>
    <x v="13"/>
    <x v="1"/>
    <x v="2"/>
    <x v="35"/>
  </r>
  <r>
    <n v="4624"/>
    <x v="0"/>
    <n v="153"/>
    <x v="0"/>
    <s v="14/07/16 11:05"/>
    <s v="14/07/16 11:53"/>
    <x v="3"/>
    <x v="0"/>
    <x v="0"/>
    <x v="3"/>
    <x v="35"/>
  </r>
  <r>
    <n v="358"/>
    <x v="1"/>
    <n v="153"/>
    <x v="1"/>
    <s v="11/07/16 8:00"/>
    <s v="NA"/>
    <x v="0"/>
    <x v="4"/>
    <x v="0"/>
    <x v="0"/>
    <x v="9"/>
  </r>
  <r>
    <n v="865"/>
    <x v="0"/>
    <n v="153"/>
    <x v="1"/>
    <s v="11/07/16 17:58"/>
    <s v="NA"/>
    <x v="0"/>
    <x v="1"/>
    <x v="1"/>
    <x v="0"/>
    <x v="9"/>
  </r>
  <r>
    <n v="4822"/>
    <x v="0"/>
    <n v="153"/>
    <x v="1"/>
    <s v="14/07/16 17:20"/>
    <s v="NA"/>
    <x v="3"/>
    <x v="1"/>
    <x v="1"/>
    <x v="3"/>
    <x v="9"/>
  </r>
  <r>
    <n v="5290"/>
    <x v="0"/>
    <n v="153"/>
    <x v="1"/>
    <s v="14/07/16 21:50"/>
    <s v="NA"/>
    <x v="3"/>
    <x v="3"/>
    <x v="1"/>
    <x v="3"/>
    <x v="9"/>
  </r>
  <r>
    <n v="604"/>
    <x v="1"/>
    <n v="154"/>
    <x v="0"/>
    <s v="11/07/16 11:44"/>
    <s v="11/07/16 12:49"/>
    <x v="0"/>
    <x v="0"/>
    <x v="0"/>
    <x v="0"/>
    <x v="21"/>
  </r>
  <r>
    <n v="1464"/>
    <x v="0"/>
    <n v="154"/>
    <x v="0"/>
    <s v="12/07/16 5:03"/>
    <s v="12/07/16 6:03"/>
    <x v="1"/>
    <x v="6"/>
    <x v="0"/>
    <x v="1"/>
    <x v="25"/>
  </r>
  <r>
    <n v="1810"/>
    <x v="1"/>
    <n v="154"/>
    <x v="0"/>
    <s v="12/07/16 9:18"/>
    <s v="12/07/16 9:54"/>
    <x v="1"/>
    <x v="2"/>
    <x v="0"/>
    <x v="1"/>
    <x v="50"/>
  </r>
  <r>
    <n v="2009"/>
    <x v="1"/>
    <n v="154"/>
    <x v="0"/>
    <s v="12/07/16 13:25"/>
    <s v="12/07/16 14:33"/>
    <x v="1"/>
    <x v="18"/>
    <x v="1"/>
    <x v="1"/>
    <x v="42"/>
  </r>
  <r>
    <n v="2166"/>
    <x v="1"/>
    <n v="154"/>
    <x v="0"/>
    <s v="12/07/16 17:30"/>
    <s v="12/07/16 18:35"/>
    <x v="1"/>
    <x v="1"/>
    <x v="1"/>
    <x v="1"/>
    <x v="21"/>
  </r>
  <r>
    <n v="5379"/>
    <x v="1"/>
    <n v="154"/>
    <x v="0"/>
    <s v="14/07/16 23:51"/>
    <s v="15/07/16 1:04"/>
    <x v="3"/>
    <x v="22"/>
    <x v="1"/>
    <x v="3"/>
    <x v="46"/>
  </r>
  <r>
    <n v="1202"/>
    <x v="0"/>
    <n v="154"/>
    <x v="1"/>
    <s v="11/07/16 21:20"/>
    <s v="NA"/>
    <x v="0"/>
    <x v="3"/>
    <x v="1"/>
    <x v="0"/>
    <x v="9"/>
  </r>
  <r>
    <n v="2840"/>
    <x v="1"/>
    <n v="154"/>
    <x v="1"/>
    <s v="13/07/16 5:26"/>
    <s v="NA"/>
    <x v="2"/>
    <x v="6"/>
    <x v="0"/>
    <x v="2"/>
    <x v="9"/>
  </r>
  <r>
    <n v="5642"/>
    <x v="1"/>
    <n v="154"/>
    <x v="1"/>
    <s v="15/07/16 6:51"/>
    <s v="NA"/>
    <x v="4"/>
    <x v="5"/>
    <x v="0"/>
    <x v="4"/>
    <x v="9"/>
  </r>
  <r>
    <n v="5788"/>
    <x v="1"/>
    <n v="154"/>
    <x v="1"/>
    <s v="15/07/16 8:32"/>
    <s v="NA"/>
    <x v="4"/>
    <x v="4"/>
    <x v="0"/>
    <x v="4"/>
    <x v="9"/>
  </r>
  <r>
    <n v="5792"/>
    <x v="1"/>
    <n v="154"/>
    <x v="1"/>
    <s v="15/07/16 8:38"/>
    <s v="NA"/>
    <x v="4"/>
    <x v="4"/>
    <x v="0"/>
    <x v="4"/>
    <x v="9"/>
  </r>
  <r>
    <n v="1367"/>
    <x v="1"/>
    <n v="155"/>
    <x v="0"/>
    <s v="11/07/16 0:05"/>
    <s v="11/07/16 1:06"/>
    <x v="0"/>
    <x v="20"/>
    <x v="0"/>
    <x v="0"/>
    <x v="31"/>
  </r>
  <r>
    <n v="447"/>
    <x v="1"/>
    <n v="155"/>
    <x v="0"/>
    <s v="11/07/16 9:07"/>
    <s v="11/07/16 9:57"/>
    <x v="0"/>
    <x v="2"/>
    <x v="0"/>
    <x v="0"/>
    <x v="1"/>
  </r>
  <r>
    <n v="1682"/>
    <x v="1"/>
    <n v="155"/>
    <x v="0"/>
    <s v="12/07/16 7:47"/>
    <s v="12/07/16 8:38"/>
    <x v="1"/>
    <x v="17"/>
    <x v="0"/>
    <x v="1"/>
    <x v="36"/>
  </r>
  <r>
    <n v="2043"/>
    <x v="0"/>
    <n v="155"/>
    <x v="0"/>
    <s v="12/07/16 14:30"/>
    <s v="12/07/16 15:21"/>
    <x v="1"/>
    <x v="11"/>
    <x v="1"/>
    <x v="1"/>
    <x v="36"/>
  </r>
  <r>
    <n v="2796"/>
    <x v="0"/>
    <n v="155"/>
    <x v="0"/>
    <s v="13/07/16 4:49"/>
    <s v="13/07/16 5:29"/>
    <x v="2"/>
    <x v="10"/>
    <x v="0"/>
    <x v="2"/>
    <x v="39"/>
  </r>
  <r>
    <n v="3945"/>
    <x v="1"/>
    <n v="155"/>
    <x v="0"/>
    <s v="13/07/16 22:33"/>
    <s v="13/07/16 23:16"/>
    <x v="2"/>
    <x v="12"/>
    <x v="1"/>
    <x v="2"/>
    <x v="23"/>
  </r>
  <r>
    <n v="4196"/>
    <x v="1"/>
    <n v="155"/>
    <x v="0"/>
    <s v="14/07/16 5:29"/>
    <s v="14/07/16 6:36"/>
    <x v="3"/>
    <x v="6"/>
    <x v="0"/>
    <x v="3"/>
    <x v="28"/>
  </r>
  <r>
    <n v="5174"/>
    <x v="1"/>
    <n v="155"/>
    <x v="0"/>
    <s v="14/07/16 20:29"/>
    <s v="14/07/16 21:24"/>
    <x v="3"/>
    <x v="7"/>
    <x v="1"/>
    <x v="3"/>
    <x v="3"/>
  </r>
  <r>
    <n v="5480"/>
    <x v="1"/>
    <n v="155"/>
    <x v="0"/>
    <s v="15/07/16 4:51"/>
    <s v="15/07/16 6:03"/>
    <x v="4"/>
    <x v="10"/>
    <x v="0"/>
    <x v="4"/>
    <x v="15"/>
  </r>
  <r>
    <n v="5883"/>
    <x v="0"/>
    <n v="155"/>
    <x v="0"/>
    <s v="15/07/16 9:39"/>
    <s v="15/07/16 10:48"/>
    <x v="4"/>
    <x v="2"/>
    <x v="0"/>
    <x v="4"/>
    <x v="0"/>
  </r>
  <r>
    <n v="6013"/>
    <x v="0"/>
    <n v="155"/>
    <x v="0"/>
    <s v="15/07/16 12:26"/>
    <s v="15/07/16 13:03"/>
    <x v="4"/>
    <x v="9"/>
    <x v="1"/>
    <x v="4"/>
    <x v="43"/>
  </r>
  <r>
    <n v="1172"/>
    <x v="0"/>
    <n v="155"/>
    <x v="1"/>
    <s v="11/07/16 20:49"/>
    <s v="NA"/>
    <x v="0"/>
    <x v="7"/>
    <x v="1"/>
    <x v="0"/>
    <x v="9"/>
  </r>
  <r>
    <n v="5860"/>
    <x v="1"/>
    <n v="155"/>
    <x v="1"/>
    <s v="15/07/16 9:13"/>
    <s v="NA"/>
    <x v="4"/>
    <x v="2"/>
    <x v="0"/>
    <x v="4"/>
    <x v="9"/>
  </r>
  <r>
    <n v="438"/>
    <x v="1"/>
    <n v="156"/>
    <x v="0"/>
    <s v="11/07/16 9:05"/>
    <s v="11/07/16 10:14"/>
    <x v="0"/>
    <x v="2"/>
    <x v="0"/>
    <x v="0"/>
    <x v="0"/>
  </r>
  <r>
    <n v="636"/>
    <x v="1"/>
    <n v="156"/>
    <x v="0"/>
    <s v="11/07/16 12:25"/>
    <s v="11/07/16 13:09"/>
    <x v="0"/>
    <x v="9"/>
    <x v="1"/>
    <x v="0"/>
    <x v="27"/>
  </r>
  <r>
    <n v="1938"/>
    <x v="0"/>
    <n v="156"/>
    <x v="0"/>
    <s v="12/07/16 11:21"/>
    <s v="12/07/16 12:03"/>
    <x v="1"/>
    <x v="0"/>
    <x v="0"/>
    <x v="1"/>
    <x v="44"/>
  </r>
  <r>
    <n v="2129"/>
    <x v="0"/>
    <n v="156"/>
    <x v="0"/>
    <s v="12/07/16 17:06"/>
    <s v="12/07/16 18:18"/>
    <x v="1"/>
    <x v="1"/>
    <x v="1"/>
    <x v="1"/>
    <x v="15"/>
  </r>
  <r>
    <n v="3337"/>
    <x v="0"/>
    <n v="156"/>
    <x v="0"/>
    <s v="13/07/16 12:42"/>
    <s v="13/07/16 13:50"/>
    <x v="2"/>
    <x v="9"/>
    <x v="1"/>
    <x v="2"/>
    <x v="42"/>
  </r>
  <r>
    <n v="3472"/>
    <x v="1"/>
    <n v="156"/>
    <x v="0"/>
    <s v="13/07/16 17:16"/>
    <s v="13/07/16 18:06"/>
    <x v="2"/>
    <x v="1"/>
    <x v="1"/>
    <x v="2"/>
    <x v="1"/>
  </r>
  <r>
    <n v="3991"/>
    <x v="1"/>
    <n v="156"/>
    <x v="0"/>
    <s v="13/07/16 23:24"/>
    <s v="14/07/16 0:06"/>
    <x v="2"/>
    <x v="22"/>
    <x v="1"/>
    <x v="2"/>
    <x v="44"/>
  </r>
  <r>
    <n v="4221"/>
    <x v="0"/>
    <n v="156"/>
    <x v="0"/>
    <s v="14/07/16 5:46"/>
    <s v="14/07/16 6:35"/>
    <x v="3"/>
    <x v="6"/>
    <x v="0"/>
    <x v="3"/>
    <x v="24"/>
  </r>
  <r>
    <n v="5719"/>
    <x v="0"/>
    <n v="156"/>
    <x v="0"/>
    <s v="15/07/16 7:45"/>
    <s v="15/07/16 8:21"/>
    <x v="4"/>
    <x v="17"/>
    <x v="0"/>
    <x v="4"/>
    <x v="50"/>
  </r>
  <r>
    <n v="1245"/>
    <x v="0"/>
    <n v="156"/>
    <x v="1"/>
    <s v="11/07/16 21:41"/>
    <s v="NA"/>
    <x v="0"/>
    <x v="3"/>
    <x v="1"/>
    <x v="0"/>
    <x v="9"/>
  </r>
  <r>
    <n v="143"/>
    <x v="0"/>
    <n v="157"/>
    <x v="0"/>
    <s v="11/07/16 5:24"/>
    <s v="11/07/16 6:01"/>
    <x v="0"/>
    <x v="6"/>
    <x v="0"/>
    <x v="0"/>
    <x v="43"/>
  </r>
  <r>
    <n v="784"/>
    <x v="1"/>
    <n v="157"/>
    <x v="0"/>
    <s v="11/07/16 16:50"/>
    <s v="11/07/16 17:23"/>
    <x v="0"/>
    <x v="19"/>
    <x v="1"/>
    <x v="0"/>
    <x v="41"/>
  </r>
  <r>
    <n v="1020"/>
    <x v="0"/>
    <n v="157"/>
    <x v="0"/>
    <s v="11/07/16 19:17"/>
    <s v="11/07/16 20:08"/>
    <x v="0"/>
    <x v="13"/>
    <x v="1"/>
    <x v="0"/>
    <x v="36"/>
  </r>
  <r>
    <n v="2934"/>
    <x v="1"/>
    <n v="157"/>
    <x v="0"/>
    <s v="13/07/16 6:28"/>
    <s v="13/07/16 7:10"/>
    <x v="2"/>
    <x v="5"/>
    <x v="0"/>
    <x v="2"/>
    <x v="44"/>
  </r>
  <r>
    <n v="4073"/>
    <x v="1"/>
    <n v="157"/>
    <x v="0"/>
    <s v="14/07/16 2:10"/>
    <s v="14/07/16 2:54"/>
    <x v="3"/>
    <x v="16"/>
    <x v="0"/>
    <x v="3"/>
    <x v="27"/>
  </r>
  <r>
    <n v="4751"/>
    <x v="1"/>
    <n v="157"/>
    <x v="0"/>
    <s v="14/07/16 15:18"/>
    <s v="14/07/16 16:12"/>
    <x v="3"/>
    <x v="15"/>
    <x v="1"/>
    <x v="3"/>
    <x v="11"/>
  </r>
  <r>
    <n v="5275"/>
    <x v="1"/>
    <n v="157"/>
    <x v="0"/>
    <s v="14/07/16 21:38"/>
    <s v="14/07/16 22:21"/>
    <x v="3"/>
    <x v="3"/>
    <x v="1"/>
    <x v="3"/>
    <x v="23"/>
  </r>
  <r>
    <n v="1544"/>
    <x v="1"/>
    <n v="157"/>
    <x v="1"/>
    <s v="12/07/16 6:04"/>
    <s v="NA"/>
    <x v="1"/>
    <x v="5"/>
    <x v="0"/>
    <x v="1"/>
    <x v="9"/>
  </r>
  <r>
    <n v="4287"/>
    <x v="1"/>
    <n v="157"/>
    <x v="1"/>
    <s v="14/07/16 6:33"/>
    <s v="NA"/>
    <x v="3"/>
    <x v="5"/>
    <x v="0"/>
    <x v="3"/>
    <x v="9"/>
  </r>
  <r>
    <n v="4308"/>
    <x v="1"/>
    <n v="157"/>
    <x v="1"/>
    <s v="14/07/16 6:48"/>
    <s v="NA"/>
    <x v="3"/>
    <x v="5"/>
    <x v="0"/>
    <x v="3"/>
    <x v="9"/>
  </r>
  <r>
    <n v="5577"/>
    <x v="1"/>
    <n v="157"/>
    <x v="1"/>
    <s v="15/07/16 5:55"/>
    <s v="NA"/>
    <x v="4"/>
    <x v="6"/>
    <x v="0"/>
    <x v="4"/>
    <x v="9"/>
  </r>
  <r>
    <n v="5760"/>
    <x v="1"/>
    <n v="157"/>
    <x v="1"/>
    <s v="15/07/16 8:14"/>
    <s v="NA"/>
    <x v="4"/>
    <x v="4"/>
    <x v="0"/>
    <x v="4"/>
    <x v="9"/>
  </r>
  <r>
    <n v="5855"/>
    <x v="1"/>
    <n v="157"/>
    <x v="1"/>
    <s v="15/07/16 9:06"/>
    <s v="NA"/>
    <x v="4"/>
    <x v="2"/>
    <x v="0"/>
    <x v="4"/>
    <x v="9"/>
  </r>
  <r>
    <n v="1262"/>
    <x v="0"/>
    <n v="158"/>
    <x v="0"/>
    <s v="11/07/16 22:00"/>
    <s v="11/07/16 23:04"/>
    <x v="0"/>
    <x v="12"/>
    <x v="1"/>
    <x v="0"/>
    <x v="26"/>
  </r>
  <r>
    <n v="1600"/>
    <x v="1"/>
    <n v="158"/>
    <x v="0"/>
    <s v="12/07/16 6:39"/>
    <s v="12/07/16 7:13"/>
    <x v="1"/>
    <x v="5"/>
    <x v="0"/>
    <x v="1"/>
    <x v="13"/>
  </r>
  <r>
    <n v="2016"/>
    <x v="1"/>
    <n v="158"/>
    <x v="0"/>
    <s v="12/07/16 13:34"/>
    <s v="12/07/16 14:36"/>
    <x v="1"/>
    <x v="18"/>
    <x v="1"/>
    <x v="1"/>
    <x v="22"/>
  </r>
  <r>
    <n v="2370"/>
    <x v="0"/>
    <n v="158"/>
    <x v="0"/>
    <s v="12/07/16 19:37"/>
    <s v="12/07/16 20:11"/>
    <x v="1"/>
    <x v="13"/>
    <x v="1"/>
    <x v="1"/>
    <x v="13"/>
  </r>
  <r>
    <n v="3192"/>
    <x v="0"/>
    <n v="158"/>
    <x v="0"/>
    <s v="13/07/16 9:32"/>
    <s v="13/07/16 10:42"/>
    <x v="2"/>
    <x v="2"/>
    <x v="0"/>
    <x v="2"/>
    <x v="34"/>
  </r>
  <r>
    <n v="3367"/>
    <x v="0"/>
    <n v="158"/>
    <x v="0"/>
    <s v="13/07/16 13:51"/>
    <s v="13/07/16 14:29"/>
    <x v="2"/>
    <x v="18"/>
    <x v="1"/>
    <x v="2"/>
    <x v="18"/>
  </r>
  <r>
    <n v="3952"/>
    <x v="1"/>
    <n v="158"/>
    <x v="0"/>
    <s v="13/07/16 22:45"/>
    <s v="13/07/16 23:41"/>
    <x v="2"/>
    <x v="12"/>
    <x v="1"/>
    <x v="2"/>
    <x v="7"/>
  </r>
  <r>
    <n v="4517"/>
    <x v="0"/>
    <n v="158"/>
    <x v="0"/>
    <s v="14/07/16 9:22"/>
    <s v="14/07/16 10:04"/>
    <x v="3"/>
    <x v="2"/>
    <x v="0"/>
    <x v="3"/>
    <x v="44"/>
  </r>
  <r>
    <n v="4944"/>
    <x v="1"/>
    <n v="158"/>
    <x v="0"/>
    <s v="14/07/16 18:33"/>
    <s v="14/07/16 19:04"/>
    <x v="3"/>
    <x v="14"/>
    <x v="1"/>
    <x v="3"/>
    <x v="5"/>
  </r>
  <r>
    <n v="6037"/>
    <x v="0"/>
    <n v="158"/>
    <x v="0"/>
    <s v="15/07/16 13:03"/>
    <s v="15/07/16 14:01"/>
    <x v="4"/>
    <x v="18"/>
    <x v="1"/>
    <x v="4"/>
    <x v="6"/>
  </r>
  <r>
    <n v="6385"/>
    <x v="0"/>
    <n v="158"/>
    <x v="0"/>
    <s v="15/07/16 19:19"/>
    <s v="15/07/16 20:21"/>
    <x v="4"/>
    <x v="13"/>
    <x v="1"/>
    <x v="4"/>
    <x v="22"/>
  </r>
  <r>
    <n v="76"/>
    <x v="1"/>
    <n v="158"/>
    <x v="1"/>
    <s v="11/07/16 4:45"/>
    <s v="NA"/>
    <x v="0"/>
    <x v="10"/>
    <x v="0"/>
    <x v="0"/>
    <x v="9"/>
  </r>
  <r>
    <n v="366"/>
    <x v="1"/>
    <n v="158"/>
    <x v="1"/>
    <s v="11/07/16 8:04"/>
    <s v="NA"/>
    <x v="0"/>
    <x v="4"/>
    <x v="0"/>
    <x v="0"/>
    <x v="9"/>
  </r>
  <r>
    <n v="371"/>
    <x v="1"/>
    <n v="158"/>
    <x v="1"/>
    <s v="11/07/16 8:07"/>
    <s v="NA"/>
    <x v="0"/>
    <x v="4"/>
    <x v="0"/>
    <x v="0"/>
    <x v="9"/>
  </r>
  <r>
    <n v="3564"/>
    <x v="0"/>
    <n v="158"/>
    <x v="1"/>
    <s v="13/07/16 18:18"/>
    <s v="NA"/>
    <x v="2"/>
    <x v="14"/>
    <x v="1"/>
    <x v="2"/>
    <x v="9"/>
  </r>
  <r>
    <n v="398"/>
    <x v="1"/>
    <n v="159"/>
    <x v="0"/>
    <s v="11/07/16 8:26"/>
    <s v="11/07/16 9:32"/>
    <x v="0"/>
    <x v="4"/>
    <x v="0"/>
    <x v="0"/>
    <x v="19"/>
  </r>
  <r>
    <n v="2163"/>
    <x v="0"/>
    <n v="159"/>
    <x v="0"/>
    <s v="12/07/16 17:30"/>
    <s v="12/07/16 18:07"/>
    <x v="1"/>
    <x v="1"/>
    <x v="1"/>
    <x v="1"/>
    <x v="43"/>
  </r>
  <r>
    <n v="3985"/>
    <x v="0"/>
    <n v="159"/>
    <x v="0"/>
    <s v="13/07/16 23:15"/>
    <s v="14/07/16 0:33"/>
    <x v="2"/>
    <x v="22"/>
    <x v="1"/>
    <x v="2"/>
    <x v="52"/>
  </r>
  <r>
    <n v="4780"/>
    <x v="1"/>
    <n v="159"/>
    <x v="0"/>
    <s v="14/07/16 16:29"/>
    <s v="14/07/16 16:58"/>
    <x v="3"/>
    <x v="19"/>
    <x v="1"/>
    <x v="3"/>
    <x v="48"/>
  </r>
  <r>
    <n v="5453"/>
    <x v="1"/>
    <n v="159"/>
    <x v="0"/>
    <s v="15/07/16 3:38"/>
    <s v="15/07/16 4:28"/>
    <x v="4"/>
    <x v="21"/>
    <x v="0"/>
    <x v="4"/>
    <x v="1"/>
  </r>
  <r>
    <n v="5807"/>
    <x v="1"/>
    <n v="159"/>
    <x v="0"/>
    <s v="15/07/16 8:41"/>
    <s v="15/07/16 9:11"/>
    <x v="4"/>
    <x v="4"/>
    <x v="0"/>
    <x v="4"/>
    <x v="40"/>
  </r>
  <r>
    <n v="6074"/>
    <x v="0"/>
    <n v="159"/>
    <x v="0"/>
    <s v="15/07/16 14:07"/>
    <s v="15/07/16 14:56"/>
    <x v="4"/>
    <x v="11"/>
    <x v="1"/>
    <x v="4"/>
    <x v="24"/>
  </r>
  <r>
    <n v="6651"/>
    <x v="1"/>
    <n v="159"/>
    <x v="0"/>
    <s v="15/07/16 22:06"/>
    <s v="15/07/16 22:46"/>
    <x v="4"/>
    <x v="12"/>
    <x v="1"/>
    <x v="4"/>
    <x v="39"/>
  </r>
  <r>
    <n v="181"/>
    <x v="1"/>
    <n v="159"/>
    <x v="1"/>
    <s v="11/07/16 5:46"/>
    <s v="NA"/>
    <x v="0"/>
    <x v="6"/>
    <x v="0"/>
    <x v="0"/>
    <x v="9"/>
  </r>
  <r>
    <n v="1503"/>
    <x v="1"/>
    <n v="159"/>
    <x v="1"/>
    <s v="12/07/16 5:39"/>
    <s v="NA"/>
    <x v="1"/>
    <x v="6"/>
    <x v="0"/>
    <x v="1"/>
    <x v="9"/>
  </r>
  <r>
    <n v="1863"/>
    <x v="1"/>
    <n v="159"/>
    <x v="1"/>
    <s v="12/07/16 9:55"/>
    <s v="NA"/>
    <x v="1"/>
    <x v="2"/>
    <x v="0"/>
    <x v="1"/>
    <x v="9"/>
  </r>
  <r>
    <n v="223"/>
    <x v="0"/>
    <n v="160"/>
    <x v="0"/>
    <s v="11/07/16 6:13"/>
    <s v="11/07/16 7:05"/>
    <x v="0"/>
    <x v="5"/>
    <x v="0"/>
    <x v="0"/>
    <x v="4"/>
  </r>
  <r>
    <n v="680"/>
    <x v="1"/>
    <n v="160"/>
    <x v="0"/>
    <s v="11/07/16 13:30"/>
    <s v="11/07/16 14:38"/>
    <x v="0"/>
    <x v="18"/>
    <x v="1"/>
    <x v="0"/>
    <x v="42"/>
  </r>
  <r>
    <n v="887"/>
    <x v="0"/>
    <n v="160"/>
    <x v="0"/>
    <s v="11/07/16 18:10"/>
    <s v="11/07/16 18:47"/>
    <x v="0"/>
    <x v="14"/>
    <x v="1"/>
    <x v="0"/>
    <x v="43"/>
  </r>
  <r>
    <n v="1689"/>
    <x v="0"/>
    <n v="160"/>
    <x v="0"/>
    <s v="12/07/16 7:51"/>
    <s v="12/07/16 8:32"/>
    <x v="1"/>
    <x v="17"/>
    <x v="0"/>
    <x v="1"/>
    <x v="2"/>
  </r>
  <r>
    <n v="1939"/>
    <x v="1"/>
    <n v="160"/>
    <x v="0"/>
    <s v="12/07/16 11:18"/>
    <s v="12/07/16 11:54"/>
    <x v="1"/>
    <x v="0"/>
    <x v="0"/>
    <x v="1"/>
    <x v="50"/>
  </r>
  <r>
    <n v="2182"/>
    <x v="1"/>
    <n v="160"/>
    <x v="0"/>
    <s v="12/07/16 17:42"/>
    <s v="12/07/16 18:30"/>
    <x v="1"/>
    <x v="1"/>
    <x v="1"/>
    <x v="1"/>
    <x v="35"/>
  </r>
  <r>
    <n v="3223"/>
    <x v="0"/>
    <n v="160"/>
    <x v="0"/>
    <s v="13/07/16 9:48"/>
    <s v="13/07/16 10:31"/>
    <x v="2"/>
    <x v="2"/>
    <x v="0"/>
    <x v="2"/>
    <x v="23"/>
  </r>
  <r>
    <n v="3819"/>
    <x v="0"/>
    <n v="160"/>
    <x v="0"/>
    <s v="13/07/16 21:08"/>
    <s v="13/07/16 21:48"/>
    <x v="2"/>
    <x v="3"/>
    <x v="1"/>
    <x v="2"/>
    <x v="39"/>
  </r>
  <r>
    <n v="4823"/>
    <x v="0"/>
    <n v="160"/>
    <x v="0"/>
    <s v="14/07/16 17:22"/>
    <s v="14/07/16 18:38"/>
    <x v="3"/>
    <x v="1"/>
    <x v="1"/>
    <x v="3"/>
    <x v="58"/>
  </r>
  <r>
    <n v="5431"/>
    <x v="0"/>
    <n v="160"/>
    <x v="0"/>
    <s v="15/07/16 2:38"/>
    <s v="15/07/16 3:23"/>
    <x v="4"/>
    <x v="16"/>
    <x v="0"/>
    <x v="4"/>
    <x v="38"/>
  </r>
  <r>
    <n v="6353"/>
    <x v="0"/>
    <n v="160"/>
    <x v="0"/>
    <s v="15/07/16 18:57"/>
    <s v="15/07/16 19:27"/>
    <x v="4"/>
    <x v="14"/>
    <x v="1"/>
    <x v="4"/>
    <x v="40"/>
  </r>
  <r>
    <n v="175"/>
    <x v="1"/>
    <n v="160"/>
    <x v="1"/>
    <s v="11/07/16 5:45"/>
    <s v="NA"/>
    <x v="0"/>
    <x v="6"/>
    <x v="0"/>
    <x v="0"/>
    <x v="9"/>
  </r>
  <r>
    <n v="1749"/>
    <x v="1"/>
    <n v="160"/>
    <x v="1"/>
    <s v="12/07/16 8:33"/>
    <s v="NA"/>
    <x v="1"/>
    <x v="4"/>
    <x v="0"/>
    <x v="1"/>
    <x v="9"/>
  </r>
  <r>
    <n v="2781"/>
    <x v="1"/>
    <n v="160"/>
    <x v="1"/>
    <s v="13/07/16 4:42"/>
    <s v="NA"/>
    <x v="2"/>
    <x v="10"/>
    <x v="0"/>
    <x v="2"/>
    <x v="9"/>
  </r>
  <r>
    <n v="163"/>
    <x v="1"/>
    <n v="161"/>
    <x v="0"/>
    <s v="11/07/16 5:35"/>
    <s v="11/07/16 6:49"/>
    <x v="0"/>
    <x v="6"/>
    <x v="0"/>
    <x v="0"/>
    <x v="14"/>
  </r>
  <r>
    <n v="706"/>
    <x v="0"/>
    <n v="161"/>
    <x v="0"/>
    <s v="11/07/16 14:12"/>
    <s v="11/07/16 15:27"/>
    <x v="0"/>
    <x v="11"/>
    <x v="1"/>
    <x v="0"/>
    <x v="37"/>
  </r>
  <r>
    <n v="1214"/>
    <x v="0"/>
    <n v="161"/>
    <x v="0"/>
    <s v="11/07/16 21:30"/>
    <s v="11/07/16 21:57"/>
    <x v="0"/>
    <x v="3"/>
    <x v="1"/>
    <x v="0"/>
    <x v="12"/>
  </r>
  <r>
    <n v="1399"/>
    <x v="1"/>
    <n v="161"/>
    <x v="0"/>
    <s v="12/07/16 2:35"/>
    <s v="12/07/16 3:42"/>
    <x v="1"/>
    <x v="16"/>
    <x v="0"/>
    <x v="1"/>
    <x v="28"/>
  </r>
  <r>
    <n v="1574"/>
    <x v="0"/>
    <n v="161"/>
    <x v="0"/>
    <s v="12/07/16 6:26"/>
    <s v="12/07/16 7:15"/>
    <x v="1"/>
    <x v="5"/>
    <x v="0"/>
    <x v="1"/>
    <x v="24"/>
  </r>
  <r>
    <n v="1870"/>
    <x v="1"/>
    <n v="161"/>
    <x v="0"/>
    <s v="12/07/16 10:01"/>
    <s v="12/07/16 10:42"/>
    <x v="1"/>
    <x v="8"/>
    <x v="0"/>
    <x v="1"/>
    <x v="2"/>
  </r>
  <r>
    <n v="2267"/>
    <x v="0"/>
    <n v="161"/>
    <x v="0"/>
    <s v="12/07/16 18:33"/>
    <s v="12/07/16 19:36"/>
    <x v="1"/>
    <x v="14"/>
    <x v="1"/>
    <x v="1"/>
    <x v="45"/>
  </r>
  <r>
    <n v="2658"/>
    <x v="0"/>
    <n v="161"/>
    <x v="0"/>
    <s v="12/07/16 23:18"/>
    <s v="13/07/16 0:03"/>
    <x v="1"/>
    <x v="22"/>
    <x v="1"/>
    <x v="1"/>
    <x v="38"/>
  </r>
  <r>
    <n v="3048"/>
    <x v="0"/>
    <n v="161"/>
    <x v="0"/>
    <s v="13/07/16 7:41"/>
    <s v="13/07/16 8:14"/>
    <x v="2"/>
    <x v="17"/>
    <x v="0"/>
    <x v="2"/>
    <x v="41"/>
  </r>
  <r>
    <n v="3301"/>
    <x v="0"/>
    <n v="161"/>
    <x v="0"/>
    <s v="13/07/16 11:41"/>
    <s v="13/07/16 12:28"/>
    <x v="2"/>
    <x v="0"/>
    <x v="0"/>
    <x v="2"/>
    <x v="30"/>
  </r>
  <r>
    <n v="3477"/>
    <x v="1"/>
    <n v="161"/>
    <x v="0"/>
    <s v="13/07/16 17:18"/>
    <s v="13/07/16 18:09"/>
    <x v="2"/>
    <x v="1"/>
    <x v="1"/>
    <x v="2"/>
    <x v="36"/>
  </r>
  <r>
    <n v="4371"/>
    <x v="1"/>
    <n v="161"/>
    <x v="0"/>
    <s v="14/07/16 7:34"/>
    <s v="14/07/16 8:24"/>
    <x v="3"/>
    <x v="17"/>
    <x v="0"/>
    <x v="3"/>
    <x v="1"/>
  </r>
  <r>
    <n v="319"/>
    <x v="1"/>
    <n v="161"/>
    <x v="1"/>
    <s v="11/07/16 7:33"/>
    <s v="NA"/>
    <x v="0"/>
    <x v="17"/>
    <x v="0"/>
    <x v="0"/>
    <x v="9"/>
  </r>
  <r>
    <n v="439"/>
    <x v="1"/>
    <n v="161"/>
    <x v="1"/>
    <s v="11/07/16 8:55"/>
    <s v="NA"/>
    <x v="0"/>
    <x v="4"/>
    <x v="0"/>
    <x v="0"/>
    <x v="9"/>
  </r>
  <r>
    <n v="445"/>
    <x v="1"/>
    <n v="162"/>
    <x v="0"/>
    <s v="11/07/16 9:06"/>
    <s v="11/07/16 10:05"/>
    <x v="0"/>
    <x v="2"/>
    <x v="0"/>
    <x v="0"/>
    <x v="33"/>
  </r>
  <r>
    <n v="1100"/>
    <x v="0"/>
    <n v="162"/>
    <x v="0"/>
    <s v="11/07/16 20:10"/>
    <s v="11/07/16 20:52"/>
    <x v="0"/>
    <x v="7"/>
    <x v="1"/>
    <x v="0"/>
    <x v="44"/>
  </r>
  <r>
    <n v="1961"/>
    <x v="1"/>
    <n v="162"/>
    <x v="0"/>
    <s v="12/07/16 11:53"/>
    <s v="12/07/16 12:27"/>
    <x v="1"/>
    <x v="0"/>
    <x v="0"/>
    <x v="1"/>
    <x v="13"/>
  </r>
  <r>
    <n v="3215"/>
    <x v="0"/>
    <n v="162"/>
    <x v="0"/>
    <s v="13/07/16 9:49"/>
    <s v="13/07/16 10:57"/>
    <x v="2"/>
    <x v="2"/>
    <x v="0"/>
    <x v="2"/>
    <x v="42"/>
  </r>
  <r>
    <n v="3997"/>
    <x v="0"/>
    <n v="162"/>
    <x v="0"/>
    <s v="13/07/16 23:36"/>
    <s v="14/07/16 0:22"/>
    <x v="2"/>
    <x v="22"/>
    <x v="1"/>
    <x v="2"/>
    <x v="29"/>
  </r>
  <r>
    <n v="4385"/>
    <x v="1"/>
    <n v="162"/>
    <x v="0"/>
    <s v="14/07/16 7:51"/>
    <s v="14/07/16 8:24"/>
    <x v="3"/>
    <x v="17"/>
    <x v="0"/>
    <x v="3"/>
    <x v="41"/>
  </r>
  <r>
    <n v="4736"/>
    <x v="1"/>
    <n v="162"/>
    <x v="0"/>
    <s v="14/07/16 14:31"/>
    <s v="14/07/16 15:50"/>
    <x v="3"/>
    <x v="11"/>
    <x v="1"/>
    <x v="3"/>
    <x v="49"/>
  </r>
  <r>
    <n v="5291"/>
    <x v="0"/>
    <n v="162"/>
    <x v="0"/>
    <s v="14/07/16 21:48"/>
    <s v="14/07/16 22:45"/>
    <x v="3"/>
    <x v="3"/>
    <x v="1"/>
    <x v="3"/>
    <x v="16"/>
  </r>
  <r>
    <n v="5350"/>
    <x v="1"/>
    <n v="162"/>
    <x v="0"/>
    <s v="14/07/16 22:52"/>
    <s v="14/07/16 23:42"/>
    <x v="3"/>
    <x v="12"/>
    <x v="1"/>
    <x v="3"/>
    <x v="1"/>
  </r>
  <r>
    <n v="5768"/>
    <x v="1"/>
    <n v="162"/>
    <x v="0"/>
    <s v="15/07/16 8:27"/>
    <s v="15/07/16 9:30"/>
    <x v="4"/>
    <x v="4"/>
    <x v="0"/>
    <x v="4"/>
    <x v="45"/>
  </r>
  <r>
    <n v="4201"/>
    <x v="1"/>
    <n v="162"/>
    <x v="1"/>
    <s v="14/07/16 5:32"/>
    <s v="NA"/>
    <x v="3"/>
    <x v="6"/>
    <x v="0"/>
    <x v="3"/>
    <x v="9"/>
  </r>
  <r>
    <n v="675"/>
    <x v="1"/>
    <n v="163"/>
    <x v="0"/>
    <s v="11/07/16 13:24"/>
    <s v="11/07/16 13:55"/>
    <x v="0"/>
    <x v="18"/>
    <x v="1"/>
    <x v="0"/>
    <x v="5"/>
  </r>
  <r>
    <n v="1996"/>
    <x v="0"/>
    <n v="163"/>
    <x v="0"/>
    <s v="12/07/16 12:57"/>
    <s v="12/07/16 14:06"/>
    <x v="1"/>
    <x v="9"/>
    <x v="1"/>
    <x v="1"/>
    <x v="0"/>
  </r>
  <r>
    <n v="2510"/>
    <x v="1"/>
    <n v="163"/>
    <x v="0"/>
    <s v="12/07/16 21:01"/>
    <s v="12/07/16 21:50"/>
    <x v="1"/>
    <x v="3"/>
    <x v="1"/>
    <x v="1"/>
    <x v="24"/>
  </r>
  <r>
    <n v="3969"/>
    <x v="0"/>
    <n v="163"/>
    <x v="0"/>
    <s v="13/07/16 22:58"/>
    <s v="13/07/16 23:58"/>
    <x v="2"/>
    <x v="12"/>
    <x v="1"/>
    <x v="2"/>
    <x v="25"/>
  </r>
  <r>
    <n v="4397"/>
    <x v="1"/>
    <n v="163"/>
    <x v="0"/>
    <s v="14/07/16 7:56"/>
    <s v="14/07/16 8:57"/>
    <x v="3"/>
    <x v="17"/>
    <x v="0"/>
    <x v="3"/>
    <x v="31"/>
  </r>
  <r>
    <n v="5326"/>
    <x v="1"/>
    <n v="163"/>
    <x v="0"/>
    <s v="14/07/16 22:09"/>
    <s v="14/07/16 23:13"/>
    <x v="3"/>
    <x v="12"/>
    <x v="1"/>
    <x v="3"/>
    <x v="26"/>
  </r>
  <r>
    <n v="5987"/>
    <x v="1"/>
    <n v="163"/>
    <x v="0"/>
    <s v="15/07/16 11:42"/>
    <s v="15/07/16 12:49"/>
    <x v="4"/>
    <x v="0"/>
    <x v="0"/>
    <x v="4"/>
    <x v="28"/>
  </r>
  <r>
    <n v="6152"/>
    <x v="0"/>
    <n v="163"/>
    <x v="0"/>
    <s v="15/07/16 16:15"/>
    <s v="15/07/16 17:16"/>
    <x v="4"/>
    <x v="19"/>
    <x v="1"/>
    <x v="4"/>
    <x v="31"/>
  </r>
  <r>
    <n v="6317"/>
    <x v="1"/>
    <n v="163"/>
    <x v="0"/>
    <s v="15/07/16 18:35"/>
    <s v="15/07/16 19:05"/>
    <x v="4"/>
    <x v="14"/>
    <x v="1"/>
    <x v="4"/>
    <x v="40"/>
  </r>
  <r>
    <n v="736"/>
    <x v="1"/>
    <n v="163"/>
    <x v="1"/>
    <s v="11/07/16 15:27"/>
    <s v="NA"/>
    <x v="0"/>
    <x v="15"/>
    <x v="1"/>
    <x v="0"/>
    <x v="9"/>
  </r>
  <r>
    <n v="929"/>
    <x v="0"/>
    <n v="163"/>
    <x v="1"/>
    <s v="11/07/16 18:24"/>
    <s v="NA"/>
    <x v="0"/>
    <x v="14"/>
    <x v="1"/>
    <x v="0"/>
    <x v="9"/>
  </r>
  <r>
    <n v="1793"/>
    <x v="1"/>
    <n v="163"/>
    <x v="1"/>
    <s v="12/07/16 9:13"/>
    <s v="NA"/>
    <x v="1"/>
    <x v="2"/>
    <x v="0"/>
    <x v="1"/>
    <x v="9"/>
  </r>
  <r>
    <n v="5926"/>
    <x v="1"/>
    <n v="163"/>
    <x v="1"/>
    <s v="15/07/16 10:05"/>
    <s v="NA"/>
    <x v="4"/>
    <x v="8"/>
    <x v="0"/>
    <x v="4"/>
    <x v="9"/>
  </r>
  <r>
    <n v="602"/>
    <x v="1"/>
    <n v="164"/>
    <x v="0"/>
    <s v="11/07/16 11:38"/>
    <s v="11/07/16 12:57"/>
    <x v="0"/>
    <x v="0"/>
    <x v="0"/>
    <x v="0"/>
    <x v="49"/>
  </r>
  <r>
    <n v="981"/>
    <x v="1"/>
    <n v="164"/>
    <x v="0"/>
    <s v="11/07/16 19:01"/>
    <s v="11/07/16 19:39"/>
    <x v="0"/>
    <x v="13"/>
    <x v="1"/>
    <x v="0"/>
    <x v="18"/>
  </r>
  <r>
    <n v="1317"/>
    <x v="0"/>
    <n v="164"/>
    <x v="0"/>
    <s v="11/07/16 22:57"/>
    <s v="11/07/16 23:52"/>
    <x v="0"/>
    <x v="12"/>
    <x v="1"/>
    <x v="0"/>
    <x v="3"/>
  </r>
  <r>
    <n v="2112"/>
    <x v="0"/>
    <n v="164"/>
    <x v="0"/>
    <s v="12/07/16 16:32"/>
    <s v="12/07/16 17:03"/>
    <x v="1"/>
    <x v="19"/>
    <x v="1"/>
    <x v="1"/>
    <x v="5"/>
  </r>
  <r>
    <n v="2365"/>
    <x v="1"/>
    <n v="164"/>
    <x v="0"/>
    <s v="12/07/16 19:34"/>
    <s v="12/07/16 20:12"/>
    <x v="1"/>
    <x v="13"/>
    <x v="1"/>
    <x v="1"/>
    <x v="18"/>
  </r>
  <r>
    <n v="2849"/>
    <x v="1"/>
    <n v="164"/>
    <x v="0"/>
    <s v="13/07/16 5:29"/>
    <s v="13/07/16 6:34"/>
    <x v="2"/>
    <x v="6"/>
    <x v="0"/>
    <x v="2"/>
    <x v="21"/>
  </r>
  <r>
    <n v="4573"/>
    <x v="1"/>
    <n v="164"/>
    <x v="0"/>
    <s v="14/07/16 9:47"/>
    <s v="14/07/16 10:47"/>
    <x v="3"/>
    <x v="2"/>
    <x v="0"/>
    <x v="3"/>
    <x v="25"/>
  </r>
  <r>
    <n v="5095"/>
    <x v="1"/>
    <n v="164"/>
    <x v="0"/>
    <s v="14/07/16 19:48"/>
    <s v="14/07/16 20:55"/>
    <x v="3"/>
    <x v="13"/>
    <x v="1"/>
    <x v="3"/>
    <x v="28"/>
  </r>
  <r>
    <n v="345"/>
    <x v="1"/>
    <n v="164"/>
    <x v="1"/>
    <s v="11/07/16 7:52"/>
    <s v="NA"/>
    <x v="0"/>
    <x v="17"/>
    <x v="0"/>
    <x v="0"/>
    <x v="9"/>
  </r>
  <r>
    <n v="1051"/>
    <x v="0"/>
    <n v="164"/>
    <x v="1"/>
    <s v="11/07/16 19:44"/>
    <s v="NA"/>
    <x v="0"/>
    <x v="13"/>
    <x v="1"/>
    <x v="0"/>
    <x v="9"/>
  </r>
  <r>
    <n v="3213"/>
    <x v="1"/>
    <n v="164"/>
    <x v="1"/>
    <s v="13/07/16 9:44"/>
    <s v="NA"/>
    <x v="2"/>
    <x v="2"/>
    <x v="0"/>
    <x v="2"/>
    <x v="9"/>
  </r>
  <r>
    <n v="3841"/>
    <x v="0"/>
    <n v="164"/>
    <x v="1"/>
    <s v="13/07/16 21:33"/>
    <s v="NA"/>
    <x v="2"/>
    <x v="3"/>
    <x v="1"/>
    <x v="2"/>
    <x v="9"/>
  </r>
  <r>
    <n v="4168"/>
    <x v="1"/>
    <n v="164"/>
    <x v="1"/>
    <s v="14/07/16 5:05"/>
    <s v="NA"/>
    <x v="3"/>
    <x v="6"/>
    <x v="0"/>
    <x v="3"/>
    <x v="9"/>
  </r>
  <r>
    <n v="4657"/>
    <x v="0"/>
    <n v="164"/>
    <x v="1"/>
    <s v="14/07/16 12:00"/>
    <s v="NA"/>
    <x v="3"/>
    <x v="9"/>
    <x v="1"/>
    <x v="3"/>
    <x v="9"/>
  </r>
  <r>
    <n v="5272"/>
    <x v="1"/>
    <n v="164"/>
    <x v="1"/>
    <s v="14/07/16 21:30"/>
    <s v="NA"/>
    <x v="3"/>
    <x v="3"/>
    <x v="1"/>
    <x v="3"/>
    <x v="9"/>
  </r>
  <r>
    <n v="5765"/>
    <x v="1"/>
    <n v="164"/>
    <x v="1"/>
    <s v="15/07/16 8:18"/>
    <s v="NA"/>
    <x v="4"/>
    <x v="4"/>
    <x v="0"/>
    <x v="4"/>
    <x v="9"/>
  </r>
  <r>
    <n v="741"/>
    <x v="0"/>
    <n v="165"/>
    <x v="0"/>
    <s v="11/07/16 15:39"/>
    <s v="11/07/16 16:27"/>
    <x v="0"/>
    <x v="15"/>
    <x v="1"/>
    <x v="0"/>
    <x v="35"/>
  </r>
  <r>
    <n v="1873"/>
    <x v="1"/>
    <n v="165"/>
    <x v="0"/>
    <s v="12/07/16 9:59"/>
    <s v="12/07/16 10:44"/>
    <x v="1"/>
    <x v="2"/>
    <x v="0"/>
    <x v="1"/>
    <x v="38"/>
  </r>
  <r>
    <n v="2134"/>
    <x v="0"/>
    <n v="165"/>
    <x v="0"/>
    <s v="12/07/16 17:14"/>
    <s v="12/07/16 17:44"/>
    <x v="1"/>
    <x v="1"/>
    <x v="1"/>
    <x v="1"/>
    <x v="40"/>
  </r>
  <r>
    <n v="3461"/>
    <x v="0"/>
    <n v="165"/>
    <x v="0"/>
    <s v="13/07/16 17:04"/>
    <s v="13/07/16 18:07"/>
    <x v="2"/>
    <x v="1"/>
    <x v="1"/>
    <x v="2"/>
    <x v="45"/>
  </r>
  <r>
    <n v="3711"/>
    <x v="0"/>
    <n v="165"/>
    <x v="0"/>
    <s v="13/07/16 19:47"/>
    <s v="13/07/16 20:46"/>
    <x v="2"/>
    <x v="13"/>
    <x v="1"/>
    <x v="2"/>
    <x v="33"/>
  </r>
  <r>
    <n v="5001"/>
    <x v="0"/>
    <n v="165"/>
    <x v="0"/>
    <s v="14/07/16 18:59"/>
    <s v="14/07/16 19:35"/>
    <x v="3"/>
    <x v="14"/>
    <x v="1"/>
    <x v="3"/>
    <x v="50"/>
  </r>
  <r>
    <n v="261"/>
    <x v="1"/>
    <n v="165"/>
    <x v="1"/>
    <s v="11/07/16 6:42"/>
    <s v="NA"/>
    <x v="0"/>
    <x v="5"/>
    <x v="0"/>
    <x v="0"/>
    <x v="9"/>
  </r>
  <r>
    <n v="525"/>
    <x v="1"/>
    <n v="165"/>
    <x v="1"/>
    <s v="11/07/16 9:52"/>
    <s v="NA"/>
    <x v="0"/>
    <x v="2"/>
    <x v="0"/>
    <x v="0"/>
    <x v="9"/>
  </r>
  <r>
    <n v="1500"/>
    <x v="1"/>
    <n v="165"/>
    <x v="1"/>
    <s v="12/07/16 5:32"/>
    <s v="NA"/>
    <x v="1"/>
    <x v="6"/>
    <x v="0"/>
    <x v="1"/>
    <x v="9"/>
  </r>
  <r>
    <n v="1640"/>
    <x v="1"/>
    <n v="165"/>
    <x v="1"/>
    <s v="12/07/16 7:18"/>
    <s v="NA"/>
    <x v="1"/>
    <x v="17"/>
    <x v="0"/>
    <x v="1"/>
    <x v="9"/>
  </r>
  <r>
    <n v="2885"/>
    <x v="1"/>
    <n v="165"/>
    <x v="1"/>
    <s v="13/07/16 5:54"/>
    <s v="NA"/>
    <x v="2"/>
    <x v="6"/>
    <x v="0"/>
    <x v="2"/>
    <x v="9"/>
  </r>
  <r>
    <n v="4386"/>
    <x v="1"/>
    <n v="165"/>
    <x v="1"/>
    <s v="14/07/16 7:48"/>
    <s v="NA"/>
    <x v="3"/>
    <x v="17"/>
    <x v="0"/>
    <x v="3"/>
    <x v="9"/>
  </r>
  <r>
    <n v="248"/>
    <x v="1"/>
    <n v="166"/>
    <x v="0"/>
    <s v="11/07/16 6:38"/>
    <s v="11/07/16 7:45"/>
    <x v="0"/>
    <x v="5"/>
    <x v="0"/>
    <x v="0"/>
    <x v="28"/>
  </r>
  <r>
    <n v="1321"/>
    <x v="0"/>
    <n v="166"/>
    <x v="0"/>
    <s v="11/07/16 23:01"/>
    <s v="12/07/16 0:05"/>
    <x v="0"/>
    <x v="22"/>
    <x v="1"/>
    <x v="0"/>
    <x v="26"/>
  </r>
  <r>
    <n v="1997"/>
    <x v="1"/>
    <n v="166"/>
    <x v="0"/>
    <s v="12/07/16 13:02"/>
    <s v="12/07/16 13:57"/>
    <x v="1"/>
    <x v="18"/>
    <x v="1"/>
    <x v="1"/>
    <x v="3"/>
  </r>
  <r>
    <n v="2544"/>
    <x v="1"/>
    <n v="166"/>
    <x v="0"/>
    <s v="12/07/16 21:22"/>
    <s v="12/07/16 21:51"/>
    <x v="1"/>
    <x v="3"/>
    <x v="1"/>
    <x v="1"/>
    <x v="48"/>
  </r>
  <r>
    <n v="3863"/>
    <x v="1"/>
    <n v="166"/>
    <x v="0"/>
    <s v="13/07/16 21:44"/>
    <s v="13/07/16 22:50"/>
    <x v="2"/>
    <x v="3"/>
    <x v="1"/>
    <x v="2"/>
    <x v="19"/>
  </r>
  <r>
    <n v="4336"/>
    <x v="1"/>
    <n v="166"/>
    <x v="0"/>
    <s v="14/07/16 7:14"/>
    <s v="14/07/16 8:34"/>
    <x v="3"/>
    <x v="17"/>
    <x v="0"/>
    <x v="3"/>
    <x v="56"/>
  </r>
  <r>
    <n v="4754"/>
    <x v="1"/>
    <n v="166"/>
    <x v="0"/>
    <s v="14/07/16 15:24"/>
    <s v="14/07/16 16:18"/>
    <x v="3"/>
    <x v="15"/>
    <x v="1"/>
    <x v="3"/>
    <x v="11"/>
  </r>
  <r>
    <n v="6620"/>
    <x v="1"/>
    <n v="166"/>
    <x v="0"/>
    <s v="15/07/16 21:48"/>
    <s v="15/07/16 22:36"/>
    <x v="4"/>
    <x v="3"/>
    <x v="1"/>
    <x v="4"/>
    <x v="35"/>
  </r>
  <r>
    <n v="1190"/>
    <x v="0"/>
    <n v="166"/>
    <x v="1"/>
    <s v="11/07/16 21:13"/>
    <s v="NA"/>
    <x v="0"/>
    <x v="3"/>
    <x v="1"/>
    <x v="0"/>
    <x v="9"/>
  </r>
  <r>
    <n v="1549"/>
    <x v="1"/>
    <n v="166"/>
    <x v="1"/>
    <s v="12/07/16 6:02"/>
    <s v="NA"/>
    <x v="1"/>
    <x v="5"/>
    <x v="0"/>
    <x v="1"/>
    <x v="9"/>
  </r>
  <r>
    <n v="2834"/>
    <x v="1"/>
    <n v="166"/>
    <x v="1"/>
    <s v="13/07/16 5:22"/>
    <s v="NA"/>
    <x v="2"/>
    <x v="6"/>
    <x v="0"/>
    <x v="2"/>
    <x v="9"/>
  </r>
  <r>
    <n v="2862"/>
    <x v="1"/>
    <n v="166"/>
    <x v="1"/>
    <s v="13/07/16 5:41"/>
    <s v="NA"/>
    <x v="2"/>
    <x v="6"/>
    <x v="0"/>
    <x v="2"/>
    <x v="9"/>
  </r>
  <r>
    <n v="3054"/>
    <x v="1"/>
    <n v="166"/>
    <x v="1"/>
    <s v="13/07/16 7:48"/>
    <s v="NA"/>
    <x v="2"/>
    <x v="17"/>
    <x v="0"/>
    <x v="2"/>
    <x v="9"/>
  </r>
  <r>
    <n v="3405"/>
    <x v="0"/>
    <n v="166"/>
    <x v="1"/>
    <s v="13/07/16 15:13"/>
    <s v="NA"/>
    <x v="2"/>
    <x v="15"/>
    <x v="1"/>
    <x v="2"/>
    <x v="9"/>
  </r>
  <r>
    <n v="4153"/>
    <x v="1"/>
    <n v="166"/>
    <x v="1"/>
    <s v="14/07/16 4:59"/>
    <s v="NA"/>
    <x v="3"/>
    <x v="10"/>
    <x v="0"/>
    <x v="3"/>
    <x v="9"/>
  </r>
  <r>
    <n v="5424"/>
    <x v="1"/>
    <n v="166"/>
    <x v="1"/>
    <s v="15/07/16 2:13"/>
    <s v="NA"/>
    <x v="4"/>
    <x v="16"/>
    <x v="0"/>
    <x v="4"/>
    <x v="9"/>
  </r>
  <r>
    <n v="6561"/>
    <x v="0"/>
    <n v="166"/>
    <x v="1"/>
    <s v="15/07/16 21:08"/>
    <s v="NA"/>
    <x v="4"/>
    <x v="3"/>
    <x v="1"/>
    <x v="4"/>
    <x v="9"/>
  </r>
  <r>
    <n v="500"/>
    <x v="0"/>
    <n v="167"/>
    <x v="0"/>
    <s v="11/07/16 9:38"/>
    <s v="11/07/16 10:12"/>
    <x v="0"/>
    <x v="2"/>
    <x v="0"/>
    <x v="0"/>
    <x v="13"/>
  </r>
  <r>
    <n v="1518"/>
    <x v="1"/>
    <n v="167"/>
    <x v="0"/>
    <s v="12/07/16 5:50"/>
    <s v="12/07/16 6:38"/>
    <x v="1"/>
    <x v="6"/>
    <x v="0"/>
    <x v="1"/>
    <x v="35"/>
  </r>
  <r>
    <n v="3082"/>
    <x v="1"/>
    <n v="167"/>
    <x v="0"/>
    <s v="13/07/16 8:10"/>
    <s v="13/07/16 8:50"/>
    <x v="2"/>
    <x v="4"/>
    <x v="0"/>
    <x v="2"/>
    <x v="39"/>
  </r>
  <r>
    <n v="3478"/>
    <x v="0"/>
    <n v="167"/>
    <x v="0"/>
    <s v="13/07/16 17:19"/>
    <s v="13/07/16 17:53"/>
    <x v="2"/>
    <x v="1"/>
    <x v="1"/>
    <x v="2"/>
    <x v="13"/>
  </r>
  <r>
    <n v="4539"/>
    <x v="1"/>
    <n v="167"/>
    <x v="0"/>
    <s v="14/07/16 9:35"/>
    <s v="14/07/16 10:46"/>
    <x v="3"/>
    <x v="2"/>
    <x v="0"/>
    <x v="3"/>
    <x v="47"/>
  </r>
  <r>
    <n v="4791"/>
    <x v="1"/>
    <n v="167"/>
    <x v="0"/>
    <s v="14/07/16 16:43"/>
    <s v="14/07/16 17:32"/>
    <x v="3"/>
    <x v="19"/>
    <x v="1"/>
    <x v="3"/>
    <x v="24"/>
  </r>
  <r>
    <n v="5263"/>
    <x v="1"/>
    <n v="167"/>
    <x v="0"/>
    <s v="14/07/16 21:30"/>
    <s v="14/07/16 21:59"/>
    <x v="3"/>
    <x v="3"/>
    <x v="1"/>
    <x v="3"/>
    <x v="48"/>
  </r>
  <r>
    <n v="1623"/>
    <x v="1"/>
    <n v="167"/>
    <x v="1"/>
    <s v="12/07/16 6:58"/>
    <s v="NA"/>
    <x v="1"/>
    <x v="5"/>
    <x v="0"/>
    <x v="1"/>
    <x v="9"/>
  </r>
  <r>
    <n v="2061"/>
    <x v="1"/>
    <n v="167"/>
    <x v="1"/>
    <s v="12/07/16 15:05"/>
    <s v="NA"/>
    <x v="1"/>
    <x v="15"/>
    <x v="1"/>
    <x v="1"/>
    <x v="9"/>
  </r>
  <r>
    <n v="3183"/>
    <x v="1"/>
    <n v="167"/>
    <x v="1"/>
    <s v="13/07/16 9:20"/>
    <s v="NA"/>
    <x v="2"/>
    <x v="2"/>
    <x v="0"/>
    <x v="2"/>
    <x v="9"/>
  </r>
  <r>
    <n v="1679"/>
    <x v="1"/>
    <n v="168"/>
    <x v="0"/>
    <s v="12/07/16 7:46"/>
    <s v="12/07/16 8:24"/>
    <x v="1"/>
    <x v="17"/>
    <x v="0"/>
    <x v="1"/>
    <x v="18"/>
  </r>
  <r>
    <n v="2276"/>
    <x v="0"/>
    <n v="168"/>
    <x v="0"/>
    <s v="12/07/16 18:38"/>
    <s v="12/07/16 19:46"/>
    <x v="1"/>
    <x v="14"/>
    <x v="1"/>
    <x v="1"/>
    <x v="42"/>
  </r>
  <r>
    <n v="2747"/>
    <x v="0"/>
    <n v="168"/>
    <x v="0"/>
    <s v="13/07/16 3:17"/>
    <s v="13/07/16 3:54"/>
    <x v="2"/>
    <x v="21"/>
    <x v="0"/>
    <x v="2"/>
    <x v="43"/>
  </r>
  <r>
    <n v="3370"/>
    <x v="1"/>
    <n v="168"/>
    <x v="0"/>
    <s v="13/07/16 13:56"/>
    <s v="13/07/16 14:56"/>
    <x v="2"/>
    <x v="18"/>
    <x v="1"/>
    <x v="2"/>
    <x v="25"/>
  </r>
  <r>
    <n v="3741"/>
    <x v="0"/>
    <n v="168"/>
    <x v="0"/>
    <s v="13/07/16 20:14"/>
    <s v="13/07/16 21:21"/>
    <x v="2"/>
    <x v="7"/>
    <x v="1"/>
    <x v="2"/>
    <x v="28"/>
  </r>
  <r>
    <n v="4266"/>
    <x v="0"/>
    <n v="168"/>
    <x v="0"/>
    <s v="14/07/16 6:10"/>
    <s v="14/07/16 6:56"/>
    <x v="3"/>
    <x v="5"/>
    <x v="0"/>
    <x v="3"/>
    <x v="29"/>
  </r>
  <r>
    <n v="5596"/>
    <x v="1"/>
    <n v="168"/>
    <x v="0"/>
    <s v="15/07/16 6:08"/>
    <s v="15/07/16 6:51"/>
    <x v="4"/>
    <x v="5"/>
    <x v="0"/>
    <x v="4"/>
    <x v="23"/>
  </r>
  <r>
    <n v="5961"/>
    <x v="0"/>
    <n v="168"/>
    <x v="0"/>
    <s v="15/07/16 10:55"/>
    <s v="15/07/16 11:54"/>
    <x v="4"/>
    <x v="8"/>
    <x v="0"/>
    <x v="4"/>
    <x v="33"/>
  </r>
  <r>
    <n v="6418"/>
    <x v="1"/>
    <n v="168"/>
    <x v="0"/>
    <s v="15/07/16 19:45"/>
    <s v="15/07/16 20:22"/>
    <x v="4"/>
    <x v="13"/>
    <x v="1"/>
    <x v="4"/>
    <x v="43"/>
  </r>
  <r>
    <n v="240"/>
    <x v="1"/>
    <n v="168"/>
    <x v="1"/>
    <s v="11/07/16 6:29"/>
    <s v="NA"/>
    <x v="0"/>
    <x v="5"/>
    <x v="0"/>
    <x v="0"/>
    <x v="9"/>
  </r>
  <r>
    <n v="1011"/>
    <x v="0"/>
    <n v="168"/>
    <x v="1"/>
    <s v="11/07/16 19:08"/>
    <s v="NA"/>
    <x v="0"/>
    <x v="13"/>
    <x v="1"/>
    <x v="0"/>
    <x v="9"/>
  </r>
  <r>
    <n v="1755"/>
    <x v="1"/>
    <n v="168"/>
    <x v="1"/>
    <s v="12/07/16 8:40"/>
    <s v="NA"/>
    <x v="1"/>
    <x v="4"/>
    <x v="0"/>
    <x v="1"/>
    <x v="9"/>
  </r>
  <r>
    <n v="1893"/>
    <x v="1"/>
    <n v="168"/>
    <x v="1"/>
    <s v="12/07/16 10:17"/>
    <s v="NA"/>
    <x v="1"/>
    <x v="8"/>
    <x v="0"/>
    <x v="1"/>
    <x v="9"/>
  </r>
  <r>
    <n v="759"/>
    <x v="1"/>
    <n v="169"/>
    <x v="0"/>
    <s v="11/07/16 16:16"/>
    <s v="11/07/16 16:47"/>
    <x v="0"/>
    <x v="19"/>
    <x v="1"/>
    <x v="0"/>
    <x v="5"/>
  </r>
  <r>
    <n v="2524"/>
    <x v="0"/>
    <n v="169"/>
    <x v="0"/>
    <s v="12/07/16 21:09"/>
    <s v="12/07/16 21:55"/>
    <x v="1"/>
    <x v="3"/>
    <x v="1"/>
    <x v="1"/>
    <x v="29"/>
  </r>
  <r>
    <n v="2769"/>
    <x v="0"/>
    <n v="169"/>
    <x v="0"/>
    <s v="13/07/16 4:13"/>
    <s v="13/07/16 5:06"/>
    <x v="2"/>
    <x v="10"/>
    <x v="0"/>
    <x v="2"/>
    <x v="8"/>
  </r>
  <r>
    <n v="5071"/>
    <x v="0"/>
    <n v="169"/>
    <x v="0"/>
    <s v="14/07/16 19:30"/>
    <s v="14/07/16 20:17"/>
    <x v="3"/>
    <x v="13"/>
    <x v="1"/>
    <x v="3"/>
    <x v="30"/>
  </r>
  <r>
    <n v="5287"/>
    <x v="1"/>
    <n v="169"/>
    <x v="0"/>
    <s v="14/07/16 21:46"/>
    <s v="14/07/16 22:35"/>
    <x v="3"/>
    <x v="3"/>
    <x v="1"/>
    <x v="3"/>
    <x v="24"/>
  </r>
  <r>
    <n v="177"/>
    <x v="1"/>
    <n v="169"/>
    <x v="1"/>
    <s v="11/07/16 5:48"/>
    <s v="NA"/>
    <x v="0"/>
    <x v="6"/>
    <x v="0"/>
    <x v="0"/>
    <x v="9"/>
  </r>
  <r>
    <n v="1162"/>
    <x v="0"/>
    <n v="169"/>
    <x v="1"/>
    <s v="11/07/16 20:43"/>
    <s v="NA"/>
    <x v="0"/>
    <x v="7"/>
    <x v="1"/>
    <x v="0"/>
    <x v="9"/>
  </r>
  <r>
    <n v="1456"/>
    <x v="1"/>
    <n v="169"/>
    <x v="1"/>
    <s v="12/07/16 4:56"/>
    <s v="NA"/>
    <x v="1"/>
    <x v="10"/>
    <x v="0"/>
    <x v="1"/>
    <x v="9"/>
  </r>
  <r>
    <n v="1472"/>
    <x v="1"/>
    <n v="169"/>
    <x v="1"/>
    <s v="12/07/16 5:08"/>
    <s v="NA"/>
    <x v="1"/>
    <x v="6"/>
    <x v="0"/>
    <x v="1"/>
    <x v="9"/>
  </r>
  <r>
    <n v="3024"/>
    <x v="1"/>
    <n v="169"/>
    <x v="1"/>
    <s v="13/07/16 7:32"/>
    <s v="NA"/>
    <x v="2"/>
    <x v="17"/>
    <x v="0"/>
    <x v="2"/>
    <x v="9"/>
  </r>
  <r>
    <n v="33"/>
    <x v="0"/>
    <n v="170"/>
    <x v="0"/>
    <s v="11/07/16 2:17"/>
    <s v="11/07/16 3:31"/>
    <x v="0"/>
    <x v="16"/>
    <x v="0"/>
    <x v="0"/>
    <x v="14"/>
  </r>
  <r>
    <n v="2692"/>
    <x v="1"/>
    <n v="170"/>
    <x v="0"/>
    <s v="13/07/16 0:42"/>
    <s v="13/07/16 1:40"/>
    <x v="2"/>
    <x v="20"/>
    <x v="0"/>
    <x v="2"/>
    <x v="6"/>
  </r>
  <r>
    <n v="2835"/>
    <x v="1"/>
    <n v="170"/>
    <x v="0"/>
    <s v="13/07/16 5:19"/>
    <s v="13/07/16 6:24"/>
    <x v="2"/>
    <x v="6"/>
    <x v="0"/>
    <x v="2"/>
    <x v="21"/>
  </r>
  <r>
    <n v="3122"/>
    <x v="0"/>
    <n v="170"/>
    <x v="0"/>
    <s v="13/07/16 8:37"/>
    <s v="13/07/16 9:13"/>
    <x v="2"/>
    <x v="4"/>
    <x v="0"/>
    <x v="2"/>
    <x v="50"/>
  </r>
  <r>
    <n v="3465"/>
    <x v="1"/>
    <n v="170"/>
    <x v="0"/>
    <s v="13/07/16 17:12"/>
    <s v="13/07/16 18:03"/>
    <x v="2"/>
    <x v="1"/>
    <x v="1"/>
    <x v="2"/>
    <x v="36"/>
  </r>
  <r>
    <n v="3857"/>
    <x v="1"/>
    <n v="170"/>
    <x v="0"/>
    <s v="13/07/16 21:34"/>
    <s v="13/07/16 22:46"/>
    <x v="2"/>
    <x v="3"/>
    <x v="1"/>
    <x v="2"/>
    <x v="15"/>
  </r>
  <r>
    <n v="4343"/>
    <x v="0"/>
    <n v="170"/>
    <x v="0"/>
    <s v="14/07/16 7:17"/>
    <s v="14/07/16 8:07"/>
    <x v="3"/>
    <x v="17"/>
    <x v="0"/>
    <x v="3"/>
    <x v="1"/>
  </r>
  <r>
    <n v="4417"/>
    <x v="1"/>
    <n v="170"/>
    <x v="0"/>
    <s v="14/07/16 8:13"/>
    <s v="14/07/16 9:07"/>
    <x v="3"/>
    <x v="4"/>
    <x v="0"/>
    <x v="3"/>
    <x v="11"/>
  </r>
  <r>
    <n v="5756"/>
    <x v="1"/>
    <n v="170"/>
    <x v="0"/>
    <s v="15/07/16 8:03"/>
    <s v="15/07/16 8:51"/>
    <x v="4"/>
    <x v="4"/>
    <x v="0"/>
    <x v="4"/>
    <x v="35"/>
  </r>
  <r>
    <n v="5907"/>
    <x v="0"/>
    <n v="170"/>
    <x v="0"/>
    <s v="15/07/16 9:56"/>
    <s v="15/07/16 11:04"/>
    <x v="4"/>
    <x v="2"/>
    <x v="0"/>
    <x v="4"/>
    <x v="42"/>
  </r>
  <r>
    <n v="903"/>
    <x v="1"/>
    <n v="170"/>
    <x v="1"/>
    <s v="11/07/16 18:14"/>
    <s v="NA"/>
    <x v="0"/>
    <x v="14"/>
    <x v="1"/>
    <x v="0"/>
    <x v="9"/>
  </r>
  <r>
    <n v="1969"/>
    <x v="0"/>
    <n v="170"/>
    <x v="1"/>
    <s v="12/07/16 12:07"/>
    <s v="NA"/>
    <x v="1"/>
    <x v="9"/>
    <x v="1"/>
    <x v="1"/>
    <x v="9"/>
  </r>
  <r>
    <n v="3457"/>
    <x v="0"/>
    <n v="170"/>
    <x v="1"/>
    <s v="13/07/16 17:00"/>
    <s v="NA"/>
    <x v="2"/>
    <x v="1"/>
    <x v="1"/>
    <x v="2"/>
    <x v="9"/>
  </r>
  <r>
    <n v="4567"/>
    <x v="1"/>
    <n v="170"/>
    <x v="1"/>
    <s v="14/07/16 9:46"/>
    <s v="NA"/>
    <x v="3"/>
    <x v="2"/>
    <x v="0"/>
    <x v="3"/>
    <x v="9"/>
  </r>
  <r>
    <n v="4696"/>
    <x v="0"/>
    <n v="170"/>
    <x v="1"/>
    <s v="14/07/16 13:05"/>
    <s v="NA"/>
    <x v="3"/>
    <x v="18"/>
    <x v="1"/>
    <x v="3"/>
    <x v="9"/>
  </r>
  <r>
    <n v="4695"/>
    <x v="1"/>
    <n v="170"/>
    <x v="1"/>
    <s v="14/07/16 13:10"/>
    <s v="NA"/>
    <x v="3"/>
    <x v="18"/>
    <x v="1"/>
    <x v="3"/>
    <x v="9"/>
  </r>
  <r>
    <n v="699"/>
    <x v="0"/>
    <n v="171"/>
    <x v="0"/>
    <s v="11/07/16 14:02"/>
    <s v="11/07/16 15:02"/>
    <x v="0"/>
    <x v="11"/>
    <x v="1"/>
    <x v="0"/>
    <x v="25"/>
  </r>
  <r>
    <n v="821"/>
    <x v="1"/>
    <n v="171"/>
    <x v="0"/>
    <s v="11/07/16 17:34"/>
    <s v="11/07/16 17:57"/>
    <x v="0"/>
    <x v="1"/>
    <x v="1"/>
    <x v="0"/>
    <x v="62"/>
  </r>
  <r>
    <n v="2085"/>
    <x v="1"/>
    <n v="171"/>
    <x v="0"/>
    <s v="12/07/16 15:41"/>
    <s v="12/07/16 16:27"/>
    <x v="1"/>
    <x v="15"/>
    <x v="1"/>
    <x v="1"/>
    <x v="29"/>
  </r>
  <r>
    <n v="2346"/>
    <x v="0"/>
    <n v="171"/>
    <x v="0"/>
    <s v="12/07/16 19:17"/>
    <s v="12/07/16 20:04"/>
    <x v="1"/>
    <x v="13"/>
    <x v="1"/>
    <x v="1"/>
    <x v="30"/>
  </r>
  <r>
    <n v="2704"/>
    <x v="1"/>
    <n v="171"/>
    <x v="0"/>
    <s v="13/07/16 1:12"/>
    <s v="13/07/16 1:58"/>
    <x v="2"/>
    <x v="23"/>
    <x v="0"/>
    <x v="2"/>
    <x v="29"/>
  </r>
  <r>
    <n v="2901"/>
    <x v="0"/>
    <n v="171"/>
    <x v="0"/>
    <s v="13/07/16 6:04"/>
    <s v="13/07/16 7:17"/>
    <x v="2"/>
    <x v="5"/>
    <x v="0"/>
    <x v="2"/>
    <x v="46"/>
  </r>
  <r>
    <n v="3475"/>
    <x v="1"/>
    <n v="171"/>
    <x v="0"/>
    <s v="13/07/16 17:19"/>
    <s v="13/07/16 17:55"/>
    <x v="2"/>
    <x v="1"/>
    <x v="1"/>
    <x v="2"/>
    <x v="50"/>
  </r>
  <r>
    <n v="3743"/>
    <x v="0"/>
    <n v="171"/>
    <x v="0"/>
    <s v="13/07/16 20:19"/>
    <s v="13/07/16 21:10"/>
    <x v="2"/>
    <x v="7"/>
    <x v="1"/>
    <x v="2"/>
    <x v="36"/>
  </r>
  <r>
    <n v="5209"/>
    <x v="0"/>
    <n v="171"/>
    <x v="0"/>
    <s v="14/07/16 20:58"/>
    <s v="14/07/16 21:59"/>
    <x v="3"/>
    <x v="7"/>
    <x v="1"/>
    <x v="3"/>
    <x v="31"/>
  </r>
  <r>
    <n v="6674"/>
    <x v="0"/>
    <n v="171"/>
    <x v="0"/>
    <s v="15/07/16 22:25"/>
    <s v="15/07/16 23:08"/>
    <x v="4"/>
    <x v="12"/>
    <x v="1"/>
    <x v="4"/>
    <x v="23"/>
  </r>
  <r>
    <n v="77"/>
    <x v="1"/>
    <n v="171"/>
    <x v="1"/>
    <s v="11/07/16 4:46"/>
    <s v="NA"/>
    <x v="0"/>
    <x v="10"/>
    <x v="0"/>
    <x v="0"/>
    <x v="9"/>
  </r>
  <r>
    <n v="3118"/>
    <x v="1"/>
    <n v="171"/>
    <x v="1"/>
    <s v="13/07/16 8:38"/>
    <s v="NA"/>
    <x v="2"/>
    <x v="4"/>
    <x v="0"/>
    <x v="2"/>
    <x v="9"/>
  </r>
  <r>
    <n v="3329"/>
    <x v="0"/>
    <n v="171"/>
    <x v="1"/>
    <s v="13/07/16 12:24"/>
    <s v="NA"/>
    <x v="2"/>
    <x v="9"/>
    <x v="1"/>
    <x v="2"/>
    <x v="9"/>
  </r>
  <r>
    <n v="4403"/>
    <x v="1"/>
    <n v="171"/>
    <x v="1"/>
    <s v="14/07/16 8:01"/>
    <s v="NA"/>
    <x v="3"/>
    <x v="4"/>
    <x v="0"/>
    <x v="3"/>
    <x v="9"/>
  </r>
  <r>
    <n v="4406"/>
    <x v="1"/>
    <n v="171"/>
    <x v="1"/>
    <s v="14/07/16 8:02"/>
    <s v="NA"/>
    <x v="3"/>
    <x v="4"/>
    <x v="0"/>
    <x v="3"/>
    <x v="9"/>
  </r>
  <r>
    <n v="714"/>
    <x v="1"/>
    <n v="172"/>
    <x v="0"/>
    <s v="11/07/16 14:28"/>
    <s v="11/07/16 15:34"/>
    <x v="0"/>
    <x v="11"/>
    <x v="1"/>
    <x v="0"/>
    <x v="19"/>
  </r>
  <r>
    <n v="792"/>
    <x v="0"/>
    <n v="172"/>
    <x v="0"/>
    <s v="11/07/16 17:01"/>
    <s v="11/07/16 17:44"/>
    <x v="0"/>
    <x v="1"/>
    <x v="1"/>
    <x v="0"/>
    <x v="23"/>
  </r>
  <r>
    <n v="1341"/>
    <x v="0"/>
    <n v="172"/>
    <x v="0"/>
    <s v="11/07/16 23:26"/>
    <s v="12/07/16 0:06"/>
    <x v="0"/>
    <x v="22"/>
    <x v="1"/>
    <x v="0"/>
    <x v="39"/>
  </r>
  <r>
    <n v="1745"/>
    <x v="1"/>
    <n v="172"/>
    <x v="0"/>
    <s v="12/07/16 8:22"/>
    <s v="12/07/16 9:13"/>
    <x v="1"/>
    <x v="4"/>
    <x v="0"/>
    <x v="1"/>
    <x v="36"/>
  </r>
  <r>
    <n v="1971"/>
    <x v="1"/>
    <n v="172"/>
    <x v="0"/>
    <s v="12/07/16 12:08"/>
    <s v="12/07/16 13:25"/>
    <x v="1"/>
    <x v="9"/>
    <x v="1"/>
    <x v="1"/>
    <x v="53"/>
  </r>
  <r>
    <n v="2632"/>
    <x v="1"/>
    <n v="172"/>
    <x v="0"/>
    <s v="12/07/16 22:19"/>
    <s v="12/07/16 23:21"/>
    <x v="1"/>
    <x v="12"/>
    <x v="1"/>
    <x v="1"/>
    <x v="22"/>
  </r>
  <r>
    <n v="2935"/>
    <x v="1"/>
    <n v="172"/>
    <x v="0"/>
    <s v="13/07/16 6:30"/>
    <s v="13/07/16 7:01"/>
    <x v="2"/>
    <x v="5"/>
    <x v="0"/>
    <x v="2"/>
    <x v="5"/>
  </r>
  <r>
    <n v="3142"/>
    <x v="0"/>
    <n v="172"/>
    <x v="0"/>
    <s v="13/07/16 8:50"/>
    <s v="13/07/16 9:59"/>
    <x v="2"/>
    <x v="4"/>
    <x v="0"/>
    <x v="2"/>
    <x v="0"/>
  </r>
  <r>
    <n v="4516"/>
    <x v="1"/>
    <n v="172"/>
    <x v="0"/>
    <s v="14/07/16 9:11"/>
    <s v="14/07/16 9:57"/>
    <x v="3"/>
    <x v="2"/>
    <x v="0"/>
    <x v="3"/>
    <x v="29"/>
  </r>
  <r>
    <n v="4605"/>
    <x v="0"/>
    <n v="172"/>
    <x v="0"/>
    <s v="14/07/16 10:14"/>
    <s v="14/07/16 11:25"/>
    <x v="3"/>
    <x v="8"/>
    <x v="0"/>
    <x v="3"/>
    <x v="47"/>
  </r>
  <r>
    <n v="5936"/>
    <x v="0"/>
    <n v="172"/>
    <x v="0"/>
    <s v="15/07/16 10:17"/>
    <s v="15/07/16 11:04"/>
    <x v="4"/>
    <x v="8"/>
    <x v="0"/>
    <x v="4"/>
    <x v="30"/>
  </r>
  <r>
    <n v="6621"/>
    <x v="1"/>
    <n v="172"/>
    <x v="0"/>
    <s v="15/07/16 21:49"/>
    <s v="15/07/16 22:30"/>
    <x v="4"/>
    <x v="3"/>
    <x v="1"/>
    <x v="4"/>
    <x v="2"/>
  </r>
  <r>
    <n v="1828"/>
    <x v="1"/>
    <n v="172"/>
    <x v="1"/>
    <s v="12/07/16 9:33"/>
    <s v="NA"/>
    <x v="1"/>
    <x v="2"/>
    <x v="0"/>
    <x v="1"/>
    <x v="9"/>
  </r>
  <r>
    <n v="3084"/>
    <x v="1"/>
    <n v="172"/>
    <x v="1"/>
    <s v="13/07/16 8:12"/>
    <s v="NA"/>
    <x v="2"/>
    <x v="4"/>
    <x v="0"/>
    <x v="2"/>
    <x v="9"/>
  </r>
  <r>
    <n v="3890"/>
    <x v="0"/>
    <n v="172"/>
    <x v="1"/>
    <s v="13/07/16 22:01"/>
    <s v="NA"/>
    <x v="2"/>
    <x v="12"/>
    <x v="1"/>
    <x v="2"/>
    <x v="9"/>
  </r>
  <r>
    <n v="4410"/>
    <x v="1"/>
    <n v="172"/>
    <x v="1"/>
    <s v="14/07/16 8:06"/>
    <s v="NA"/>
    <x v="3"/>
    <x v="4"/>
    <x v="0"/>
    <x v="3"/>
    <x v="9"/>
  </r>
  <r>
    <n v="752"/>
    <x v="0"/>
    <n v="173"/>
    <x v="0"/>
    <s v="11/07/16 16:03"/>
    <s v="11/07/16 17:08"/>
    <x v="0"/>
    <x v="19"/>
    <x v="1"/>
    <x v="0"/>
    <x v="21"/>
  </r>
  <r>
    <n v="1336"/>
    <x v="1"/>
    <n v="173"/>
    <x v="0"/>
    <s v="11/07/16 23:17"/>
    <s v="11/07/16 23:52"/>
    <x v="0"/>
    <x v="22"/>
    <x v="1"/>
    <x v="0"/>
    <x v="17"/>
  </r>
  <r>
    <n v="1836"/>
    <x v="0"/>
    <n v="173"/>
    <x v="0"/>
    <s v="12/07/16 9:37"/>
    <s v="12/07/16 10:19"/>
    <x v="1"/>
    <x v="2"/>
    <x v="0"/>
    <x v="1"/>
    <x v="44"/>
  </r>
  <r>
    <n v="2447"/>
    <x v="0"/>
    <n v="173"/>
    <x v="0"/>
    <s v="12/07/16 20:24"/>
    <s v="12/07/16 21:36"/>
    <x v="1"/>
    <x v="7"/>
    <x v="1"/>
    <x v="1"/>
    <x v="15"/>
  </r>
  <r>
    <n v="3517"/>
    <x v="0"/>
    <n v="173"/>
    <x v="0"/>
    <s v="13/07/16 17:46"/>
    <s v="13/07/16 18:35"/>
    <x v="2"/>
    <x v="1"/>
    <x v="1"/>
    <x v="2"/>
    <x v="24"/>
  </r>
  <r>
    <n v="3831"/>
    <x v="0"/>
    <n v="173"/>
    <x v="0"/>
    <s v="13/07/16 21:16"/>
    <s v="13/07/16 22:16"/>
    <x v="2"/>
    <x v="3"/>
    <x v="1"/>
    <x v="2"/>
    <x v="25"/>
  </r>
  <r>
    <n v="4136"/>
    <x v="1"/>
    <n v="173"/>
    <x v="0"/>
    <s v="14/07/16 4:46"/>
    <s v="14/07/16 5:21"/>
    <x v="3"/>
    <x v="10"/>
    <x v="0"/>
    <x v="3"/>
    <x v="17"/>
  </r>
  <r>
    <n v="4700"/>
    <x v="0"/>
    <n v="173"/>
    <x v="0"/>
    <s v="14/07/16 13:08"/>
    <s v="14/07/16 13:54"/>
    <x v="3"/>
    <x v="18"/>
    <x v="1"/>
    <x v="3"/>
    <x v="29"/>
  </r>
  <r>
    <n v="5484"/>
    <x v="1"/>
    <n v="173"/>
    <x v="0"/>
    <s v="15/07/16 4:54"/>
    <s v="15/07/16 5:47"/>
    <x v="4"/>
    <x v="10"/>
    <x v="0"/>
    <x v="4"/>
    <x v="8"/>
  </r>
  <r>
    <n v="5900"/>
    <x v="1"/>
    <n v="173"/>
    <x v="0"/>
    <s v="15/07/16 9:53"/>
    <s v="15/07/16 10:44"/>
    <x v="4"/>
    <x v="2"/>
    <x v="0"/>
    <x v="4"/>
    <x v="36"/>
  </r>
  <r>
    <n v="6634"/>
    <x v="0"/>
    <n v="173"/>
    <x v="0"/>
    <s v="15/07/16 22:03"/>
    <s v="15/07/16 22:44"/>
    <x v="4"/>
    <x v="12"/>
    <x v="1"/>
    <x v="4"/>
    <x v="2"/>
  </r>
  <r>
    <n v="127"/>
    <x v="1"/>
    <n v="173"/>
    <x v="1"/>
    <s v="11/07/16 5:10"/>
    <s v="NA"/>
    <x v="0"/>
    <x v="6"/>
    <x v="0"/>
    <x v="0"/>
    <x v="9"/>
  </r>
  <r>
    <n v="3355"/>
    <x v="0"/>
    <n v="173"/>
    <x v="1"/>
    <s v="13/07/16 13:26"/>
    <s v="NA"/>
    <x v="2"/>
    <x v="18"/>
    <x v="1"/>
    <x v="2"/>
    <x v="9"/>
  </r>
  <r>
    <n v="426"/>
    <x v="1"/>
    <n v="174"/>
    <x v="0"/>
    <s v="11/07/16 8:48"/>
    <s v="11/07/16 9:53"/>
    <x v="0"/>
    <x v="4"/>
    <x v="0"/>
    <x v="0"/>
    <x v="21"/>
  </r>
  <r>
    <n v="1320"/>
    <x v="1"/>
    <n v="174"/>
    <x v="0"/>
    <s v="11/07/16 22:52"/>
    <s v="12/07/16 0:06"/>
    <x v="0"/>
    <x v="12"/>
    <x v="1"/>
    <x v="0"/>
    <x v="14"/>
  </r>
  <r>
    <n v="1588"/>
    <x v="1"/>
    <n v="174"/>
    <x v="0"/>
    <s v="12/07/16 6:32"/>
    <s v="12/07/16 7:19"/>
    <x v="1"/>
    <x v="5"/>
    <x v="0"/>
    <x v="1"/>
    <x v="30"/>
  </r>
  <r>
    <n v="2375"/>
    <x v="0"/>
    <n v="174"/>
    <x v="0"/>
    <s v="12/07/16 19:38"/>
    <s v="12/07/16 20:38"/>
    <x v="1"/>
    <x v="13"/>
    <x v="1"/>
    <x v="1"/>
    <x v="25"/>
  </r>
  <r>
    <n v="4411"/>
    <x v="0"/>
    <n v="174"/>
    <x v="0"/>
    <s v="14/07/16 8:09"/>
    <s v="14/07/16 8:52"/>
    <x v="3"/>
    <x v="4"/>
    <x v="0"/>
    <x v="3"/>
    <x v="23"/>
  </r>
  <r>
    <n v="4769"/>
    <x v="0"/>
    <n v="174"/>
    <x v="0"/>
    <s v="14/07/16 15:42"/>
    <s v="14/07/16 16:41"/>
    <x v="3"/>
    <x v="15"/>
    <x v="1"/>
    <x v="3"/>
    <x v="33"/>
  </r>
  <r>
    <n v="5149"/>
    <x v="1"/>
    <n v="174"/>
    <x v="0"/>
    <s v="14/07/16 20:27"/>
    <s v="14/07/16 21:26"/>
    <x v="3"/>
    <x v="7"/>
    <x v="1"/>
    <x v="3"/>
    <x v="33"/>
  </r>
  <r>
    <n v="5659"/>
    <x v="1"/>
    <n v="174"/>
    <x v="0"/>
    <s v="15/07/16 7:03"/>
    <s v="15/07/16 8:08"/>
    <x v="4"/>
    <x v="17"/>
    <x v="0"/>
    <x v="4"/>
    <x v="21"/>
  </r>
  <r>
    <n v="86"/>
    <x v="1"/>
    <n v="174"/>
    <x v="1"/>
    <s v="11/07/16 4:51"/>
    <s v="NA"/>
    <x v="0"/>
    <x v="10"/>
    <x v="0"/>
    <x v="0"/>
    <x v="9"/>
  </r>
  <r>
    <n v="550"/>
    <x v="1"/>
    <n v="174"/>
    <x v="1"/>
    <s v="11/07/16 10:04"/>
    <s v="NA"/>
    <x v="0"/>
    <x v="8"/>
    <x v="0"/>
    <x v="0"/>
    <x v="9"/>
  </r>
  <r>
    <n v="545"/>
    <x v="1"/>
    <n v="175"/>
    <x v="0"/>
    <s v="11/07/16 10:06"/>
    <s v="11/07/16 10:42"/>
    <x v="0"/>
    <x v="8"/>
    <x v="0"/>
    <x v="0"/>
    <x v="50"/>
  </r>
  <r>
    <n v="778"/>
    <x v="1"/>
    <n v="175"/>
    <x v="0"/>
    <s v="11/07/16 16:39"/>
    <s v="11/07/16 17:18"/>
    <x v="0"/>
    <x v="19"/>
    <x v="1"/>
    <x v="0"/>
    <x v="10"/>
  </r>
  <r>
    <n v="1289"/>
    <x v="1"/>
    <n v="175"/>
    <x v="0"/>
    <s v="11/07/16 22:26"/>
    <s v="11/07/16 22:55"/>
    <x v="0"/>
    <x v="12"/>
    <x v="1"/>
    <x v="0"/>
    <x v="48"/>
  </r>
  <r>
    <n v="1654"/>
    <x v="0"/>
    <n v="175"/>
    <x v="0"/>
    <s v="12/07/16 7:23"/>
    <s v="12/07/16 8:06"/>
    <x v="1"/>
    <x v="17"/>
    <x v="0"/>
    <x v="1"/>
    <x v="23"/>
  </r>
  <r>
    <n v="1945"/>
    <x v="0"/>
    <n v="175"/>
    <x v="0"/>
    <s v="12/07/16 11:33"/>
    <s v="12/07/16 12:44"/>
    <x v="1"/>
    <x v="0"/>
    <x v="0"/>
    <x v="1"/>
    <x v="47"/>
  </r>
  <r>
    <n v="2460"/>
    <x v="1"/>
    <n v="175"/>
    <x v="0"/>
    <s v="12/07/16 20:29"/>
    <s v="12/07/16 21:40"/>
    <x v="1"/>
    <x v="7"/>
    <x v="1"/>
    <x v="1"/>
    <x v="47"/>
  </r>
  <r>
    <n v="2877"/>
    <x v="0"/>
    <n v="175"/>
    <x v="0"/>
    <s v="13/07/16 5:49"/>
    <s v="13/07/16 7:03"/>
    <x v="2"/>
    <x v="6"/>
    <x v="0"/>
    <x v="2"/>
    <x v="14"/>
  </r>
  <r>
    <n v="3264"/>
    <x v="1"/>
    <n v="175"/>
    <x v="0"/>
    <s v="13/07/16 10:21"/>
    <s v="13/07/16 11:31"/>
    <x v="2"/>
    <x v="8"/>
    <x v="0"/>
    <x v="2"/>
    <x v="34"/>
  </r>
  <r>
    <n v="3927"/>
    <x v="1"/>
    <n v="175"/>
    <x v="0"/>
    <s v="13/07/16 22:22"/>
    <s v="13/07/16 23:21"/>
    <x v="2"/>
    <x v="12"/>
    <x v="1"/>
    <x v="2"/>
    <x v="33"/>
  </r>
  <r>
    <n v="5774"/>
    <x v="1"/>
    <n v="175"/>
    <x v="0"/>
    <s v="15/07/16 8:29"/>
    <s v="15/07/16 9:22"/>
    <x v="4"/>
    <x v="4"/>
    <x v="0"/>
    <x v="4"/>
    <x v="8"/>
  </r>
  <r>
    <n v="2275"/>
    <x v="1"/>
    <n v="175"/>
    <x v="1"/>
    <s v="12/07/16 18:34"/>
    <s v="NA"/>
    <x v="1"/>
    <x v="14"/>
    <x v="1"/>
    <x v="1"/>
    <x v="9"/>
  </r>
  <r>
    <n v="4399"/>
    <x v="1"/>
    <n v="175"/>
    <x v="1"/>
    <s v="14/07/16 8:02"/>
    <s v="NA"/>
    <x v="3"/>
    <x v="4"/>
    <x v="0"/>
    <x v="3"/>
    <x v="9"/>
  </r>
  <r>
    <n v="5598"/>
    <x v="1"/>
    <n v="175"/>
    <x v="1"/>
    <s v="15/07/16 6:13"/>
    <s v="NA"/>
    <x v="4"/>
    <x v="5"/>
    <x v="0"/>
    <x v="4"/>
    <x v="9"/>
  </r>
  <r>
    <n v="923"/>
    <x v="1"/>
    <n v="176"/>
    <x v="0"/>
    <s v="11/07/16 18:26"/>
    <s v="11/07/16 19:37"/>
    <x v="0"/>
    <x v="14"/>
    <x v="1"/>
    <x v="0"/>
    <x v="47"/>
  </r>
  <r>
    <n v="1439"/>
    <x v="1"/>
    <n v="176"/>
    <x v="0"/>
    <s v="12/07/16 4:45"/>
    <s v="12/07/16 5:19"/>
    <x v="1"/>
    <x v="10"/>
    <x v="0"/>
    <x v="1"/>
    <x v="13"/>
  </r>
  <r>
    <n v="2130"/>
    <x v="1"/>
    <n v="176"/>
    <x v="0"/>
    <s v="12/07/16 17:04"/>
    <s v="12/07/16 17:46"/>
    <x v="1"/>
    <x v="1"/>
    <x v="1"/>
    <x v="1"/>
    <x v="44"/>
  </r>
  <r>
    <n v="2797"/>
    <x v="1"/>
    <n v="176"/>
    <x v="0"/>
    <s v="13/07/16 4:53"/>
    <s v="13/07/16 6:07"/>
    <x v="2"/>
    <x v="10"/>
    <x v="0"/>
    <x v="2"/>
    <x v="14"/>
  </r>
  <r>
    <n v="3135"/>
    <x v="0"/>
    <n v="176"/>
    <x v="0"/>
    <s v="13/07/16 8:48"/>
    <s v="13/07/16 9:21"/>
    <x v="2"/>
    <x v="4"/>
    <x v="0"/>
    <x v="2"/>
    <x v="41"/>
  </r>
  <r>
    <n v="3525"/>
    <x v="0"/>
    <n v="176"/>
    <x v="0"/>
    <s v="13/07/16 17:48"/>
    <s v="13/07/16 18:50"/>
    <x v="2"/>
    <x v="1"/>
    <x v="1"/>
    <x v="2"/>
    <x v="22"/>
  </r>
  <r>
    <n v="3925"/>
    <x v="0"/>
    <n v="176"/>
    <x v="0"/>
    <s v="13/07/16 22:26"/>
    <s v="13/07/16 23:25"/>
    <x v="2"/>
    <x v="12"/>
    <x v="1"/>
    <x v="2"/>
    <x v="33"/>
  </r>
  <r>
    <n v="4087"/>
    <x v="1"/>
    <n v="176"/>
    <x v="0"/>
    <s v="14/07/16 2:52"/>
    <s v="14/07/16 3:57"/>
    <x v="3"/>
    <x v="16"/>
    <x v="0"/>
    <x v="3"/>
    <x v="21"/>
  </r>
  <r>
    <n v="4706"/>
    <x v="1"/>
    <n v="176"/>
    <x v="0"/>
    <s v="14/07/16 13:14"/>
    <s v="14/07/16 14:00"/>
    <x v="3"/>
    <x v="18"/>
    <x v="1"/>
    <x v="3"/>
    <x v="29"/>
  </r>
  <r>
    <n v="5448"/>
    <x v="0"/>
    <n v="176"/>
    <x v="0"/>
    <s v="15/07/16 3:22"/>
    <s v="15/07/16 4:27"/>
    <x v="4"/>
    <x v="21"/>
    <x v="0"/>
    <x v="4"/>
    <x v="21"/>
  </r>
  <r>
    <n v="5645"/>
    <x v="1"/>
    <n v="176"/>
    <x v="0"/>
    <s v="15/07/16 6:51"/>
    <s v="15/07/16 7:35"/>
    <x v="4"/>
    <x v="5"/>
    <x v="0"/>
    <x v="4"/>
    <x v="27"/>
  </r>
  <r>
    <n v="5862"/>
    <x v="1"/>
    <n v="176"/>
    <x v="0"/>
    <s v="15/07/16 9:19"/>
    <s v="15/07/16 9:56"/>
    <x v="4"/>
    <x v="2"/>
    <x v="0"/>
    <x v="4"/>
    <x v="43"/>
  </r>
  <r>
    <n v="6079"/>
    <x v="0"/>
    <n v="176"/>
    <x v="0"/>
    <s v="15/07/16 14:21"/>
    <s v="15/07/16 15:07"/>
    <x v="4"/>
    <x v="11"/>
    <x v="1"/>
    <x v="4"/>
    <x v="29"/>
  </r>
  <r>
    <n v="6648"/>
    <x v="0"/>
    <n v="176"/>
    <x v="0"/>
    <s v="15/07/16 22:04"/>
    <s v="15/07/16 23:14"/>
    <x v="4"/>
    <x v="12"/>
    <x v="1"/>
    <x v="4"/>
    <x v="34"/>
  </r>
  <r>
    <n v="293"/>
    <x v="1"/>
    <n v="176"/>
    <x v="1"/>
    <s v="11/07/16 7:07"/>
    <s v="NA"/>
    <x v="0"/>
    <x v="17"/>
    <x v="0"/>
    <x v="0"/>
    <x v="9"/>
  </r>
  <r>
    <n v="355"/>
    <x v="1"/>
    <n v="176"/>
    <x v="1"/>
    <s v="11/07/16 7:54"/>
    <s v="NA"/>
    <x v="0"/>
    <x v="17"/>
    <x v="0"/>
    <x v="0"/>
    <x v="9"/>
  </r>
  <r>
    <n v="683"/>
    <x v="0"/>
    <n v="176"/>
    <x v="1"/>
    <s v="11/07/16 13:40"/>
    <s v="NA"/>
    <x v="0"/>
    <x v="18"/>
    <x v="1"/>
    <x v="0"/>
    <x v="9"/>
  </r>
  <r>
    <n v="1490"/>
    <x v="1"/>
    <n v="176"/>
    <x v="1"/>
    <s v="12/07/16 5:21"/>
    <s v="NA"/>
    <x v="1"/>
    <x v="6"/>
    <x v="0"/>
    <x v="1"/>
    <x v="9"/>
  </r>
  <r>
    <n v="1796"/>
    <x v="1"/>
    <n v="176"/>
    <x v="1"/>
    <s v="12/07/16 9:06"/>
    <s v="NA"/>
    <x v="1"/>
    <x v="2"/>
    <x v="0"/>
    <x v="1"/>
    <x v="9"/>
  </r>
  <r>
    <n v="4529"/>
    <x v="1"/>
    <n v="176"/>
    <x v="1"/>
    <s v="14/07/16 9:30"/>
    <s v="NA"/>
    <x v="3"/>
    <x v="2"/>
    <x v="0"/>
    <x v="3"/>
    <x v="9"/>
  </r>
  <r>
    <n v="4536"/>
    <x v="1"/>
    <n v="176"/>
    <x v="1"/>
    <s v="14/07/16 9:39"/>
    <s v="NA"/>
    <x v="3"/>
    <x v="2"/>
    <x v="0"/>
    <x v="3"/>
    <x v="9"/>
  </r>
  <r>
    <n v="863"/>
    <x v="1"/>
    <n v="177"/>
    <x v="0"/>
    <s v="11/07/16 17:55"/>
    <s v="11/07/16 18:43"/>
    <x v="0"/>
    <x v="1"/>
    <x v="1"/>
    <x v="0"/>
    <x v="35"/>
  </r>
  <r>
    <n v="1324"/>
    <x v="1"/>
    <n v="177"/>
    <x v="0"/>
    <s v="11/07/16 22:59"/>
    <s v="12/07/16 0:05"/>
    <x v="0"/>
    <x v="12"/>
    <x v="1"/>
    <x v="0"/>
    <x v="19"/>
  </r>
  <r>
    <n v="1666"/>
    <x v="1"/>
    <n v="177"/>
    <x v="0"/>
    <s v="12/07/16 7:37"/>
    <s v="12/07/16 8:49"/>
    <x v="1"/>
    <x v="17"/>
    <x v="0"/>
    <x v="1"/>
    <x v="15"/>
  </r>
  <r>
    <n v="1797"/>
    <x v="0"/>
    <n v="177"/>
    <x v="0"/>
    <s v="12/07/16 9:15"/>
    <s v="12/07/16 9:41"/>
    <x v="1"/>
    <x v="2"/>
    <x v="0"/>
    <x v="1"/>
    <x v="51"/>
  </r>
  <r>
    <n v="2279"/>
    <x v="0"/>
    <n v="177"/>
    <x v="0"/>
    <s v="12/07/16 18:38"/>
    <s v="12/07/16 19:26"/>
    <x v="1"/>
    <x v="14"/>
    <x v="1"/>
    <x v="1"/>
    <x v="35"/>
  </r>
  <r>
    <n v="2997"/>
    <x v="1"/>
    <n v="177"/>
    <x v="0"/>
    <s v="13/07/16 7:10"/>
    <s v="13/07/16 7:49"/>
    <x v="2"/>
    <x v="17"/>
    <x v="0"/>
    <x v="2"/>
    <x v="10"/>
  </r>
  <r>
    <n v="3343"/>
    <x v="0"/>
    <n v="177"/>
    <x v="0"/>
    <s v="13/07/16 12:57"/>
    <s v="13/07/16 13:42"/>
    <x v="2"/>
    <x v="9"/>
    <x v="1"/>
    <x v="2"/>
    <x v="38"/>
  </r>
  <r>
    <n v="3625"/>
    <x v="0"/>
    <n v="177"/>
    <x v="0"/>
    <s v="13/07/16 18:57"/>
    <s v="13/07/16 20:01"/>
    <x v="2"/>
    <x v="14"/>
    <x v="1"/>
    <x v="2"/>
    <x v="26"/>
  </r>
  <r>
    <n v="4310"/>
    <x v="1"/>
    <n v="177"/>
    <x v="0"/>
    <s v="14/07/16 6:48"/>
    <s v="14/07/16 7:42"/>
    <x v="3"/>
    <x v="5"/>
    <x v="0"/>
    <x v="3"/>
    <x v="11"/>
  </r>
  <r>
    <n v="4750"/>
    <x v="0"/>
    <n v="177"/>
    <x v="0"/>
    <s v="14/07/16 15:09"/>
    <s v="14/07/16 16:20"/>
    <x v="3"/>
    <x v="15"/>
    <x v="1"/>
    <x v="3"/>
    <x v="47"/>
  </r>
  <r>
    <n v="5185"/>
    <x v="0"/>
    <n v="177"/>
    <x v="0"/>
    <s v="14/07/16 20:35"/>
    <s v="14/07/16 21:49"/>
    <x v="3"/>
    <x v="7"/>
    <x v="1"/>
    <x v="3"/>
    <x v="14"/>
  </r>
  <r>
    <n v="5978"/>
    <x v="0"/>
    <n v="177"/>
    <x v="0"/>
    <s v="15/07/16 11:27"/>
    <s v="15/07/16 12:10"/>
    <x v="4"/>
    <x v="0"/>
    <x v="0"/>
    <x v="4"/>
    <x v="23"/>
  </r>
  <r>
    <n v="6073"/>
    <x v="1"/>
    <n v="177"/>
    <x v="0"/>
    <s v="15/07/16 14:02"/>
    <s v="15/07/16 14:50"/>
    <x v="4"/>
    <x v="11"/>
    <x v="1"/>
    <x v="4"/>
    <x v="35"/>
  </r>
  <r>
    <n v="433"/>
    <x v="1"/>
    <n v="177"/>
    <x v="1"/>
    <s v="11/07/16 8:57"/>
    <s v="NA"/>
    <x v="0"/>
    <x v="4"/>
    <x v="0"/>
    <x v="0"/>
    <x v="9"/>
  </r>
  <r>
    <n v="1607"/>
    <x v="1"/>
    <n v="177"/>
    <x v="1"/>
    <s v="12/07/16 6:41"/>
    <s v="NA"/>
    <x v="1"/>
    <x v="5"/>
    <x v="0"/>
    <x v="1"/>
    <x v="9"/>
  </r>
  <r>
    <n v="3189"/>
    <x v="1"/>
    <n v="177"/>
    <x v="1"/>
    <s v="13/07/16 9:32"/>
    <s v="NA"/>
    <x v="2"/>
    <x v="2"/>
    <x v="0"/>
    <x v="2"/>
    <x v="9"/>
  </r>
  <r>
    <n v="4128"/>
    <x v="1"/>
    <n v="177"/>
    <x v="1"/>
    <s v="14/07/16 4:42"/>
    <s v="NA"/>
    <x v="3"/>
    <x v="10"/>
    <x v="0"/>
    <x v="3"/>
    <x v="9"/>
  </r>
  <r>
    <n v="4197"/>
    <x v="1"/>
    <n v="177"/>
    <x v="1"/>
    <s v="14/07/16 5:27"/>
    <s v="NA"/>
    <x v="3"/>
    <x v="6"/>
    <x v="0"/>
    <x v="3"/>
    <x v="9"/>
  </r>
  <r>
    <n v="4524"/>
    <x v="1"/>
    <n v="177"/>
    <x v="1"/>
    <s v="14/07/16 9:26"/>
    <s v="NA"/>
    <x v="3"/>
    <x v="2"/>
    <x v="0"/>
    <x v="3"/>
    <x v="9"/>
  </r>
  <r>
    <n v="5871"/>
    <x v="1"/>
    <n v="177"/>
    <x v="1"/>
    <s v="15/07/16 9:23"/>
    <s v="NA"/>
    <x v="4"/>
    <x v="2"/>
    <x v="0"/>
    <x v="4"/>
    <x v="9"/>
  </r>
  <r>
    <n v="5912"/>
    <x v="1"/>
    <n v="177"/>
    <x v="1"/>
    <s v="15/07/16 10:00"/>
    <s v="NA"/>
    <x v="4"/>
    <x v="8"/>
    <x v="0"/>
    <x v="4"/>
    <x v="9"/>
  </r>
  <r>
    <n v="455"/>
    <x v="1"/>
    <n v="178"/>
    <x v="0"/>
    <s v="11/07/16 9:17"/>
    <s v="11/07/16 10:12"/>
    <x v="0"/>
    <x v="2"/>
    <x v="0"/>
    <x v="0"/>
    <x v="3"/>
  </r>
  <r>
    <n v="651"/>
    <x v="0"/>
    <n v="178"/>
    <x v="0"/>
    <s v="11/07/16 12:45"/>
    <s v="11/07/16 13:25"/>
    <x v="0"/>
    <x v="9"/>
    <x v="1"/>
    <x v="0"/>
    <x v="39"/>
  </r>
  <r>
    <n v="742"/>
    <x v="1"/>
    <n v="178"/>
    <x v="0"/>
    <s v="11/07/16 15:38"/>
    <s v="11/07/16 16:25"/>
    <x v="0"/>
    <x v="15"/>
    <x v="1"/>
    <x v="0"/>
    <x v="30"/>
  </r>
  <r>
    <n v="828"/>
    <x v="0"/>
    <n v="178"/>
    <x v="0"/>
    <s v="11/07/16 17:35"/>
    <s v="11/07/16 18:07"/>
    <x v="0"/>
    <x v="1"/>
    <x v="1"/>
    <x v="0"/>
    <x v="32"/>
  </r>
  <r>
    <n v="1701"/>
    <x v="1"/>
    <n v="178"/>
    <x v="0"/>
    <s v="12/07/16 7:58"/>
    <s v="12/07/16 8:47"/>
    <x v="1"/>
    <x v="17"/>
    <x v="0"/>
    <x v="1"/>
    <x v="24"/>
  </r>
  <r>
    <n v="1985"/>
    <x v="1"/>
    <n v="178"/>
    <x v="0"/>
    <s v="12/07/16 12:24"/>
    <s v="12/07/16 13:29"/>
    <x v="1"/>
    <x v="9"/>
    <x v="1"/>
    <x v="1"/>
    <x v="21"/>
  </r>
  <r>
    <n v="2277"/>
    <x v="1"/>
    <n v="178"/>
    <x v="0"/>
    <s v="12/07/16 18:39"/>
    <s v="12/07/16 19:34"/>
    <x v="1"/>
    <x v="14"/>
    <x v="1"/>
    <x v="1"/>
    <x v="3"/>
  </r>
  <r>
    <n v="3108"/>
    <x v="0"/>
    <n v="178"/>
    <x v="0"/>
    <s v="13/07/16 8:25"/>
    <s v="13/07/16 9:35"/>
    <x v="2"/>
    <x v="4"/>
    <x v="0"/>
    <x v="2"/>
    <x v="34"/>
  </r>
  <r>
    <n v="3880"/>
    <x v="0"/>
    <n v="178"/>
    <x v="0"/>
    <s v="13/07/16 21:54"/>
    <s v="13/07/16 22:35"/>
    <x v="2"/>
    <x v="3"/>
    <x v="1"/>
    <x v="2"/>
    <x v="2"/>
  </r>
  <r>
    <n v="4252"/>
    <x v="1"/>
    <n v="178"/>
    <x v="0"/>
    <s v="14/07/16 6:05"/>
    <s v="14/07/16 6:46"/>
    <x v="3"/>
    <x v="5"/>
    <x v="0"/>
    <x v="3"/>
    <x v="2"/>
  </r>
  <r>
    <n v="4646"/>
    <x v="0"/>
    <n v="178"/>
    <x v="0"/>
    <s v="14/07/16 11:49"/>
    <s v="14/07/16 12:55"/>
    <x v="3"/>
    <x v="0"/>
    <x v="0"/>
    <x v="3"/>
    <x v="19"/>
  </r>
  <r>
    <n v="5560"/>
    <x v="0"/>
    <n v="178"/>
    <x v="0"/>
    <s v="15/07/16 5:35"/>
    <s v="15/07/16 6:19"/>
    <x v="4"/>
    <x v="6"/>
    <x v="0"/>
    <x v="4"/>
    <x v="27"/>
  </r>
  <r>
    <n v="2466"/>
    <x v="0"/>
    <n v="178"/>
    <x v="1"/>
    <s v="12/07/16 20:34"/>
    <s v="NA"/>
    <x v="1"/>
    <x v="7"/>
    <x v="1"/>
    <x v="1"/>
    <x v="9"/>
  </r>
  <r>
    <n v="2886"/>
    <x v="1"/>
    <n v="178"/>
    <x v="1"/>
    <s v="13/07/16 6:01"/>
    <s v="NA"/>
    <x v="2"/>
    <x v="5"/>
    <x v="0"/>
    <x v="2"/>
    <x v="9"/>
  </r>
  <r>
    <n v="5225"/>
    <x v="1"/>
    <n v="178"/>
    <x v="1"/>
    <s v="14/07/16 21:06"/>
    <s v="NA"/>
    <x v="3"/>
    <x v="3"/>
    <x v="1"/>
    <x v="3"/>
    <x v="9"/>
  </r>
  <r>
    <n v="6505"/>
    <x v="1"/>
    <n v="178"/>
    <x v="1"/>
    <s v="15/07/16 20:35"/>
    <s v="NA"/>
    <x v="4"/>
    <x v="7"/>
    <x v="1"/>
    <x v="4"/>
    <x v="9"/>
  </r>
  <r>
    <n v="483"/>
    <x v="1"/>
    <n v="179"/>
    <x v="0"/>
    <s v="11/07/16 9:26"/>
    <s v="11/07/16 10:04"/>
    <x v="0"/>
    <x v="2"/>
    <x v="0"/>
    <x v="0"/>
    <x v="18"/>
  </r>
  <r>
    <n v="628"/>
    <x v="0"/>
    <n v="179"/>
    <x v="0"/>
    <s v="11/07/16 12:19"/>
    <s v="11/07/16 13:00"/>
    <x v="0"/>
    <x v="9"/>
    <x v="1"/>
    <x v="0"/>
    <x v="2"/>
  </r>
  <r>
    <n v="2285"/>
    <x v="1"/>
    <n v="179"/>
    <x v="0"/>
    <s v="12/07/16 18:34"/>
    <s v="12/07/16 19:14"/>
    <x v="1"/>
    <x v="14"/>
    <x v="1"/>
    <x v="1"/>
    <x v="39"/>
  </r>
  <r>
    <n v="4024"/>
    <x v="0"/>
    <n v="179"/>
    <x v="0"/>
    <s v="13/07/16 0:06"/>
    <s v="13/07/16 0:42"/>
    <x v="2"/>
    <x v="20"/>
    <x v="0"/>
    <x v="2"/>
    <x v="50"/>
  </r>
  <r>
    <n v="2952"/>
    <x v="1"/>
    <n v="179"/>
    <x v="0"/>
    <s v="13/07/16 6:39"/>
    <s v="13/07/16 7:56"/>
    <x v="2"/>
    <x v="5"/>
    <x v="0"/>
    <x v="2"/>
    <x v="53"/>
  </r>
  <r>
    <n v="4631"/>
    <x v="0"/>
    <n v="179"/>
    <x v="0"/>
    <s v="14/07/16 11:16"/>
    <s v="14/07/16 12:24"/>
    <x v="3"/>
    <x v="0"/>
    <x v="0"/>
    <x v="3"/>
    <x v="42"/>
  </r>
  <r>
    <n v="5200"/>
    <x v="0"/>
    <n v="179"/>
    <x v="0"/>
    <s v="14/07/16 20:48"/>
    <s v="14/07/16 21:38"/>
    <x v="3"/>
    <x v="7"/>
    <x v="1"/>
    <x v="3"/>
    <x v="1"/>
  </r>
  <r>
    <n v="5711"/>
    <x v="1"/>
    <n v="179"/>
    <x v="0"/>
    <s v="15/07/16 7:40"/>
    <s v="15/07/16 8:33"/>
    <x v="4"/>
    <x v="17"/>
    <x v="0"/>
    <x v="4"/>
    <x v="8"/>
  </r>
  <r>
    <n v="6399"/>
    <x v="0"/>
    <n v="179"/>
    <x v="0"/>
    <s v="15/07/16 19:24"/>
    <s v="15/07/16 20:01"/>
    <x v="4"/>
    <x v="13"/>
    <x v="1"/>
    <x v="4"/>
    <x v="43"/>
  </r>
  <r>
    <n v="6453"/>
    <x v="1"/>
    <n v="179"/>
    <x v="0"/>
    <s v="15/07/16 20:06"/>
    <s v="15/07/16 21:02"/>
    <x v="4"/>
    <x v="7"/>
    <x v="1"/>
    <x v="4"/>
    <x v="7"/>
  </r>
  <r>
    <n v="2785"/>
    <x v="1"/>
    <n v="179"/>
    <x v="1"/>
    <s v="13/07/16 4:50"/>
    <s v="NA"/>
    <x v="2"/>
    <x v="10"/>
    <x v="0"/>
    <x v="2"/>
    <x v="9"/>
  </r>
  <r>
    <n v="2806"/>
    <x v="1"/>
    <n v="179"/>
    <x v="1"/>
    <s v="13/07/16 5:00"/>
    <s v="NA"/>
    <x v="2"/>
    <x v="6"/>
    <x v="0"/>
    <x v="2"/>
    <x v="9"/>
  </r>
  <r>
    <n v="4459"/>
    <x v="1"/>
    <n v="179"/>
    <x v="1"/>
    <s v="14/07/16 8:37"/>
    <s v="NA"/>
    <x v="3"/>
    <x v="4"/>
    <x v="0"/>
    <x v="3"/>
    <x v="9"/>
  </r>
  <r>
    <n v="5653"/>
    <x v="1"/>
    <n v="179"/>
    <x v="1"/>
    <s v="15/07/16 6:58"/>
    <s v="NA"/>
    <x v="4"/>
    <x v="5"/>
    <x v="0"/>
    <x v="4"/>
    <x v="9"/>
  </r>
  <r>
    <n v="788"/>
    <x v="1"/>
    <n v="180"/>
    <x v="0"/>
    <s v="11/07/16 16:53"/>
    <s v="11/07/16 17:54"/>
    <x v="0"/>
    <x v="19"/>
    <x v="1"/>
    <x v="0"/>
    <x v="31"/>
  </r>
  <r>
    <n v="1550"/>
    <x v="0"/>
    <n v="180"/>
    <x v="0"/>
    <s v="12/07/16 6:08"/>
    <s v="12/07/16 7:14"/>
    <x v="1"/>
    <x v="5"/>
    <x v="0"/>
    <x v="1"/>
    <x v="19"/>
  </r>
  <r>
    <n v="2069"/>
    <x v="0"/>
    <n v="180"/>
    <x v="0"/>
    <s v="12/07/16 15:20"/>
    <s v="12/07/16 15:55"/>
    <x v="1"/>
    <x v="15"/>
    <x v="1"/>
    <x v="1"/>
    <x v="17"/>
  </r>
  <r>
    <n v="2593"/>
    <x v="1"/>
    <n v="180"/>
    <x v="0"/>
    <s v="12/07/16 21:43"/>
    <s v="12/07/16 22:35"/>
    <x v="1"/>
    <x v="3"/>
    <x v="1"/>
    <x v="1"/>
    <x v="4"/>
  </r>
  <r>
    <n v="2943"/>
    <x v="1"/>
    <n v="180"/>
    <x v="0"/>
    <s v="13/07/16 6:41"/>
    <s v="13/07/16 7:15"/>
    <x v="2"/>
    <x v="5"/>
    <x v="0"/>
    <x v="2"/>
    <x v="13"/>
  </r>
  <r>
    <n v="3649"/>
    <x v="1"/>
    <n v="180"/>
    <x v="0"/>
    <s v="13/07/16 19:11"/>
    <s v="13/07/16 20:21"/>
    <x v="2"/>
    <x v="13"/>
    <x v="1"/>
    <x v="2"/>
    <x v="34"/>
  </r>
  <r>
    <n v="3942"/>
    <x v="0"/>
    <n v="180"/>
    <x v="0"/>
    <s v="13/07/16 22:36"/>
    <s v="13/07/16 23:42"/>
    <x v="2"/>
    <x v="12"/>
    <x v="1"/>
    <x v="2"/>
    <x v="19"/>
  </r>
  <r>
    <n v="5512"/>
    <x v="0"/>
    <n v="180"/>
    <x v="0"/>
    <s v="15/07/16 5:10"/>
    <s v="15/07/16 5:42"/>
    <x v="4"/>
    <x v="6"/>
    <x v="0"/>
    <x v="4"/>
    <x v="32"/>
  </r>
  <r>
    <n v="5752"/>
    <x v="1"/>
    <n v="180"/>
    <x v="0"/>
    <s v="15/07/16 8:02"/>
    <s v="15/07/16 9:09"/>
    <x v="4"/>
    <x v="4"/>
    <x v="0"/>
    <x v="4"/>
    <x v="28"/>
  </r>
  <r>
    <n v="6362"/>
    <x v="1"/>
    <n v="180"/>
    <x v="0"/>
    <s v="15/07/16 19:05"/>
    <s v="15/07/16 19:49"/>
    <x v="4"/>
    <x v="13"/>
    <x v="1"/>
    <x v="4"/>
    <x v="27"/>
  </r>
  <r>
    <n v="1650"/>
    <x v="1"/>
    <n v="180"/>
    <x v="1"/>
    <s v="12/07/16 7:14"/>
    <s v="NA"/>
    <x v="1"/>
    <x v="17"/>
    <x v="0"/>
    <x v="1"/>
    <x v="9"/>
  </r>
  <r>
    <n v="3745"/>
    <x v="0"/>
    <n v="180"/>
    <x v="1"/>
    <s v="13/07/16 20:27"/>
    <s v="NA"/>
    <x v="2"/>
    <x v="7"/>
    <x v="1"/>
    <x v="2"/>
    <x v="9"/>
  </r>
  <r>
    <n v="4796"/>
    <x v="0"/>
    <n v="180"/>
    <x v="1"/>
    <s v="14/07/16 16:54"/>
    <s v="NA"/>
    <x v="3"/>
    <x v="19"/>
    <x v="1"/>
    <x v="3"/>
    <x v="9"/>
  </r>
  <r>
    <n v="1151"/>
    <x v="0"/>
    <n v="181"/>
    <x v="0"/>
    <s v="11/07/16 20:40"/>
    <s v="11/07/16 21:38"/>
    <x v="0"/>
    <x v="7"/>
    <x v="1"/>
    <x v="0"/>
    <x v="6"/>
  </r>
  <r>
    <n v="1812"/>
    <x v="0"/>
    <n v="181"/>
    <x v="0"/>
    <s v="12/07/16 9:16"/>
    <s v="12/07/16 10:09"/>
    <x v="1"/>
    <x v="2"/>
    <x v="0"/>
    <x v="1"/>
    <x v="8"/>
  </r>
  <r>
    <n v="1946"/>
    <x v="0"/>
    <n v="181"/>
    <x v="0"/>
    <s v="12/07/16 11:28"/>
    <s v="12/07/16 12:32"/>
    <x v="1"/>
    <x v="0"/>
    <x v="0"/>
    <x v="1"/>
    <x v="26"/>
  </r>
  <r>
    <n v="2646"/>
    <x v="1"/>
    <n v="181"/>
    <x v="0"/>
    <s v="12/07/16 22:46"/>
    <s v="12/07/16 23:45"/>
    <x v="1"/>
    <x v="12"/>
    <x v="1"/>
    <x v="1"/>
    <x v="33"/>
  </r>
  <r>
    <n v="3255"/>
    <x v="0"/>
    <n v="181"/>
    <x v="0"/>
    <s v="13/07/16 10:10"/>
    <s v="13/07/16 11:20"/>
    <x v="2"/>
    <x v="8"/>
    <x v="0"/>
    <x v="2"/>
    <x v="34"/>
  </r>
  <r>
    <n v="3431"/>
    <x v="0"/>
    <n v="181"/>
    <x v="0"/>
    <s v="13/07/16 16:03"/>
    <s v="13/07/16 16:46"/>
    <x v="2"/>
    <x v="19"/>
    <x v="1"/>
    <x v="2"/>
    <x v="23"/>
  </r>
  <r>
    <n v="3634"/>
    <x v="1"/>
    <n v="181"/>
    <x v="0"/>
    <s v="13/07/16 19:00"/>
    <s v="13/07/16 19:54"/>
    <x v="2"/>
    <x v="13"/>
    <x v="1"/>
    <x v="2"/>
    <x v="11"/>
  </r>
  <r>
    <n v="4592"/>
    <x v="1"/>
    <n v="181"/>
    <x v="0"/>
    <s v="14/07/16 10:09"/>
    <s v="14/07/16 10:38"/>
    <x v="3"/>
    <x v="8"/>
    <x v="0"/>
    <x v="3"/>
    <x v="48"/>
  </r>
  <r>
    <n v="5705"/>
    <x v="1"/>
    <n v="181"/>
    <x v="0"/>
    <s v="15/07/16 7:32"/>
    <s v="15/07/16 8:16"/>
    <x v="4"/>
    <x v="17"/>
    <x v="0"/>
    <x v="4"/>
    <x v="27"/>
  </r>
  <r>
    <n v="6056"/>
    <x v="0"/>
    <n v="181"/>
    <x v="0"/>
    <s v="15/07/16 13:35"/>
    <s v="15/07/16 14:02"/>
    <x v="4"/>
    <x v="18"/>
    <x v="1"/>
    <x v="4"/>
    <x v="12"/>
  </r>
  <r>
    <n v="2119"/>
    <x v="1"/>
    <n v="181"/>
    <x v="1"/>
    <s v="12/07/16 16:41"/>
    <s v="NA"/>
    <x v="1"/>
    <x v="19"/>
    <x v="1"/>
    <x v="1"/>
    <x v="9"/>
  </r>
  <r>
    <n v="3013"/>
    <x v="1"/>
    <n v="181"/>
    <x v="1"/>
    <s v="13/07/16 7:31"/>
    <s v="NA"/>
    <x v="2"/>
    <x v="17"/>
    <x v="0"/>
    <x v="2"/>
    <x v="9"/>
  </r>
  <r>
    <n v="3126"/>
    <x v="1"/>
    <n v="181"/>
    <x v="1"/>
    <s v="13/07/16 8:43"/>
    <s v="NA"/>
    <x v="2"/>
    <x v="4"/>
    <x v="0"/>
    <x v="2"/>
    <x v="9"/>
  </r>
  <r>
    <n v="4235"/>
    <x v="1"/>
    <n v="181"/>
    <x v="1"/>
    <s v="14/07/16 5:51"/>
    <s v="NA"/>
    <x v="3"/>
    <x v="6"/>
    <x v="0"/>
    <x v="3"/>
    <x v="9"/>
  </r>
  <r>
    <n v="325"/>
    <x v="1"/>
    <n v="182"/>
    <x v="0"/>
    <s v="11/07/16 7:34"/>
    <s v="11/07/16 8:44"/>
    <x v="0"/>
    <x v="17"/>
    <x v="0"/>
    <x v="0"/>
    <x v="34"/>
  </r>
  <r>
    <n v="1015"/>
    <x v="1"/>
    <n v="182"/>
    <x v="0"/>
    <s v="11/07/16 19:15"/>
    <s v="11/07/16 20:11"/>
    <x v="0"/>
    <x v="13"/>
    <x v="1"/>
    <x v="0"/>
    <x v="7"/>
  </r>
  <r>
    <n v="1308"/>
    <x v="1"/>
    <n v="182"/>
    <x v="0"/>
    <s v="11/07/16 22:41"/>
    <s v="11/07/16 23:54"/>
    <x v="0"/>
    <x v="12"/>
    <x v="1"/>
    <x v="0"/>
    <x v="46"/>
  </r>
  <r>
    <n v="1667"/>
    <x v="1"/>
    <n v="182"/>
    <x v="0"/>
    <s v="12/07/16 7:42"/>
    <s v="12/07/16 8:03"/>
    <x v="1"/>
    <x v="17"/>
    <x v="0"/>
    <x v="1"/>
    <x v="57"/>
  </r>
  <r>
    <n v="2436"/>
    <x v="0"/>
    <n v="182"/>
    <x v="0"/>
    <s v="12/07/16 20:15"/>
    <s v="12/07/16 20:46"/>
    <x v="1"/>
    <x v="7"/>
    <x v="1"/>
    <x v="1"/>
    <x v="5"/>
  </r>
  <r>
    <n v="2865"/>
    <x v="1"/>
    <n v="182"/>
    <x v="0"/>
    <s v="13/07/16 5:42"/>
    <s v="13/07/16 6:25"/>
    <x v="2"/>
    <x v="6"/>
    <x v="0"/>
    <x v="2"/>
    <x v="23"/>
  </r>
  <r>
    <n v="3397"/>
    <x v="1"/>
    <n v="182"/>
    <x v="0"/>
    <s v="13/07/16 15:00"/>
    <s v="13/07/16 15:58"/>
    <x v="2"/>
    <x v="15"/>
    <x v="1"/>
    <x v="2"/>
    <x v="6"/>
  </r>
  <r>
    <n v="4040"/>
    <x v="0"/>
    <n v="182"/>
    <x v="0"/>
    <s v="14/07/16 0:38"/>
    <s v="14/07/16 1:50"/>
    <x v="3"/>
    <x v="20"/>
    <x v="0"/>
    <x v="3"/>
    <x v="15"/>
  </r>
  <r>
    <n v="4094"/>
    <x v="1"/>
    <n v="182"/>
    <x v="0"/>
    <s v="14/07/16 3:09"/>
    <s v="14/07/16 3:44"/>
    <x v="3"/>
    <x v="21"/>
    <x v="0"/>
    <x v="3"/>
    <x v="17"/>
  </r>
  <r>
    <n v="4568"/>
    <x v="0"/>
    <n v="182"/>
    <x v="0"/>
    <s v="14/07/16 9:50"/>
    <s v="14/07/16 10:22"/>
    <x v="3"/>
    <x v="2"/>
    <x v="0"/>
    <x v="3"/>
    <x v="32"/>
  </r>
  <r>
    <n v="5105"/>
    <x v="1"/>
    <n v="182"/>
    <x v="0"/>
    <s v="14/07/16 19:59"/>
    <s v="14/07/16 20:37"/>
    <x v="3"/>
    <x v="13"/>
    <x v="1"/>
    <x v="3"/>
    <x v="18"/>
  </r>
  <r>
    <n v="105"/>
    <x v="1"/>
    <n v="182"/>
    <x v="1"/>
    <s v="11/07/16 4:58"/>
    <s v="NA"/>
    <x v="0"/>
    <x v="10"/>
    <x v="0"/>
    <x v="0"/>
    <x v="9"/>
  </r>
  <r>
    <n v="1747"/>
    <x v="1"/>
    <n v="182"/>
    <x v="1"/>
    <s v="12/07/16 8:27"/>
    <s v="NA"/>
    <x v="1"/>
    <x v="4"/>
    <x v="0"/>
    <x v="1"/>
    <x v="9"/>
  </r>
  <r>
    <n v="4134"/>
    <x v="1"/>
    <n v="182"/>
    <x v="1"/>
    <s v="14/07/16 4:45"/>
    <s v="NA"/>
    <x v="3"/>
    <x v="10"/>
    <x v="0"/>
    <x v="3"/>
    <x v="9"/>
  </r>
  <r>
    <n v="573"/>
    <x v="0"/>
    <n v="183"/>
    <x v="0"/>
    <s v="11/07/16 10:57"/>
    <s v="11/07/16 11:30"/>
    <x v="0"/>
    <x v="8"/>
    <x v="0"/>
    <x v="0"/>
    <x v="41"/>
  </r>
  <r>
    <n v="789"/>
    <x v="1"/>
    <n v="183"/>
    <x v="0"/>
    <s v="11/07/16 16:54"/>
    <s v="11/07/16 17:36"/>
    <x v="0"/>
    <x v="19"/>
    <x v="1"/>
    <x v="0"/>
    <x v="44"/>
  </r>
  <r>
    <n v="1525"/>
    <x v="1"/>
    <n v="183"/>
    <x v="0"/>
    <s v="12/07/16 5:48"/>
    <s v="12/07/16 6:46"/>
    <x v="1"/>
    <x v="6"/>
    <x v="0"/>
    <x v="1"/>
    <x v="6"/>
  </r>
  <r>
    <n v="2786"/>
    <x v="0"/>
    <n v="183"/>
    <x v="0"/>
    <s v="13/07/16 4:54"/>
    <s v="13/07/16 5:34"/>
    <x v="2"/>
    <x v="10"/>
    <x v="0"/>
    <x v="2"/>
    <x v="39"/>
  </r>
  <r>
    <n v="3143"/>
    <x v="0"/>
    <n v="183"/>
    <x v="0"/>
    <s v="13/07/16 8:52"/>
    <s v="13/07/16 9:57"/>
    <x v="2"/>
    <x v="4"/>
    <x v="0"/>
    <x v="2"/>
    <x v="21"/>
  </r>
  <r>
    <n v="3917"/>
    <x v="1"/>
    <n v="183"/>
    <x v="0"/>
    <s v="13/07/16 22:15"/>
    <s v="13/07/16 23:23"/>
    <x v="2"/>
    <x v="12"/>
    <x v="1"/>
    <x v="2"/>
    <x v="42"/>
  </r>
  <r>
    <n v="4375"/>
    <x v="1"/>
    <n v="183"/>
    <x v="0"/>
    <s v="14/07/16 7:38"/>
    <s v="14/07/16 8:42"/>
    <x v="3"/>
    <x v="17"/>
    <x v="0"/>
    <x v="3"/>
    <x v="26"/>
  </r>
  <r>
    <n v="6345"/>
    <x v="1"/>
    <n v="183"/>
    <x v="0"/>
    <s v="15/07/16 18:44"/>
    <s v="15/07/16 19:57"/>
    <x v="4"/>
    <x v="14"/>
    <x v="1"/>
    <x v="4"/>
    <x v="46"/>
  </r>
  <r>
    <n v="217"/>
    <x v="1"/>
    <n v="183"/>
    <x v="1"/>
    <s v="11/07/16 6:12"/>
    <s v="NA"/>
    <x v="0"/>
    <x v="5"/>
    <x v="0"/>
    <x v="0"/>
    <x v="9"/>
  </r>
  <r>
    <n v="4478"/>
    <x v="1"/>
    <n v="183"/>
    <x v="1"/>
    <s v="14/07/16 8:44"/>
    <s v="NA"/>
    <x v="3"/>
    <x v="4"/>
    <x v="0"/>
    <x v="3"/>
    <x v="9"/>
  </r>
  <r>
    <n v="5248"/>
    <x v="1"/>
    <n v="183"/>
    <x v="1"/>
    <s v="14/07/16 21:18"/>
    <s v="NA"/>
    <x v="3"/>
    <x v="3"/>
    <x v="1"/>
    <x v="3"/>
    <x v="9"/>
  </r>
  <r>
    <n v="6032"/>
    <x v="0"/>
    <n v="183"/>
    <x v="1"/>
    <s v="15/07/16 13:00"/>
    <s v="NA"/>
    <x v="4"/>
    <x v="18"/>
    <x v="1"/>
    <x v="4"/>
    <x v="9"/>
  </r>
  <r>
    <n v="169"/>
    <x v="1"/>
    <n v="184"/>
    <x v="0"/>
    <s v="11/07/16 5:45"/>
    <s v="11/07/16 6:48"/>
    <x v="0"/>
    <x v="6"/>
    <x v="0"/>
    <x v="0"/>
    <x v="45"/>
  </r>
  <r>
    <n v="537"/>
    <x v="1"/>
    <n v="184"/>
    <x v="0"/>
    <s v="11/07/16 10:05"/>
    <s v="11/07/16 10:57"/>
    <x v="0"/>
    <x v="8"/>
    <x v="0"/>
    <x v="0"/>
    <x v="4"/>
  </r>
  <r>
    <n v="682"/>
    <x v="1"/>
    <n v="184"/>
    <x v="0"/>
    <s v="11/07/16 13:32"/>
    <s v="11/07/16 14:19"/>
    <x v="0"/>
    <x v="18"/>
    <x v="1"/>
    <x v="0"/>
    <x v="30"/>
  </r>
  <r>
    <n v="1384"/>
    <x v="1"/>
    <n v="184"/>
    <x v="0"/>
    <s v="12/07/16 1:15"/>
    <s v="12/07/16 2:18"/>
    <x v="1"/>
    <x v="23"/>
    <x v="0"/>
    <x v="1"/>
    <x v="45"/>
  </r>
  <r>
    <n v="2167"/>
    <x v="0"/>
    <n v="184"/>
    <x v="0"/>
    <s v="12/07/16 17:30"/>
    <s v="12/07/16 18:30"/>
    <x v="1"/>
    <x v="1"/>
    <x v="1"/>
    <x v="1"/>
    <x v="25"/>
  </r>
  <r>
    <n v="2295"/>
    <x v="1"/>
    <n v="184"/>
    <x v="0"/>
    <s v="12/07/16 18:48"/>
    <s v="12/07/16 19:12"/>
    <x v="1"/>
    <x v="14"/>
    <x v="1"/>
    <x v="1"/>
    <x v="54"/>
  </r>
  <r>
    <n v="3109"/>
    <x v="1"/>
    <n v="184"/>
    <x v="0"/>
    <s v="13/07/16 8:22"/>
    <s v="13/07/16 9:18"/>
    <x v="2"/>
    <x v="4"/>
    <x v="0"/>
    <x v="2"/>
    <x v="7"/>
  </r>
  <r>
    <n v="3293"/>
    <x v="1"/>
    <n v="184"/>
    <x v="0"/>
    <s v="13/07/16 11:18"/>
    <s v="13/07/16 11:52"/>
    <x v="2"/>
    <x v="0"/>
    <x v="0"/>
    <x v="2"/>
    <x v="13"/>
  </r>
  <r>
    <n v="3444"/>
    <x v="1"/>
    <n v="184"/>
    <x v="0"/>
    <s v="13/07/16 16:33"/>
    <s v="13/07/16 17:49"/>
    <x v="2"/>
    <x v="19"/>
    <x v="1"/>
    <x v="2"/>
    <x v="58"/>
  </r>
  <r>
    <n v="3660"/>
    <x v="0"/>
    <n v="184"/>
    <x v="0"/>
    <s v="13/07/16 19:22"/>
    <s v="13/07/16 19:51"/>
    <x v="2"/>
    <x v="13"/>
    <x v="1"/>
    <x v="2"/>
    <x v="48"/>
  </r>
  <r>
    <n v="4693"/>
    <x v="1"/>
    <n v="184"/>
    <x v="0"/>
    <s v="14/07/16 13:01"/>
    <s v="14/07/16 14:10"/>
    <x v="3"/>
    <x v="18"/>
    <x v="1"/>
    <x v="3"/>
    <x v="0"/>
  </r>
  <r>
    <n v="5214"/>
    <x v="0"/>
    <n v="184"/>
    <x v="0"/>
    <s v="14/07/16 20:59"/>
    <s v="14/07/16 21:48"/>
    <x v="3"/>
    <x v="7"/>
    <x v="1"/>
    <x v="3"/>
    <x v="24"/>
  </r>
  <r>
    <n v="5570"/>
    <x v="1"/>
    <n v="184"/>
    <x v="0"/>
    <s v="15/07/16 5:53"/>
    <s v="15/07/16 6:17"/>
    <x v="4"/>
    <x v="6"/>
    <x v="0"/>
    <x v="4"/>
    <x v="54"/>
  </r>
  <r>
    <n v="6003"/>
    <x v="0"/>
    <n v="184"/>
    <x v="0"/>
    <s v="15/07/16 12:09"/>
    <s v="15/07/16 12:57"/>
    <x v="4"/>
    <x v="9"/>
    <x v="1"/>
    <x v="4"/>
    <x v="35"/>
  </r>
  <r>
    <n v="6663"/>
    <x v="0"/>
    <n v="184"/>
    <x v="0"/>
    <s v="15/07/16 22:22"/>
    <s v="15/07/16 23:03"/>
    <x v="4"/>
    <x v="12"/>
    <x v="1"/>
    <x v="4"/>
    <x v="2"/>
  </r>
  <r>
    <n v="4206"/>
    <x v="1"/>
    <n v="184"/>
    <x v="1"/>
    <s v="14/07/16 5:34"/>
    <s v="NA"/>
    <x v="3"/>
    <x v="6"/>
    <x v="0"/>
    <x v="3"/>
    <x v="9"/>
  </r>
  <r>
    <n v="4387"/>
    <x v="1"/>
    <n v="184"/>
    <x v="1"/>
    <s v="14/07/16 7:54"/>
    <s v="NA"/>
    <x v="3"/>
    <x v="17"/>
    <x v="0"/>
    <x v="3"/>
    <x v="9"/>
  </r>
  <r>
    <n v="616"/>
    <x v="0"/>
    <n v="185"/>
    <x v="0"/>
    <s v="11/07/16 12:05"/>
    <s v="11/07/16 12:48"/>
    <x v="0"/>
    <x v="9"/>
    <x v="1"/>
    <x v="0"/>
    <x v="23"/>
  </r>
  <r>
    <n v="1056"/>
    <x v="1"/>
    <n v="185"/>
    <x v="0"/>
    <s v="11/07/16 19:49"/>
    <s v="11/07/16 20:28"/>
    <x v="0"/>
    <x v="13"/>
    <x v="1"/>
    <x v="0"/>
    <x v="10"/>
  </r>
  <r>
    <n v="1903"/>
    <x v="1"/>
    <n v="185"/>
    <x v="0"/>
    <s v="12/07/16 10:36"/>
    <s v="12/07/16 11:32"/>
    <x v="1"/>
    <x v="8"/>
    <x v="0"/>
    <x v="1"/>
    <x v="7"/>
  </r>
  <r>
    <n v="2643"/>
    <x v="1"/>
    <n v="185"/>
    <x v="0"/>
    <s v="12/07/16 22:37"/>
    <s v="12/07/16 23:34"/>
    <x v="1"/>
    <x v="12"/>
    <x v="1"/>
    <x v="1"/>
    <x v="16"/>
  </r>
  <r>
    <n v="3291"/>
    <x v="1"/>
    <n v="185"/>
    <x v="0"/>
    <s v="13/07/16 11:10"/>
    <s v="13/07/16 12:31"/>
    <x v="2"/>
    <x v="0"/>
    <x v="0"/>
    <x v="2"/>
    <x v="61"/>
  </r>
  <r>
    <n v="3965"/>
    <x v="0"/>
    <n v="185"/>
    <x v="0"/>
    <s v="13/07/16 22:50"/>
    <s v="13/07/16 23:20"/>
    <x v="2"/>
    <x v="12"/>
    <x v="1"/>
    <x v="2"/>
    <x v="40"/>
  </r>
  <r>
    <n v="4007"/>
    <x v="1"/>
    <n v="185"/>
    <x v="0"/>
    <s v="13/07/16 23:46"/>
    <s v="14/07/16 0:23"/>
    <x v="2"/>
    <x v="22"/>
    <x v="1"/>
    <x v="2"/>
    <x v="43"/>
  </r>
  <r>
    <n v="4234"/>
    <x v="1"/>
    <n v="185"/>
    <x v="0"/>
    <s v="14/07/16 5:59"/>
    <s v="14/07/16 7:01"/>
    <x v="3"/>
    <x v="6"/>
    <x v="0"/>
    <x v="3"/>
    <x v="22"/>
  </r>
  <r>
    <n v="4388"/>
    <x v="0"/>
    <n v="185"/>
    <x v="0"/>
    <s v="14/07/16 7:50"/>
    <s v="14/07/16 8:48"/>
    <x v="3"/>
    <x v="17"/>
    <x v="0"/>
    <x v="3"/>
    <x v="6"/>
  </r>
  <r>
    <n v="4964"/>
    <x v="1"/>
    <n v="185"/>
    <x v="0"/>
    <s v="14/07/16 18:34"/>
    <s v="14/07/16 19:13"/>
    <x v="3"/>
    <x v="14"/>
    <x v="1"/>
    <x v="3"/>
    <x v="10"/>
  </r>
  <r>
    <n v="5544"/>
    <x v="1"/>
    <n v="185"/>
    <x v="0"/>
    <s v="15/07/16 5:23"/>
    <s v="15/07/16 5:56"/>
    <x v="4"/>
    <x v="6"/>
    <x v="0"/>
    <x v="4"/>
    <x v="41"/>
  </r>
  <r>
    <n v="6217"/>
    <x v="1"/>
    <n v="185"/>
    <x v="0"/>
    <s v="15/07/16 17:33"/>
    <s v="15/07/16 18:00"/>
    <x v="4"/>
    <x v="1"/>
    <x v="1"/>
    <x v="4"/>
    <x v="12"/>
  </r>
  <r>
    <n v="113"/>
    <x v="1"/>
    <n v="185"/>
    <x v="1"/>
    <s v="11/07/16 5:09"/>
    <s v="NA"/>
    <x v="0"/>
    <x v="6"/>
    <x v="0"/>
    <x v="0"/>
    <x v="9"/>
  </r>
  <r>
    <n v="1558"/>
    <x v="1"/>
    <n v="185"/>
    <x v="1"/>
    <s v="12/07/16 6:13"/>
    <s v="NA"/>
    <x v="1"/>
    <x v="5"/>
    <x v="0"/>
    <x v="1"/>
    <x v="9"/>
  </r>
  <r>
    <n v="2180"/>
    <x v="0"/>
    <n v="185"/>
    <x v="1"/>
    <s v="12/07/16 17:42"/>
    <s v="NA"/>
    <x v="1"/>
    <x v="1"/>
    <x v="1"/>
    <x v="1"/>
    <x v="9"/>
  </r>
  <r>
    <n v="3661"/>
    <x v="0"/>
    <n v="185"/>
    <x v="1"/>
    <s v="13/07/16 19:28"/>
    <s v="NA"/>
    <x v="2"/>
    <x v="13"/>
    <x v="1"/>
    <x v="2"/>
    <x v="9"/>
  </r>
  <r>
    <n v="1345"/>
    <x v="0"/>
    <n v="186"/>
    <x v="0"/>
    <s v="11/07/16 23:37"/>
    <s v="12/07/16 0:09"/>
    <x v="0"/>
    <x v="22"/>
    <x v="1"/>
    <x v="0"/>
    <x v="32"/>
  </r>
  <r>
    <n v="1874"/>
    <x v="0"/>
    <n v="186"/>
    <x v="0"/>
    <s v="12/07/16 9:56"/>
    <s v="12/07/16 10:42"/>
    <x v="1"/>
    <x v="2"/>
    <x v="0"/>
    <x v="1"/>
    <x v="29"/>
  </r>
  <r>
    <n v="2413"/>
    <x v="1"/>
    <n v="186"/>
    <x v="0"/>
    <s v="12/07/16 20:02"/>
    <s v="12/07/16 21:16"/>
    <x v="1"/>
    <x v="7"/>
    <x v="1"/>
    <x v="1"/>
    <x v="14"/>
  </r>
  <r>
    <n v="3068"/>
    <x v="1"/>
    <n v="186"/>
    <x v="0"/>
    <s v="13/07/16 7:59"/>
    <s v="13/07/16 8:49"/>
    <x v="2"/>
    <x v="17"/>
    <x v="0"/>
    <x v="2"/>
    <x v="1"/>
  </r>
  <r>
    <n v="3452"/>
    <x v="1"/>
    <n v="186"/>
    <x v="0"/>
    <s v="13/07/16 16:52"/>
    <s v="13/07/16 17:25"/>
    <x v="2"/>
    <x v="19"/>
    <x v="1"/>
    <x v="2"/>
    <x v="41"/>
  </r>
  <r>
    <n v="4031"/>
    <x v="1"/>
    <n v="186"/>
    <x v="0"/>
    <s v="14/07/16 0:22"/>
    <s v="14/07/16 0:55"/>
    <x v="3"/>
    <x v="20"/>
    <x v="0"/>
    <x v="3"/>
    <x v="41"/>
  </r>
  <r>
    <n v="4438"/>
    <x v="0"/>
    <n v="186"/>
    <x v="0"/>
    <s v="14/07/16 8:27"/>
    <s v="14/07/16 9:12"/>
    <x v="3"/>
    <x v="4"/>
    <x v="0"/>
    <x v="3"/>
    <x v="38"/>
  </r>
  <r>
    <n v="5521"/>
    <x v="0"/>
    <n v="186"/>
    <x v="0"/>
    <s v="15/07/16 5:19"/>
    <s v="15/07/16 6:27"/>
    <x v="4"/>
    <x v="6"/>
    <x v="0"/>
    <x v="4"/>
    <x v="42"/>
  </r>
  <r>
    <n v="5832"/>
    <x v="1"/>
    <n v="186"/>
    <x v="0"/>
    <s v="15/07/16 9:00"/>
    <s v="15/07/16 9:55"/>
    <x v="4"/>
    <x v="2"/>
    <x v="0"/>
    <x v="4"/>
    <x v="3"/>
  </r>
  <r>
    <n v="5990"/>
    <x v="0"/>
    <n v="186"/>
    <x v="0"/>
    <s v="15/07/16 11:43"/>
    <s v="15/07/16 12:40"/>
    <x v="4"/>
    <x v="0"/>
    <x v="0"/>
    <x v="4"/>
    <x v="16"/>
  </r>
  <r>
    <n v="6254"/>
    <x v="1"/>
    <n v="186"/>
    <x v="0"/>
    <s v="15/07/16 17:57"/>
    <s v="15/07/16 18:50"/>
    <x v="4"/>
    <x v="1"/>
    <x v="1"/>
    <x v="4"/>
    <x v="8"/>
  </r>
  <r>
    <n v="378"/>
    <x v="1"/>
    <n v="186"/>
    <x v="1"/>
    <s v="11/07/16 8:08"/>
    <s v="NA"/>
    <x v="0"/>
    <x v="4"/>
    <x v="0"/>
    <x v="0"/>
    <x v="9"/>
  </r>
  <r>
    <n v="790"/>
    <x v="0"/>
    <n v="186"/>
    <x v="1"/>
    <s v="11/07/16 16:56"/>
    <s v="NA"/>
    <x v="0"/>
    <x v="19"/>
    <x v="1"/>
    <x v="0"/>
    <x v="9"/>
  </r>
  <r>
    <n v="1700"/>
    <x v="1"/>
    <n v="186"/>
    <x v="1"/>
    <s v="12/07/16 7:58"/>
    <s v="NA"/>
    <x v="1"/>
    <x v="17"/>
    <x v="0"/>
    <x v="1"/>
    <x v="9"/>
  </r>
  <r>
    <n v="3788"/>
    <x v="0"/>
    <n v="186"/>
    <x v="1"/>
    <s v="13/07/16 20:50"/>
    <s v="NA"/>
    <x v="2"/>
    <x v="7"/>
    <x v="1"/>
    <x v="2"/>
    <x v="9"/>
  </r>
  <r>
    <n v="320"/>
    <x v="1"/>
    <n v="187"/>
    <x v="0"/>
    <s v="11/07/16 7:32"/>
    <s v="11/07/16 8:44"/>
    <x v="0"/>
    <x v="17"/>
    <x v="0"/>
    <x v="0"/>
    <x v="15"/>
  </r>
  <r>
    <n v="717"/>
    <x v="1"/>
    <n v="187"/>
    <x v="0"/>
    <s v="11/07/16 14:52"/>
    <s v="11/07/16 15:46"/>
    <x v="0"/>
    <x v="11"/>
    <x v="1"/>
    <x v="0"/>
    <x v="11"/>
  </r>
  <r>
    <n v="2074"/>
    <x v="1"/>
    <n v="187"/>
    <x v="0"/>
    <s v="12/07/16 15:32"/>
    <s v="12/07/16 16:24"/>
    <x v="1"/>
    <x v="15"/>
    <x v="1"/>
    <x v="1"/>
    <x v="4"/>
  </r>
  <r>
    <n v="4576"/>
    <x v="0"/>
    <n v="187"/>
    <x v="0"/>
    <s v="14/07/16 9:57"/>
    <s v="14/07/16 11:13"/>
    <x v="3"/>
    <x v="2"/>
    <x v="0"/>
    <x v="3"/>
    <x v="58"/>
  </r>
  <r>
    <n v="5503"/>
    <x v="1"/>
    <n v="187"/>
    <x v="0"/>
    <s v="15/07/16 5:11"/>
    <s v="15/07/16 6:01"/>
    <x v="4"/>
    <x v="6"/>
    <x v="0"/>
    <x v="4"/>
    <x v="1"/>
  </r>
  <r>
    <n v="480"/>
    <x v="1"/>
    <n v="187"/>
    <x v="1"/>
    <s v="11/07/16 9:26"/>
    <s v="NA"/>
    <x v="0"/>
    <x v="2"/>
    <x v="0"/>
    <x v="0"/>
    <x v="9"/>
  </r>
  <r>
    <n v="1632"/>
    <x v="1"/>
    <n v="187"/>
    <x v="1"/>
    <s v="12/07/16 7:06"/>
    <s v="NA"/>
    <x v="1"/>
    <x v="17"/>
    <x v="0"/>
    <x v="1"/>
    <x v="9"/>
  </r>
  <r>
    <n v="3101"/>
    <x v="1"/>
    <n v="187"/>
    <x v="1"/>
    <s v="13/07/16 8:28"/>
    <s v="NA"/>
    <x v="2"/>
    <x v="4"/>
    <x v="0"/>
    <x v="2"/>
    <x v="9"/>
  </r>
  <r>
    <n v="5706"/>
    <x v="1"/>
    <n v="187"/>
    <x v="1"/>
    <s v="15/07/16 7:38"/>
    <s v="NA"/>
    <x v="4"/>
    <x v="17"/>
    <x v="0"/>
    <x v="4"/>
    <x v="9"/>
  </r>
  <r>
    <n v="173"/>
    <x v="1"/>
    <n v="188"/>
    <x v="0"/>
    <s v="11/07/16 5:45"/>
    <s v="11/07/16 6:30"/>
    <x v="0"/>
    <x v="6"/>
    <x v="0"/>
    <x v="0"/>
    <x v="38"/>
  </r>
  <r>
    <n v="698"/>
    <x v="1"/>
    <n v="188"/>
    <x v="0"/>
    <s v="11/07/16 14:00"/>
    <s v="11/07/16 14:49"/>
    <x v="0"/>
    <x v="11"/>
    <x v="1"/>
    <x v="0"/>
    <x v="24"/>
  </r>
  <r>
    <n v="2039"/>
    <x v="0"/>
    <n v="188"/>
    <x v="0"/>
    <s v="12/07/16 14:29"/>
    <s v="12/07/16 15:18"/>
    <x v="1"/>
    <x v="11"/>
    <x v="1"/>
    <x v="1"/>
    <x v="24"/>
  </r>
  <r>
    <n v="2467"/>
    <x v="0"/>
    <n v="188"/>
    <x v="0"/>
    <s v="12/07/16 20:34"/>
    <s v="12/07/16 21:41"/>
    <x v="1"/>
    <x v="7"/>
    <x v="1"/>
    <x v="1"/>
    <x v="28"/>
  </r>
  <r>
    <n v="2676"/>
    <x v="0"/>
    <n v="188"/>
    <x v="0"/>
    <s v="12/07/16 23:53"/>
    <s v="13/07/16 0:26"/>
    <x v="1"/>
    <x v="22"/>
    <x v="1"/>
    <x v="1"/>
    <x v="41"/>
  </r>
  <r>
    <n v="3038"/>
    <x v="1"/>
    <n v="188"/>
    <x v="0"/>
    <s v="13/07/16 7:37"/>
    <s v="13/07/16 8:33"/>
    <x v="2"/>
    <x v="17"/>
    <x v="0"/>
    <x v="2"/>
    <x v="7"/>
  </r>
  <r>
    <n v="4003"/>
    <x v="0"/>
    <n v="188"/>
    <x v="0"/>
    <s v="13/07/16 23:40"/>
    <s v="14/07/16 0:38"/>
    <x v="2"/>
    <x v="22"/>
    <x v="1"/>
    <x v="2"/>
    <x v="6"/>
  </r>
  <r>
    <n v="4126"/>
    <x v="1"/>
    <n v="188"/>
    <x v="0"/>
    <s v="14/07/16 4:40"/>
    <s v="14/07/16 5:53"/>
    <x v="3"/>
    <x v="10"/>
    <x v="0"/>
    <x v="3"/>
    <x v="46"/>
  </r>
  <r>
    <n v="4611"/>
    <x v="1"/>
    <n v="188"/>
    <x v="0"/>
    <s v="14/07/16 10:34"/>
    <s v="14/07/16 11:19"/>
    <x v="3"/>
    <x v="8"/>
    <x v="0"/>
    <x v="3"/>
    <x v="38"/>
  </r>
  <r>
    <n v="4975"/>
    <x v="1"/>
    <n v="188"/>
    <x v="0"/>
    <s v="14/07/16 18:42"/>
    <s v="14/07/16 19:18"/>
    <x v="3"/>
    <x v="14"/>
    <x v="1"/>
    <x v="3"/>
    <x v="50"/>
  </r>
  <r>
    <n v="5664"/>
    <x v="1"/>
    <n v="188"/>
    <x v="0"/>
    <s v="15/07/16 7:03"/>
    <s v="15/07/16 7:46"/>
    <x v="4"/>
    <x v="17"/>
    <x v="0"/>
    <x v="4"/>
    <x v="23"/>
  </r>
  <r>
    <n v="6006"/>
    <x v="0"/>
    <n v="188"/>
    <x v="0"/>
    <s v="15/07/16 12:17"/>
    <s v="15/07/16 13:25"/>
    <x v="4"/>
    <x v="9"/>
    <x v="1"/>
    <x v="4"/>
    <x v="42"/>
  </r>
  <r>
    <n v="6329"/>
    <x v="1"/>
    <n v="188"/>
    <x v="0"/>
    <s v="15/07/16 18:43"/>
    <s v="15/07/16 19:36"/>
    <x v="4"/>
    <x v="14"/>
    <x v="1"/>
    <x v="4"/>
    <x v="8"/>
  </r>
  <r>
    <n v="5772"/>
    <x v="1"/>
    <n v="188"/>
    <x v="1"/>
    <s v="15/07/16 8:22"/>
    <s v="NA"/>
    <x v="4"/>
    <x v="4"/>
    <x v="0"/>
    <x v="4"/>
    <x v="9"/>
  </r>
  <r>
    <n v="2779"/>
    <x v="0"/>
    <n v="189"/>
    <x v="0"/>
    <s v="13/07/16 4:46"/>
    <s v="13/07/16 5:41"/>
    <x v="2"/>
    <x v="10"/>
    <x v="0"/>
    <x v="2"/>
    <x v="3"/>
  </r>
  <r>
    <n v="4216"/>
    <x v="0"/>
    <n v="189"/>
    <x v="0"/>
    <s v="14/07/16 5:38"/>
    <s v="14/07/16 6:36"/>
    <x v="3"/>
    <x v="6"/>
    <x v="0"/>
    <x v="3"/>
    <x v="6"/>
  </r>
  <r>
    <n v="4711"/>
    <x v="0"/>
    <n v="189"/>
    <x v="0"/>
    <s v="14/07/16 13:18"/>
    <s v="14/07/16 13:56"/>
    <x v="3"/>
    <x v="18"/>
    <x v="1"/>
    <x v="3"/>
    <x v="18"/>
  </r>
  <r>
    <n v="4825"/>
    <x v="1"/>
    <n v="189"/>
    <x v="0"/>
    <s v="14/07/16 17:22"/>
    <s v="14/07/16 18:17"/>
    <x v="3"/>
    <x v="1"/>
    <x v="1"/>
    <x v="3"/>
    <x v="3"/>
  </r>
  <r>
    <n v="6175"/>
    <x v="1"/>
    <n v="189"/>
    <x v="0"/>
    <s v="15/07/16 16:55"/>
    <s v="15/07/16 17:49"/>
    <x v="4"/>
    <x v="19"/>
    <x v="1"/>
    <x v="4"/>
    <x v="11"/>
  </r>
  <r>
    <n v="129"/>
    <x v="1"/>
    <n v="189"/>
    <x v="1"/>
    <s v="11/07/16 5:10"/>
    <s v="NA"/>
    <x v="0"/>
    <x v="6"/>
    <x v="0"/>
    <x v="0"/>
    <x v="9"/>
  </r>
  <r>
    <n v="3119"/>
    <x v="1"/>
    <n v="189"/>
    <x v="1"/>
    <s v="13/07/16 8:35"/>
    <s v="NA"/>
    <x v="2"/>
    <x v="4"/>
    <x v="0"/>
    <x v="2"/>
    <x v="9"/>
  </r>
  <r>
    <n v="3228"/>
    <x v="1"/>
    <n v="189"/>
    <x v="1"/>
    <s v="13/07/16 9:58"/>
    <s v="NA"/>
    <x v="2"/>
    <x v="2"/>
    <x v="0"/>
    <x v="2"/>
    <x v="9"/>
  </r>
  <r>
    <n v="2445"/>
    <x v="1"/>
    <n v="190"/>
    <x v="0"/>
    <s v="12/07/16 20:18"/>
    <s v="12/07/16 21:04"/>
    <x v="1"/>
    <x v="7"/>
    <x v="1"/>
    <x v="1"/>
    <x v="29"/>
  </r>
  <r>
    <n v="2714"/>
    <x v="0"/>
    <n v="190"/>
    <x v="0"/>
    <s v="13/07/16 1:52"/>
    <s v="13/07/16 2:51"/>
    <x v="2"/>
    <x v="23"/>
    <x v="0"/>
    <x v="2"/>
    <x v="33"/>
  </r>
  <r>
    <n v="3089"/>
    <x v="0"/>
    <n v="190"/>
    <x v="0"/>
    <s v="13/07/16 8:11"/>
    <s v="13/07/16 8:53"/>
    <x v="2"/>
    <x v="4"/>
    <x v="0"/>
    <x v="2"/>
    <x v="44"/>
  </r>
  <r>
    <n v="3462"/>
    <x v="0"/>
    <n v="190"/>
    <x v="0"/>
    <s v="13/07/16 17:10"/>
    <s v="13/07/16 17:52"/>
    <x v="2"/>
    <x v="1"/>
    <x v="1"/>
    <x v="2"/>
    <x v="44"/>
  </r>
  <r>
    <n v="4462"/>
    <x v="0"/>
    <n v="190"/>
    <x v="0"/>
    <s v="14/07/16 8:40"/>
    <s v="14/07/16 9:22"/>
    <x v="3"/>
    <x v="4"/>
    <x v="0"/>
    <x v="3"/>
    <x v="44"/>
  </r>
  <r>
    <n v="4698"/>
    <x v="1"/>
    <n v="190"/>
    <x v="0"/>
    <s v="14/07/16 13:07"/>
    <s v="14/07/16 14:13"/>
    <x v="3"/>
    <x v="18"/>
    <x v="1"/>
    <x v="3"/>
    <x v="19"/>
  </r>
  <r>
    <n v="5098"/>
    <x v="0"/>
    <n v="190"/>
    <x v="0"/>
    <s v="14/07/16 19:50"/>
    <s v="14/07/16 20:27"/>
    <x v="3"/>
    <x v="13"/>
    <x v="1"/>
    <x v="3"/>
    <x v="43"/>
  </r>
  <r>
    <n v="6711"/>
    <x v="1"/>
    <n v="190"/>
    <x v="0"/>
    <s v="15/07/16 23:07"/>
    <s v="16/07/16 0:11"/>
    <x v="4"/>
    <x v="22"/>
    <x v="1"/>
    <x v="4"/>
    <x v="26"/>
  </r>
  <r>
    <n v="1569"/>
    <x v="1"/>
    <n v="190"/>
    <x v="1"/>
    <s v="12/07/16 6:21"/>
    <s v="NA"/>
    <x v="1"/>
    <x v="5"/>
    <x v="0"/>
    <x v="1"/>
    <x v="9"/>
  </r>
  <r>
    <n v="1820"/>
    <x v="1"/>
    <n v="190"/>
    <x v="1"/>
    <s v="12/07/16 9:24"/>
    <s v="NA"/>
    <x v="1"/>
    <x v="2"/>
    <x v="0"/>
    <x v="1"/>
    <x v="9"/>
  </r>
  <r>
    <n v="1840"/>
    <x v="1"/>
    <n v="190"/>
    <x v="1"/>
    <s v="12/07/16 9:37"/>
    <s v="NA"/>
    <x v="1"/>
    <x v="2"/>
    <x v="0"/>
    <x v="1"/>
    <x v="9"/>
  </r>
  <r>
    <n v="4323"/>
    <x v="1"/>
    <n v="190"/>
    <x v="1"/>
    <s v="14/07/16 7:00"/>
    <s v="NA"/>
    <x v="3"/>
    <x v="17"/>
    <x v="0"/>
    <x v="3"/>
    <x v="9"/>
  </r>
  <r>
    <n v="4346"/>
    <x v="1"/>
    <n v="190"/>
    <x v="1"/>
    <s v="14/07/16 7:21"/>
    <s v="NA"/>
    <x v="3"/>
    <x v="17"/>
    <x v="0"/>
    <x v="3"/>
    <x v="9"/>
  </r>
  <r>
    <n v="5785"/>
    <x v="1"/>
    <n v="190"/>
    <x v="1"/>
    <s v="15/07/16 8:32"/>
    <s v="NA"/>
    <x v="4"/>
    <x v="4"/>
    <x v="0"/>
    <x v="4"/>
    <x v="9"/>
  </r>
  <r>
    <n v="6400"/>
    <x v="1"/>
    <n v="190"/>
    <x v="1"/>
    <s v="15/07/16 19:18"/>
    <s v="NA"/>
    <x v="4"/>
    <x v="13"/>
    <x v="1"/>
    <x v="4"/>
    <x v="9"/>
  </r>
  <r>
    <n v="146"/>
    <x v="0"/>
    <n v="191"/>
    <x v="0"/>
    <s v="11/07/16 5:29"/>
    <s v="11/07/16 6:08"/>
    <x v="0"/>
    <x v="6"/>
    <x v="0"/>
    <x v="0"/>
    <x v="10"/>
  </r>
  <r>
    <n v="652"/>
    <x v="0"/>
    <n v="191"/>
    <x v="0"/>
    <s v="11/07/16 12:43"/>
    <s v="11/07/16 13:29"/>
    <x v="0"/>
    <x v="9"/>
    <x v="1"/>
    <x v="0"/>
    <x v="29"/>
  </r>
  <r>
    <n v="1947"/>
    <x v="0"/>
    <n v="191"/>
    <x v="0"/>
    <s v="12/07/16 11:33"/>
    <s v="12/07/16 12:09"/>
    <x v="1"/>
    <x v="0"/>
    <x v="0"/>
    <x v="1"/>
    <x v="50"/>
  </r>
  <r>
    <n v="2236"/>
    <x v="0"/>
    <n v="191"/>
    <x v="0"/>
    <s v="12/07/16 18:16"/>
    <s v="12/07/16 19:07"/>
    <x v="1"/>
    <x v="14"/>
    <x v="1"/>
    <x v="1"/>
    <x v="36"/>
  </r>
  <r>
    <n v="3393"/>
    <x v="1"/>
    <n v="191"/>
    <x v="0"/>
    <s v="13/07/16 14:42"/>
    <s v="13/07/16 15:58"/>
    <x v="2"/>
    <x v="11"/>
    <x v="1"/>
    <x v="2"/>
    <x v="58"/>
  </r>
  <r>
    <n v="4577"/>
    <x v="0"/>
    <n v="191"/>
    <x v="0"/>
    <s v="14/07/16 9:54"/>
    <s v="14/07/16 10:58"/>
    <x v="3"/>
    <x v="2"/>
    <x v="0"/>
    <x v="3"/>
    <x v="26"/>
  </r>
  <r>
    <n v="4932"/>
    <x v="1"/>
    <n v="191"/>
    <x v="0"/>
    <s v="14/07/16 18:17"/>
    <s v="14/07/16 18:53"/>
    <x v="3"/>
    <x v="14"/>
    <x v="1"/>
    <x v="3"/>
    <x v="50"/>
  </r>
  <r>
    <n v="5419"/>
    <x v="1"/>
    <n v="191"/>
    <x v="0"/>
    <s v="15/07/16 2:01"/>
    <s v="15/07/16 2:34"/>
    <x v="4"/>
    <x v="16"/>
    <x v="0"/>
    <x v="4"/>
    <x v="41"/>
  </r>
  <r>
    <n v="5766"/>
    <x v="1"/>
    <n v="191"/>
    <x v="0"/>
    <s v="15/07/16 8:19"/>
    <s v="15/07/16 9:18"/>
    <x v="4"/>
    <x v="4"/>
    <x v="0"/>
    <x v="4"/>
    <x v="33"/>
  </r>
  <r>
    <n v="6261"/>
    <x v="0"/>
    <n v="191"/>
    <x v="0"/>
    <s v="15/07/16 18:07"/>
    <s v="15/07/16 19:07"/>
    <x v="4"/>
    <x v="14"/>
    <x v="1"/>
    <x v="4"/>
    <x v="25"/>
  </r>
  <r>
    <n v="224"/>
    <x v="1"/>
    <n v="191"/>
    <x v="1"/>
    <s v="11/07/16 6:17"/>
    <s v="NA"/>
    <x v="0"/>
    <x v="5"/>
    <x v="0"/>
    <x v="0"/>
    <x v="9"/>
  </r>
  <r>
    <n v="5913"/>
    <x v="1"/>
    <n v="191"/>
    <x v="1"/>
    <s v="15/07/16 9:58"/>
    <s v="NA"/>
    <x v="4"/>
    <x v="2"/>
    <x v="0"/>
    <x v="4"/>
    <x v="9"/>
  </r>
  <r>
    <n v="800"/>
    <x v="0"/>
    <n v="192"/>
    <x v="0"/>
    <s v="11/07/16 17:13"/>
    <s v="11/07/16 17:56"/>
    <x v="0"/>
    <x v="1"/>
    <x v="1"/>
    <x v="0"/>
    <x v="23"/>
  </r>
  <r>
    <n v="1484"/>
    <x v="0"/>
    <n v="192"/>
    <x v="0"/>
    <s v="12/07/16 5:19"/>
    <s v="12/07/16 5:55"/>
    <x v="1"/>
    <x v="6"/>
    <x v="0"/>
    <x v="1"/>
    <x v="50"/>
  </r>
  <r>
    <n v="1989"/>
    <x v="0"/>
    <n v="192"/>
    <x v="0"/>
    <s v="12/07/16 12:30"/>
    <s v="12/07/16 13:01"/>
    <x v="1"/>
    <x v="9"/>
    <x v="1"/>
    <x v="1"/>
    <x v="5"/>
  </r>
  <r>
    <n v="3850"/>
    <x v="0"/>
    <n v="192"/>
    <x v="0"/>
    <s v="13/07/16 21:27"/>
    <s v="13/07/16 22:05"/>
    <x v="2"/>
    <x v="3"/>
    <x v="1"/>
    <x v="2"/>
    <x v="18"/>
  </r>
  <r>
    <n v="4441"/>
    <x v="1"/>
    <n v="192"/>
    <x v="0"/>
    <s v="14/07/16 8:32"/>
    <s v="14/07/16 9:19"/>
    <x v="3"/>
    <x v="4"/>
    <x v="0"/>
    <x v="3"/>
    <x v="30"/>
  </r>
  <r>
    <n v="4783"/>
    <x v="0"/>
    <n v="192"/>
    <x v="0"/>
    <s v="14/07/16 16:34"/>
    <s v="14/07/16 17:21"/>
    <x v="3"/>
    <x v="19"/>
    <x v="1"/>
    <x v="3"/>
    <x v="30"/>
  </r>
  <r>
    <n v="1833"/>
    <x v="1"/>
    <n v="192"/>
    <x v="1"/>
    <s v="12/07/16 9:34"/>
    <s v="NA"/>
    <x v="1"/>
    <x v="2"/>
    <x v="0"/>
    <x v="1"/>
    <x v="9"/>
  </r>
  <r>
    <n v="2902"/>
    <x v="1"/>
    <n v="192"/>
    <x v="1"/>
    <s v="13/07/16 5:59"/>
    <s v="NA"/>
    <x v="2"/>
    <x v="6"/>
    <x v="0"/>
    <x v="2"/>
    <x v="9"/>
  </r>
  <r>
    <n v="4239"/>
    <x v="1"/>
    <n v="192"/>
    <x v="1"/>
    <s v="14/07/16 5:56"/>
    <s v="NA"/>
    <x v="3"/>
    <x v="6"/>
    <x v="0"/>
    <x v="3"/>
    <x v="9"/>
  </r>
  <r>
    <n v="392"/>
    <x v="0"/>
    <n v="193"/>
    <x v="0"/>
    <s v="11/07/16 8:23"/>
    <s v="11/07/16 9:10"/>
    <x v="0"/>
    <x v="4"/>
    <x v="0"/>
    <x v="0"/>
    <x v="30"/>
  </r>
  <r>
    <n v="653"/>
    <x v="1"/>
    <n v="193"/>
    <x v="0"/>
    <s v="11/07/16 12:47"/>
    <s v="11/07/16 13:53"/>
    <x v="0"/>
    <x v="9"/>
    <x v="1"/>
    <x v="0"/>
    <x v="19"/>
  </r>
  <r>
    <n v="1283"/>
    <x v="1"/>
    <n v="193"/>
    <x v="0"/>
    <s v="11/07/16 22:09"/>
    <s v="11/07/16 23:18"/>
    <x v="0"/>
    <x v="12"/>
    <x v="1"/>
    <x v="0"/>
    <x v="0"/>
  </r>
  <r>
    <n v="1860"/>
    <x v="1"/>
    <n v="193"/>
    <x v="0"/>
    <s v="12/07/16 9:55"/>
    <s v="12/07/16 10:32"/>
    <x v="1"/>
    <x v="2"/>
    <x v="0"/>
    <x v="1"/>
    <x v="43"/>
  </r>
  <r>
    <n v="1910"/>
    <x v="0"/>
    <n v="193"/>
    <x v="0"/>
    <s v="12/07/16 10:41"/>
    <s v="12/07/16 11:27"/>
    <x v="1"/>
    <x v="8"/>
    <x v="0"/>
    <x v="1"/>
    <x v="29"/>
  </r>
  <r>
    <n v="2259"/>
    <x v="0"/>
    <n v="193"/>
    <x v="0"/>
    <s v="12/07/16 18:30"/>
    <s v="12/07/16 19:36"/>
    <x v="1"/>
    <x v="14"/>
    <x v="1"/>
    <x v="1"/>
    <x v="19"/>
  </r>
  <r>
    <n v="2752"/>
    <x v="0"/>
    <n v="193"/>
    <x v="0"/>
    <s v="13/07/16 3:37"/>
    <s v="13/07/16 4:19"/>
    <x v="2"/>
    <x v="21"/>
    <x v="0"/>
    <x v="2"/>
    <x v="44"/>
  </r>
  <r>
    <n v="3385"/>
    <x v="1"/>
    <n v="193"/>
    <x v="0"/>
    <s v="13/07/16 14:33"/>
    <s v="13/07/16 15:21"/>
    <x v="2"/>
    <x v="11"/>
    <x v="1"/>
    <x v="2"/>
    <x v="35"/>
  </r>
  <r>
    <n v="4915"/>
    <x v="0"/>
    <n v="193"/>
    <x v="0"/>
    <s v="14/07/16 18:12"/>
    <s v="14/07/16 19:07"/>
    <x v="3"/>
    <x v="14"/>
    <x v="1"/>
    <x v="3"/>
    <x v="3"/>
  </r>
  <r>
    <n v="5957"/>
    <x v="0"/>
    <n v="193"/>
    <x v="0"/>
    <s v="15/07/16 10:46"/>
    <s v="15/07/16 11:26"/>
    <x v="4"/>
    <x v="8"/>
    <x v="0"/>
    <x v="4"/>
    <x v="39"/>
  </r>
  <r>
    <n v="5992"/>
    <x v="1"/>
    <n v="193"/>
    <x v="0"/>
    <s v="15/07/16 11:54"/>
    <s v="15/07/16 12:39"/>
    <x v="4"/>
    <x v="0"/>
    <x v="0"/>
    <x v="4"/>
    <x v="38"/>
  </r>
  <r>
    <n v="6160"/>
    <x v="0"/>
    <n v="193"/>
    <x v="0"/>
    <s v="15/07/16 16:30"/>
    <s v="15/07/16 17:39"/>
    <x v="4"/>
    <x v="19"/>
    <x v="1"/>
    <x v="4"/>
    <x v="0"/>
  </r>
  <r>
    <n v="265"/>
    <x v="1"/>
    <n v="193"/>
    <x v="1"/>
    <s v="11/07/16 6:47"/>
    <s v="NA"/>
    <x v="0"/>
    <x v="5"/>
    <x v="0"/>
    <x v="0"/>
    <x v="9"/>
  </r>
  <r>
    <n v="833"/>
    <x v="0"/>
    <n v="193"/>
    <x v="1"/>
    <s v="11/07/16 17:37"/>
    <s v="NA"/>
    <x v="0"/>
    <x v="1"/>
    <x v="1"/>
    <x v="0"/>
    <x v="9"/>
  </r>
  <r>
    <n v="3249"/>
    <x v="1"/>
    <n v="193"/>
    <x v="1"/>
    <s v="13/07/16 10:13"/>
    <s v="NA"/>
    <x v="2"/>
    <x v="8"/>
    <x v="0"/>
    <x v="2"/>
    <x v="9"/>
  </r>
  <r>
    <n v="4226"/>
    <x v="1"/>
    <n v="193"/>
    <x v="1"/>
    <s v="14/07/16 5:46"/>
    <s v="NA"/>
    <x v="3"/>
    <x v="6"/>
    <x v="0"/>
    <x v="3"/>
    <x v="9"/>
  </r>
  <r>
    <n v="5867"/>
    <x v="1"/>
    <n v="193"/>
    <x v="1"/>
    <s v="15/07/16 9:19"/>
    <s v="NA"/>
    <x v="4"/>
    <x v="2"/>
    <x v="0"/>
    <x v="4"/>
    <x v="9"/>
  </r>
  <r>
    <n v="21"/>
    <x v="0"/>
    <n v="194"/>
    <x v="0"/>
    <s v="11/07/16 1:29"/>
    <s v="11/07/16 2:05"/>
    <x v="0"/>
    <x v="23"/>
    <x v="0"/>
    <x v="0"/>
    <x v="50"/>
  </r>
  <r>
    <n v="106"/>
    <x v="1"/>
    <n v="194"/>
    <x v="0"/>
    <s v="11/07/16 5:06"/>
    <s v="11/07/16 5:38"/>
    <x v="0"/>
    <x v="6"/>
    <x v="0"/>
    <x v="0"/>
    <x v="32"/>
  </r>
  <r>
    <n v="512"/>
    <x v="0"/>
    <n v="194"/>
    <x v="0"/>
    <s v="11/07/16 9:47"/>
    <s v="11/07/16 10:55"/>
    <x v="0"/>
    <x v="2"/>
    <x v="0"/>
    <x v="0"/>
    <x v="42"/>
  </r>
  <r>
    <n v="760"/>
    <x v="1"/>
    <n v="194"/>
    <x v="0"/>
    <s v="11/07/16 16:16"/>
    <s v="11/07/16 16:54"/>
    <x v="0"/>
    <x v="19"/>
    <x v="1"/>
    <x v="0"/>
    <x v="18"/>
  </r>
  <r>
    <n v="1098"/>
    <x v="1"/>
    <n v="194"/>
    <x v="0"/>
    <s v="11/07/16 20:15"/>
    <s v="11/07/16 21:03"/>
    <x v="0"/>
    <x v="7"/>
    <x v="1"/>
    <x v="0"/>
    <x v="35"/>
  </r>
  <r>
    <n v="1314"/>
    <x v="0"/>
    <n v="194"/>
    <x v="0"/>
    <s v="11/07/16 22:44"/>
    <s v="11/07/16 23:51"/>
    <x v="0"/>
    <x v="12"/>
    <x v="1"/>
    <x v="0"/>
    <x v="28"/>
  </r>
  <r>
    <n v="2746"/>
    <x v="0"/>
    <n v="194"/>
    <x v="0"/>
    <s v="13/07/16 3:14"/>
    <s v="13/07/16 4:00"/>
    <x v="2"/>
    <x v="21"/>
    <x v="0"/>
    <x v="2"/>
    <x v="29"/>
  </r>
  <r>
    <n v="3140"/>
    <x v="0"/>
    <n v="194"/>
    <x v="0"/>
    <s v="13/07/16 8:48"/>
    <s v="13/07/16 9:41"/>
    <x v="2"/>
    <x v="4"/>
    <x v="0"/>
    <x v="2"/>
    <x v="8"/>
  </r>
  <r>
    <n v="3314"/>
    <x v="1"/>
    <n v="194"/>
    <x v="0"/>
    <s v="13/07/16 12:06"/>
    <s v="13/07/16 12:50"/>
    <x v="2"/>
    <x v="9"/>
    <x v="1"/>
    <x v="2"/>
    <x v="27"/>
  </r>
  <r>
    <n v="4157"/>
    <x v="0"/>
    <n v="194"/>
    <x v="0"/>
    <s v="14/07/16 5:04"/>
    <s v="14/07/16 5:32"/>
    <x v="3"/>
    <x v="6"/>
    <x v="0"/>
    <x v="3"/>
    <x v="20"/>
  </r>
  <r>
    <n v="5340"/>
    <x v="0"/>
    <n v="194"/>
    <x v="0"/>
    <s v="14/07/16 22:32"/>
    <s v="14/07/16 23:44"/>
    <x v="3"/>
    <x v="12"/>
    <x v="1"/>
    <x v="3"/>
    <x v="15"/>
  </r>
  <r>
    <n v="6257"/>
    <x v="0"/>
    <n v="194"/>
    <x v="0"/>
    <s v="15/07/16 18:03"/>
    <s v="15/07/16 19:04"/>
    <x v="4"/>
    <x v="14"/>
    <x v="1"/>
    <x v="4"/>
    <x v="31"/>
  </r>
  <r>
    <n v="684"/>
    <x v="1"/>
    <n v="194"/>
    <x v="1"/>
    <s v="11/07/16 13:32"/>
    <s v="NA"/>
    <x v="0"/>
    <x v="18"/>
    <x v="1"/>
    <x v="0"/>
    <x v="9"/>
  </r>
  <r>
    <n v="718"/>
    <x v="1"/>
    <n v="194"/>
    <x v="1"/>
    <s v="11/07/16 14:51"/>
    <s v="NA"/>
    <x v="0"/>
    <x v="11"/>
    <x v="1"/>
    <x v="0"/>
    <x v="9"/>
  </r>
  <r>
    <n v="4145"/>
    <x v="1"/>
    <n v="194"/>
    <x v="1"/>
    <s v="14/07/16 4:56"/>
    <s v="NA"/>
    <x v="3"/>
    <x v="10"/>
    <x v="0"/>
    <x v="3"/>
    <x v="9"/>
  </r>
  <r>
    <n v="5489"/>
    <x v="1"/>
    <n v="194"/>
    <x v="1"/>
    <s v="15/07/16 4:52"/>
    <s v="NA"/>
    <x v="4"/>
    <x v="10"/>
    <x v="0"/>
    <x v="4"/>
    <x v="9"/>
  </r>
  <r>
    <n v="5651"/>
    <x v="1"/>
    <n v="194"/>
    <x v="1"/>
    <s v="15/07/16 7:00"/>
    <s v="NA"/>
    <x v="4"/>
    <x v="17"/>
    <x v="0"/>
    <x v="4"/>
    <x v="9"/>
  </r>
  <r>
    <n v="564"/>
    <x v="0"/>
    <n v="195"/>
    <x v="0"/>
    <s v="11/07/16 10:20"/>
    <s v="11/07/16 11:23"/>
    <x v="0"/>
    <x v="8"/>
    <x v="0"/>
    <x v="0"/>
    <x v="45"/>
  </r>
  <r>
    <n v="1271"/>
    <x v="0"/>
    <n v="195"/>
    <x v="0"/>
    <s v="11/07/16 22:00"/>
    <s v="11/07/16 22:38"/>
    <x v="0"/>
    <x v="12"/>
    <x v="1"/>
    <x v="0"/>
    <x v="18"/>
  </r>
  <r>
    <n v="1647"/>
    <x v="0"/>
    <n v="195"/>
    <x v="0"/>
    <s v="12/07/16 7:13"/>
    <s v="12/07/16 7:51"/>
    <x v="1"/>
    <x v="17"/>
    <x v="0"/>
    <x v="1"/>
    <x v="18"/>
  </r>
  <r>
    <n v="2767"/>
    <x v="0"/>
    <n v="195"/>
    <x v="0"/>
    <s v="13/07/16 4:07"/>
    <s v="13/07/16 4:59"/>
    <x v="2"/>
    <x v="10"/>
    <x v="0"/>
    <x v="2"/>
    <x v="4"/>
  </r>
  <r>
    <n v="3646"/>
    <x v="0"/>
    <n v="195"/>
    <x v="0"/>
    <s v="13/07/16 19:11"/>
    <s v="13/07/16 19:48"/>
    <x v="2"/>
    <x v="13"/>
    <x v="1"/>
    <x v="2"/>
    <x v="43"/>
  </r>
  <r>
    <n v="4865"/>
    <x v="0"/>
    <n v="195"/>
    <x v="0"/>
    <s v="14/07/16 17:37"/>
    <s v="14/07/16 18:57"/>
    <x v="3"/>
    <x v="1"/>
    <x v="1"/>
    <x v="3"/>
    <x v="56"/>
  </r>
  <r>
    <n v="6055"/>
    <x v="0"/>
    <n v="195"/>
    <x v="0"/>
    <s v="15/07/16 13:35"/>
    <s v="15/07/16 14:32"/>
    <x v="4"/>
    <x v="18"/>
    <x v="1"/>
    <x v="4"/>
    <x v="16"/>
  </r>
  <r>
    <n v="6679"/>
    <x v="0"/>
    <n v="195"/>
    <x v="0"/>
    <s v="15/07/16 22:26"/>
    <s v="15/07/16 23:08"/>
    <x v="4"/>
    <x v="12"/>
    <x v="1"/>
    <x v="4"/>
    <x v="44"/>
  </r>
  <r>
    <n v="290"/>
    <x v="1"/>
    <n v="195"/>
    <x v="1"/>
    <s v="11/07/16 7:13"/>
    <s v="NA"/>
    <x v="0"/>
    <x v="17"/>
    <x v="0"/>
    <x v="0"/>
    <x v="9"/>
  </r>
  <r>
    <n v="1030"/>
    <x v="0"/>
    <n v="195"/>
    <x v="1"/>
    <s v="11/07/16 19:14"/>
    <s v="NA"/>
    <x v="0"/>
    <x v="13"/>
    <x v="1"/>
    <x v="0"/>
    <x v="9"/>
  </r>
  <r>
    <n v="3062"/>
    <x v="1"/>
    <n v="195"/>
    <x v="1"/>
    <s v="13/07/16 7:50"/>
    <s v="NA"/>
    <x v="2"/>
    <x v="17"/>
    <x v="0"/>
    <x v="2"/>
    <x v="9"/>
  </r>
  <r>
    <n v="5635"/>
    <x v="1"/>
    <n v="195"/>
    <x v="1"/>
    <s v="15/07/16 6:43"/>
    <s v="NA"/>
    <x v="4"/>
    <x v="5"/>
    <x v="0"/>
    <x v="4"/>
    <x v="9"/>
  </r>
  <r>
    <n v="5828"/>
    <x v="1"/>
    <n v="195"/>
    <x v="1"/>
    <s v="15/07/16 9:00"/>
    <s v="NA"/>
    <x v="4"/>
    <x v="2"/>
    <x v="0"/>
    <x v="4"/>
    <x v="9"/>
  </r>
  <r>
    <n v="283"/>
    <x v="0"/>
    <n v="196"/>
    <x v="0"/>
    <s v="11/07/16 7:01"/>
    <s v="11/07/16 7:32"/>
    <x v="0"/>
    <x v="17"/>
    <x v="0"/>
    <x v="0"/>
    <x v="5"/>
  </r>
  <r>
    <n v="489"/>
    <x v="1"/>
    <n v="196"/>
    <x v="0"/>
    <s v="11/07/16 9:29"/>
    <s v="11/07/16 10:21"/>
    <x v="0"/>
    <x v="2"/>
    <x v="0"/>
    <x v="0"/>
    <x v="4"/>
  </r>
  <r>
    <n v="1559"/>
    <x v="0"/>
    <n v="196"/>
    <x v="0"/>
    <s v="12/07/16 6:09"/>
    <s v="12/07/16 6:53"/>
    <x v="1"/>
    <x v="5"/>
    <x v="0"/>
    <x v="1"/>
    <x v="27"/>
  </r>
  <r>
    <n v="2545"/>
    <x v="0"/>
    <n v="196"/>
    <x v="0"/>
    <s v="12/07/16 21:20"/>
    <s v="12/07/16 21:53"/>
    <x v="1"/>
    <x v="3"/>
    <x v="1"/>
    <x v="1"/>
    <x v="41"/>
  </r>
  <r>
    <n v="3333"/>
    <x v="1"/>
    <n v="196"/>
    <x v="0"/>
    <s v="13/07/16 12:35"/>
    <s v="13/07/16 13:41"/>
    <x v="2"/>
    <x v="9"/>
    <x v="1"/>
    <x v="2"/>
    <x v="19"/>
  </r>
  <r>
    <n v="4037"/>
    <x v="0"/>
    <n v="196"/>
    <x v="0"/>
    <s v="14/07/16 0:32"/>
    <s v="14/07/16 1:17"/>
    <x v="3"/>
    <x v="20"/>
    <x v="0"/>
    <x v="3"/>
    <x v="38"/>
  </r>
  <r>
    <n v="4578"/>
    <x v="0"/>
    <n v="196"/>
    <x v="0"/>
    <s v="14/07/16 9:59"/>
    <s v="14/07/16 11:03"/>
    <x v="3"/>
    <x v="2"/>
    <x v="0"/>
    <x v="3"/>
    <x v="26"/>
  </r>
  <r>
    <n v="4664"/>
    <x v="1"/>
    <n v="196"/>
    <x v="0"/>
    <s v="14/07/16 12:23"/>
    <s v="14/07/16 12:58"/>
    <x v="3"/>
    <x v="9"/>
    <x v="1"/>
    <x v="3"/>
    <x v="17"/>
  </r>
  <r>
    <n v="4756"/>
    <x v="1"/>
    <n v="196"/>
    <x v="0"/>
    <s v="14/07/16 15:20"/>
    <s v="14/07/16 16:23"/>
    <x v="3"/>
    <x v="15"/>
    <x v="1"/>
    <x v="3"/>
    <x v="45"/>
  </r>
  <r>
    <n v="5843"/>
    <x v="0"/>
    <n v="196"/>
    <x v="0"/>
    <s v="15/07/16 9:10"/>
    <s v="15/07/16 9:36"/>
    <x v="4"/>
    <x v="2"/>
    <x v="0"/>
    <x v="4"/>
    <x v="51"/>
  </r>
  <r>
    <n v="6045"/>
    <x v="1"/>
    <n v="196"/>
    <x v="0"/>
    <s v="15/07/16 13:19"/>
    <s v="15/07/16 14:00"/>
    <x v="4"/>
    <x v="18"/>
    <x v="1"/>
    <x v="4"/>
    <x v="2"/>
  </r>
  <r>
    <n v="6735"/>
    <x v="0"/>
    <n v="196"/>
    <x v="0"/>
    <s v="15/07/16 23:35"/>
    <s v="16/07/16 0:11"/>
    <x v="4"/>
    <x v="22"/>
    <x v="1"/>
    <x v="4"/>
    <x v="50"/>
  </r>
  <r>
    <n v="2823"/>
    <x v="1"/>
    <n v="196"/>
    <x v="1"/>
    <s v="13/07/16 5:15"/>
    <s v="NA"/>
    <x v="2"/>
    <x v="6"/>
    <x v="0"/>
    <x v="2"/>
    <x v="9"/>
  </r>
  <r>
    <n v="4558"/>
    <x v="1"/>
    <n v="196"/>
    <x v="1"/>
    <s v="14/07/16 9:51"/>
    <s v="NA"/>
    <x v="3"/>
    <x v="2"/>
    <x v="0"/>
    <x v="3"/>
    <x v="9"/>
  </r>
  <r>
    <n v="5494"/>
    <x v="1"/>
    <n v="196"/>
    <x v="1"/>
    <s v="15/07/16 4:56"/>
    <s v="NA"/>
    <x v="4"/>
    <x v="10"/>
    <x v="0"/>
    <x v="4"/>
    <x v="9"/>
  </r>
  <r>
    <n v="5501"/>
    <x v="1"/>
    <n v="196"/>
    <x v="1"/>
    <s v="15/07/16 5:07"/>
    <s v="NA"/>
    <x v="4"/>
    <x v="6"/>
    <x v="0"/>
    <x v="4"/>
    <x v="9"/>
  </r>
  <r>
    <n v="335"/>
    <x v="1"/>
    <n v="197"/>
    <x v="0"/>
    <s v="11/07/16 7:39"/>
    <s v="11/07/16 8:23"/>
    <x v="0"/>
    <x v="17"/>
    <x v="0"/>
    <x v="0"/>
    <x v="27"/>
  </r>
  <r>
    <n v="558"/>
    <x v="1"/>
    <n v="197"/>
    <x v="0"/>
    <s v="11/07/16 10:15"/>
    <s v="11/07/16 11:12"/>
    <x v="0"/>
    <x v="8"/>
    <x v="0"/>
    <x v="0"/>
    <x v="16"/>
  </r>
  <r>
    <n v="844"/>
    <x v="1"/>
    <n v="197"/>
    <x v="0"/>
    <s v="11/07/16 17:38"/>
    <s v="11/07/16 18:48"/>
    <x v="0"/>
    <x v="1"/>
    <x v="1"/>
    <x v="0"/>
    <x v="34"/>
  </r>
  <r>
    <n v="1186"/>
    <x v="1"/>
    <n v="197"/>
    <x v="0"/>
    <s v="11/07/16 21:05"/>
    <s v="11/07/16 22:16"/>
    <x v="0"/>
    <x v="3"/>
    <x v="1"/>
    <x v="0"/>
    <x v="47"/>
  </r>
  <r>
    <n v="1705"/>
    <x v="1"/>
    <n v="197"/>
    <x v="0"/>
    <s v="12/07/16 8:08"/>
    <s v="12/07/16 9:00"/>
    <x v="1"/>
    <x v="4"/>
    <x v="0"/>
    <x v="1"/>
    <x v="4"/>
  </r>
  <r>
    <n v="2469"/>
    <x v="0"/>
    <n v="197"/>
    <x v="0"/>
    <s v="12/07/16 20:43"/>
    <s v="12/07/16 21:35"/>
    <x v="1"/>
    <x v="7"/>
    <x v="1"/>
    <x v="1"/>
    <x v="4"/>
  </r>
  <r>
    <n v="2975"/>
    <x v="0"/>
    <n v="197"/>
    <x v="0"/>
    <s v="13/07/16 6:53"/>
    <s v="13/07/16 8:04"/>
    <x v="2"/>
    <x v="5"/>
    <x v="0"/>
    <x v="2"/>
    <x v="47"/>
  </r>
  <r>
    <n v="3641"/>
    <x v="1"/>
    <n v="197"/>
    <x v="0"/>
    <s v="13/07/16 19:04"/>
    <s v="13/07/16 20:04"/>
    <x v="2"/>
    <x v="13"/>
    <x v="1"/>
    <x v="2"/>
    <x v="25"/>
  </r>
  <r>
    <n v="4476"/>
    <x v="0"/>
    <n v="197"/>
    <x v="0"/>
    <s v="14/07/16 8:50"/>
    <s v="14/07/16 9:38"/>
    <x v="3"/>
    <x v="4"/>
    <x v="0"/>
    <x v="3"/>
    <x v="35"/>
  </r>
  <r>
    <n v="4969"/>
    <x v="1"/>
    <n v="197"/>
    <x v="0"/>
    <s v="14/07/16 18:41"/>
    <s v="14/07/16 19:09"/>
    <x v="3"/>
    <x v="14"/>
    <x v="1"/>
    <x v="3"/>
    <x v="20"/>
  </r>
  <r>
    <n v="5737"/>
    <x v="1"/>
    <n v="197"/>
    <x v="0"/>
    <s v="15/07/16 7:49"/>
    <s v="15/07/16 8:58"/>
    <x v="4"/>
    <x v="17"/>
    <x v="0"/>
    <x v="4"/>
    <x v="0"/>
  </r>
  <r>
    <n v="6102"/>
    <x v="1"/>
    <n v="197"/>
    <x v="0"/>
    <s v="15/07/16 14:57"/>
    <s v="15/07/16 15:30"/>
    <x v="4"/>
    <x v="11"/>
    <x v="1"/>
    <x v="4"/>
    <x v="41"/>
  </r>
  <r>
    <n v="6721"/>
    <x v="1"/>
    <n v="197"/>
    <x v="0"/>
    <s v="15/07/16 23:23"/>
    <s v="16/07/16 0:18"/>
    <x v="4"/>
    <x v="22"/>
    <x v="1"/>
    <x v="4"/>
    <x v="3"/>
  </r>
  <r>
    <n v="526"/>
    <x v="1"/>
    <n v="197"/>
    <x v="1"/>
    <s v="11/07/16 9:46"/>
    <s v="NA"/>
    <x v="0"/>
    <x v="2"/>
    <x v="0"/>
    <x v="0"/>
    <x v="9"/>
  </r>
  <r>
    <n v="1887"/>
    <x v="1"/>
    <n v="197"/>
    <x v="1"/>
    <s v="12/07/16 10:08"/>
    <s v="NA"/>
    <x v="1"/>
    <x v="8"/>
    <x v="0"/>
    <x v="1"/>
    <x v="9"/>
  </r>
  <r>
    <n v="2944"/>
    <x v="1"/>
    <n v="197"/>
    <x v="1"/>
    <s v="13/07/16 6:33"/>
    <s v="NA"/>
    <x v="2"/>
    <x v="5"/>
    <x v="0"/>
    <x v="2"/>
    <x v="9"/>
  </r>
  <r>
    <n v="4413"/>
    <x v="1"/>
    <n v="197"/>
    <x v="1"/>
    <s v="14/07/16 8:07"/>
    <s v="NA"/>
    <x v="3"/>
    <x v="4"/>
    <x v="0"/>
    <x v="3"/>
    <x v="9"/>
  </r>
  <r>
    <n v="4420"/>
    <x v="1"/>
    <n v="197"/>
    <x v="1"/>
    <s v="14/07/16 8:13"/>
    <s v="NA"/>
    <x v="3"/>
    <x v="4"/>
    <x v="0"/>
    <x v="3"/>
    <x v="9"/>
  </r>
  <r>
    <n v="5486"/>
    <x v="1"/>
    <n v="197"/>
    <x v="1"/>
    <s v="15/07/16 4:51"/>
    <s v="NA"/>
    <x v="4"/>
    <x v="10"/>
    <x v="0"/>
    <x v="4"/>
    <x v="9"/>
  </r>
  <r>
    <n v="6010"/>
    <x v="1"/>
    <n v="197"/>
    <x v="1"/>
    <s v="15/07/16 12:25"/>
    <s v="NA"/>
    <x v="4"/>
    <x v="9"/>
    <x v="1"/>
    <x v="4"/>
    <x v="9"/>
  </r>
  <r>
    <n v="11"/>
    <x v="1"/>
    <n v="198"/>
    <x v="0"/>
    <s v="11/07/16 1:00"/>
    <s v="11/07/16 1:53"/>
    <x v="0"/>
    <x v="23"/>
    <x v="0"/>
    <x v="0"/>
    <x v="8"/>
  </r>
  <r>
    <n v="519"/>
    <x v="1"/>
    <n v="198"/>
    <x v="0"/>
    <s v="11/07/16 9:43"/>
    <s v="11/07/16 10:54"/>
    <x v="0"/>
    <x v="2"/>
    <x v="0"/>
    <x v="0"/>
    <x v="47"/>
  </r>
  <r>
    <n v="1994"/>
    <x v="0"/>
    <n v="198"/>
    <x v="0"/>
    <s v="12/07/16 12:49"/>
    <s v="12/07/16 13:48"/>
    <x v="1"/>
    <x v="9"/>
    <x v="1"/>
    <x v="1"/>
    <x v="33"/>
  </r>
  <r>
    <n v="2483"/>
    <x v="0"/>
    <n v="198"/>
    <x v="0"/>
    <s v="12/07/16 20:46"/>
    <s v="12/07/16 21:53"/>
    <x v="1"/>
    <x v="7"/>
    <x v="1"/>
    <x v="1"/>
    <x v="28"/>
  </r>
  <r>
    <n v="2635"/>
    <x v="1"/>
    <n v="198"/>
    <x v="0"/>
    <s v="12/07/16 22:26"/>
    <s v="12/07/16 23:33"/>
    <x v="1"/>
    <x v="12"/>
    <x v="1"/>
    <x v="1"/>
    <x v="28"/>
  </r>
  <r>
    <n v="3545"/>
    <x v="1"/>
    <n v="198"/>
    <x v="0"/>
    <s v="13/07/16 18:00"/>
    <s v="13/07/16 18:38"/>
    <x v="2"/>
    <x v="14"/>
    <x v="1"/>
    <x v="2"/>
    <x v="18"/>
  </r>
  <r>
    <n v="4730"/>
    <x v="1"/>
    <n v="198"/>
    <x v="0"/>
    <s v="14/07/16 14:12"/>
    <s v="14/07/16 15:25"/>
    <x v="3"/>
    <x v="11"/>
    <x v="1"/>
    <x v="3"/>
    <x v="46"/>
  </r>
  <r>
    <n v="4976"/>
    <x v="0"/>
    <n v="198"/>
    <x v="0"/>
    <s v="14/07/16 18:46"/>
    <s v="14/07/16 19:33"/>
    <x v="3"/>
    <x v="14"/>
    <x v="1"/>
    <x v="3"/>
    <x v="30"/>
  </r>
  <r>
    <n v="5789"/>
    <x v="0"/>
    <n v="198"/>
    <x v="0"/>
    <s v="15/07/16 8:32"/>
    <s v="15/07/16 9:15"/>
    <x v="4"/>
    <x v="4"/>
    <x v="0"/>
    <x v="4"/>
    <x v="23"/>
  </r>
  <r>
    <n v="6030"/>
    <x v="0"/>
    <n v="198"/>
    <x v="0"/>
    <s v="15/07/16 12:54"/>
    <s v="15/07/16 14:03"/>
    <x v="4"/>
    <x v="9"/>
    <x v="1"/>
    <x v="4"/>
    <x v="0"/>
  </r>
  <r>
    <n v="6616"/>
    <x v="0"/>
    <n v="198"/>
    <x v="0"/>
    <s v="15/07/16 21:51"/>
    <s v="15/07/16 22:20"/>
    <x v="4"/>
    <x v="3"/>
    <x v="1"/>
    <x v="4"/>
    <x v="48"/>
  </r>
  <r>
    <n v="277"/>
    <x v="1"/>
    <n v="198"/>
    <x v="1"/>
    <s v="11/07/16 6:59"/>
    <s v="NA"/>
    <x v="0"/>
    <x v="5"/>
    <x v="0"/>
    <x v="0"/>
    <x v="9"/>
  </r>
  <r>
    <n v="2148"/>
    <x v="1"/>
    <n v="198"/>
    <x v="1"/>
    <s v="12/07/16 17:22"/>
    <s v="NA"/>
    <x v="1"/>
    <x v="1"/>
    <x v="1"/>
    <x v="1"/>
    <x v="9"/>
  </r>
  <r>
    <n v="2802"/>
    <x v="1"/>
    <n v="198"/>
    <x v="1"/>
    <s v="13/07/16 4:51"/>
    <s v="NA"/>
    <x v="2"/>
    <x v="10"/>
    <x v="0"/>
    <x v="2"/>
    <x v="9"/>
  </r>
  <r>
    <n v="4445"/>
    <x v="1"/>
    <n v="198"/>
    <x v="1"/>
    <s v="14/07/16 8:36"/>
    <s v="NA"/>
    <x v="3"/>
    <x v="4"/>
    <x v="0"/>
    <x v="3"/>
    <x v="9"/>
  </r>
  <r>
    <n v="165"/>
    <x v="0"/>
    <n v="199"/>
    <x v="0"/>
    <s v="11/07/16 5:39"/>
    <s v="11/07/16 6:11"/>
    <x v="0"/>
    <x v="6"/>
    <x v="0"/>
    <x v="0"/>
    <x v="32"/>
  </r>
  <r>
    <n v="1706"/>
    <x v="1"/>
    <n v="199"/>
    <x v="0"/>
    <s v="12/07/16 8:11"/>
    <s v="12/07/16 9:12"/>
    <x v="1"/>
    <x v="4"/>
    <x v="0"/>
    <x v="1"/>
    <x v="31"/>
  </r>
  <r>
    <n v="1821"/>
    <x v="0"/>
    <n v="199"/>
    <x v="0"/>
    <s v="12/07/16 9:31"/>
    <s v="12/07/16 10:36"/>
    <x v="1"/>
    <x v="2"/>
    <x v="0"/>
    <x v="1"/>
    <x v="21"/>
  </r>
  <r>
    <n v="2629"/>
    <x v="1"/>
    <n v="199"/>
    <x v="0"/>
    <s v="12/07/16 22:13"/>
    <s v="12/07/16 22:51"/>
    <x v="1"/>
    <x v="12"/>
    <x v="1"/>
    <x v="1"/>
    <x v="18"/>
  </r>
  <r>
    <n v="5227"/>
    <x v="0"/>
    <n v="199"/>
    <x v="0"/>
    <s v="14/07/16 21:02"/>
    <s v="14/07/16 22:19"/>
    <x v="3"/>
    <x v="3"/>
    <x v="1"/>
    <x v="3"/>
    <x v="53"/>
  </r>
  <r>
    <n v="5374"/>
    <x v="1"/>
    <n v="199"/>
    <x v="0"/>
    <s v="14/07/16 23:40"/>
    <s v="15/07/16 0:46"/>
    <x v="3"/>
    <x v="22"/>
    <x v="1"/>
    <x v="3"/>
    <x v="19"/>
  </r>
  <r>
    <n v="5823"/>
    <x v="1"/>
    <n v="199"/>
    <x v="0"/>
    <s v="15/07/16 8:56"/>
    <s v="15/07/16 10:07"/>
    <x v="4"/>
    <x v="4"/>
    <x v="0"/>
    <x v="4"/>
    <x v="47"/>
  </r>
  <r>
    <n v="6007"/>
    <x v="1"/>
    <n v="199"/>
    <x v="0"/>
    <s v="15/07/16 12:15"/>
    <s v="15/07/16 13:03"/>
    <x v="4"/>
    <x v="9"/>
    <x v="1"/>
    <x v="4"/>
    <x v="35"/>
  </r>
  <r>
    <n v="6736"/>
    <x v="0"/>
    <n v="199"/>
    <x v="0"/>
    <s v="15/07/16 23:36"/>
    <s v="16/07/16 0:20"/>
    <x v="4"/>
    <x v="22"/>
    <x v="1"/>
    <x v="4"/>
    <x v="27"/>
  </r>
  <r>
    <n v="546"/>
    <x v="1"/>
    <n v="199"/>
    <x v="1"/>
    <s v="11/07/16 10:04"/>
    <s v="NA"/>
    <x v="0"/>
    <x v="8"/>
    <x v="0"/>
    <x v="0"/>
    <x v="9"/>
  </r>
  <r>
    <n v="1115"/>
    <x v="0"/>
    <n v="199"/>
    <x v="1"/>
    <s v="11/07/16 20:23"/>
    <s v="NA"/>
    <x v="0"/>
    <x v="7"/>
    <x v="1"/>
    <x v="0"/>
    <x v="9"/>
  </r>
  <r>
    <n v="3177"/>
    <x v="1"/>
    <n v="199"/>
    <x v="1"/>
    <s v="13/07/16 9:13"/>
    <s v="NA"/>
    <x v="2"/>
    <x v="2"/>
    <x v="0"/>
    <x v="2"/>
    <x v="9"/>
  </r>
  <r>
    <n v="5587"/>
    <x v="1"/>
    <n v="199"/>
    <x v="1"/>
    <s v="15/07/16 5:58"/>
    <s v="NA"/>
    <x v="4"/>
    <x v="6"/>
    <x v="0"/>
    <x v="4"/>
    <x v="9"/>
  </r>
  <r>
    <n v="5628"/>
    <x v="1"/>
    <n v="199"/>
    <x v="1"/>
    <s v="15/07/16 6:34"/>
    <s v="NA"/>
    <x v="4"/>
    <x v="5"/>
    <x v="0"/>
    <x v="4"/>
    <x v="9"/>
  </r>
  <r>
    <n v="6173"/>
    <x v="1"/>
    <n v="199"/>
    <x v="1"/>
    <s v="15/07/16 16:45"/>
    <s v="NA"/>
    <x v="4"/>
    <x v="19"/>
    <x v="1"/>
    <x v="4"/>
    <x v="9"/>
  </r>
  <r>
    <n v="590"/>
    <x v="1"/>
    <n v="200"/>
    <x v="0"/>
    <s v="11/07/16 11:20"/>
    <s v="11/07/16 12:10"/>
    <x v="0"/>
    <x v="0"/>
    <x v="0"/>
    <x v="0"/>
    <x v="1"/>
  </r>
  <r>
    <n v="779"/>
    <x v="0"/>
    <n v="200"/>
    <x v="0"/>
    <s v="11/07/16 16:40"/>
    <s v="11/07/16 17:14"/>
    <x v="0"/>
    <x v="19"/>
    <x v="1"/>
    <x v="0"/>
    <x v="13"/>
  </r>
  <r>
    <n v="1085"/>
    <x v="1"/>
    <n v="200"/>
    <x v="0"/>
    <s v="11/07/16 20:03"/>
    <s v="11/07/16 20:58"/>
    <x v="0"/>
    <x v="7"/>
    <x v="1"/>
    <x v="0"/>
    <x v="3"/>
  </r>
  <r>
    <n v="1435"/>
    <x v="1"/>
    <n v="200"/>
    <x v="0"/>
    <s v="12/07/16 4:46"/>
    <s v="12/07/16 5:55"/>
    <x v="1"/>
    <x v="10"/>
    <x v="0"/>
    <x v="1"/>
    <x v="0"/>
  </r>
  <r>
    <n v="2007"/>
    <x v="1"/>
    <n v="200"/>
    <x v="0"/>
    <s v="12/07/16 13:24"/>
    <s v="12/07/16 14:24"/>
    <x v="1"/>
    <x v="18"/>
    <x v="1"/>
    <x v="1"/>
    <x v="25"/>
  </r>
  <r>
    <n v="2381"/>
    <x v="1"/>
    <n v="200"/>
    <x v="0"/>
    <s v="12/07/16 19:41"/>
    <s v="12/07/16 20:53"/>
    <x v="1"/>
    <x v="13"/>
    <x v="1"/>
    <x v="1"/>
    <x v="15"/>
  </r>
  <r>
    <n v="2912"/>
    <x v="0"/>
    <n v="200"/>
    <x v="0"/>
    <s v="13/07/16 6:13"/>
    <s v="13/07/16 6:47"/>
    <x v="2"/>
    <x v="5"/>
    <x v="0"/>
    <x v="2"/>
    <x v="13"/>
  </r>
  <r>
    <n v="3453"/>
    <x v="0"/>
    <n v="200"/>
    <x v="0"/>
    <s v="13/07/16 16:56"/>
    <s v="13/07/16 18:07"/>
    <x v="2"/>
    <x v="19"/>
    <x v="1"/>
    <x v="2"/>
    <x v="47"/>
  </r>
  <r>
    <n v="4180"/>
    <x v="0"/>
    <n v="200"/>
    <x v="0"/>
    <s v="14/07/16 5:18"/>
    <s v="14/07/16 5:52"/>
    <x v="3"/>
    <x v="6"/>
    <x v="0"/>
    <x v="3"/>
    <x v="13"/>
  </r>
  <r>
    <n v="5122"/>
    <x v="1"/>
    <n v="200"/>
    <x v="0"/>
    <s v="14/07/16 20:04"/>
    <s v="14/07/16 20:53"/>
    <x v="3"/>
    <x v="7"/>
    <x v="1"/>
    <x v="3"/>
    <x v="24"/>
  </r>
  <r>
    <n v="5531"/>
    <x v="0"/>
    <n v="200"/>
    <x v="0"/>
    <s v="15/07/16 5:23"/>
    <s v="15/07/16 6:26"/>
    <x v="4"/>
    <x v="6"/>
    <x v="0"/>
    <x v="4"/>
    <x v="45"/>
  </r>
  <r>
    <n v="6582"/>
    <x v="1"/>
    <n v="200"/>
    <x v="0"/>
    <s v="15/07/16 21:22"/>
    <s v="15/07/16 22:06"/>
    <x v="4"/>
    <x v="3"/>
    <x v="1"/>
    <x v="4"/>
    <x v="27"/>
  </r>
  <r>
    <n v="383"/>
    <x v="1"/>
    <n v="200"/>
    <x v="1"/>
    <s v="11/07/16 8:21"/>
    <s v="NA"/>
    <x v="0"/>
    <x v="4"/>
    <x v="0"/>
    <x v="0"/>
    <x v="9"/>
  </r>
  <r>
    <n v="749"/>
    <x v="0"/>
    <n v="200"/>
    <x v="1"/>
    <s v="11/07/16 15:48"/>
    <s v="NA"/>
    <x v="0"/>
    <x v="15"/>
    <x v="1"/>
    <x v="0"/>
    <x v="9"/>
  </r>
  <r>
    <n v="5733"/>
    <x v="1"/>
    <n v="200"/>
    <x v="1"/>
    <s v="15/07/16 7:51"/>
    <s v="NA"/>
    <x v="4"/>
    <x v="17"/>
    <x v="0"/>
    <x v="4"/>
    <x v="9"/>
  </r>
  <r>
    <n v="406"/>
    <x v="0"/>
    <n v="201"/>
    <x v="0"/>
    <s v="11/07/16 8:36"/>
    <s v="11/07/16 9:34"/>
    <x v="0"/>
    <x v="4"/>
    <x v="0"/>
    <x v="0"/>
    <x v="6"/>
  </r>
  <r>
    <n v="740"/>
    <x v="0"/>
    <n v="201"/>
    <x v="0"/>
    <s v="11/07/16 15:35"/>
    <s v="11/07/16 16:15"/>
    <x v="0"/>
    <x v="15"/>
    <x v="1"/>
    <x v="0"/>
    <x v="39"/>
  </r>
  <r>
    <n v="1312"/>
    <x v="1"/>
    <n v="201"/>
    <x v="0"/>
    <s v="11/07/16 22:48"/>
    <s v="11/07/16 23:37"/>
    <x v="0"/>
    <x v="12"/>
    <x v="1"/>
    <x v="0"/>
    <x v="24"/>
  </r>
  <r>
    <n v="1540"/>
    <x v="0"/>
    <n v="201"/>
    <x v="0"/>
    <s v="12/07/16 6:04"/>
    <s v="12/07/16 6:55"/>
    <x v="1"/>
    <x v="5"/>
    <x v="0"/>
    <x v="1"/>
    <x v="36"/>
  </r>
  <r>
    <n v="1962"/>
    <x v="1"/>
    <n v="201"/>
    <x v="0"/>
    <s v="12/07/16 11:59"/>
    <s v="12/07/16 13:01"/>
    <x v="1"/>
    <x v="0"/>
    <x v="0"/>
    <x v="1"/>
    <x v="22"/>
  </r>
  <r>
    <n v="2173"/>
    <x v="0"/>
    <n v="201"/>
    <x v="0"/>
    <s v="12/07/16 17:34"/>
    <s v="12/07/16 18:33"/>
    <x v="1"/>
    <x v="1"/>
    <x v="1"/>
    <x v="1"/>
    <x v="33"/>
  </r>
  <r>
    <n v="3375"/>
    <x v="1"/>
    <n v="201"/>
    <x v="0"/>
    <s v="13/07/16 14:12"/>
    <s v="13/07/16 14:55"/>
    <x v="2"/>
    <x v="11"/>
    <x v="1"/>
    <x v="2"/>
    <x v="23"/>
  </r>
  <r>
    <n v="3540"/>
    <x v="1"/>
    <n v="201"/>
    <x v="0"/>
    <s v="13/07/16 17:58"/>
    <s v="13/07/16 18:29"/>
    <x v="2"/>
    <x v="1"/>
    <x v="1"/>
    <x v="2"/>
    <x v="5"/>
  </r>
  <r>
    <n v="4671"/>
    <x v="1"/>
    <n v="201"/>
    <x v="0"/>
    <s v="14/07/16 12:29"/>
    <s v="14/07/16 13:28"/>
    <x v="3"/>
    <x v="9"/>
    <x v="1"/>
    <x v="3"/>
    <x v="33"/>
  </r>
  <r>
    <n v="5336"/>
    <x v="0"/>
    <n v="201"/>
    <x v="0"/>
    <s v="14/07/16 22:25"/>
    <s v="14/07/16 23:41"/>
    <x v="3"/>
    <x v="12"/>
    <x v="1"/>
    <x v="3"/>
    <x v="58"/>
  </r>
  <r>
    <n v="5734"/>
    <x v="1"/>
    <n v="201"/>
    <x v="0"/>
    <s v="15/07/16 7:44"/>
    <s v="15/07/16 8:53"/>
    <x v="4"/>
    <x v="17"/>
    <x v="0"/>
    <x v="4"/>
    <x v="0"/>
  </r>
  <r>
    <n v="18"/>
    <x v="1"/>
    <n v="201"/>
    <x v="1"/>
    <s v="11/07/16 1:16"/>
    <s v="NA"/>
    <x v="0"/>
    <x v="23"/>
    <x v="0"/>
    <x v="0"/>
    <x v="9"/>
  </r>
  <r>
    <n v="2125"/>
    <x v="0"/>
    <n v="201"/>
    <x v="1"/>
    <s v="12/07/16 16:52"/>
    <s v="NA"/>
    <x v="1"/>
    <x v="19"/>
    <x v="1"/>
    <x v="1"/>
    <x v="9"/>
  </r>
  <r>
    <n v="5522"/>
    <x v="1"/>
    <n v="201"/>
    <x v="1"/>
    <s v="15/07/16 5:21"/>
    <s v="NA"/>
    <x v="4"/>
    <x v="6"/>
    <x v="0"/>
    <x v="4"/>
    <x v="9"/>
  </r>
  <r>
    <n v="5895"/>
    <x v="1"/>
    <n v="201"/>
    <x v="1"/>
    <s v="15/07/16 9:49"/>
    <s v="NA"/>
    <x v="4"/>
    <x v="2"/>
    <x v="0"/>
    <x v="4"/>
    <x v="9"/>
  </r>
  <r>
    <n v="197"/>
    <x v="1"/>
    <n v="202"/>
    <x v="0"/>
    <s v="11/07/16 6:00"/>
    <s v="11/07/16 6:49"/>
    <x v="0"/>
    <x v="5"/>
    <x v="0"/>
    <x v="0"/>
    <x v="24"/>
  </r>
  <r>
    <n v="819"/>
    <x v="0"/>
    <n v="202"/>
    <x v="0"/>
    <s v="11/07/16 17:29"/>
    <s v="11/07/16 18:12"/>
    <x v="0"/>
    <x v="1"/>
    <x v="1"/>
    <x v="0"/>
    <x v="23"/>
  </r>
  <r>
    <n v="1527"/>
    <x v="0"/>
    <n v="202"/>
    <x v="0"/>
    <s v="12/07/16 5:52"/>
    <s v="12/07/16 7:07"/>
    <x v="1"/>
    <x v="6"/>
    <x v="0"/>
    <x v="1"/>
    <x v="37"/>
  </r>
  <r>
    <n v="3229"/>
    <x v="0"/>
    <n v="202"/>
    <x v="0"/>
    <s v="13/07/16 9:54"/>
    <s v="13/07/16 11:06"/>
    <x v="2"/>
    <x v="2"/>
    <x v="0"/>
    <x v="2"/>
    <x v="15"/>
  </r>
  <r>
    <n v="4638"/>
    <x v="1"/>
    <n v="202"/>
    <x v="0"/>
    <s v="14/07/16 11:38"/>
    <s v="14/07/16 12:38"/>
    <x v="3"/>
    <x v="0"/>
    <x v="0"/>
    <x v="3"/>
    <x v="25"/>
  </r>
  <r>
    <n v="5075"/>
    <x v="1"/>
    <n v="202"/>
    <x v="0"/>
    <s v="14/07/16 19:45"/>
    <s v="14/07/16 20:25"/>
    <x v="3"/>
    <x v="13"/>
    <x v="1"/>
    <x v="3"/>
    <x v="39"/>
  </r>
  <r>
    <n v="5455"/>
    <x v="1"/>
    <n v="202"/>
    <x v="0"/>
    <s v="15/07/16 3:47"/>
    <s v="15/07/16 4:53"/>
    <x v="4"/>
    <x v="21"/>
    <x v="0"/>
    <x v="4"/>
    <x v="19"/>
  </r>
  <r>
    <n v="5738"/>
    <x v="1"/>
    <n v="202"/>
    <x v="0"/>
    <s v="15/07/16 7:53"/>
    <s v="15/07/16 8:20"/>
    <x v="4"/>
    <x v="17"/>
    <x v="0"/>
    <x v="4"/>
    <x v="12"/>
  </r>
  <r>
    <n v="6167"/>
    <x v="0"/>
    <n v="202"/>
    <x v="0"/>
    <s v="15/07/16 16:43"/>
    <s v="15/07/16 17:24"/>
    <x v="4"/>
    <x v="19"/>
    <x v="1"/>
    <x v="4"/>
    <x v="2"/>
  </r>
  <r>
    <n v="192"/>
    <x v="1"/>
    <n v="202"/>
    <x v="1"/>
    <s v="11/07/16 5:56"/>
    <s v="NA"/>
    <x v="0"/>
    <x v="6"/>
    <x v="0"/>
    <x v="0"/>
    <x v="9"/>
  </r>
  <r>
    <n v="1469"/>
    <x v="1"/>
    <n v="202"/>
    <x v="1"/>
    <s v="12/07/16 5:05"/>
    <s v="NA"/>
    <x v="1"/>
    <x v="6"/>
    <x v="0"/>
    <x v="1"/>
    <x v="9"/>
  </r>
  <r>
    <n v="1486"/>
    <x v="1"/>
    <n v="202"/>
    <x v="1"/>
    <s v="12/07/16 5:20"/>
    <s v="NA"/>
    <x v="1"/>
    <x v="6"/>
    <x v="0"/>
    <x v="1"/>
    <x v="9"/>
  </r>
  <r>
    <n v="2971"/>
    <x v="1"/>
    <n v="202"/>
    <x v="1"/>
    <s v="13/07/16 6:53"/>
    <s v="NA"/>
    <x v="2"/>
    <x v="5"/>
    <x v="0"/>
    <x v="2"/>
    <x v="9"/>
  </r>
  <r>
    <n v="4331"/>
    <x v="1"/>
    <n v="202"/>
    <x v="1"/>
    <s v="14/07/16 7:10"/>
    <s v="NA"/>
    <x v="3"/>
    <x v="17"/>
    <x v="0"/>
    <x v="3"/>
    <x v="9"/>
  </r>
  <r>
    <n v="220"/>
    <x v="0"/>
    <n v="203"/>
    <x v="0"/>
    <s v="11/07/16 6:11"/>
    <s v="11/07/16 6:55"/>
    <x v="0"/>
    <x v="5"/>
    <x v="0"/>
    <x v="0"/>
    <x v="27"/>
  </r>
  <r>
    <n v="909"/>
    <x v="0"/>
    <n v="203"/>
    <x v="0"/>
    <s v="11/07/16 18:16"/>
    <s v="11/07/16 19:07"/>
    <x v="0"/>
    <x v="14"/>
    <x v="1"/>
    <x v="0"/>
    <x v="36"/>
  </r>
  <r>
    <n v="1306"/>
    <x v="0"/>
    <n v="203"/>
    <x v="0"/>
    <s v="11/07/16 22:39"/>
    <s v="11/07/16 23:46"/>
    <x v="0"/>
    <x v="12"/>
    <x v="1"/>
    <x v="0"/>
    <x v="28"/>
  </r>
  <r>
    <n v="2998"/>
    <x v="1"/>
    <n v="203"/>
    <x v="0"/>
    <s v="13/07/16 7:16"/>
    <s v="13/07/16 7:45"/>
    <x v="2"/>
    <x v="17"/>
    <x v="0"/>
    <x v="2"/>
    <x v="48"/>
  </r>
  <r>
    <n v="3415"/>
    <x v="1"/>
    <n v="203"/>
    <x v="0"/>
    <s v="13/07/16 15:28"/>
    <s v="13/07/16 16:37"/>
    <x v="2"/>
    <x v="15"/>
    <x v="1"/>
    <x v="2"/>
    <x v="0"/>
  </r>
  <r>
    <n v="3789"/>
    <x v="1"/>
    <n v="203"/>
    <x v="0"/>
    <s v="13/07/16 20:49"/>
    <s v="13/07/16 21:41"/>
    <x v="2"/>
    <x v="7"/>
    <x v="1"/>
    <x v="2"/>
    <x v="4"/>
  </r>
  <r>
    <n v="4227"/>
    <x v="0"/>
    <n v="203"/>
    <x v="0"/>
    <s v="14/07/16 5:49"/>
    <s v="14/07/16 6:53"/>
    <x v="3"/>
    <x v="6"/>
    <x v="0"/>
    <x v="3"/>
    <x v="26"/>
  </r>
  <r>
    <n v="6490"/>
    <x v="1"/>
    <n v="203"/>
    <x v="0"/>
    <s v="15/07/16 20:29"/>
    <s v="15/07/16 21:17"/>
    <x v="4"/>
    <x v="7"/>
    <x v="1"/>
    <x v="4"/>
    <x v="35"/>
  </r>
  <r>
    <n v="6712"/>
    <x v="0"/>
    <n v="203"/>
    <x v="0"/>
    <s v="15/07/16 23:02"/>
    <s v="15/07/16 23:43"/>
    <x v="4"/>
    <x v="22"/>
    <x v="1"/>
    <x v="4"/>
    <x v="2"/>
  </r>
  <r>
    <n v="1739"/>
    <x v="1"/>
    <n v="203"/>
    <x v="1"/>
    <s v="12/07/16 8:30"/>
    <s v="NA"/>
    <x v="1"/>
    <x v="4"/>
    <x v="0"/>
    <x v="1"/>
    <x v="9"/>
  </r>
  <r>
    <n v="5679"/>
    <x v="1"/>
    <n v="203"/>
    <x v="1"/>
    <s v="15/07/16 7:09"/>
    <s v="NA"/>
    <x v="4"/>
    <x v="17"/>
    <x v="0"/>
    <x v="4"/>
    <x v="9"/>
  </r>
  <r>
    <n v="5750"/>
    <x v="1"/>
    <n v="203"/>
    <x v="1"/>
    <s v="15/07/16 8:03"/>
    <s v="NA"/>
    <x v="4"/>
    <x v="4"/>
    <x v="0"/>
    <x v="4"/>
    <x v="9"/>
  </r>
  <r>
    <n v="5856"/>
    <x v="1"/>
    <n v="203"/>
    <x v="1"/>
    <s v="15/07/16 9:08"/>
    <s v="NA"/>
    <x v="4"/>
    <x v="2"/>
    <x v="0"/>
    <x v="4"/>
    <x v="9"/>
  </r>
  <r>
    <n v="6033"/>
    <x v="0"/>
    <n v="203"/>
    <x v="1"/>
    <s v="15/07/16 12:55"/>
    <s v="NA"/>
    <x v="4"/>
    <x v="9"/>
    <x v="1"/>
    <x v="4"/>
    <x v="9"/>
  </r>
  <r>
    <n v="583"/>
    <x v="0"/>
    <n v="204"/>
    <x v="0"/>
    <s v="11/07/16 11:08"/>
    <s v="11/07/16 11:58"/>
    <x v="0"/>
    <x v="0"/>
    <x v="0"/>
    <x v="0"/>
    <x v="1"/>
  </r>
  <r>
    <n v="772"/>
    <x v="1"/>
    <n v="204"/>
    <x v="0"/>
    <s v="11/07/16 16:25"/>
    <s v="11/07/16 17:36"/>
    <x v="0"/>
    <x v="19"/>
    <x v="1"/>
    <x v="0"/>
    <x v="47"/>
  </r>
  <r>
    <n v="1142"/>
    <x v="1"/>
    <n v="204"/>
    <x v="0"/>
    <s v="11/07/16 20:42"/>
    <s v="11/07/16 21:40"/>
    <x v="0"/>
    <x v="7"/>
    <x v="1"/>
    <x v="0"/>
    <x v="6"/>
  </r>
  <r>
    <n v="1436"/>
    <x v="1"/>
    <n v="204"/>
    <x v="0"/>
    <s v="12/07/16 4:46"/>
    <s v="12/07/16 5:22"/>
    <x v="1"/>
    <x v="10"/>
    <x v="0"/>
    <x v="1"/>
    <x v="50"/>
  </r>
  <r>
    <n v="1986"/>
    <x v="1"/>
    <n v="204"/>
    <x v="0"/>
    <s v="12/07/16 12:32"/>
    <s v="12/07/16 13:05"/>
    <x v="1"/>
    <x v="9"/>
    <x v="1"/>
    <x v="1"/>
    <x v="41"/>
  </r>
  <r>
    <n v="2508"/>
    <x v="0"/>
    <n v="204"/>
    <x v="0"/>
    <s v="12/07/16 21:04"/>
    <s v="12/07/16 22:00"/>
    <x v="1"/>
    <x v="3"/>
    <x v="1"/>
    <x v="1"/>
    <x v="7"/>
  </r>
  <r>
    <n v="2788"/>
    <x v="1"/>
    <n v="204"/>
    <x v="0"/>
    <s v="13/07/16 4:49"/>
    <s v="13/07/16 5:56"/>
    <x v="2"/>
    <x v="10"/>
    <x v="0"/>
    <x v="2"/>
    <x v="28"/>
  </r>
  <r>
    <n v="2956"/>
    <x v="0"/>
    <n v="204"/>
    <x v="0"/>
    <s v="13/07/16 6:42"/>
    <s v="13/07/16 7:35"/>
    <x v="2"/>
    <x v="5"/>
    <x v="0"/>
    <x v="2"/>
    <x v="8"/>
  </r>
  <r>
    <n v="4518"/>
    <x v="1"/>
    <n v="204"/>
    <x v="0"/>
    <s v="14/07/16 9:18"/>
    <s v="14/07/16 10:20"/>
    <x v="3"/>
    <x v="2"/>
    <x v="0"/>
    <x v="3"/>
    <x v="22"/>
  </r>
  <r>
    <n v="4681"/>
    <x v="1"/>
    <n v="204"/>
    <x v="0"/>
    <s v="14/07/16 12:47"/>
    <s v="14/07/16 13:22"/>
    <x v="3"/>
    <x v="9"/>
    <x v="1"/>
    <x v="3"/>
    <x v="17"/>
  </r>
  <r>
    <n v="5041"/>
    <x v="1"/>
    <n v="204"/>
    <x v="0"/>
    <s v="14/07/16 19:20"/>
    <s v="14/07/16 20:21"/>
    <x v="3"/>
    <x v="13"/>
    <x v="1"/>
    <x v="3"/>
    <x v="31"/>
  </r>
  <r>
    <n v="6176"/>
    <x v="1"/>
    <n v="204"/>
    <x v="0"/>
    <s v="15/07/16 16:55"/>
    <s v="15/07/16 17:44"/>
    <x v="4"/>
    <x v="19"/>
    <x v="1"/>
    <x v="4"/>
    <x v="24"/>
  </r>
  <r>
    <n v="119"/>
    <x v="1"/>
    <n v="204"/>
    <x v="1"/>
    <s v="11/07/16 5:10"/>
    <s v="NA"/>
    <x v="0"/>
    <x v="6"/>
    <x v="0"/>
    <x v="0"/>
    <x v="9"/>
  </r>
  <r>
    <n v="641"/>
    <x v="1"/>
    <n v="204"/>
    <x v="1"/>
    <s v="11/07/16 12:31"/>
    <s v="NA"/>
    <x v="0"/>
    <x v="9"/>
    <x v="1"/>
    <x v="0"/>
    <x v="9"/>
  </r>
  <r>
    <n v="3144"/>
    <x v="1"/>
    <n v="204"/>
    <x v="1"/>
    <s v="13/07/16 8:55"/>
    <s v="NA"/>
    <x v="2"/>
    <x v="4"/>
    <x v="0"/>
    <x v="2"/>
    <x v="9"/>
  </r>
  <r>
    <n v="3404"/>
    <x v="0"/>
    <n v="204"/>
    <x v="1"/>
    <s v="13/07/16 15:18"/>
    <s v="NA"/>
    <x v="2"/>
    <x v="15"/>
    <x v="1"/>
    <x v="2"/>
    <x v="9"/>
  </r>
  <r>
    <n v="4185"/>
    <x v="1"/>
    <n v="204"/>
    <x v="1"/>
    <s v="14/07/16 5:16"/>
    <s v="NA"/>
    <x v="3"/>
    <x v="6"/>
    <x v="0"/>
    <x v="3"/>
    <x v="9"/>
  </r>
  <r>
    <n v="5918"/>
    <x v="1"/>
    <n v="204"/>
    <x v="1"/>
    <s v="15/07/16 10:01"/>
    <s v="NA"/>
    <x v="4"/>
    <x v="8"/>
    <x v="0"/>
    <x v="4"/>
    <x v="9"/>
  </r>
  <r>
    <n v="542"/>
    <x v="0"/>
    <n v="205"/>
    <x v="0"/>
    <s v="11/07/16 10:06"/>
    <s v="11/07/16 11:02"/>
    <x v="0"/>
    <x v="8"/>
    <x v="0"/>
    <x v="0"/>
    <x v="7"/>
  </r>
  <r>
    <n v="605"/>
    <x v="0"/>
    <n v="205"/>
    <x v="0"/>
    <s v="11/07/16 11:42"/>
    <s v="11/07/16 12:31"/>
    <x v="0"/>
    <x v="0"/>
    <x v="0"/>
    <x v="0"/>
    <x v="24"/>
  </r>
  <r>
    <n v="1908"/>
    <x v="0"/>
    <n v="205"/>
    <x v="0"/>
    <s v="12/07/16 10:35"/>
    <s v="12/07/16 11:40"/>
    <x v="1"/>
    <x v="8"/>
    <x v="0"/>
    <x v="1"/>
    <x v="21"/>
  </r>
  <r>
    <n v="3662"/>
    <x v="1"/>
    <n v="205"/>
    <x v="0"/>
    <s v="13/07/16 19:19"/>
    <s v="13/07/16 20:20"/>
    <x v="2"/>
    <x v="13"/>
    <x v="1"/>
    <x v="2"/>
    <x v="31"/>
  </r>
  <r>
    <n v="4254"/>
    <x v="1"/>
    <n v="205"/>
    <x v="0"/>
    <s v="14/07/16 6:06"/>
    <s v="14/07/16 7:12"/>
    <x v="3"/>
    <x v="5"/>
    <x v="0"/>
    <x v="3"/>
    <x v="19"/>
  </r>
  <r>
    <n v="5337"/>
    <x v="1"/>
    <n v="205"/>
    <x v="0"/>
    <s v="14/07/16 22:21"/>
    <s v="14/07/16 23:23"/>
    <x v="3"/>
    <x v="12"/>
    <x v="1"/>
    <x v="3"/>
    <x v="22"/>
  </r>
  <r>
    <n v="5430"/>
    <x v="1"/>
    <n v="205"/>
    <x v="0"/>
    <s v="15/07/16 2:35"/>
    <s v="15/07/16 3:25"/>
    <x v="4"/>
    <x v="16"/>
    <x v="0"/>
    <x v="4"/>
    <x v="1"/>
  </r>
  <r>
    <n v="6630"/>
    <x v="0"/>
    <n v="205"/>
    <x v="0"/>
    <s v="15/07/16 21:58"/>
    <s v="15/07/16 22:50"/>
    <x v="4"/>
    <x v="3"/>
    <x v="1"/>
    <x v="4"/>
    <x v="4"/>
  </r>
  <r>
    <n v="98"/>
    <x v="1"/>
    <n v="205"/>
    <x v="1"/>
    <s v="11/07/16 4:58"/>
    <s v="NA"/>
    <x v="0"/>
    <x v="10"/>
    <x v="0"/>
    <x v="0"/>
    <x v="9"/>
  </r>
  <r>
    <n v="1541"/>
    <x v="1"/>
    <n v="205"/>
    <x v="1"/>
    <s v="12/07/16 6:04"/>
    <s v="NA"/>
    <x v="1"/>
    <x v="5"/>
    <x v="0"/>
    <x v="1"/>
    <x v="9"/>
  </r>
  <r>
    <n v="2872"/>
    <x v="1"/>
    <n v="205"/>
    <x v="1"/>
    <s v="13/07/16 5:41"/>
    <s v="NA"/>
    <x v="2"/>
    <x v="6"/>
    <x v="0"/>
    <x v="2"/>
    <x v="9"/>
  </r>
  <r>
    <n v="3498"/>
    <x v="1"/>
    <n v="205"/>
    <x v="1"/>
    <s v="13/07/16 17:36"/>
    <s v="NA"/>
    <x v="2"/>
    <x v="1"/>
    <x v="1"/>
    <x v="2"/>
    <x v="9"/>
  </r>
  <r>
    <n v="5646"/>
    <x v="1"/>
    <n v="205"/>
    <x v="1"/>
    <s v="15/07/16 6:52"/>
    <s v="NA"/>
    <x v="4"/>
    <x v="5"/>
    <x v="0"/>
    <x v="4"/>
    <x v="9"/>
  </r>
  <r>
    <n v="5656"/>
    <x v="1"/>
    <n v="205"/>
    <x v="1"/>
    <s v="15/07/16 6:54"/>
    <s v="NA"/>
    <x v="4"/>
    <x v="5"/>
    <x v="0"/>
    <x v="4"/>
    <x v="9"/>
  </r>
  <r>
    <n v="297"/>
    <x v="0"/>
    <n v="206"/>
    <x v="0"/>
    <s v="11/07/16 7:13"/>
    <s v="11/07/16 7:43"/>
    <x v="0"/>
    <x v="17"/>
    <x v="0"/>
    <x v="0"/>
    <x v="40"/>
  </r>
  <r>
    <n v="501"/>
    <x v="1"/>
    <n v="206"/>
    <x v="0"/>
    <s v="11/07/16 9:37"/>
    <s v="11/07/16 10:10"/>
    <x v="0"/>
    <x v="2"/>
    <x v="0"/>
    <x v="0"/>
    <x v="41"/>
  </r>
  <r>
    <n v="826"/>
    <x v="1"/>
    <n v="206"/>
    <x v="0"/>
    <s v="11/07/16 17:32"/>
    <s v="11/07/16 18:39"/>
    <x v="0"/>
    <x v="1"/>
    <x v="1"/>
    <x v="0"/>
    <x v="28"/>
  </r>
  <r>
    <n v="2339"/>
    <x v="1"/>
    <n v="206"/>
    <x v="0"/>
    <s v="12/07/16 19:19"/>
    <s v="12/07/16 20:12"/>
    <x v="1"/>
    <x v="13"/>
    <x v="1"/>
    <x v="1"/>
    <x v="8"/>
  </r>
  <r>
    <n v="3025"/>
    <x v="1"/>
    <n v="206"/>
    <x v="0"/>
    <s v="13/07/16 7:32"/>
    <s v="13/07/16 8:45"/>
    <x v="2"/>
    <x v="17"/>
    <x v="0"/>
    <x v="2"/>
    <x v="46"/>
  </r>
  <r>
    <n v="4803"/>
    <x v="1"/>
    <n v="206"/>
    <x v="0"/>
    <s v="14/07/16 17:02"/>
    <s v="14/07/16 18:17"/>
    <x v="3"/>
    <x v="1"/>
    <x v="1"/>
    <x v="3"/>
    <x v="37"/>
  </r>
  <r>
    <n v="5893"/>
    <x v="1"/>
    <n v="206"/>
    <x v="0"/>
    <s v="15/07/16 9:42"/>
    <s v="15/07/16 10:18"/>
    <x v="4"/>
    <x v="2"/>
    <x v="0"/>
    <x v="4"/>
    <x v="50"/>
  </r>
  <r>
    <n v="130"/>
    <x v="1"/>
    <n v="206"/>
    <x v="1"/>
    <s v="11/07/16 5:12"/>
    <s v="NA"/>
    <x v="0"/>
    <x v="6"/>
    <x v="0"/>
    <x v="0"/>
    <x v="9"/>
  </r>
  <r>
    <n v="268"/>
    <x v="1"/>
    <n v="206"/>
    <x v="1"/>
    <s v="11/07/16 6:52"/>
    <s v="NA"/>
    <x v="0"/>
    <x v="5"/>
    <x v="0"/>
    <x v="0"/>
    <x v="9"/>
  </r>
  <r>
    <n v="644"/>
    <x v="0"/>
    <n v="206"/>
    <x v="1"/>
    <s v="11/07/16 12:29"/>
    <s v="NA"/>
    <x v="0"/>
    <x v="9"/>
    <x v="1"/>
    <x v="0"/>
    <x v="9"/>
  </r>
  <r>
    <n v="1572"/>
    <x v="1"/>
    <n v="206"/>
    <x v="1"/>
    <s v="12/07/16 6:22"/>
    <s v="NA"/>
    <x v="1"/>
    <x v="5"/>
    <x v="0"/>
    <x v="1"/>
    <x v="9"/>
  </r>
  <r>
    <n v="1619"/>
    <x v="1"/>
    <n v="206"/>
    <x v="1"/>
    <s v="12/07/16 6:53"/>
    <s v="NA"/>
    <x v="1"/>
    <x v="5"/>
    <x v="0"/>
    <x v="1"/>
    <x v="9"/>
  </r>
  <r>
    <n v="1668"/>
    <x v="1"/>
    <n v="206"/>
    <x v="1"/>
    <s v="12/07/16 7:35"/>
    <s v="NA"/>
    <x v="1"/>
    <x v="17"/>
    <x v="0"/>
    <x v="1"/>
    <x v="9"/>
  </r>
  <r>
    <n v="1707"/>
    <x v="1"/>
    <n v="206"/>
    <x v="1"/>
    <s v="12/07/16 8:10"/>
    <s v="NA"/>
    <x v="1"/>
    <x v="4"/>
    <x v="0"/>
    <x v="1"/>
    <x v="9"/>
  </r>
  <r>
    <n v="2113"/>
    <x v="0"/>
    <n v="206"/>
    <x v="1"/>
    <s v="12/07/16 16:29"/>
    <s v="NA"/>
    <x v="1"/>
    <x v="19"/>
    <x v="1"/>
    <x v="1"/>
    <x v="9"/>
  </r>
  <r>
    <n v="4581"/>
    <x v="1"/>
    <n v="206"/>
    <x v="1"/>
    <s v="14/07/16 10:04"/>
    <s v="NA"/>
    <x v="3"/>
    <x v="8"/>
    <x v="0"/>
    <x v="3"/>
    <x v="9"/>
  </r>
  <r>
    <n v="5626"/>
    <x v="1"/>
    <n v="206"/>
    <x v="1"/>
    <s v="15/07/16 6:33"/>
    <s v="NA"/>
    <x v="4"/>
    <x v="5"/>
    <x v="0"/>
    <x v="4"/>
    <x v="9"/>
  </r>
  <r>
    <n v="876"/>
    <x v="0"/>
    <n v="207"/>
    <x v="0"/>
    <s v="11/07/16 17:58"/>
    <s v="11/07/16 18:33"/>
    <x v="0"/>
    <x v="1"/>
    <x v="1"/>
    <x v="0"/>
    <x v="17"/>
  </r>
  <r>
    <n v="1318"/>
    <x v="1"/>
    <n v="207"/>
    <x v="0"/>
    <s v="11/07/16 22:51"/>
    <s v="11/07/16 23:45"/>
    <x v="0"/>
    <x v="12"/>
    <x v="1"/>
    <x v="0"/>
    <x v="11"/>
  </r>
  <r>
    <n v="1477"/>
    <x v="0"/>
    <n v="207"/>
    <x v="0"/>
    <s v="12/07/16 5:16"/>
    <s v="12/07/16 6:13"/>
    <x v="1"/>
    <x v="6"/>
    <x v="0"/>
    <x v="1"/>
    <x v="16"/>
  </r>
  <r>
    <n v="2084"/>
    <x v="0"/>
    <n v="207"/>
    <x v="0"/>
    <s v="12/07/16 15:46"/>
    <s v="12/07/16 16:40"/>
    <x v="1"/>
    <x v="15"/>
    <x v="1"/>
    <x v="1"/>
    <x v="11"/>
  </r>
  <r>
    <n v="2354"/>
    <x v="0"/>
    <n v="207"/>
    <x v="0"/>
    <s v="12/07/16 19:25"/>
    <s v="12/07/16 20:09"/>
    <x v="1"/>
    <x v="13"/>
    <x v="1"/>
    <x v="1"/>
    <x v="27"/>
  </r>
  <r>
    <n v="3407"/>
    <x v="0"/>
    <n v="207"/>
    <x v="0"/>
    <s v="13/07/16 15:24"/>
    <s v="13/07/16 16:34"/>
    <x v="2"/>
    <x v="15"/>
    <x v="1"/>
    <x v="2"/>
    <x v="34"/>
  </r>
  <r>
    <n v="3703"/>
    <x v="0"/>
    <n v="207"/>
    <x v="0"/>
    <s v="13/07/16 19:42"/>
    <s v="13/07/16 20:50"/>
    <x v="2"/>
    <x v="13"/>
    <x v="1"/>
    <x v="2"/>
    <x v="42"/>
  </r>
  <r>
    <n v="4085"/>
    <x v="0"/>
    <n v="207"/>
    <x v="0"/>
    <s v="14/07/16 2:42"/>
    <s v="14/07/16 3:28"/>
    <x v="3"/>
    <x v="16"/>
    <x v="0"/>
    <x v="3"/>
    <x v="29"/>
  </r>
  <r>
    <n v="4625"/>
    <x v="1"/>
    <n v="207"/>
    <x v="0"/>
    <s v="14/07/16 11:04"/>
    <s v="14/07/16 12:14"/>
    <x v="3"/>
    <x v="0"/>
    <x v="0"/>
    <x v="3"/>
    <x v="34"/>
  </r>
  <r>
    <n v="4866"/>
    <x v="1"/>
    <n v="207"/>
    <x v="0"/>
    <s v="14/07/16 17:35"/>
    <s v="14/07/16 18:27"/>
    <x v="3"/>
    <x v="1"/>
    <x v="1"/>
    <x v="3"/>
    <x v="4"/>
  </r>
  <r>
    <n v="4255"/>
    <x v="1"/>
    <n v="207"/>
    <x v="1"/>
    <s v="14/07/16 6:08"/>
    <s v="NA"/>
    <x v="3"/>
    <x v="5"/>
    <x v="0"/>
    <x v="3"/>
    <x v="9"/>
  </r>
  <r>
    <n v="5794"/>
    <x v="1"/>
    <n v="207"/>
    <x v="1"/>
    <s v="15/07/16 8:38"/>
    <s v="NA"/>
    <x v="4"/>
    <x v="4"/>
    <x v="0"/>
    <x v="4"/>
    <x v="9"/>
  </r>
  <r>
    <n v="1278"/>
    <x v="1"/>
    <n v="208"/>
    <x v="0"/>
    <s v="11/07/16 22:03"/>
    <s v="11/07/16 23:05"/>
    <x v="0"/>
    <x v="12"/>
    <x v="1"/>
    <x v="0"/>
    <x v="22"/>
  </r>
  <r>
    <n v="2037"/>
    <x v="1"/>
    <n v="208"/>
    <x v="0"/>
    <s v="12/07/16 14:13"/>
    <s v="12/07/16 15:04"/>
    <x v="1"/>
    <x v="11"/>
    <x v="1"/>
    <x v="1"/>
    <x v="36"/>
  </r>
  <r>
    <n v="2567"/>
    <x v="0"/>
    <n v="208"/>
    <x v="0"/>
    <s v="12/07/16 21:37"/>
    <s v="12/07/16 22:26"/>
    <x v="1"/>
    <x v="3"/>
    <x v="1"/>
    <x v="1"/>
    <x v="24"/>
  </r>
  <r>
    <n v="2829"/>
    <x v="1"/>
    <n v="208"/>
    <x v="0"/>
    <s v="13/07/16 5:20"/>
    <s v="13/07/16 6:17"/>
    <x v="2"/>
    <x v="6"/>
    <x v="0"/>
    <x v="2"/>
    <x v="16"/>
  </r>
  <r>
    <n v="2918"/>
    <x v="0"/>
    <n v="208"/>
    <x v="0"/>
    <s v="13/07/16 6:20"/>
    <s v="13/07/16 7:01"/>
    <x v="2"/>
    <x v="5"/>
    <x v="0"/>
    <x v="2"/>
    <x v="2"/>
  </r>
  <r>
    <n v="3362"/>
    <x v="0"/>
    <n v="208"/>
    <x v="0"/>
    <s v="13/07/16 13:37"/>
    <s v="13/07/16 14:36"/>
    <x v="2"/>
    <x v="18"/>
    <x v="1"/>
    <x v="2"/>
    <x v="33"/>
  </r>
  <r>
    <n v="5615"/>
    <x v="1"/>
    <n v="208"/>
    <x v="0"/>
    <s v="15/07/16 6:27"/>
    <s v="15/07/16 7:32"/>
    <x v="4"/>
    <x v="5"/>
    <x v="0"/>
    <x v="4"/>
    <x v="21"/>
  </r>
  <r>
    <n v="6103"/>
    <x v="0"/>
    <n v="208"/>
    <x v="1"/>
    <s v="15/07/16 14:52"/>
    <s v="NA"/>
    <x v="4"/>
    <x v="11"/>
    <x v="1"/>
    <x v="4"/>
    <x v="9"/>
  </r>
  <r>
    <n v="2008"/>
    <x v="0"/>
    <n v="209"/>
    <x v="0"/>
    <s v="12/07/16 13:23"/>
    <s v="12/07/16 14:28"/>
    <x v="1"/>
    <x v="18"/>
    <x v="1"/>
    <x v="1"/>
    <x v="21"/>
  </r>
  <r>
    <n v="3031"/>
    <x v="0"/>
    <n v="209"/>
    <x v="0"/>
    <s v="13/07/16 7:32"/>
    <s v="13/07/16 8:28"/>
    <x v="2"/>
    <x v="17"/>
    <x v="0"/>
    <x v="2"/>
    <x v="7"/>
  </r>
  <r>
    <n v="3500"/>
    <x v="0"/>
    <n v="209"/>
    <x v="0"/>
    <s v="13/07/16 17:31"/>
    <s v="13/07/16 18:11"/>
    <x v="2"/>
    <x v="1"/>
    <x v="1"/>
    <x v="2"/>
    <x v="39"/>
  </r>
  <r>
    <n v="5079"/>
    <x v="1"/>
    <n v="209"/>
    <x v="0"/>
    <s v="14/07/16 19:40"/>
    <s v="14/07/16 20:16"/>
    <x v="3"/>
    <x v="13"/>
    <x v="1"/>
    <x v="3"/>
    <x v="50"/>
  </r>
  <r>
    <n v="5967"/>
    <x v="1"/>
    <n v="209"/>
    <x v="0"/>
    <s v="15/07/16 10:56"/>
    <s v="15/07/16 11:55"/>
    <x v="4"/>
    <x v="8"/>
    <x v="0"/>
    <x v="4"/>
    <x v="33"/>
  </r>
  <r>
    <n v="6375"/>
    <x v="1"/>
    <n v="209"/>
    <x v="0"/>
    <s v="15/07/16 19:10"/>
    <s v="15/07/16 20:24"/>
    <x v="4"/>
    <x v="13"/>
    <x v="1"/>
    <x v="4"/>
    <x v="14"/>
  </r>
  <r>
    <n v="302"/>
    <x v="1"/>
    <n v="209"/>
    <x v="1"/>
    <s v="11/07/16 7:17"/>
    <s v="NA"/>
    <x v="0"/>
    <x v="17"/>
    <x v="0"/>
    <x v="0"/>
    <x v="9"/>
  </r>
  <r>
    <n v="1137"/>
    <x v="1"/>
    <n v="209"/>
    <x v="1"/>
    <s v="11/07/16 20:32"/>
    <s v="NA"/>
    <x v="0"/>
    <x v="7"/>
    <x v="1"/>
    <x v="0"/>
    <x v="9"/>
  </r>
  <r>
    <n v="4304"/>
    <x v="1"/>
    <n v="209"/>
    <x v="1"/>
    <s v="14/07/16 6:50"/>
    <s v="NA"/>
    <x v="3"/>
    <x v="5"/>
    <x v="0"/>
    <x v="3"/>
    <x v="9"/>
  </r>
  <r>
    <n v="1551"/>
    <x v="1"/>
    <n v="210"/>
    <x v="0"/>
    <s v="12/07/16 6:10"/>
    <s v="12/07/16 6:54"/>
    <x v="1"/>
    <x v="5"/>
    <x v="0"/>
    <x v="1"/>
    <x v="27"/>
  </r>
  <r>
    <n v="2041"/>
    <x v="1"/>
    <n v="210"/>
    <x v="0"/>
    <s v="12/07/16 14:24"/>
    <s v="12/07/16 15:13"/>
    <x v="1"/>
    <x v="11"/>
    <x v="1"/>
    <x v="1"/>
    <x v="24"/>
  </r>
  <r>
    <n v="2666"/>
    <x v="1"/>
    <n v="210"/>
    <x v="0"/>
    <s v="12/07/16 23:40"/>
    <s v="13/07/16 0:22"/>
    <x v="1"/>
    <x v="22"/>
    <x v="1"/>
    <x v="1"/>
    <x v="44"/>
  </r>
  <r>
    <n v="3348"/>
    <x v="1"/>
    <n v="210"/>
    <x v="0"/>
    <s v="13/07/16 13:12"/>
    <s v="13/07/16 14:05"/>
    <x v="2"/>
    <x v="18"/>
    <x v="1"/>
    <x v="2"/>
    <x v="8"/>
  </r>
  <r>
    <n v="3518"/>
    <x v="0"/>
    <n v="210"/>
    <x v="0"/>
    <s v="13/07/16 17:45"/>
    <s v="13/07/16 18:22"/>
    <x v="2"/>
    <x v="1"/>
    <x v="1"/>
    <x v="2"/>
    <x v="43"/>
  </r>
  <r>
    <n v="4205"/>
    <x v="1"/>
    <n v="210"/>
    <x v="0"/>
    <s v="14/07/16 5:35"/>
    <s v="14/07/16 6:38"/>
    <x v="3"/>
    <x v="6"/>
    <x v="0"/>
    <x v="3"/>
    <x v="45"/>
  </r>
  <r>
    <n v="6346"/>
    <x v="0"/>
    <n v="210"/>
    <x v="0"/>
    <s v="15/07/16 18:48"/>
    <s v="15/07/16 19:37"/>
    <x v="4"/>
    <x v="14"/>
    <x v="1"/>
    <x v="4"/>
    <x v="24"/>
  </r>
  <r>
    <n v="6433"/>
    <x v="1"/>
    <n v="210"/>
    <x v="0"/>
    <s v="15/07/16 19:52"/>
    <s v="15/07/16 20:26"/>
    <x v="4"/>
    <x v="13"/>
    <x v="1"/>
    <x v="4"/>
    <x v="13"/>
  </r>
  <r>
    <n v="1702"/>
    <x v="1"/>
    <n v="210"/>
    <x v="1"/>
    <s v="12/07/16 8:02"/>
    <s v="NA"/>
    <x v="1"/>
    <x v="4"/>
    <x v="0"/>
    <x v="1"/>
    <x v="9"/>
  </r>
  <r>
    <n v="1762"/>
    <x v="1"/>
    <n v="210"/>
    <x v="1"/>
    <s v="12/07/16 8:50"/>
    <s v="NA"/>
    <x v="1"/>
    <x v="4"/>
    <x v="0"/>
    <x v="1"/>
    <x v="9"/>
  </r>
  <r>
    <n v="2373"/>
    <x v="0"/>
    <n v="210"/>
    <x v="1"/>
    <s v="12/07/16 19:36"/>
    <s v="NA"/>
    <x v="1"/>
    <x v="13"/>
    <x v="1"/>
    <x v="1"/>
    <x v="9"/>
  </r>
  <r>
    <n v="3005"/>
    <x v="1"/>
    <n v="210"/>
    <x v="1"/>
    <s v="13/07/16 7:15"/>
    <s v="NA"/>
    <x v="2"/>
    <x v="17"/>
    <x v="0"/>
    <x v="2"/>
    <x v="9"/>
  </r>
  <r>
    <n v="3131"/>
    <x v="1"/>
    <n v="210"/>
    <x v="1"/>
    <s v="13/07/16 8:40"/>
    <s v="NA"/>
    <x v="2"/>
    <x v="4"/>
    <x v="0"/>
    <x v="2"/>
    <x v="9"/>
  </r>
  <r>
    <n v="3883"/>
    <x v="0"/>
    <n v="210"/>
    <x v="1"/>
    <s v="13/07/16 21:56"/>
    <s v="NA"/>
    <x v="2"/>
    <x v="3"/>
    <x v="1"/>
    <x v="2"/>
    <x v="9"/>
  </r>
  <r>
    <n v="6131"/>
    <x v="0"/>
    <n v="210"/>
    <x v="1"/>
    <s v="15/07/16 15:38"/>
    <s v="NA"/>
    <x v="4"/>
    <x v="15"/>
    <x v="1"/>
    <x v="4"/>
    <x v="9"/>
  </r>
  <r>
    <n v="6302"/>
    <x v="0"/>
    <n v="210"/>
    <x v="1"/>
    <s v="15/07/16 18:29"/>
    <s v="NA"/>
    <x v="4"/>
    <x v="14"/>
    <x v="1"/>
    <x v="4"/>
    <x v="9"/>
  </r>
  <r>
    <n v="6538"/>
    <x v="0"/>
    <n v="210"/>
    <x v="1"/>
    <s v="15/07/16 20:54"/>
    <s v="NA"/>
    <x v="4"/>
    <x v="7"/>
    <x v="1"/>
    <x v="4"/>
    <x v="9"/>
  </r>
  <r>
    <n v="1471"/>
    <x v="1"/>
    <n v="211"/>
    <x v="0"/>
    <s v="12/07/16 5:09"/>
    <s v="12/07/16 6:01"/>
    <x v="1"/>
    <x v="6"/>
    <x v="0"/>
    <x v="1"/>
    <x v="4"/>
  </r>
  <r>
    <n v="1808"/>
    <x v="0"/>
    <n v="211"/>
    <x v="0"/>
    <s v="12/07/16 9:13"/>
    <s v="12/07/16 10:30"/>
    <x v="1"/>
    <x v="2"/>
    <x v="0"/>
    <x v="1"/>
    <x v="53"/>
  </r>
  <r>
    <n v="2017"/>
    <x v="1"/>
    <n v="211"/>
    <x v="0"/>
    <s v="12/07/16 13:43"/>
    <s v="12/07/16 14:22"/>
    <x v="1"/>
    <x v="18"/>
    <x v="1"/>
    <x v="1"/>
    <x v="10"/>
  </r>
  <r>
    <n v="4483"/>
    <x v="1"/>
    <n v="211"/>
    <x v="0"/>
    <s v="14/07/16 8:49"/>
    <s v="14/07/16 9:21"/>
    <x v="3"/>
    <x v="4"/>
    <x v="0"/>
    <x v="3"/>
    <x v="32"/>
  </r>
  <r>
    <n v="4639"/>
    <x v="0"/>
    <n v="211"/>
    <x v="0"/>
    <s v="14/07/16 11:31"/>
    <s v="14/07/16 12:10"/>
    <x v="3"/>
    <x v="0"/>
    <x v="0"/>
    <x v="3"/>
    <x v="10"/>
  </r>
  <r>
    <n v="4901"/>
    <x v="0"/>
    <n v="211"/>
    <x v="0"/>
    <s v="14/07/16 18:02"/>
    <s v="14/07/16 18:31"/>
    <x v="3"/>
    <x v="14"/>
    <x v="1"/>
    <x v="3"/>
    <x v="48"/>
  </r>
  <r>
    <n v="5357"/>
    <x v="1"/>
    <n v="211"/>
    <x v="0"/>
    <s v="14/07/16 23:09"/>
    <s v="15/07/16 0:05"/>
    <x v="3"/>
    <x v="22"/>
    <x v="1"/>
    <x v="3"/>
    <x v="7"/>
  </r>
  <r>
    <n v="6214"/>
    <x v="0"/>
    <n v="211"/>
    <x v="0"/>
    <s v="15/07/16 17:35"/>
    <s v="15/07/16 18:32"/>
    <x v="4"/>
    <x v="1"/>
    <x v="1"/>
    <x v="4"/>
    <x v="16"/>
  </r>
  <r>
    <n v="244"/>
    <x v="1"/>
    <n v="211"/>
    <x v="1"/>
    <s v="11/07/16 6:31"/>
    <s v="NA"/>
    <x v="0"/>
    <x v="5"/>
    <x v="0"/>
    <x v="0"/>
    <x v="9"/>
  </r>
  <r>
    <n v="1216"/>
    <x v="0"/>
    <n v="211"/>
    <x v="1"/>
    <s v="11/07/16 21:32"/>
    <s v="NA"/>
    <x v="0"/>
    <x v="3"/>
    <x v="1"/>
    <x v="0"/>
    <x v="9"/>
  </r>
  <r>
    <n v="4154"/>
    <x v="1"/>
    <n v="211"/>
    <x v="1"/>
    <s v="14/07/16 5:07"/>
    <s v="NA"/>
    <x v="3"/>
    <x v="6"/>
    <x v="0"/>
    <x v="3"/>
    <x v="9"/>
  </r>
  <r>
    <n v="575"/>
    <x v="0"/>
    <n v="212"/>
    <x v="0"/>
    <s v="11/07/16 10:59"/>
    <s v="11/07/16 11:51"/>
    <x v="0"/>
    <x v="8"/>
    <x v="0"/>
    <x v="0"/>
    <x v="4"/>
  </r>
  <r>
    <n v="753"/>
    <x v="0"/>
    <n v="212"/>
    <x v="0"/>
    <s v="11/07/16 15:58"/>
    <s v="11/07/16 17:05"/>
    <x v="0"/>
    <x v="15"/>
    <x v="1"/>
    <x v="0"/>
    <x v="28"/>
  </r>
  <r>
    <n v="999"/>
    <x v="1"/>
    <n v="212"/>
    <x v="0"/>
    <s v="11/07/16 19:06"/>
    <s v="11/07/16 20:20"/>
    <x v="0"/>
    <x v="13"/>
    <x v="1"/>
    <x v="0"/>
    <x v="14"/>
  </r>
  <r>
    <n v="1534"/>
    <x v="0"/>
    <n v="212"/>
    <x v="0"/>
    <s v="12/07/16 5:59"/>
    <s v="12/07/16 6:58"/>
    <x v="1"/>
    <x v="6"/>
    <x v="0"/>
    <x v="1"/>
    <x v="33"/>
  </r>
  <r>
    <n v="1773"/>
    <x v="0"/>
    <n v="212"/>
    <x v="0"/>
    <s v="12/07/16 8:57"/>
    <s v="12/07/16 10:03"/>
    <x v="1"/>
    <x v="4"/>
    <x v="0"/>
    <x v="1"/>
    <x v="19"/>
  </r>
  <r>
    <n v="1890"/>
    <x v="1"/>
    <n v="212"/>
    <x v="0"/>
    <s v="12/07/16 10:08"/>
    <s v="12/07/16 11:16"/>
    <x v="1"/>
    <x v="8"/>
    <x v="0"/>
    <x v="1"/>
    <x v="42"/>
  </r>
  <r>
    <n v="2609"/>
    <x v="0"/>
    <n v="212"/>
    <x v="0"/>
    <s v="12/07/16 22:00"/>
    <s v="12/07/16 22:56"/>
    <x v="1"/>
    <x v="12"/>
    <x v="1"/>
    <x v="1"/>
    <x v="7"/>
  </r>
  <r>
    <n v="2864"/>
    <x v="1"/>
    <n v="212"/>
    <x v="0"/>
    <s v="13/07/16 5:43"/>
    <s v="13/07/16 6:10"/>
    <x v="2"/>
    <x v="6"/>
    <x v="0"/>
    <x v="2"/>
    <x v="12"/>
  </r>
  <r>
    <n v="3134"/>
    <x v="1"/>
    <n v="212"/>
    <x v="0"/>
    <s v="13/07/16 8:40"/>
    <s v="13/07/16 9:52"/>
    <x v="2"/>
    <x v="4"/>
    <x v="0"/>
    <x v="2"/>
    <x v="15"/>
  </r>
  <r>
    <n v="3302"/>
    <x v="1"/>
    <n v="212"/>
    <x v="0"/>
    <s v="13/07/16 11:41"/>
    <s v="13/07/16 12:37"/>
    <x v="2"/>
    <x v="0"/>
    <x v="0"/>
    <x v="2"/>
    <x v="7"/>
  </r>
  <r>
    <n v="3999"/>
    <x v="0"/>
    <n v="212"/>
    <x v="0"/>
    <s v="13/07/16 23:40"/>
    <s v="14/07/16 0:44"/>
    <x v="2"/>
    <x v="22"/>
    <x v="1"/>
    <x v="2"/>
    <x v="26"/>
  </r>
  <r>
    <n v="4450"/>
    <x v="1"/>
    <n v="212"/>
    <x v="0"/>
    <s v="14/07/16 8:30"/>
    <s v="14/07/16 9:07"/>
    <x v="3"/>
    <x v="4"/>
    <x v="0"/>
    <x v="3"/>
    <x v="43"/>
  </r>
  <r>
    <n v="6376"/>
    <x v="1"/>
    <n v="212"/>
    <x v="0"/>
    <s v="15/07/16 19:12"/>
    <s v="15/07/16 20:13"/>
    <x v="4"/>
    <x v="13"/>
    <x v="1"/>
    <x v="4"/>
    <x v="31"/>
  </r>
  <r>
    <n v="6622"/>
    <x v="0"/>
    <n v="212"/>
    <x v="0"/>
    <s v="15/07/16 21:46"/>
    <s v="15/07/16 22:39"/>
    <x v="4"/>
    <x v="3"/>
    <x v="1"/>
    <x v="4"/>
    <x v="8"/>
  </r>
  <r>
    <n v="393"/>
    <x v="1"/>
    <n v="212"/>
    <x v="1"/>
    <s v="11/07/16 8:27"/>
    <s v="NA"/>
    <x v="0"/>
    <x v="4"/>
    <x v="0"/>
    <x v="0"/>
    <x v="9"/>
  </r>
  <r>
    <n v="419"/>
    <x v="1"/>
    <n v="212"/>
    <x v="1"/>
    <s v="11/07/16 8:42"/>
    <s v="NA"/>
    <x v="0"/>
    <x v="4"/>
    <x v="0"/>
    <x v="0"/>
    <x v="9"/>
  </r>
  <r>
    <n v="4311"/>
    <x v="1"/>
    <n v="212"/>
    <x v="1"/>
    <s v="14/07/16 6:52"/>
    <s v="NA"/>
    <x v="3"/>
    <x v="5"/>
    <x v="0"/>
    <x v="3"/>
    <x v="9"/>
  </r>
  <r>
    <n v="4404"/>
    <x v="1"/>
    <n v="212"/>
    <x v="1"/>
    <s v="14/07/16 7:55"/>
    <s v="NA"/>
    <x v="3"/>
    <x v="17"/>
    <x v="0"/>
    <x v="3"/>
    <x v="9"/>
  </r>
  <r>
    <n v="5675"/>
    <x v="1"/>
    <n v="212"/>
    <x v="1"/>
    <s v="15/07/16 7:08"/>
    <s v="NA"/>
    <x v="4"/>
    <x v="17"/>
    <x v="0"/>
    <x v="4"/>
    <x v="9"/>
  </r>
  <r>
    <n v="87"/>
    <x v="1"/>
    <n v="213"/>
    <x v="0"/>
    <s v="11/07/16 4:46"/>
    <s v="11/07/16 5:26"/>
    <x v="0"/>
    <x v="10"/>
    <x v="0"/>
    <x v="0"/>
    <x v="39"/>
  </r>
  <r>
    <n v="859"/>
    <x v="1"/>
    <n v="213"/>
    <x v="0"/>
    <s v="11/07/16 17:49"/>
    <s v="11/07/16 18:45"/>
    <x v="0"/>
    <x v="1"/>
    <x v="1"/>
    <x v="0"/>
    <x v="7"/>
  </r>
  <r>
    <n v="1170"/>
    <x v="1"/>
    <n v="213"/>
    <x v="0"/>
    <s v="11/07/16 20:55"/>
    <s v="11/07/16 21:28"/>
    <x v="0"/>
    <x v="7"/>
    <x v="1"/>
    <x v="0"/>
    <x v="41"/>
  </r>
  <r>
    <n v="2511"/>
    <x v="1"/>
    <n v="213"/>
    <x v="0"/>
    <s v="12/07/16 21:07"/>
    <s v="12/07/16 22:15"/>
    <x v="1"/>
    <x v="3"/>
    <x v="1"/>
    <x v="1"/>
    <x v="42"/>
  </r>
  <r>
    <n v="3427"/>
    <x v="0"/>
    <n v="213"/>
    <x v="0"/>
    <s v="13/07/16 15:52"/>
    <s v="13/07/16 16:56"/>
    <x v="2"/>
    <x v="15"/>
    <x v="1"/>
    <x v="2"/>
    <x v="26"/>
  </r>
  <r>
    <n v="5385"/>
    <x v="0"/>
    <n v="213"/>
    <x v="0"/>
    <s v="14/07/16 0:07"/>
    <s v="14/07/16 0:44"/>
    <x v="3"/>
    <x v="20"/>
    <x v="0"/>
    <x v="3"/>
    <x v="43"/>
  </r>
  <r>
    <n v="4643"/>
    <x v="0"/>
    <n v="213"/>
    <x v="0"/>
    <s v="14/07/16 11:41"/>
    <s v="14/07/16 12:32"/>
    <x v="3"/>
    <x v="0"/>
    <x v="0"/>
    <x v="3"/>
    <x v="36"/>
  </r>
  <r>
    <n v="4850"/>
    <x v="0"/>
    <n v="213"/>
    <x v="0"/>
    <s v="14/07/16 17:34"/>
    <s v="14/07/16 18:07"/>
    <x v="3"/>
    <x v="1"/>
    <x v="1"/>
    <x v="3"/>
    <x v="41"/>
  </r>
  <r>
    <n v="5689"/>
    <x v="1"/>
    <n v="213"/>
    <x v="0"/>
    <s v="15/07/16 7:21"/>
    <s v="15/07/16 7:59"/>
    <x v="4"/>
    <x v="17"/>
    <x v="0"/>
    <x v="4"/>
    <x v="18"/>
  </r>
  <r>
    <n v="193"/>
    <x v="1"/>
    <n v="213"/>
    <x v="1"/>
    <s v="11/07/16 5:58"/>
    <s v="NA"/>
    <x v="0"/>
    <x v="6"/>
    <x v="0"/>
    <x v="0"/>
    <x v="9"/>
  </r>
  <r>
    <n v="1825"/>
    <x v="1"/>
    <n v="213"/>
    <x v="1"/>
    <s v="12/07/16 9:35"/>
    <s v="NA"/>
    <x v="1"/>
    <x v="2"/>
    <x v="0"/>
    <x v="1"/>
    <x v="9"/>
  </r>
  <r>
    <n v="3111"/>
    <x v="1"/>
    <n v="213"/>
    <x v="1"/>
    <s v="13/07/16 8:31"/>
    <s v="NA"/>
    <x v="2"/>
    <x v="4"/>
    <x v="0"/>
    <x v="2"/>
    <x v="9"/>
  </r>
  <r>
    <n v="4160"/>
    <x v="1"/>
    <n v="213"/>
    <x v="1"/>
    <s v="14/07/16 5:05"/>
    <s v="NA"/>
    <x v="3"/>
    <x v="6"/>
    <x v="0"/>
    <x v="3"/>
    <x v="9"/>
  </r>
  <r>
    <n v="600"/>
    <x v="1"/>
    <n v="214"/>
    <x v="0"/>
    <s v="11/07/16 11:38"/>
    <s v="11/07/16 12:47"/>
    <x v="0"/>
    <x v="0"/>
    <x v="0"/>
    <x v="0"/>
    <x v="0"/>
  </r>
  <r>
    <n v="2053"/>
    <x v="0"/>
    <n v="214"/>
    <x v="0"/>
    <s v="12/07/16 14:50"/>
    <s v="12/07/16 15:56"/>
    <x v="1"/>
    <x v="11"/>
    <x v="1"/>
    <x v="1"/>
    <x v="19"/>
  </r>
  <r>
    <n v="2256"/>
    <x v="0"/>
    <n v="214"/>
    <x v="0"/>
    <s v="12/07/16 18:25"/>
    <s v="12/07/16 18:53"/>
    <x v="1"/>
    <x v="14"/>
    <x v="1"/>
    <x v="1"/>
    <x v="20"/>
  </r>
  <r>
    <n v="2947"/>
    <x v="1"/>
    <n v="214"/>
    <x v="0"/>
    <s v="13/07/16 6:35"/>
    <s v="13/07/16 7:24"/>
    <x v="2"/>
    <x v="5"/>
    <x v="0"/>
    <x v="2"/>
    <x v="24"/>
  </r>
  <r>
    <n v="3834"/>
    <x v="1"/>
    <n v="214"/>
    <x v="0"/>
    <s v="13/07/16 21:21"/>
    <s v="13/07/16 22:29"/>
    <x v="2"/>
    <x v="3"/>
    <x v="1"/>
    <x v="2"/>
    <x v="42"/>
  </r>
  <r>
    <n v="4414"/>
    <x v="0"/>
    <n v="214"/>
    <x v="0"/>
    <s v="14/07/16 8:08"/>
    <s v="14/07/16 8:57"/>
    <x v="3"/>
    <x v="4"/>
    <x v="0"/>
    <x v="3"/>
    <x v="24"/>
  </r>
  <r>
    <n v="5901"/>
    <x v="1"/>
    <n v="214"/>
    <x v="0"/>
    <s v="15/07/16 9:53"/>
    <s v="15/07/16 11:01"/>
    <x v="4"/>
    <x v="2"/>
    <x v="0"/>
    <x v="4"/>
    <x v="42"/>
  </r>
  <r>
    <n v="2846"/>
    <x v="1"/>
    <n v="214"/>
    <x v="1"/>
    <s v="13/07/16 5:24"/>
    <s v="NA"/>
    <x v="2"/>
    <x v="6"/>
    <x v="0"/>
    <x v="2"/>
    <x v="9"/>
  </r>
  <r>
    <n v="3163"/>
    <x v="1"/>
    <n v="214"/>
    <x v="1"/>
    <s v="13/07/16 9:04"/>
    <s v="NA"/>
    <x v="2"/>
    <x v="2"/>
    <x v="0"/>
    <x v="2"/>
    <x v="9"/>
  </r>
  <r>
    <n v="3446"/>
    <x v="1"/>
    <n v="214"/>
    <x v="1"/>
    <s v="13/07/16 16:39"/>
    <s v="NA"/>
    <x v="2"/>
    <x v="19"/>
    <x v="1"/>
    <x v="2"/>
    <x v="9"/>
  </r>
  <r>
    <n v="4543"/>
    <x v="1"/>
    <n v="214"/>
    <x v="1"/>
    <s v="14/07/16 9:36"/>
    <s v="NA"/>
    <x v="3"/>
    <x v="2"/>
    <x v="0"/>
    <x v="3"/>
    <x v="9"/>
  </r>
  <r>
    <n v="4800"/>
    <x v="0"/>
    <n v="214"/>
    <x v="1"/>
    <s v="14/07/16 16:59"/>
    <s v="NA"/>
    <x v="3"/>
    <x v="19"/>
    <x v="1"/>
    <x v="3"/>
    <x v="9"/>
  </r>
  <r>
    <n v="214"/>
    <x v="1"/>
    <n v="215"/>
    <x v="0"/>
    <s v="11/07/16 6:13"/>
    <s v="11/07/16 6:53"/>
    <x v="0"/>
    <x v="5"/>
    <x v="0"/>
    <x v="0"/>
    <x v="39"/>
  </r>
  <r>
    <n v="423"/>
    <x v="1"/>
    <n v="215"/>
    <x v="0"/>
    <s v="11/07/16 8:36"/>
    <s v="11/07/16 9:21"/>
    <x v="0"/>
    <x v="4"/>
    <x v="0"/>
    <x v="0"/>
    <x v="38"/>
  </r>
  <r>
    <n v="1138"/>
    <x v="1"/>
    <n v="215"/>
    <x v="0"/>
    <s v="11/07/16 20:30"/>
    <s v="11/07/16 21:12"/>
    <x v="0"/>
    <x v="7"/>
    <x v="1"/>
    <x v="0"/>
    <x v="44"/>
  </r>
  <r>
    <n v="1977"/>
    <x v="0"/>
    <n v="215"/>
    <x v="0"/>
    <s v="12/07/16 12:24"/>
    <s v="12/07/16 13:07"/>
    <x v="1"/>
    <x v="9"/>
    <x v="1"/>
    <x v="1"/>
    <x v="23"/>
  </r>
  <r>
    <n v="2328"/>
    <x v="1"/>
    <n v="215"/>
    <x v="0"/>
    <s v="12/07/16 19:12"/>
    <s v="12/07/16 20:01"/>
    <x v="1"/>
    <x v="13"/>
    <x v="1"/>
    <x v="1"/>
    <x v="24"/>
  </r>
  <r>
    <n v="2990"/>
    <x v="1"/>
    <n v="215"/>
    <x v="0"/>
    <s v="13/07/16 7:10"/>
    <s v="13/07/16 8:11"/>
    <x v="2"/>
    <x v="17"/>
    <x v="0"/>
    <x v="2"/>
    <x v="31"/>
  </r>
  <r>
    <n v="3658"/>
    <x v="0"/>
    <n v="215"/>
    <x v="0"/>
    <s v="13/07/16 19:24"/>
    <s v="13/07/16 20:08"/>
    <x v="2"/>
    <x v="13"/>
    <x v="1"/>
    <x v="2"/>
    <x v="27"/>
  </r>
  <r>
    <n v="4471"/>
    <x v="1"/>
    <n v="215"/>
    <x v="0"/>
    <s v="14/07/16 8:46"/>
    <s v="14/07/16 9:27"/>
    <x v="3"/>
    <x v="4"/>
    <x v="0"/>
    <x v="3"/>
    <x v="2"/>
  </r>
  <r>
    <n v="4767"/>
    <x v="0"/>
    <n v="215"/>
    <x v="0"/>
    <s v="14/07/16 15:34"/>
    <s v="14/07/16 16:29"/>
    <x v="3"/>
    <x v="15"/>
    <x v="1"/>
    <x v="3"/>
    <x v="3"/>
  </r>
  <r>
    <n v="5505"/>
    <x v="1"/>
    <n v="215"/>
    <x v="0"/>
    <s v="15/07/16 5:02"/>
    <s v="15/07/16 5:49"/>
    <x v="4"/>
    <x v="6"/>
    <x v="0"/>
    <x v="4"/>
    <x v="30"/>
  </r>
  <r>
    <n v="5850"/>
    <x v="1"/>
    <n v="215"/>
    <x v="0"/>
    <s v="15/07/16 9:03"/>
    <s v="15/07/16 10:14"/>
    <x v="4"/>
    <x v="2"/>
    <x v="0"/>
    <x v="4"/>
    <x v="47"/>
  </r>
  <r>
    <n v="107"/>
    <x v="1"/>
    <n v="215"/>
    <x v="1"/>
    <s v="11/07/16 5:02"/>
    <s v="NA"/>
    <x v="0"/>
    <x v="6"/>
    <x v="0"/>
    <x v="0"/>
    <x v="9"/>
  </r>
  <r>
    <n v="1594"/>
    <x v="1"/>
    <n v="215"/>
    <x v="1"/>
    <s v="12/07/16 6:41"/>
    <s v="NA"/>
    <x v="1"/>
    <x v="5"/>
    <x v="0"/>
    <x v="1"/>
    <x v="9"/>
  </r>
  <r>
    <n v="1791"/>
    <x v="1"/>
    <n v="215"/>
    <x v="1"/>
    <s v="12/07/16 9:08"/>
    <s v="NA"/>
    <x v="1"/>
    <x v="2"/>
    <x v="0"/>
    <x v="1"/>
    <x v="9"/>
  </r>
  <r>
    <n v="6050"/>
    <x v="1"/>
    <n v="215"/>
    <x v="1"/>
    <s v="15/07/16 13:35"/>
    <s v="NA"/>
    <x v="4"/>
    <x v="18"/>
    <x v="1"/>
    <x v="4"/>
    <x v="9"/>
  </r>
  <r>
    <n v="484"/>
    <x v="1"/>
    <n v="216"/>
    <x v="0"/>
    <s v="11/07/16 9:24"/>
    <s v="11/07/16 10:10"/>
    <x v="0"/>
    <x v="2"/>
    <x v="0"/>
    <x v="0"/>
    <x v="29"/>
  </r>
  <r>
    <n v="855"/>
    <x v="1"/>
    <n v="216"/>
    <x v="0"/>
    <s v="11/07/16 17:50"/>
    <s v="11/07/16 18:27"/>
    <x v="0"/>
    <x v="1"/>
    <x v="1"/>
    <x v="0"/>
    <x v="43"/>
  </r>
  <r>
    <n v="2709"/>
    <x v="0"/>
    <n v="216"/>
    <x v="0"/>
    <s v="13/07/16 1:27"/>
    <s v="13/07/16 2:10"/>
    <x v="2"/>
    <x v="23"/>
    <x v="0"/>
    <x v="2"/>
    <x v="23"/>
  </r>
  <r>
    <n v="5556"/>
    <x v="1"/>
    <n v="216"/>
    <x v="0"/>
    <s v="15/07/16 5:35"/>
    <s v="15/07/16 6:49"/>
    <x v="4"/>
    <x v="6"/>
    <x v="0"/>
    <x v="4"/>
    <x v="14"/>
  </r>
  <r>
    <n v="5648"/>
    <x v="0"/>
    <n v="216"/>
    <x v="0"/>
    <s v="15/07/16 6:55"/>
    <s v="15/07/16 7:37"/>
    <x v="4"/>
    <x v="5"/>
    <x v="0"/>
    <x v="4"/>
    <x v="44"/>
  </r>
  <r>
    <n v="409"/>
    <x v="1"/>
    <n v="216"/>
    <x v="1"/>
    <s v="11/07/16 8:34"/>
    <s v="NA"/>
    <x v="0"/>
    <x v="4"/>
    <x v="0"/>
    <x v="0"/>
    <x v="9"/>
  </r>
  <r>
    <n v="3137"/>
    <x v="1"/>
    <n v="216"/>
    <x v="1"/>
    <s v="13/07/16 8:52"/>
    <s v="NA"/>
    <x v="2"/>
    <x v="4"/>
    <x v="0"/>
    <x v="2"/>
    <x v="9"/>
  </r>
  <r>
    <n v="4532"/>
    <x v="1"/>
    <n v="216"/>
    <x v="1"/>
    <s v="14/07/16 9:35"/>
    <s v="NA"/>
    <x v="3"/>
    <x v="2"/>
    <x v="0"/>
    <x v="3"/>
    <x v="9"/>
  </r>
  <r>
    <n v="5914"/>
    <x v="1"/>
    <n v="216"/>
    <x v="1"/>
    <s v="15/07/16 9:58"/>
    <s v="NA"/>
    <x v="4"/>
    <x v="2"/>
    <x v="0"/>
    <x v="4"/>
    <x v="9"/>
  </r>
  <r>
    <n v="114"/>
    <x v="1"/>
    <n v="217"/>
    <x v="0"/>
    <s v="11/07/16 5:10"/>
    <s v="11/07/16 5:40"/>
    <x v="0"/>
    <x v="6"/>
    <x v="0"/>
    <x v="0"/>
    <x v="40"/>
  </r>
  <r>
    <n v="470"/>
    <x v="1"/>
    <n v="217"/>
    <x v="0"/>
    <s v="11/07/16 9:22"/>
    <s v="11/07/16 10:00"/>
    <x v="0"/>
    <x v="2"/>
    <x v="0"/>
    <x v="0"/>
    <x v="18"/>
  </r>
  <r>
    <n v="1446"/>
    <x v="1"/>
    <n v="217"/>
    <x v="0"/>
    <s v="12/07/16 4:45"/>
    <s v="12/07/16 5:38"/>
    <x v="1"/>
    <x v="10"/>
    <x v="0"/>
    <x v="1"/>
    <x v="8"/>
  </r>
  <r>
    <n v="3466"/>
    <x v="1"/>
    <n v="217"/>
    <x v="0"/>
    <s v="13/07/16 17:12"/>
    <s v="13/07/16 17:59"/>
    <x v="2"/>
    <x v="1"/>
    <x v="1"/>
    <x v="2"/>
    <x v="30"/>
  </r>
  <r>
    <n v="4775"/>
    <x v="0"/>
    <n v="217"/>
    <x v="0"/>
    <s v="14/07/16 16:07"/>
    <s v="14/07/16 16:53"/>
    <x v="3"/>
    <x v="19"/>
    <x v="1"/>
    <x v="3"/>
    <x v="29"/>
  </r>
  <r>
    <n v="5618"/>
    <x v="1"/>
    <n v="217"/>
    <x v="1"/>
    <s v="15/07/16 6:25"/>
    <s v="NA"/>
    <x v="4"/>
    <x v="5"/>
    <x v="0"/>
    <x v="4"/>
    <x v="9"/>
  </r>
  <r>
    <n v="5688"/>
    <x v="1"/>
    <n v="217"/>
    <x v="1"/>
    <s v="15/07/16 7:24"/>
    <s v="NA"/>
    <x v="4"/>
    <x v="17"/>
    <x v="0"/>
    <x v="4"/>
    <x v="9"/>
  </r>
  <r>
    <n v="6419"/>
    <x v="1"/>
    <n v="217"/>
    <x v="1"/>
    <s v="15/07/16 19:47"/>
    <s v="NA"/>
    <x v="4"/>
    <x v="13"/>
    <x v="1"/>
    <x v="4"/>
    <x v="9"/>
  </r>
  <r>
    <n v="1065"/>
    <x v="0"/>
    <n v="218"/>
    <x v="0"/>
    <s v="11/07/16 19:51"/>
    <s v="11/07/16 20:43"/>
    <x v="0"/>
    <x v="13"/>
    <x v="1"/>
    <x v="0"/>
    <x v="4"/>
  </r>
  <r>
    <n v="1457"/>
    <x v="0"/>
    <n v="218"/>
    <x v="0"/>
    <s v="12/07/16 4:58"/>
    <s v="12/07/16 5:26"/>
    <x v="1"/>
    <x v="10"/>
    <x v="0"/>
    <x v="1"/>
    <x v="20"/>
  </r>
  <r>
    <n v="3363"/>
    <x v="1"/>
    <n v="218"/>
    <x v="0"/>
    <s v="13/07/16 13:36"/>
    <s v="13/07/16 14:34"/>
    <x v="2"/>
    <x v="18"/>
    <x v="1"/>
    <x v="2"/>
    <x v="6"/>
  </r>
  <r>
    <n v="3994"/>
    <x v="0"/>
    <n v="218"/>
    <x v="0"/>
    <s v="13/07/16 23:21"/>
    <s v="14/07/16 0:07"/>
    <x v="2"/>
    <x v="22"/>
    <x v="1"/>
    <x v="2"/>
    <x v="29"/>
  </r>
  <r>
    <n v="4340"/>
    <x v="1"/>
    <n v="218"/>
    <x v="0"/>
    <s v="14/07/16 7:13"/>
    <s v="14/07/16 8:07"/>
    <x v="3"/>
    <x v="17"/>
    <x v="0"/>
    <x v="3"/>
    <x v="11"/>
  </r>
  <r>
    <n v="4902"/>
    <x v="1"/>
    <n v="218"/>
    <x v="0"/>
    <s v="14/07/16 18:03"/>
    <s v="14/07/16 19:11"/>
    <x v="3"/>
    <x v="14"/>
    <x v="1"/>
    <x v="3"/>
    <x v="42"/>
  </r>
  <r>
    <n v="5360"/>
    <x v="0"/>
    <n v="218"/>
    <x v="0"/>
    <s v="14/07/16 23:19"/>
    <s v="14/07/16 23:58"/>
    <x v="3"/>
    <x v="22"/>
    <x v="1"/>
    <x v="3"/>
    <x v="10"/>
  </r>
  <r>
    <n v="5665"/>
    <x v="1"/>
    <n v="218"/>
    <x v="0"/>
    <s v="15/07/16 7:03"/>
    <s v="15/07/16 8:03"/>
    <x v="4"/>
    <x v="17"/>
    <x v="0"/>
    <x v="4"/>
    <x v="25"/>
  </r>
  <r>
    <n v="5977"/>
    <x v="1"/>
    <n v="218"/>
    <x v="0"/>
    <s v="15/07/16 11:27"/>
    <s v="15/07/16 12:04"/>
    <x v="4"/>
    <x v="0"/>
    <x v="0"/>
    <x v="4"/>
    <x v="43"/>
  </r>
  <r>
    <n v="6742"/>
    <x v="1"/>
    <n v="218"/>
    <x v="0"/>
    <s v="15/07/16 23:38"/>
    <s v="16/07/16 0:39"/>
    <x v="4"/>
    <x v="22"/>
    <x v="1"/>
    <x v="4"/>
    <x v="31"/>
  </r>
  <r>
    <n v="711"/>
    <x v="1"/>
    <n v="218"/>
    <x v="1"/>
    <s v="11/07/16 14:22"/>
    <s v="NA"/>
    <x v="0"/>
    <x v="11"/>
    <x v="1"/>
    <x v="0"/>
    <x v="9"/>
  </r>
  <r>
    <n v="4415"/>
    <x v="1"/>
    <n v="218"/>
    <x v="1"/>
    <s v="14/07/16 8:11"/>
    <s v="NA"/>
    <x v="3"/>
    <x v="4"/>
    <x v="0"/>
    <x v="3"/>
    <x v="9"/>
  </r>
  <r>
    <n v="4544"/>
    <x v="1"/>
    <n v="218"/>
    <x v="1"/>
    <s v="14/07/16 9:33"/>
    <s v="NA"/>
    <x v="3"/>
    <x v="2"/>
    <x v="0"/>
    <x v="3"/>
    <x v="9"/>
  </r>
  <r>
    <n v="280"/>
    <x v="0"/>
    <n v="219"/>
    <x v="0"/>
    <s v="11/07/16 7:05"/>
    <s v="11/07/16 7:41"/>
    <x v="0"/>
    <x v="17"/>
    <x v="0"/>
    <x v="0"/>
    <x v="50"/>
  </r>
  <r>
    <n v="475"/>
    <x v="0"/>
    <n v="219"/>
    <x v="0"/>
    <s v="11/07/16 9:24"/>
    <s v="11/07/16 10:21"/>
    <x v="0"/>
    <x v="2"/>
    <x v="0"/>
    <x v="0"/>
    <x v="16"/>
  </r>
  <r>
    <n v="1350"/>
    <x v="1"/>
    <n v="219"/>
    <x v="0"/>
    <s v="11/07/16 23:40"/>
    <s v="12/07/16 0:26"/>
    <x v="0"/>
    <x v="22"/>
    <x v="1"/>
    <x v="0"/>
    <x v="29"/>
  </r>
  <r>
    <n v="2707"/>
    <x v="0"/>
    <n v="219"/>
    <x v="0"/>
    <s v="13/07/16 1:17"/>
    <s v="13/07/16 2:35"/>
    <x v="2"/>
    <x v="23"/>
    <x v="0"/>
    <x v="2"/>
    <x v="52"/>
  </r>
  <r>
    <n v="2928"/>
    <x v="0"/>
    <n v="219"/>
    <x v="0"/>
    <s v="13/07/16 6:26"/>
    <s v="13/07/16 7:18"/>
    <x v="2"/>
    <x v="5"/>
    <x v="0"/>
    <x v="2"/>
    <x v="4"/>
  </r>
  <r>
    <n v="4534"/>
    <x v="1"/>
    <n v="219"/>
    <x v="0"/>
    <s v="14/07/16 9:29"/>
    <s v="14/07/16 10:16"/>
    <x v="3"/>
    <x v="2"/>
    <x v="0"/>
    <x v="3"/>
    <x v="30"/>
  </r>
  <r>
    <n v="4715"/>
    <x v="1"/>
    <n v="219"/>
    <x v="0"/>
    <s v="14/07/16 13:22"/>
    <s v="14/07/16 14:27"/>
    <x v="3"/>
    <x v="18"/>
    <x v="1"/>
    <x v="3"/>
    <x v="21"/>
  </r>
  <r>
    <n v="4814"/>
    <x v="0"/>
    <n v="219"/>
    <x v="0"/>
    <s v="14/07/16 17:17"/>
    <s v="14/07/16 17:59"/>
    <x v="3"/>
    <x v="1"/>
    <x v="1"/>
    <x v="3"/>
    <x v="44"/>
  </r>
  <r>
    <n v="5878"/>
    <x v="1"/>
    <n v="219"/>
    <x v="0"/>
    <s v="15/07/16 9:33"/>
    <s v="15/07/16 10:30"/>
    <x v="4"/>
    <x v="2"/>
    <x v="0"/>
    <x v="4"/>
    <x v="16"/>
  </r>
  <r>
    <n v="6076"/>
    <x v="0"/>
    <n v="219"/>
    <x v="0"/>
    <s v="15/07/16 14:13"/>
    <s v="15/07/16 14:45"/>
    <x v="4"/>
    <x v="11"/>
    <x v="1"/>
    <x v="4"/>
    <x v="32"/>
  </r>
  <r>
    <n v="3173"/>
    <x v="1"/>
    <n v="219"/>
    <x v="1"/>
    <s v="13/07/16 9:12"/>
    <s v="NA"/>
    <x v="2"/>
    <x v="2"/>
    <x v="0"/>
    <x v="2"/>
    <x v="9"/>
  </r>
  <r>
    <n v="6262"/>
    <x v="0"/>
    <n v="219"/>
    <x v="1"/>
    <s v="15/07/16 18:05"/>
    <s v="NA"/>
    <x v="4"/>
    <x v="14"/>
    <x v="1"/>
    <x v="4"/>
    <x v="9"/>
  </r>
  <r>
    <n v="609"/>
    <x v="1"/>
    <n v="220"/>
    <x v="0"/>
    <s v="11/07/16 11:52"/>
    <s v="11/07/16 12:47"/>
    <x v="0"/>
    <x v="0"/>
    <x v="0"/>
    <x v="0"/>
    <x v="3"/>
  </r>
  <r>
    <n v="1414"/>
    <x v="0"/>
    <n v="220"/>
    <x v="0"/>
    <s v="12/07/16 3:25"/>
    <s v="12/07/16 4:33"/>
    <x v="1"/>
    <x v="21"/>
    <x v="0"/>
    <x v="1"/>
    <x v="42"/>
  </r>
  <r>
    <n v="1713"/>
    <x v="0"/>
    <n v="220"/>
    <x v="0"/>
    <s v="12/07/16 8:08"/>
    <s v="12/07/16 8:45"/>
    <x v="1"/>
    <x v="4"/>
    <x v="0"/>
    <x v="1"/>
    <x v="43"/>
  </r>
  <r>
    <n v="1991"/>
    <x v="1"/>
    <n v="220"/>
    <x v="0"/>
    <s v="12/07/16 12:32"/>
    <s v="12/07/16 13:21"/>
    <x v="1"/>
    <x v="9"/>
    <x v="1"/>
    <x v="1"/>
    <x v="24"/>
  </r>
  <r>
    <n v="2082"/>
    <x v="0"/>
    <n v="220"/>
    <x v="0"/>
    <s v="12/07/16 15:42"/>
    <s v="12/07/16 16:38"/>
    <x v="1"/>
    <x v="15"/>
    <x v="1"/>
    <x v="1"/>
    <x v="7"/>
  </r>
  <r>
    <n v="2798"/>
    <x v="1"/>
    <n v="220"/>
    <x v="0"/>
    <s v="13/07/16 4:51"/>
    <s v="13/07/16 5:25"/>
    <x v="2"/>
    <x v="10"/>
    <x v="0"/>
    <x v="2"/>
    <x v="13"/>
  </r>
  <r>
    <n v="3763"/>
    <x v="1"/>
    <n v="220"/>
    <x v="0"/>
    <s v="13/07/16 20:35"/>
    <s v="13/07/16 21:39"/>
    <x v="2"/>
    <x v="7"/>
    <x v="1"/>
    <x v="2"/>
    <x v="26"/>
  </r>
  <r>
    <n v="4091"/>
    <x v="0"/>
    <n v="220"/>
    <x v="0"/>
    <s v="14/07/16 3:00"/>
    <s v="14/07/16 3:36"/>
    <x v="3"/>
    <x v="21"/>
    <x v="0"/>
    <x v="3"/>
    <x v="50"/>
  </r>
  <r>
    <n v="4372"/>
    <x v="1"/>
    <n v="220"/>
    <x v="0"/>
    <s v="14/07/16 7:32"/>
    <s v="14/07/16 8:49"/>
    <x v="3"/>
    <x v="17"/>
    <x v="0"/>
    <x v="3"/>
    <x v="53"/>
  </r>
  <r>
    <n v="4609"/>
    <x v="1"/>
    <n v="220"/>
    <x v="0"/>
    <s v="14/07/16 10:26"/>
    <s v="14/07/16 11:32"/>
    <x v="3"/>
    <x v="8"/>
    <x v="0"/>
    <x v="3"/>
    <x v="19"/>
  </r>
  <r>
    <n v="4949"/>
    <x v="0"/>
    <n v="220"/>
    <x v="0"/>
    <s v="14/07/16 18:28"/>
    <s v="14/07/16 18:58"/>
    <x v="3"/>
    <x v="14"/>
    <x v="1"/>
    <x v="3"/>
    <x v="40"/>
  </r>
  <r>
    <n v="6004"/>
    <x v="0"/>
    <n v="220"/>
    <x v="0"/>
    <s v="15/07/16 12:12"/>
    <s v="15/07/16 13:25"/>
    <x v="4"/>
    <x v="9"/>
    <x v="1"/>
    <x v="4"/>
    <x v="46"/>
  </r>
  <r>
    <n v="262"/>
    <x v="1"/>
    <n v="220"/>
    <x v="1"/>
    <s v="11/07/16 6:41"/>
    <s v="NA"/>
    <x v="0"/>
    <x v="5"/>
    <x v="0"/>
    <x v="0"/>
    <x v="9"/>
  </r>
  <r>
    <n v="529"/>
    <x v="1"/>
    <n v="220"/>
    <x v="1"/>
    <s v="11/07/16 9:54"/>
    <s v="NA"/>
    <x v="0"/>
    <x v="2"/>
    <x v="0"/>
    <x v="0"/>
    <x v="9"/>
  </r>
  <r>
    <n v="1537"/>
    <x v="1"/>
    <n v="220"/>
    <x v="1"/>
    <s v="12/07/16 5:55"/>
    <s v="NA"/>
    <x v="1"/>
    <x v="6"/>
    <x v="0"/>
    <x v="1"/>
    <x v="9"/>
  </r>
  <r>
    <n v="1788"/>
    <x v="1"/>
    <n v="220"/>
    <x v="1"/>
    <s v="12/07/16 9:08"/>
    <s v="NA"/>
    <x v="1"/>
    <x v="2"/>
    <x v="0"/>
    <x v="1"/>
    <x v="9"/>
  </r>
  <r>
    <n v="5816"/>
    <x v="1"/>
    <n v="220"/>
    <x v="1"/>
    <s v="15/07/16 8:44"/>
    <s v="NA"/>
    <x v="4"/>
    <x v="4"/>
    <x v="0"/>
    <x v="4"/>
    <x v="9"/>
  </r>
  <r>
    <n v="304"/>
    <x v="1"/>
    <n v="221"/>
    <x v="0"/>
    <s v="11/07/16 7:21"/>
    <s v="11/07/16 7:50"/>
    <x v="0"/>
    <x v="17"/>
    <x v="0"/>
    <x v="0"/>
    <x v="48"/>
  </r>
  <r>
    <n v="700"/>
    <x v="1"/>
    <n v="221"/>
    <x v="0"/>
    <s v="11/07/16 14:05"/>
    <s v="11/07/16 14:40"/>
    <x v="0"/>
    <x v="11"/>
    <x v="1"/>
    <x v="0"/>
    <x v="17"/>
  </r>
  <r>
    <n v="1708"/>
    <x v="0"/>
    <n v="221"/>
    <x v="0"/>
    <s v="12/07/16 8:10"/>
    <s v="12/07/16 8:39"/>
    <x v="1"/>
    <x v="4"/>
    <x v="0"/>
    <x v="1"/>
    <x v="48"/>
  </r>
  <r>
    <n v="1918"/>
    <x v="1"/>
    <n v="221"/>
    <x v="0"/>
    <s v="12/07/16 10:56"/>
    <s v="12/07/16 12:10"/>
    <x v="1"/>
    <x v="8"/>
    <x v="0"/>
    <x v="1"/>
    <x v="14"/>
  </r>
  <r>
    <n v="2067"/>
    <x v="0"/>
    <n v="221"/>
    <x v="0"/>
    <s v="12/07/16 15:13"/>
    <s v="12/07/16 16:14"/>
    <x v="1"/>
    <x v="15"/>
    <x v="1"/>
    <x v="1"/>
    <x v="31"/>
  </r>
  <r>
    <n v="3632"/>
    <x v="1"/>
    <n v="221"/>
    <x v="0"/>
    <s v="13/07/16 19:02"/>
    <s v="13/07/16 20:07"/>
    <x v="2"/>
    <x v="13"/>
    <x v="1"/>
    <x v="2"/>
    <x v="21"/>
  </r>
  <r>
    <n v="4332"/>
    <x v="1"/>
    <n v="221"/>
    <x v="0"/>
    <s v="14/07/16 7:10"/>
    <s v="14/07/16 8:06"/>
    <x v="3"/>
    <x v="17"/>
    <x v="0"/>
    <x v="3"/>
    <x v="7"/>
  </r>
  <r>
    <n v="4875"/>
    <x v="1"/>
    <n v="221"/>
    <x v="0"/>
    <s v="14/07/16 17:50"/>
    <s v="14/07/16 18:31"/>
    <x v="3"/>
    <x v="1"/>
    <x v="1"/>
    <x v="3"/>
    <x v="2"/>
  </r>
  <r>
    <n v="5108"/>
    <x v="1"/>
    <n v="221"/>
    <x v="0"/>
    <s v="14/07/16 20:03"/>
    <s v="14/07/16 20:30"/>
    <x v="3"/>
    <x v="7"/>
    <x v="1"/>
    <x v="3"/>
    <x v="12"/>
  </r>
  <r>
    <n v="5683"/>
    <x v="0"/>
    <n v="221"/>
    <x v="0"/>
    <s v="15/07/16 7:15"/>
    <s v="15/07/16 8:00"/>
    <x v="4"/>
    <x v="17"/>
    <x v="0"/>
    <x v="4"/>
    <x v="38"/>
  </r>
  <r>
    <n v="5976"/>
    <x v="0"/>
    <n v="221"/>
    <x v="0"/>
    <s v="15/07/16 11:10"/>
    <s v="15/07/16 12:32"/>
    <x v="4"/>
    <x v="0"/>
    <x v="0"/>
    <x v="4"/>
    <x v="63"/>
  </r>
  <r>
    <n v="6229"/>
    <x v="1"/>
    <n v="221"/>
    <x v="0"/>
    <s v="15/07/16 17:43"/>
    <s v="15/07/16 18:31"/>
    <x v="4"/>
    <x v="1"/>
    <x v="1"/>
    <x v="4"/>
    <x v="35"/>
  </r>
  <r>
    <n v="6478"/>
    <x v="0"/>
    <n v="221"/>
    <x v="0"/>
    <s v="15/07/16 20:14"/>
    <s v="15/07/16 20:58"/>
    <x v="4"/>
    <x v="7"/>
    <x v="1"/>
    <x v="4"/>
    <x v="27"/>
  </r>
  <r>
    <n v="3260"/>
    <x v="1"/>
    <n v="221"/>
    <x v="1"/>
    <s v="13/07/16 10:13"/>
    <s v="NA"/>
    <x v="2"/>
    <x v="8"/>
    <x v="0"/>
    <x v="2"/>
    <x v="9"/>
  </r>
  <r>
    <n v="4008"/>
    <x v="1"/>
    <n v="221"/>
    <x v="1"/>
    <s v="13/07/16 23:43"/>
    <s v="NA"/>
    <x v="2"/>
    <x v="22"/>
    <x v="1"/>
    <x v="2"/>
    <x v="9"/>
  </r>
  <r>
    <n v="4574"/>
    <x v="1"/>
    <n v="221"/>
    <x v="1"/>
    <s v="14/07/16 9:53"/>
    <s v="NA"/>
    <x v="3"/>
    <x v="2"/>
    <x v="0"/>
    <x v="3"/>
    <x v="9"/>
  </r>
  <r>
    <n v="1295"/>
    <x v="1"/>
    <n v="222"/>
    <x v="0"/>
    <s v="11/07/16 22:25"/>
    <s v="11/07/16 23:03"/>
    <x v="0"/>
    <x v="12"/>
    <x v="1"/>
    <x v="0"/>
    <x v="18"/>
  </r>
  <r>
    <n v="1829"/>
    <x v="0"/>
    <n v="222"/>
    <x v="0"/>
    <s v="12/07/16 9:33"/>
    <s v="12/07/16 10:20"/>
    <x v="1"/>
    <x v="2"/>
    <x v="0"/>
    <x v="1"/>
    <x v="30"/>
  </r>
  <r>
    <n v="2135"/>
    <x v="1"/>
    <n v="222"/>
    <x v="0"/>
    <s v="12/07/16 17:12"/>
    <s v="12/07/16 17:58"/>
    <x v="1"/>
    <x v="1"/>
    <x v="1"/>
    <x v="1"/>
    <x v="29"/>
  </r>
  <r>
    <n v="2719"/>
    <x v="1"/>
    <n v="222"/>
    <x v="0"/>
    <s v="13/07/16 2:10"/>
    <s v="13/07/16 2:52"/>
    <x v="2"/>
    <x v="16"/>
    <x v="0"/>
    <x v="2"/>
    <x v="44"/>
  </r>
  <r>
    <n v="3016"/>
    <x v="0"/>
    <n v="222"/>
    <x v="0"/>
    <s v="13/07/16 7:30"/>
    <s v="13/07/16 8:11"/>
    <x v="2"/>
    <x v="17"/>
    <x v="0"/>
    <x v="2"/>
    <x v="2"/>
  </r>
  <r>
    <n v="4065"/>
    <x v="1"/>
    <n v="222"/>
    <x v="0"/>
    <s v="14/07/16 1:54"/>
    <s v="14/07/16 2:43"/>
    <x v="3"/>
    <x v="23"/>
    <x v="0"/>
    <x v="3"/>
    <x v="24"/>
  </r>
  <r>
    <n v="4911"/>
    <x v="1"/>
    <n v="222"/>
    <x v="0"/>
    <s v="14/07/16 18:09"/>
    <s v="14/07/16 19:07"/>
    <x v="3"/>
    <x v="14"/>
    <x v="1"/>
    <x v="3"/>
    <x v="6"/>
  </r>
  <r>
    <n v="5338"/>
    <x v="0"/>
    <n v="222"/>
    <x v="0"/>
    <s v="14/07/16 22:27"/>
    <s v="14/07/16 23:34"/>
    <x v="3"/>
    <x v="12"/>
    <x v="1"/>
    <x v="3"/>
    <x v="28"/>
  </r>
  <r>
    <n v="6086"/>
    <x v="1"/>
    <n v="222"/>
    <x v="0"/>
    <s v="15/07/16 14:22"/>
    <s v="15/07/16 15:18"/>
    <x v="4"/>
    <x v="11"/>
    <x v="1"/>
    <x v="4"/>
    <x v="7"/>
  </r>
  <r>
    <n v="6457"/>
    <x v="0"/>
    <n v="222"/>
    <x v="0"/>
    <s v="15/07/16 20:06"/>
    <s v="15/07/16 21:19"/>
    <x v="4"/>
    <x v="7"/>
    <x v="1"/>
    <x v="4"/>
    <x v="46"/>
  </r>
  <r>
    <n v="1730"/>
    <x v="1"/>
    <n v="222"/>
    <x v="1"/>
    <s v="12/07/16 8:25"/>
    <s v="NA"/>
    <x v="1"/>
    <x v="4"/>
    <x v="0"/>
    <x v="1"/>
    <x v="9"/>
  </r>
  <r>
    <n v="2448"/>
    <x v="0"/>
    <n v="222"/>
    <x v="1"/>
    <s v="12/07/16 20:26"/>
    <s v="NA"/>
    <x v="1"/>
    <x v="7"/>
    <x v="1"/>
    <x v="1"/>
    <x v="9"/>
  </r>
  <r>
    <n v="4570"/>
    <x v="1"/>
    <n v="222"/>
    <x v="1"/>
    <s v="14/07/16 9:51"/>
    <s v="NA"/>
    <x v="3"/>
    <x v="2"/>
    <x v="0"/>
    <x v="3"/>
    <x v="9"/>
  </r>
  <r>
    <n v="5529"/>
    <x v="1"/>
    <n v="222"/>
    <x v="1"/>
    <s v="15/07/16 5:24"/>
    <s v="NA"/>
    <x v="4"/>
    <x v="6"/>
    <x v="0"/>
    <x v="4"/>
    <x v="9"/>
  </r>
  <r>
    <n v="330"/>
    <x v="0"/>
    <n v="223"/>
    <x v="0"/>
    <s v="11/07/16 7:39"/>
    <s v="11/07/16 8:52"/>
    <x v="0"/>
    <x v="17"/>
    <x v="0"/>
    <x v="0"/>
    <x v="46"/>
  </r>
  <r>
    <n v="626"/>
    <x v="0"/>
    <n v="223"/>
    <x v="0"/>
    <s v="11/07/16 12:10"/>
    <s v="11/07/16 13:00"/>
    <x v="0"/>
    <x v="9"/>
    <x v="1"/>
    <x v="0"/>
    <x v="1"/>
  </r>
  <r>
    <n v="857"/>
    <x v="1"/>
    <n v="223"/>
    <x v="0"/>
    <s v="11/07/16 17:52"/>
    <s v="11/07/16 18:42"/>
    <x v="0"/>
    <x v="1"/>
    <x v="1"/>
    <x v="0"/>
    <x v="1"/>
  </r>
  <r>
    <n v="2679"/>
    <x v="0"/>
    <n v="223"/>
    <x v="0"/>
    <s v="12/07/16 23:54"/>
    <s v="13/07/16 1:10"/>
    <x v="1"/>
    <x v="22"/>
    <x v="1"/>
    <x v="1"/>
    <x v="58"/>
  </r>
  <r>
    <n v="3098"/>
    <x v="0"/>
    <n v="223"/>
    <x v="0"/>
    <s v="13/07/16 8:22"/>
    <s v="13/07/16 8:54"/>
    <x v="2"/>
    <x v="4"/>
    <x v="0"/>
    <x v="2"/>
    <x v="32"/>
  </r>
  <r>
    <n v="3344"/>
    <x v="0"/>
    <n v="223"/>
    <x v="0"/>
    <s v="13/07/16 13:03"/>
    <s v="13/07/16 13:56"/>
    <x v="2"/>
    <x v="18"/>
    <x v="1"/>
    <x v="2"/>
    <x v="8"/>
  </r>
  <r>
    <n v="4428"/>
    <x v="1"/>
    <n v="223"/>
    <x v="0"/>
    <s v="14/07/16 8:18"/>
    <s v="14/07/16 9:19"/>
    <x v="3"/>
    <x v="4"/>
    <x v="0"/>
    <x v="3"/>
    <x v="31"/>
  </r>
  <r>
    <n v="5198"/>
    <x v="0"/>
    <n v="223"/>
    <x v="0"/>
    <s v="14/07/16 20:45"/>
    <s v="14/07/16 21:38"/>
    <x v="3"/>
    <x v="7"/>
    <x v="1"/>
    <x v="3"/>
    <x v="8"/>
  </r>
  <r>
    <n v="5368"/>
    <x v="1"/>
    <n v="223"/>
    <x v="0"/>
    <s v="14/07/16 23:36"/>
    <s v="15/07/16 0:27"/>
    <x v="3"/>
    <x v="22"/>
    <x v="1"/>
    <x v="3"/>
    <x v="36"/>
  </r>
  <r>
    <n v="5513"/>
    <x v="0"/>
    <n v="223"/>
    <x v="0"/>
    <s v="15/07/16 5:04"/>
    <s v="15/07/16 5:51"/>
    <x v="4"/>
    <x v="6"/>
    <x v="0"/>
    <x v="4"/>
    <x v="30"/>
  </r>
  <r>
    <n v="5742"/>
    <x v="1"/>
    <n v="223"/>
    <x v="0"/>
    <s v="15/07/16 7:52"/>
    <s v="15/07/16 8:51"/>
    <x v="4"/>
    <x v="17"/>
    <x v="0"/>
    <x v="4"/>
    <x v="33"/>
  </r>
  <r>
    <n v="6107"/>
    <x v="0"/>
    <n v="223"/>
    <x v="0"/>
    <s v="15/07/16 14:57"/>
    <s v="15/07/16 15:55"/>
    <x v="4"/>
    <x v="11"/>
    <x v="1"/>
    <x v="4"/>
    <x v="6"/>
  </r>
  <r>
    <n v="6729"/>
    <x v="1"/>
    <n v="223"/>
    <x v="0"/>
    <s v="15/07/16 23:19"/>
    <s v="16/07/16 0:25"/>
    <x v="4"/>
    <x v="22"/>
    <x v="1"/>
    <x v="4"/>
    <x v="19"/>
  </r>
  <r>
    <n v="1506"/>
    <x v="1"/>
    <n v="223"/>
    <x v="1"/>
    <s v="12/07/16 5:37"/>
    <s v="NA"/>
    <x v="1"/>
    <x v="6"/>
    <x v="0"/>
    <x v="1"/>
    <x v="9"/>
  </r>
  <r>
    <n v="2651"/>
    <x v="1"/>
    <n v="223"/>
    <x v="1"/>
    <s v="12/07/16 22:56"/>
    <s v="NA"/>
    <x v="1"/>
    <x v="12"/>
    <x v="1"/>
    <x v="1"/>
    <x v="9"/>
  </r>
  <r>
    <n v="3185"/>
    <x v="1"/>
    <n v="223"/>
    <x v="1"/>
    <s v="13/07/16 9:24"/>
    <s v="NA"/>
    <x v="2"/>
    <x v="2"/>
    <x v="0"/>
    <x v="2"/>
    <x v="9"/>
  </r>
  <r>
    <n v="3421"/>
    <x v="1"/>
    <n v="223"/>
    <x v="1"/>
    <s v="13/07/16 15:42"/>
    <s v="NA"/>
    <x v="2"/>
    <x v="15"/>
    <x v="1"/>
    <x v="2"/>
    <x v="9"/>
  </r>
  <r>
    <n v="904"/>
    <x v="0"/>
    <n v="224"/>
    <x v="0"/>
    <s v="11/07/16 18:11"/>
    <s v="11/07/16 19:23"/>
    <x v="0"/>
    <x v="14"/>
    <x v="1"/>
    <x v="0"/>
    <x v="15"/>
  </r>
  <r>
    <n v="1459"/>
    <x v="0"/>
    <n v="224"/>
    <x v="0"/>
    <s v="12/07/16 4:59"/>
    <s v="12/07/16 5:41"/>
    <x v="1"/>
    <x v="10"/>
    <x v="0"/>
    <x v="1"/>
    <x v="44"/>
  </r>
  <r>
    <n v="2636"/>
    <x v="0"/>
    <n v="224"/>
    <x v="0"/>
    <s v="12/07/16 22:18"/>
    <s v="12/07/16 23:29"/>
    <x v="1"/>
    <x v="12"/>
    <x v="1"/>
    <x v="1"/>
    <x v="47"/>
  </r>
  <r>
    <n v="2816"/>
    <x v="1"/>
    <n v="224"/>
    <x v="0"/>
    <s v="13/07/16 5:12"/>
    <s v="13/07/16 6:08"/>
    <x v="2"/>
    <x v="6"/>
    <x v="0"/>
    <x v="2"/>
    <x v="7"/>
  </r>
  <r>
    <n v="3341"/>
    <x v="0"/>
    <n v="224"/>
    <x v="0"/>
    <s v="13/07/16 12:51"/>
    <s v="13/07/16 13:32"/>
    <x v="2"/>
    <x v="9"/>
    <x v="1"/>
    <x v="2"/>
    <x v="2"/>
  </r>
  <r>
    <n v="3657"/>
    <x v="0"/>
    <n v="224"/>
    <x v="0"/>
    <s v="13/07/16 19:20"/>
    <s v="13/07/16 20:33"/>
    <x v="2"/>
    <x v="13"/>
    <x v="1"/>
    <x v="2"/>
    <x v="46"/>
  </r>
  <r>
    <n v="5032"/>
    <x v="1"/>
    <n v="224"/>
    <x v="0"/>
    <s v="14/07/16 19:07"/>
    <s v="14/07/16 19:44"/>
    <x v="3"/>
    <x v="13"/>
    <x v="1"/>
    <x v="3"/>
    <x v="43"/>
  </r>
  <r>
    <n v="6763"/>
    <x v="1"/>
    <n v="224"/>
    <x v="0"/>
    <s v="15/07/16 0:04"/>
    <s v="15/07/16 1:06"/>
    <x v="4"/>
    <x v="20"/>
    <x v="0"/>
    <x v="4"/>
    <x v="22"/>
  </r>
  <r>
    <n v="5649"/>
    <x v="0"/>
    <n v="224"/>
    <x v="0"/>
    <s v="15/07/16 6:51"/>
    <s v="15/07/16 7:44"/>
    <x v="4"/>
    <x v="5"/>
    <x v="0"/>
    <x v="4"/>
    <x v="8"/>
  </r>
  <r>
    <n v="6430"/>
    <x v="1"/>
    <n v="224"/>
    <x v="0"/>
    <s v="15/07/16 19:51"/>
    <s v="15/07/16 20:56"/>
    <x v="4"/>
    <x v="13"/>
    <x v="1"/>
    <x v="4"/>
    <x v="21"/>
  </r>
  <r>
    <n v="291"/>
    <x v="1"/>
    <n v="224"/>
    <x v="1"/>
    <s v="11/07/16 7:06"/>
    <s v="NA"/>
    <x v="0"/>
    <x v="17"/>
    <x v="0"/>
    <x v="0"/>
    <x v="9"/>
  </r>
  <r>
    <n v="1669"/>
    <x v="1"/>
    <n v="224"/>
    <x v="1"/>
    <s v="12/07/16 7:39"/>
    <s v="NA"/>
    <x v="1"/>
    <x v="17"/>
    <x v="0"/>
    <x v="1"/>
    <x v="9"/>
  </r>
  <r>
    <n v="3974"/>
    <x v="1"/>
    <n v="224"/>
    <x v="1"/>
    <s v="13/07/16 23:04"/>
    <s v="NA"/>
    <x v="2"/>
    <x v="22"/>
    <x v="1"/>
    <x v="2"/>
    <x v="9"/>
  </r>
  <r>
    <n v="4349"/>
    <x v="1"/>
    <n v="224"/>
    <x v="1"/>
    <s v="14/07/16 7:18"/>
    <s v="NA"/>
    <x v="3"/>
    <x v="17"/>
    <x v="0"/>
    <x v="3"/>
    <x v="9"/>
  </r>
  <r>
    <n v="4442"/>
    <x v="1"/>
    <n v="224"/>
    <x v="1"/>
    <s v="14/07/16 8:33"/>
    <s v="NA"/>
    <x v="3"/>
    <x v="4"/>
    <x v="0"/>
    <x v="3"/>
    <x v="9"/>
  </r>
  <r>
    <n v="5327"/>
    <x v="0"/>
    <n v="224"/>
    <x v="1"/>
    <s v="14/07/16 22:12"/>
    <s v="NA"/>
    <x v="3"/>
    <x v="12"/>
    <x v="1"/>
    <x v="3"/>
    <x v="9"/>
  </r>
  <r>
    <n v="182"/>
    <x v="0"/>
    <n v="225"/>
    <x v="0"/>
    <s v="11/07/16 5:46"/>
    <s v="11/07/16 6:58"/>
    <x v="0"/>
    <x v="6"/>
    <x v="0"/>
    <x v="0"/>
    <x v="15"/>
  </r>
  <r>
    <n v="621"/>
    <x v="0"/>
    <n v="225"/>
    <x v="0"/>
    <s v="11/07/16 12:07"/>
    <s v="11/07/16 13:04"/>
    <x v="0"/>
    <x v="9"/>
    <x v="1"/>
    <x v="0"/>
    <x v="16"/>
  </r>
  <r>
    <n v="967"/>
    <x v="0"/>
    <n v="225"/>
    <x v="0"/>
    <s v="11/07/16 18:42"/>
    <s v="11/07/16 19:33"/>
    <x v="0"/>
    <x v="14"/>
    <x v="1"/>
    <x v="0"/>
    <x v="36"/>
  </r>
  <r>
    <n v="1422"/>
    <x v="0"/>
    <n v="225"/>
    <x v="0"/>
    <s v="12/07/16 4:07"/>
    <s v="12/07/16 5:20"/>
    <x v="1"/>
    <x v="10"/>
    <x v="0"/>
    <x v="1"/>
    <x v="46"/>
  </r>
  <r>
    <n v="1891"/>
    <x v="1"/>
    <n v="225"/>
    <x v="0"/>
    <s v="12/07/16 10:19"/>
    <s v="12/07/16 11:15"/>
    <x v="1"/>
    <x v="8"/>
    <x v="0"/>
    <x v="1"/>
    <x v="7"/>
  </r>
  <r>
    <n v="2307"/>
    <x v="1"/>
    <n v="225"/>
    <x v="0"/>
    <s v="12/07/16 18:58"/>
    <s v="12/07/16 19:49"/>
    <x v="1"/>
    <x v="14"/>
    <x v="1"/>
    <x v="1"/>
    <x v="36"/>
  </r>
  <r>
    <n v="3245"/>
    <x v="0"/>
    <n v="225"/>
    <x v="0"/>
    <s v="13/07/16 10:08"/>
    <s v="13/07/16 10:45"/>
    <x v="2"/>
    <x v="8"/>
    <x v="0"/>
    <x v="2"/>
    <x v="43"/>
  </r>
  <r>
    <n v="3319"/>
    <x v="0"/>
    <n v="225"/>
    <x v="0"/>
    <s v="13/07/16 12:17"/>
    <s v="13/07/16 13:10"/>
    <x v="2"/>
    <x v="9"/>
    <x v="1"/>
    <x v="2"/>
    <x v="8"/>
  </r>
  <r>
    <n v="3970"/>
    <x v="0"/>
    <n v="225"/>
    <x v="0"/>
    <s v="13/07/16 22:57"/>
    <s v="14/07/16 0:13"/>
    <x v="2"/>
    <x v="12"/>
    <x v="1"/>
    <x v="2"/>
    <x v="58"/>
  </r>
  <r>
    <n v="4303"/>
    <x v="1"/>
    <n v="225"/>
    <x v="0"/>
    <s v="14/07/16 6:44"/>
    <s v="14/07/16 7:41"/>
    <x v="3"/>
    <x v="5"/>
    <x v="0"/>
    <x v="3"/>
    <x v="16"/>
  </r>
  <r>
    <n v="5358"/>
    <x v="0"/>
    <n v="225"/>
    <x v="0"/>
    <s v="14/07/16 23:17"/>
    <s v="15/07/16 0:03"/>
    <x v="3"/>
    <x v="22"/>
    <x v="1"/>
    <x v="3"/>
    <x v="29"/>
  </r>
  <r>
    <n v="5793"/>
    <x v="0"/>
    <n v="225"/>
    <x v="0"/>
    <s v="15/07/16 8:38"/>
    <s v="15/07/16 9:41"/>
    <x v="4"/>
    <x v="4"/>
    <x v="0"/>
    <x v="4"/>
    <x v="45"/>
  </r>
  <r>
    <n v="6203"/>
    <x v="0"/>
    <n v="225"/>
    <x v="0"/>
    <s v="15/07/16 17:19"/>
    <s v="15/07/16 18:08"/>
    <x v="4"/>
    <x v="1"/>
    <x v="1"/>
    <x v="4"/>
    <x v="24"/>
  </r>
  <r>
    <n v="2929"/>
    <x v="1"/>
    <n v="225"/>
    <x v="1"/>
    <s v="13/07/16 6:28"/>
    <s v="NA"/>
    <x v="2"/>
    <x v="5"/>
    <x v="0"/>
    <x v="2"/>
    <x v="9"/>
  </r>
  <r>
    <n v="3186"/>
    <x v="1"/>
    <n v="225"/>
    <x v="1"/>
    <s v="13/07/16 9:28"/>
    <s v="NA"/>
    <x v="2"/>
    <x v="2"/>
    <x v="0"/>
    <x v="2"/>
    <x v="9"/>
  </r>
  <r>
    <n v="4211"/>
    <x v="1"/>
    <n v="225"/>
    <x v="1"/>
    <s v="14/07/16 5:37"/>
    <s v="NA"/>
    <x v="3"/>
    <x v="6"/>
    <x v="0"/>
    <x v="3"/>
    <x v="9"/>
  </r>
  <r>
    <n v="5273"/>
    <x v="0"/>
    <n v="225"/>
    <x v="1"/>
    <s v="14/07/16 21:29"/>
    <s v="NA"/>
    <x v="3"/>
    <x v="3"/>
    <x v="1"/>
    <x v="3"/>
    <x v="9"/>
  </r>
  <r>
    <n v="6445"/>
    <x v="1"/>
    <n v="225"/>
    <x v="1"/>
    <s v="15/07/16 20:01"/>
    <s v="NA"/>
    <x v="4"/>
    <x v="7"/>
    <x v="1"/>
    <x v="4"/>
    <x v="9"/>
  </r>
  <r>
    <n v="642"/>
    <x v="1"/>
    <n v="226"/>
    <x v="0"/>
    <s v="11/07/16 12:34"/>
    <s v="11/07/16 13:51"/>
    <x v="0"/>
    <x v="9"/>
    <x v="1"/>
    <x v="0"/>
    <x v="53"/>
  </r>
  <r>
    <n v="1119"/>
    <x v="0"/>
    <n v="226"/>
    <x v="0"/>
    <s v="11/07/16 20:31"/>
    <s v="11/07/16 21:13"/>
    <x v="0"/>
    <x v="7"/>
    <x v="1"/>
    <x v="0"/>
    <x v="44"/>
  </r>
  <r>
    <n v="1861"/>
    <x v="1"/>
    <n v="226"/>
    <x v="0"/>
    <s v="12/07/16 9:56"/>
    <s v="12/07/16 10:34"/>
    <x v="1"/>
    <x v="2"/>
    <x v="0"/>
    <x v="1"/>
    <x v="18"/>
  </r>
  <r>
    <n v="2168"/>
    <x v="0"/>
    <n v="226"/>
    <x v="0"/>
    <s v="12/07/16 17:29"/>
    <s v="12/07/16 18:32"/>
    <x v="1"/>
    <x v="1"/>
    <x v="1"/>
    <x v="1"/>
    <x v="45"/>
  </r>
  <r>
    <n v="2853"/>
    <x v="0"/>
    <n v="226"/>
    <x v="0"/>
    <s v="13/07/16 5:36"/>
    <s v="13/07/16 6:25"/>
    <x v="2"/>
    <x v="6"/>
    <x v="0"/>
    <x v="2"/>
    <x v="24"/>
  </r>
  <r>
    <n v="3299"/>
    <x v="1"/>
    <n v="226"/>
    <x v="0"/>
    <s v="13/07/16 11:44"/>
    <s v="13/07/16 12:20"/>
    <x v="2"/>
    <x v="0"/>
    <x v="0"/>
    <x v="2"/>
    <x v="50"/>
  </r>
  <r>
    <n v="4285"/>
    <x v="1"/>
    <n v="226"/>
    <x v="0"/>
    <s v="14/07/16 6:33"/>
    <s v="14/07/16 7:45"/>
    <x v="3"/>
    <x v="5"/>
    <x v="0"/>
    <x v="3"/>
    <x v="15"/>
  </r>
  <r>
    <n v="5210"/>
    <x v="1"/>
    <n v="226"/>
    <x v="0"/>
    <s v="14/07/16 20:56"/>
    <s v="14/07/16 22:08"/>
    <x v="3"/>
    <x v="7"/>
    <x v="1"/>
    <x v="3"/>
    <x v="15"/>
  </r>
  <r>
    <n v="5400"/>
    <x v="0"/>
    <n v="226"/>
    <x v="0"/>
    <s v="15/07/16 1:05"/>
    <s v="15/07/16 2:04"/>
    <x v="4"/>
    <x v="23"/>
    <x v="0"/>
    <x v="4"/>
    <x v="33"/>
  </r>
  <r>
    <n v="5553"/>
    <x v="0"/>
    <n v="226"/>
    <x v="0"/>
    <s v="15/07/16 5:34"/>
    <s v="15/07/16 6:19"/>
    <x v="4"/>
    <x v="6"/>
    <x v="0"/>
    <x v="4"/>
    <x v="38"/>
  </r>
  <r>
    <n v="6031"/>
    <x v="0"/>
    <n v="226"/>
    <x v="0"/>
    <s v="15/07/16 12:53"/>
    <s v="15/07/16 13:51"/>
    <x v="4"/>
    <x v="9"/>
    <x v="1"/>
    <x v="4"/>
    <x v="6"/>
  </r>
  <r>
    <n v="157"/>
    <x v="1"/>
    <n v="226"/>
    <x v="1"/>
    <s v="11/07/16 5:38"/>
    <s v="NA"/>
    <x v="0"/>
    <x v="6"/>
    <x v="0"/>
    <x v="0"/>
    <x v="9"/>
  </r>
  <r>
    <n v="2813"/>
    <x v="1"/>
    <n v="226"/>
    <x v="1"/>
    <s v="13/07/16 5:06"/>
    <s v="NA"/>
    <x v="2"/>
    <x v="6"/>
    <x v="0"/>
    <x v="2"/>
    <x v="9"/>
  </r>
  <r>
    <n v="3057"/>
    <x v="1"/>
    <n v="226"/>
    <x v="1"/>
    <s v="13/07/16 7:50"/>
    <s v="NA"/>
    <x v="2"/>
    <x v="17"/>
    <x v="0"/>
    <x v="2"/>
    <x v="9"/>
  </r>
  <r>
    <n v="4641"/>
    <x v="1"/>
    <n v="226"/>
    <x v="1"/>
    <s v="14/07/16 11:39"/>
    <s v="NA"/>
    <x v="3"/>
    <x v="0"/>
    <x v="0"/>
    <x v="3"/>
    <x v="9"/>
  </r>
  <r>
    <n v="5884"/>
    <x v="1"/>
    <n v="226"/>
    <x v="1"/>
    <s v="15/07/16 9:36"/>
    <s v="NA"/>
    <x v="4"/>
    <x v="2"/>
    <x v="0"/>
    <x v="4"/>
    <x v="9"/>
  </r>
  <r>
    <n v="919"/>
    <x v="0"/>
    <n v="227"/>
    <x v="0"/>
    <s v="11/07/16 18:25"/>
    <s v="11/07/16 19:03"/>
    <x v="0"/>
    <x v="14"/>
    <x v="1"/>
    <x v="0"/>
    <x v="18"/>
  </r>
  <r>
    <n v="1097"/>
    <x v="1"/>
    <n v="227"/>
    <x v="0"/>
    <s v="11/07/16 20:11"/>
    <s v="11/07/16 21:02"/>
    <x v="0"/>
    <x v="7"/>
    <x v="1"/>
    <x v="0"/>
    <x v="36"/>
  </r>
  <r>
    <n v="1447"/>
    <x v="0"/>
    <n v="227"/>
    <x v="0"/>
    <s v="12/07/16 4:46"/>
    <s v="12/07/16 5:25"/>
    <x v="1"/>
    <x v="10"/>
    <x v="0"/>
    <x v="1"/>
    <x v="10"/>
  </r>
  <r>
    <n v="2105"/>
    <x v="1"/>
    <n v="227"/>
    <x v="0"/>
    <s v="12/07/16 16:08"/>
    <s v="12/07/16 17:22"/>
    <x v="1"/>
    <x v="19"/>
    <x v="1"/>
    <x v="1"/>
    <x v="14"/>
  </r>
  <r>
    <n v="2598"/>
    <x v="0"/>
    <n v="227"/>
    <x v="0"/>
    <s v="12/07/16 21:50"/>
    <s v="12/07/16 22:21"/>
    <x v="1"/>
    <x v="3"/>
    <x v="1"/>
    <x v="1"/>
    <x v="5"/>
  </r>
  <r>
    <n v="3469"/>
    <x v="0"/>
    <n v="227"/>
    <x v="0"/>
    <s v="13/07/16 17:14"/>
    <s v="13/07/16 18:18"/>
    <x v="2"/>
    <x v="1"/>
    <x v="1"/>
    <x v="2"/>
    <x v="26"/>
  </r>
  <r>
    <n v="3932"/>
    <x v="0"/>
    <n v="227"/>
    <x v="0"/>
    <s v="13/07/16 22:23"/>
    <s v="13/07/16 23:34"/>
    <x v="2"/>
    <x v="12"/>
    <x v="1"/>
    <x v="2"/>
    <x v="47"/>
  </r>
  <r>
    <n v="5344"/>
    <x v="0"/>
    <n v="227"/>
    <x v="0"/>
    <s v="14/07/16 22:37"/>
    <s v="14/07/16 23:35"/>
    <x v="3"/>
    <x v="12"/>
    <x v="1"/>
    <x v="3"/>
    <x v="6"/>
  </r>
  <r>
    <n v="6707"/>
    <x v="0"/>
    <n v="227"/>
    <x v="0"/>
    <s v="15/07/16 22:57"/>
    <s v="16/07/16 0:13"/>
    <x v="4"/>
    <x v="12"/>
    <x v="1"/>
    <x v="4"/>
    <x v="58"/>
  </r>
  <r>
    <n v="1837"/>
    <x v="1"/>
    <n v="227"/>
    <x v="1"/>
    <s v="12/07/16 9:36"/>
    <s v="NA"/>
    <x v="1"/>
    <x v="2"/>
    <x v="0"/>
    <x v="1"/>
    <x v="9"/>
  </r>
  <r>
    <n v="4092"/>
    <x v="1"/>
    <n v="227"/>
    <x v="1"/>
    <s v="14/07/16 2:55"/>
    <s v="NA"/>
    <x v="3"/>
    <x v="16"/>
    <x v="0"/>
    <x v="3"/>
    <x v="9"/>
  </r>
  <r>
    <n v="4222"/>
    <x v="1"/>
    <n v="227"/>
    <x v="1"/>
    <s v="14/07/16 5:44"/>
    <s v="NA"/>
    <x v="3"/>
    <x v="6"/>
    <x v="0"/>
    <x v="3"/>
    <x v="9"/>
  </r>
  <r>
    <n v="10"/>
    <x v="1"/>
    <n v="228"/>
    <x v="0"/>
    <s v="11/07/16 0:54"/>
    <s v="11/07/16 1:59"/>
    <x v="0"/>
    <x v="20"/>
    <x v="0"/>
    <x v="0"/>
    <x v="21"/>
  </r>
  <r>
    <n v="387"/>
    <x v="0"/>
    <n v="228"/>
    <x v="0"/>
    <s v="11/07/16 8:19"/>
    <s v="11/07/16 9:07"/>
    <x v="0"/>
    <x v="4"/>
    <x v="0"/>
    <x v="0"/>
    <x v="35"/>
  </r>
  <r>
    <n v="586"/>
    <x v="1"/>
    <n v="228"/>
    <x v="0"/>
    <s v="11/07/16 11:13"/>
    <s v="11/07/16 11:51"/>
    <x v="0"/>
    <x v="0"/>
    <x v="0"/>
    <x v="0"/>
    <x v="18"/>
  </r>
  <r>
    <n v="710"/>
    <x v="1"/>
    <n v="228"/>
    <x v="0"/>
    <s v="11/07/16 14:13"/>
    <s v="11/07/16 15:11"/>
    <x v="0"/>
    <x v="11"/>
    <x v="1"/>
    <x v="0"/>
    <x v="6"/>
  </r>
  <r>
    <n v="1658"/>
    <x v="0"/>
    <n v="228"/>
    <x v="0"/>
    <s v="12/07/16 7:29"/>
    <s v="12/07/16 8:39"/>
    <x v="1"/>
    <x v="17"/>
    <x v="0"/>
    <x v="1"/>
    <x v="34"/>
  </r>
  <r>
    <n v="2227"/>
    <x v="1"/>
    <n v="228"/>
    <x v="0"/>
    <s v="12/07/16 18:08"/>
    <s v="12/07/16 18:38"/>
    <x v="1"/>
    <x v="14"/>
    <x v="1"/>
    <x v="1"/>
    <x v="40"/>
  </r>
  <r>
    <n v="2668"/>
    <x v="0"/>
    <n v="228"/>
    <x v="0"/>
    <s v="12/07/16 23:35"/>
    <s v="13/07/16 0:16"/>
    <x v="1"/>
    <x v="22"/>
    <x v="1"/>
    <x v="1"/>
    <x v="2"/>
  </r>
  <r>
    <n v="3312"/>
    <x v="0"/>
    <n v="228"/>
    <x v="0"/>
    <s v="13/07/16 12:03"/>
    <s v="13/07/16 12:59"/>
    <x v="2"/>
    <x v="9"/>
    <x v="1"/>
    <x v="2"/>
    <x v="7"/>
  </r>
  <r>
    <n v="4212"/>
    <x v="1"/>
    <n v="228"/>
    <x v="0"/>
    <s v="14/07/16 5:33"/>
    <s v="14/07/16 6:12"/>
    <x v="3"/>
    <x v="6"/>
    <x v="0"/>
    <x v="3"/>
    <x v="10"/>
  </r>
  <r>
    <n v="6250"/>
    <x v="1"/>
    <n v="228"/>
    <x v="0"/>
    <s v="15/07/16 17:59"/>
    <s v="15/07/16 19:07"/>
    <x v="4"/>
    <x v="1"/>
    <x v="1"/>
    <x v="4"/>
    <x v="42"/>
  </r>
  <r>
    <n v="6692"/>
    <x v="1"/>
    <n v="228"/>
    <x v="0"/>
    <s v="15/07/16 22:47"/>
    <s v="15/07/16 23:58"/>
    <x v="4"/>
    <x v="12"/>
    <x v="1"/>
    <x v="4"/>
    <x v="47"/>
  </r>
  <r>
    <n v="1509"/>
    <x v="1"/>
    <n v="228"/>
    <x v="1"/>
    <s v="12/07/16 5:42"/>
    <s v="NA"/>
    <x v="1"/>
    <x v="6"/>
    <x v="0"/>
    <x v="1"/>
    <x v="9"/>
  </r>
  <r>
    <n v="3194"/>
    <x v="1"/>
    <n v="228"/>
    <x v="1"/>
    <s v="13/07/16 9:35"/>
    <s v="NA"/>
    <x v="2"/>
    <x v="2"/>
    <x v="0"/>
    <x v="2"/>
    <x v="9"/>
  </r>
  <r>
    <n v="3541"/>
    <x v="0"/>
    <n v="228"/>
    <x v="1"/>
    <s v="13/07/16 17:57"/>
    <s v="NA"/>
    <x v="2"/>
    <x v="1"/>
    <x v="1"/>
    <x v="2"/>
    <x v="9"/>
  </r>
  <r>
    <n v="1960"/>
    <x v="0"/>
    <n v="229"/>
    <x v="0"/>
    <s v="12/07/16 11:47"/>
    <s v="12/07/16 12:48"/>
    <x v="1"/>
    <x v="0"/>
    <x v="0"/>
    <x v="1"/>
    <x v="31"/>
  </r>
  <r>
    <n v="3460"/>
    <x v="1"/>
    <n v="229"/>
    <x v="0"/>
    <s v="13/07/16 17:08"/>
    <s v="13/07/16 17:37"/>
    <x v="2"/>
    <x v="1"/>
    <x v="1"/>
    <x v="2"/>
    <x v="48"/>
  </r>
  <r>
    <n v="4250"/>
    <x v="1"/>
    <n v="229"/>
    <x v="0"/>
    <s v="14/07/16 5:58"/>
    <s v="14/07/16 6:32"/>
    <x v="3"/>
    <x v="6"/>
    <x v="0"/>
    <x v="3"/>
    <x v="13"/>
  </r>
  <r>
    <n v="4504"/>
    <x v="0"/>
    <n v="229"/>
    <x v="0"/>
    <s v="14/07/16 9:09"/>
    <s v="14/07/16 10:01"/>
    <x v="3"/>
    <x v="2"/>
    <x v="0"/>
    <x v="3"/>
    <x v="4"/>
  </r>
  <r>
    <n v="5089"/>
    <x v="1"/>
    <n v="229"/>
    <x v="0"/>
    <s v="14/07/16 19:47"/>
    <s v="14/07/16 20:46"/>
    <x v="3"/>
    <x v="13"/>
    <x v="1"/>
    <x v="3"/>
    <x v="33"/>
  </r>
  <r>
    <n v="5950"/>
    <x v="1"/>
    <n v="229"/>
    <x v="0"/>
    <s v="15/07/16 10:46"/>
    <s v="15/07/16 11:35"/>
    <x v="4"/>
    <x v="8"/>
    <x v="0"/>
    <x v="4"/>
    <x v="24"/>
  </r>
  <r>
    <n v="1365"/>
    <x v="1"/>
    <n v="229"/>
    <x v="1"/>
    <s v="11/07/16 0:09"/>
    <s v="NA"/>
    <x v="0"/>
    <x v="20"/>
    <x v="0"/>
    <x v="0"/>
    <x v="9"/>
  </r>
  <r>
    <n v="1834"/>
    <x v="1"/>
    <n v="229"/>
    <x v="1"/>
    <s v="12/07/16 9:33"/>
    <s v="NA"/>
    <x v="1"/>
    <x v="2"/>
    <x v="0"/>
    <x v="1"/>
    <x v="9"/>
  </r>
  <r>
    <n v="4129"/>
    <x v="1"/>
    <n v="229"/>
    <x v="1"/>
    <s v="14/07/16 4:42"/>
    <s v="NA"/>
    <x v="3"/>
    <x v="10"/>
    <x v="0"/>
    <x v="3"/>
    <x v="9"/>
  </r>
  <r>
    <n v="4380"/>
    <x v="1"/>
    <n v="229"/>
    <x v="1"/>
    <s v="14/07/16 7:47"/>
    <s v="NA"/>
    <x v="3"/>
    <x v="17"/>
    <x v="0"/>
    <x v="3"/>
    <x v="9"/>
  </r>
  <r>
    <n v="4434"/>
    <x v="1"/>
    <n v="229"/>
    <x v="1"/>
    <s v="14/07/16 8:27"/>
    <s v="NA"/>
    <x v="3"/>
    <x v="4"/>
    <x v="0"/>
    <x v="3"/>
    <x v="9"/>
  </r>
  <r>
    <n v="5735"/>
    <x v="1"/>
    <n v="229"/>
    <x v="1"/>
    <s v="15/07/16 7:47"/>
    <s v="NA"/>
    <x v="4"/>
    <x v="17"/>
    <x v="0"/>
    <x v="4"/>
    <x v="9"/>
  </r>
  <r>
    <n v="6434"/>
    <x v="0"/>
    <n v="229"/>
    <x v="1"/>
    <s v="15/07/16 19:49"/>
    <s v="NA"/>
    <x v="4"/>
    <x v="13"/>
    <x v="1"/>
    <x v="4"/>
    <x v="9"/>
  </r>
  <r>
    <n v="205"/>
    <x v="0"/>
    <n v="230"/>
    <x v="0"/>
    <s v="11/07/16 6:10"/>
    <s v="11/07/16 7:10"/>
    <x v="0"/>
    <x v="5"/>
    <x v="0"/>
    <x v="0"/>
    <x v="25"/>
  </r>
  <r>
    <n v="853"/>
    <x v="0"/>
    <n v="230"/>
    <x v="0"/>
    <s v="11/07/16 17:48"/>
    <s v="11/07/16 18:59"/>
    <x v="0"/>
    <x v="1"/>
    <x v="1"/>
    <x v="0"/>
    <x v="47"/>
  </r>
  <r>
    <n v="1196"/>
    <x v="1"/>
    <n v="230"/>
    <x v="0"/>
    <s v="11/07/16 21:14"/>
    <s v="11/07/16 22:05"/>
    <x v="0"/>
    <x v="3"/>
    <x v="1"/>
    <x v="0"/>
    <x v="36"/>
  </r>
  <r>
    <n v="1598"/>
    <x v="0"/>
    <n v="230"/>
    <x v="0"/>
    <s v="12/07/16 6:38"/>
    <s v="12/07/16 7:31"/>
    <x v="1"/>
    <x v="5"/>
    <x v="0"/>
    <x v="1"/>
    <x v="8"/>
  </r>
  <r>
    <n v="2406"/>
    <x v="1"/>
    <n v="230"/>
    <x v="0"/>
    <s v="12/07/16 19:56"/>
    <s v="12/07/16 20:36"/>
    <x v="1"/>
    <x v="13"/>
    <x v="1"/>
    <x v="1"/>
    <x v="39"/>
  </r>
  <r>
    <n v="4299"/>
    <x v="1"/>
    <n v="230"/>
    <x v="0"/>
    <s v="14/07/16 6:40"/>
    <s v="14/07/16 7:36"/>
    <x v="3"/>
    <x v="5"/>
    <x v="0"/>
    <x v="3"/>
    <x v="7"/>
  </r>
  <r>
    <n v="4721"/>
    <x v="1"/>
    <n v="230"/>
    <x v="0"/>
    <s v="14/07/16 13:46"/>
    <s v="14/07/16 15:01"/>
    <x v="3"/>
    <x v="18"/>
    <x v="1"/>
    <x v="3"/>
    <x v="37"/>
  </r>
  <r>
    <n v="4886"/>
    <x v="1"/>
    <n v="230"/>
    <x v="0"/>
    <s v="14/07/16 17:54"/>
    <s v="14/07/16 18:34"/>
    <x v="3"/>
    <x v="1"/>
    <x v="1"/>
    <x v="3"/>
    <x v="39"/>
  </r>
  <r>
    <n v="5851"/>
    <x v="0"/>
    <n v="230"/>
    <x v="0"/>
    <s v="15/07/16 9:03"/>
    <s v="15/07/16 10:19"/>
    <x v="4"/>
    <x v="2"/>
    <x v="0"/>
    <x v="4"/>
    <x v="58"/>
  </r>
  <r>
    <n v="6303"/>
    <x v="0"/>
    <n v="230"/>
    <x v="0"/>
    <s v="15/07/16 18:27"/>
    <s v="15/07/16 19:16"/>
    <x v="4"/>
    <x v="14"/>
    <x v="1"/>
    <x v="4"/>
    <x v="24"/>
  </r>
  <r>
    <n v="623"/>
    <x v="0"/>
    <n v="230"/>
    <x v="1"/>
    <s v="11/07/16 12:03"/>
    <s v="NA"/>
    <x v="0"/>
    <x v="9"/>
    <x v="1"/>
    <x v="0"/>
    <x v="9"/>
  </r>
  <r>
    <n v="1521"/>
    <x v="1"/>
    <n v="230"/>
    <x v="1"/>
    <s v="12/07/16 5:50"/>
    <s v="NA"/>
    <x v="1"/>
    <x v="6"/>
    <x v="0"/>
    <x v="1"/>
    <x v="9"/>
  </r>
  <r>
    <n v="2771"/>
    <x v="1"/>
    <n v="230"/>
    <x v="1"/>
    <s v="13/07/16 4:24"/>
    <s v="NA"/>
    <x v="2"/>
    <x v="10"/>
    <x v="0"/>
    <x v="2"/>
    <x v="9"/>
  </r>
  <r>
    <n v="2873"/>
    <x v="1"/>
    <n v="230"/>
    <x v="1"/>
    <s v="13/07/16 5:48"/>
    <s v="NA"/>
    <x v="2"/>
    <x v="6"/>
    <x v="0"/>
    <x v="2"/>
    <x v="9"/>
  </r>
  <r>
    <n v="3320"/>
    <x v="0"/>
    <n v="230"/>
    <x v="1"/>
    <s v="13/07/16 12:21"/>
    <s v="NA"/>
    <x v="2"/>
    <x v="9"/>
    <x v="1"/>
    <x v="2"/>
    <x v="9"/>
  </r>
  <r>
    <n v="4571"/>
    <x v="1"/>
    <n v="230"/>
    <x v="1"/>
    <s v="14/07/16 9:49"/>
    <s v="NA"/>
    <x v="3"/>
    <x v="2"/>
    <x v="0"/>
    <x v="3"/>
    <x v="9"/>
  </r>
  <r>
    <n v="4600"/>
    <x v="1"/>
    <n v="230"/>
    <x v="1"/>
    <s v="14/07/16 10:08"/>
    <s v="NA"/>
    <x v="3"/>
    <x v="8"/>
    <x v="0"/>
    <x v="3"/>
    <x v="9"/>
  </r>
  <r>
    <n v="5341"/>
    <x v="1"/>
    <n v="230"/>
    <x v="1"/>
    <s v="14/07/16 22:34"/>
    <s v="NA"/>
    <x v="3"/>
    <x v="12"/>
    <x v="1"/>
    <x v="3"/>
    <x v="9"/>
  </r>
  <r>
    <n v="292"/>
    <x v="1"/>
    <n v="231"/>
    <x v="0"/>
    <s v="11/07/16 7:14"/>
    <s v="11/07/16 7:51"/>
    <x v="0"/>
    <x v="17"/>
    <x v="0"/>
    <x v="0"/>
    <x v="43"/>
  </r>
  <r>
    <n v="384"/>
    <x v="0"/>
    <n v="231"/>
    <x v="0"/>
    <s v="11/07/16 8:18"/>
    <s v="11/07/16 8:54"/>
    <x v="0"/>
    <x v="4"/>
    <x v="0"/>
    <x v="0"/>
    <x v="50"/>
  </r>
  <r>
    <n v="1296"/>
    <x v="0"/>
    <n v="231"/>
    <x v="0"/>
    <s v="11/07/16 22:27"/>
    <s v="11/07/16 23:37"/>
    <x v="0"/>
    <x v="12"/>
    <x v="1"/>
    <x v="0"/>
    <x v="34"/>
  </r>
  <r>
    <n v="1978"/>
    <x v="1"/>
    <n v="231"/>
    <x v="0"/>
    <s v="12/07/16 12:20"/>
    <s v="12/07/16 12:59"/>
    <x v="1"/>
    <x v="9"/>
    <x v="1"/>
    <x v="1"/>
    <x v="10"/>
  </r>
  <r>
    <n v="3303"/>
    <x v="1"/>
    <n v="231"/>
    <x v="0"/>
    <s v="13/07/16 11:47"/>
    <s v="13/07/16 13:03"/>
    <x v="2"/>
    <x v="0"/>
    <x v="0"/>
    <x v="2"/>
    <x v="58"/>
  </r>
  <r>
    <n v="3953"/>
    <x v="0"/>
    <n v="231"/>
    <x v="0"/>
    <s v="13/07/16 22:49"/>
    <s v="13/07/16 23:52"/>
    <x v="2"/>
    <x v="12"/>
    <x v="1"/>
    <x v="2"/>
    <x v="45"/>
  </r>
  <r>
    <n v="4199"/>
    <x v="1"/>
    <n v="231"/>
    <x v="0"/>
    <s v="14/07/16 5:32"/>
    <s v="14/07/16 6:29"/>
    <x v="3"/>
    <x v="6"/>
    <x v="0"/>
    <x v="3"/>
    <x v="16"/>
  </r>
  <r>
    <n v="4773"/>
    <x v="0"/>
    <n v="231"/>
    <x v="0"/>
    <s v="14/07/16 15:55"/>
    <s v="14/07/16 16:54"/>
    <x v="3"/>
    <x v="15"/>
    <x v="1"/>
    <x v="3"/>
    <x v="33"/>
  </r>
  <r>
    <n v="5217"/>
    <x v="1"/>
    <n v="231"/>
    <x v="0"/>
    <s v="14/07/16 20:53"/>
    <s v="14/07/16 21:39"/>
    <x v="3"/>
    <x v="7"/>
    <x v="1"/>
    <x v="3"/>
    <x v="29"/>
  </r>
  <r>
    <n v="5870"/>
    <x v="0"/>
    <n v="231"/>
    <x v="0"/>
    <s v="15/07/16 9:23"/>
    <s v="15/07/16 10:17"/>
    <x v="4"/>
    <x v="2"/>
    <x v="0"/>
    <x v="4"/>
    <x v="11"/>
  </r>
  <r>
    <n v="5964"/>
    <x v="1"/>
    <n v="231"/>
    <x v="0"/>
    <s v="15/07/16 10:52"/>
    <s v="15/07/16 11:51"/>
    <x v="4"/>
    <x v="8"/>
    <x v="0"/>
    <x v="4"/>
    <x v="33"/>
  </r>
  <r>
    <n v="6082"/>
    <x v="1"/>
    <n v="231"/>
    <x v="0"/>
    <s v="15/07/16 14:18"/>
    <s v="15/07/16 15:27"/>
    <x v="4"/>
    <x v="11"/>
    <x v="1"/>
    <x v="4"/>
    <x v="0"/>
  </r>
  <r>
    <n v="2435"/>
    <x v="1"/>
    <n v="231"/>
    <x v="1"/>
    <s v="12/07/16 20:11"/>
    <s v="NA"/>
    <x v="1"/>
    <x v="7"/>
    <x v="1"/>
    <x v="1"/>
    <x v="9"/>
  </r>
  <r>
    <n v="2919"/>
    <x v="1"/>
    <n v="231"/>
    <x v="1"/>
    <s v="13/07/16 6:19"/>
    <s v="NA"/>
    <x v="2"/>
    <x v="5"/>
    <x v="0"/>
    <x v="2"/>
    <x v="9"/>
  </r>
  <r>
    <n v="4712"/>
    <x v="1"/>
    <n v="231"/>
    <x v="1"/>
    <s v="14/07/16 13:23"/>
    <s v="NA"/>
    <x v="3"/>
    <x v="18"/>
    <x v="1"/>
    <x v="3"/>
    <x v="9"/>
  </r>
  <r>
    <n v="206"/>
    <x v="1"/>
    <n v="232"/>
    <x v="0"/>
    <s v="11/07/16 6:07"/>
    <s v="11/07/16 6:37"/>
    <x v="0"/>
    <x v="5"/>
    <x v="0"/>
    <x v="0"/>
    <x v="40"/>
  </r>
  <r>
    <n v="595"/>
    <x v="1"/>
    <n v="232"/>
    <x v="0"/>
    <s v="11/07/16 11:31"/>
    <s v="11/07/16 12:41"/>
    <x v="0"/>
    <x v="0"/>
    <x v="0"/>
    <x v="0"/>
    <x v="34"/>
  </r>
  <r>
    <n v="2310"/>
    <x v="1"/>
    <n v="232"/>
    <x v="0"/>
    <s v="12/07/16 18:56"/>
    <s v="12/07/16 20:03"/>
    <x v="1"/>
    <x v="14"/>
    <x v="1"/>
    <x v="1"/>
    <x v="28"/>
  </r>
  <r>
    <n v="2880"/>
    <x v="0"/>
    <n v="232"/>
    <x v="0"/>
    <s v="13/07/16 5:53"/>
    <s v="13/07/16 7:00"/>
    <x v="2"/>
    <x v="6"/>
    <x v="0"/>
    <x v="2"/>
    <x v="28"/>
  </r>
  <r>
    <n v="3585"/>
    <x v="1"/>
    <n v="232"/>
    <x v="0"/>
    <s v="13/07/16 18:29"/>
    <s v="13/07/16 19:33"/>
    <x v="2"/>
    <x v="14"/>
    <x v="1"/>
    <x v="2"/>
    <x v="26"/>
  </r>
  <r>
    <n v="4515"/>
    <x v="1"/>
    <n v="232"/>
    <x v="0"/>
    <s v="14/07/16 9:16"/>
    <s v="14/07/16 10:23"/>
    <x v="3"/>
    <x v="2"/>
    <x v="0"/>
    <x v="3"/>
    <x v="28"/>
  </r>
  <r>
    <n v="5636"/>
    <x v="1"/>
    <n v="232"/>
    <x v="0"/>
    <s v="15/07/16 6:38"/>
    <s v="15/07/16 7:34"/>
    <x v="4"/>
    <x v="5"/>
    <x v="0"/>
    <x v="4"/>
    <x v="7"/>
  </r>
  <r>
    <n v="6132"/>
    <x v="0"/>
    <n v="232"/>
    <x v="0"/>
    <s v="15/07/16 15:37"/>
    <s v="15/07/16 16:27"/>
    <x v="4"/>
    <x v="15"/>
    <x v="1"/>
    <x v="4"/>
    <x v="1"/>
  </r>
  <r>
    <n v="6540"/>
    <x v="1"/>
    <n v="232"/>
    <x v="0"/>
    <s v="15/07/16 20:57"/>
    <s v="15/07/16 22:07"/>
    <x v="4"/>
    <x v="7"/>
    <x v="1"/>
    <x v="4"/>
    <x v="34"/>
  </r>
  <r>
    <n v="399"/>
    <x v="1"/>
    <n v="232"/>
    <x v="1"/>
    <s v="11/07/16 8:25"/>
    <s v="NA"/>
    <x v="0"/>
    <x v="4"/>
    <x v="0"/>
    <x v="0"/>
    <x v="9"/>
  </r>
  <r>
    <n v="2826"/>
    <x v="1"/>
    <n v="232"/>
    <x v="1"/>
    <s v="13/07/16 5:13"/>
    <s v="NA"/>
    <x v="2"/>
    <x v="6"/>
    <x v="0"/>
    <x v="2"/>
    <x v="9"/>
  </r>
  <r>
    <n v="3090"/>
    <x v="1"/>
    <n v="232"/>
    <x v="1"/>
    <s v="13/07/16 8:13"/>
    <s v="NA"/>
    <x v="2"/>
    <x v="4"/>
    <x v="0"/>
    <x v="2"/>
    <x v="9"/>
  </r>
  <r>
    <n v="4141"/>
    <x v="1"/>
    <n v="232"/>
    <x v="1"/>
    <s v="14/07/16 4:46"/>
    <s v="NA"/>
    <x v="3"/>
    <x v="10"/>
    <x v="0"/>
    <x v="3"/>
    <x v="9"/>
  </r>
  <r>
    <n v="5817"/>
    <x v="1"/>
    <n v="232"/>
    <x v="1"/>
    <s v="15/07/16 8:46"/>
    <s v="NA"/>
    <x v="4"/>
    <x v="4"/>
    <x v="0"/>
    <x v="4"/>
    <x v="9"/>
  </r>
  <r>
    <n v="301"/>
    <x v="1"/>
    <n v="233"/>
    <x v="0"/>
    <s v="11/07/16 7:17"/>
    <s v="11/07/16 8:18"/>
    <x v="0"/>
    <x v="17"/>
    <x v="0"/>
    <x v="0"/>
    <x v="31"/>
  </r>
  <r>
    <n v="1057"/>
    <x v="0"/>
    <n v="233"/>
    <x v="0"/>
    <s v="11/07/16 19:53"/>
    <s v="11/07/16 20:42"/>
    <x v="0"/>
    <x v="13"/>
    <x v="1"/>
    <x v="0"/>
    <x v="24"/>
  </r>
  <r>
    <n v="1408"/>
    <x v="0"/>
    <n v="233"/>
    <x v="0"/>
    <s v="12/07/16 3:13"/>
    <s v="12/07/16 4:08"/>
    <x v="1"/>
    <x v="21"/>
    <x v="0"/>
    <x v="1"/>
    <x v="3"/>
  </r>
  <r>
    <n v="1453"/>
    <x v="1"/>
    <n v="233"/>
    <x v="0"/>
    <s v="12/07/16 4:53"/>
    <s v="12/07/16 5:54"/>
    <x v="1"/>
    <x v="10"/>
    <x v="0"/>
    <x v="1"/>
    <x v="31"/>
  </r>
  <r>
    <n v="1882"/>
    <x v="0"/>
    <n v="233"/>
    <x v="0"/>
    <s v="12/07/16 10:00"/>
    <s v="12/07/16 11:05"/>
    <x v="1"/>
    <x v="8"/>
    <x v="0"/>
    <x v="1"/>
    <x v="21"/>
  </r>
  <r>
    <n v="2111"/>
    <x v="0"/>
    <n v="233"/>
    <x v="0"/>
    <s v="12/07/16 16:25"/>
    <s v="12/07/16 17:25"/>
    <x v="1"/>
    <x v="19"/>
    <x v="1"/>
    <x v="1"/>
    <x v="25"/>
  </r>
  <r>
    <n v="2360"/>
    <x v="1"/>
    <n v="233"/>
    <x v="0"/>
    <s v="12/07/16 19:27"/>
    <s v="12/07/16 19:59"/>
    <x v="1"/>
    <x v="13"/>
    <x v="1"/>
    <x v="1"/>
    <x v="32"/>
  </r>
  <r>
    <n v="3207"/>
    <x v="1"/>
    <n v="233"/>
    <x v="0"/>
    <s v="13/07/16 9:44"/>
    <s v="13/07/16 10:39"/>
    <x v="2"/>
    <x v="2"/>
    <x v="0"/>
    <x v="2"/>
    <x v="3"/>
  </r>
  <r>
    <n v="3304"/>
    <x v="0"/>
    <n v="233"/>
    <x v="0"/>
    <s v="13/07/16 11:44"/>
    <s v="13/07/16 12:28"/>
    <x v="2"/>
    <x v="0"/>
    <x v="0"/>
    <x v="2"/>
    <x v="27"/>
  </r>
  <r>
    <n v="4122"/>
    <x v="0"/>
    <n v="233"/>
    <x v="0"/>
    <s v="14/07/16 4:30"/>
    <s v="14/07/16 5:24"/>
    <x v="3"/>
    <x v="10"/>
    <x v="0"/>
    <x v="3"/>
    <x v="11"/>
  </r>
  <r>
    <n v="4683"/>
    <x v="1"/>
    <n v="233"/>
    <x v="0"/>
    <s v="14/07/16 12:48"/>
    <s v="14/07/16 13:33"/>
    <x v="3"/>
    <x v="9"/>
    <x v="1"/>
    <x v="3"/>
    <x v="38"/>
  </r>
  <r>
    <n v="5470"/>
    <x v="1"/>
    <n v="233"/>
    <x v="0"/>
    <s v="15/07/16 4:45"/>
    <s v="15/07/16 6:00"/>
    <x v="4"/>
    <x v="10"/>
    <x v="0"/>
    <x v="4"/>
    <x v="37"/>
  </r>
  <r>
    <n v="6116"/>
    <x v="1"/>
    <n v="233"/>
    <x v="0"/>
    <s v="15/07/16 15:17"/>
    <s v="15/07/16 15:46"/>
    <x v="4"/>
    <x v="15"/>
    <x v="1"/>
    <x v="4"/>
    <x v="48"/>
  </r>
  <r>
    <n v="6393"/>
    <x v="0"/>
    <n v="233"/>
    <x v="0"/>
    <s v="15/07/16 19:20"/>
    <s v="15/07/16 20:19"/>
    <x v="4"/>
    <x v="13"/>
    <x v="1"/>
    <x v="4"/>
    <x v="33"/>
  </r>
  <r>
    <n v="6643"/>
    <x v="1"/>
    <n v="233"/>
    <x v="0"/>
    <s v="15/07/16 22:08"/>
    <s v="15/07/16 22:49"/>
    <x v="4"/>
    <x v="12"/>
    <x v="1"/>
    <x v="4"/>
    <x v="2"/>
  </r>
  <r>
    <n v="1156"/>
    <x v="1"/>
    <n v="233"/>
    <x v="1"/>
    <s v="11/07/16 20:46"/>
    <s v="NA"/>
    <x v="0"/>
    <x v="7"/>
    <x v="1"/>
    <x v="0"/>
    <x v="9"/>
  </r>
  <r>
    <n v="3155"/>
    <x v="1"/>
    <n v="233"/>
    <x v="1"/>
    <s v="13/07/16 9:02"/>
    <s v="NA"/>
    <x v="2"/>
    <x v="2"/>
    <x v="0"/>
    <x v="2"/>
    <x v="9"/>
  </r>
  <r>
    <n v="5821"/>
    <x v="1"/>
    <n v="233"/>
    <x v="1"/>
    <s v="15/07/16 8:54"/>
    <s v="NA"/>
    <x v="4"/>
    <x v="4"/>
    <x v="0"/>
    <x v="4"/>
    <x v="9"/>
  </r>
  <r>
    <n v="91"/>
    <x v="0"/>
    <n v="234"/>
    <x v="0"/>
    <s v="11/07/16 4:49"/>
    <s v="11/07/16 5:39"/>
    <x v="0"/>
    <x v="10"/>
    <x v="0"/>
    <x v="0"/>
    <x v="1"/>
  </r>
  <r>
    <n v="756"/>
    <x v="0"/>
    <n v="234"/>
    <x v="0"/>
    <s v="11/07/16 16:04"/>
    <s v="11/07/16 16:38"/>
    <x v="0"/>
    <x v="19"/>
    <x v="1"/>
    <x v="0"/>
    <x v="13"/>
  </r>
  <r>
    <n v="1680"/>
    <x v="1"/>
    <n v="234"/>
    <x v="0"/>
    <s v="12/07/16 7:48"/>
    <s v="12/07/16 8:45"/>
    <x v="1"/>
    <x v="17"/>
    <x v="0"/>
    <x v="1"/>
    <x v="16"/>
  </r>
  <r>
    <n v="2047"/>
    <x v="1"/>
    <n v="234"/>
    <x v="0"/>
    <s v="12/07/16 14:42"/>
    <s v="12/07/16 15:24"/>
    <x v="1"/>
    <x v="11"/>
    <x v="1"/>
    <x v="1"/>
    <x v="44"/>
  </r>
  <r>
    <n v="2866"/>
    <x v="0"/>
    <n v="234"/>
    <x v="0"/>
    <s v="13/07/16 5:39"/>
    <s v="13/07/16 6:15"/>
    <x v="2"/>
    <x v="6"/>
    <x v="0"/>
    <x v="2"/>
    <x v="50"/>
  </r>
  <r>
    <n v="3631"/>
    <x v="1"/>
    <n v="234"/>
    <x v="0"/>
    <s v="13/07/16 19:02"/>
    <s v="13/07/16 19:58"/>
    <x v="2"/>
    <x v="13"/>
    <x v="1"/>
    <x v="2"/>
    <x v="7"/>
  </r>
  <r>
    <n v="4316"/>
    <x v="1"/>
    <n v="234"/>
    <x v="0"/>
    <s v="14/07/16 6:54"/>
    <s v="14/07/16 8:07"/>
    <x v="3"/>
    <x v="5"/>
    <x v="0"/>
    <x v="3"/>
    <x v="46"/>
  </r>
  <r>
    <n v="5364"/>
    <x v="1"/>
    <n v="234"/>
    <x v="0"/>
    <s v="14/07/16 23:24"/>
    <s v="15/07/16 0:04"/>
    <x v="3"/>
    <x v="22"/>
    <x v="1"/>
    <x v="3"/>
    <x v="39"/>
  </r>
  <r>
    <n v="5605"/>
    <x v="1"/>
    <n v="234"/>
    <x v="0"/>
    <s v="15/07/16 6:15"/>
    <s v="15/07/16 7:03"/>
    <x v="4"/>
    <x v="5"/>
    <x v="0"/>
    <x v="4"/>
    <x v="35"/>
  </r>
  <r>
    <n v="552"/>
    <x v="1"/>
    <n v="234"/>
    <x v="1"/>
    <s v="11/07/16 10:07"/>
    <s v="NA"/>
    <x v="0"/>
    <x v="8"/>
    <x v="0"/>
    <x v="0"/>
    <x v="9"/>
  </r>
  <r>
    <n v="589"/>
    <x v="0"/>
    <n v="234"/>
    <x v="1"/>
    <s v="11/07/16 11:19"/>
    <s v="NA"/>
    <x v="0"/>
    <x v="0"/>
    <x v="0"/>
    <x v="0"/>
    <x v="9"/>
  </r>
  <r>
    <n v="3218"/>
    <x v="1"/>
    <n v="234"/>
    <x v="1"/>
    <s v="13/07/16 9:49"/>
    <s v="NA"/>
    <x v="2"/>
    <x v="2"/>
    <x v="0"/>
    <x v="2"/>
    <x v="9"/>
  </r>
  <r>
    <n v="3287"/>
    <x v="1"/>
    <n v="234"/>
    <x v="1"/>
    <s v="13/07/16 11:13"/>
    <s v="NA"/>
    <x v="2"/>
    <x v="0"/>
    <x v="0"/>
    <x v="2"/>
    <x v="9"/>
  </r>
  <r>
    <n v="5557"/>
    <x v="1"/>
    <n v="234"/>
    <x v="1"/>
    <s v="15/07/16 5:39"/>
    <s v="NA"/>
    <x v="4"/>
    <x v="6"/>
    <x v="0"/>
    <x v="4"/>
    <x v="9"/>
  </r>
  <r>
    <n v="5874"/>
    <x v="1"/>
    <n v="234"/>
    <x v="1"/>
    <s v="15/07/16 9:21"/>
    <s v="NA"/>
    <x v="4"/>
    <x v="2"/>
    <x v="0"/>
    <x v="4"/>
    <x v="9"/>
  </r>
  <r>
    <n v="9"/>
    <x v="0"/>
    <n v="235"/>
    <x v="0"/>
    <s v="11/07/16 0:45"/>
    <s v="11/07/16 2:00"/>
    <x v="0"/>
    <x v="20"/>
    <x v="0"/>
    <x v="0"/>
    <x v="37"/>
  </r>
  <r>
    <n v="448"/>
    <x v="1"/>
    <n v="235"/>
    <x v="0"/>
    <s v="11/07/16 9:13"/>
    <s v="11/07/16 10:08"/>
    <x v="0"/>
    <x v="2"/>
    <x v="0"/>
    <x v="0"/>
    <x v="3"/>
  </r>
  <r>
    <n v="1203"/>
    <x v="1"/>
    <n v="235"/>
    <x v="0"/>
    <s v="11/07/16 21:18"/>
    <s v="11/07/16 22:31"/>
    <x v="0"/>
    <x v="3"/>
    <x v="1"/>
    <x v="0"/>
    <x v="46"/>
  </r>
  <r>
    <n v="2010"/>
    <x v="0"/>
    <n v="235"/>
    <x v="0"/>
    <s v="12/07/16 13:28"/>
    <s v="12/07/16 14:02"/>
    <x v="1"/>
    <x v="18"/>
    <x v="1"/>
    <x v="1"/>
    <x v="13"/>
  </r>
  <r>
    <n v="4305"/>
    <x v="1"/>
    <n v="235"/>
    <x v="0"/>
    <s v="14/07/16 6:46"/>
    <s v="14/07/16 7:58"/>
    <x v="3"/>
    <x v="5"/>
    <x v="0"/>
    <x v="3"/>
    <x v="15"/>
  </r>
  <r>
    <n v="4687"/>
    <x v="0"/>
    <n v="235"/>
    <x v="0"/>
    <s v="14/07/16 12:59"/>
    <s v="14/07/16 13:59"/>
    <x v="3"/>
    <x v="9"/>
    <x v="1"/>
    <x v="3"/>
    <x v="25"/>
  </r>
  <r>
    <n v="4940"/>
    <x v="1"/>
    <n v="235"/>
    <x v="0"/>
    <s v="14/07/16 18:24"/>
    <s v="14/07/16 18:55"/>
    <x v="3"/>
    <x v="14"/>
    <x v="1"/>
    <x v="3"/>
    <x v="5"/>
  </r>
  <r>
    <n v="5175"/>
    <x v="1"/>
    <n v="235"/>
    <x v="0"/>
    <s v="14/07/16 20:27"/>
    <s v="14/07/16 21:40"/>
    <x v="3"/>
    <x v="7"/>
    <x v="1"/>
    <x v="3"/>
    <x v="46"/>
  </r>
  <r>
    <n v="5753"/>
    <x v="1"/>
    <n v="235"/>
    <x v="0"/>
    <s v="15/07/16 8:05"/>
    <s v="15/07/16 8:43"/>
    <x v="4"/>
    <x v="4"/>
    <x v="0"/>
    <x v="4"/>
    <x v="18"/>
  </r>
  <r>
    <n v="5996"/>
    <x v="0"/>
    <n v="235"/>
    <x v="0"/>
    <s v="15/07/16 11:55"/>
    <s v="15/07/16 12:40"/>
    <x v="4"/>
    <x v="0"/>
    <x v="0"/>
    <x v="4"/>
    <x v="38"/>
  </r>
  <r>
    <n v="6435"/>
    <x v="1"/>
    <n v="235"/>
    <x v="0"/>
    <s v="15/07/16 19:52"/>
    <s v="15/07/16 20:42"/>
    <x v="4"/>
    <x v="13"/>
    <x v="1"/>
    <x v="4"/>
    <x v="1"/>
  </r>
  <r>
    <n v="6562"/>
    <x v="0"/>
    <n v="235"/>
    <x v="0"/>
    <s v="15/07/16 21:04"/>
    <s v="15/07/16 21:35"/>
    <x v="4"/>
    <x v="3"/>
    <x v="1"/>
    <x v="4"/>
    <x v="5"/>
  </r>
  <r>
    <n v="1117"/>
    <x v="0"/>
    <n v="235"/>
    <x v="1"/>
    <s v="11/07/16 20:17"/>
    <s v="NA"/>
    <x v="0"/>
    <x v="7"/>
    <x v="1"/>
    <x v="0"/>
    <x v="9"/>
  </r>
  <r>
    <n v="2820"/>
    <x v="1"/>
    <n v="235"/>
    <x v="1"/>
    <s v="13/07/16 5:14"/>
    <s v="NA"/>
    <x v="2"/>
    <x v="6"/>
    <x v="0"/>
    <x v="2"/>
    <x v="9"/>
  </r>
  <r>
    <n v="3083"/>
    <x v="1"/>
    <n v="235"/>
    <x v="1"/>
    <s v="13/07/16 8:16"/>
    <s v="NA"/>
    <x v="2"/>
    <x v="4"/>
    <x v="0"/>
    <x v="2"/>
    <x v="9"/>
  </r>
  <r>
    <n v="872"/>
    <x v="0"/>
    <n v="236"/>
    <x v="0"/>
    <s v="11/07/16 17:57"/>
    <s v="11/07/16 18:39"/>
    <x v="0"/>
    <x v="1"/>
    <x v="1"/>
    <x v="0"/>
    <x v="44"/>
  </r>
  <r>
    <n v="1652"/>
    <x v="0"/>
    <n v="236"/>
    <x v="0"/>
    <s v="12/07/16 7:16"/>
    <s v="12/07/16 8:25"/>
    <x v="1"/>
    <x v="17"/>
    <x v="0"/>
    <x v="1"/>
    <x v="0"/>
  </r>
  <r>
    <n v="2000"/>
    <x v="0"/>
    <n v="236"/>
    <x v="0"/>
    <s v="12/07/16 12:59"/>
    <s v="12/07/16 13:43"/>
    <x v="1"/>
    <x v="9"/>
    <x v="1"/>
    <x v="1"/>
    <x v="27"/>
  </r>
  <r>
    <n v="3380"/>
    <x v="0"/>
    <n v="236"/>
    <x v="0"/>
    <s v="13/07/16 14:23"/>
    <s v="13/07/16 15:31"/>
    <x v="2"/>
    <x v="11"/>
    <x v="1"/>
    <x v="2"/>
    <x v="42"/>
  </r>
  <r>
    <n v="4060"/>
    <x v="1"/>
    <n v="236"/>
    <x v="0"/>
    <s v="14/07/16 1:37"/>
    <s v="14/07/16 2:35"/>
    <x v="3"/>
    <x v="23"/>
    <x v="0"/>
    <x v="3"/>
    <x v="6"/>
  </r>
  <r>
    <n v="4177"/>
    <x v="1"/>
    <n v="236"/>
    <x v="0"/>
    <s v="14/07/16 5:17"/>
    <s v="14/07/16 6:26"/>
    <x v="3"/>
    <x v="6"/>
    <x v="0"/>
    <x v="3"/>
    <x v="0"/>
  </r>
  <r>
    <n v="4635"/>
    <x v="1"/>
    <n v="236"/>
    <x v="0"/>
    <s v="14/07/16 11:30"/>
    <s v="14/07/16 12:33"/>
    <x v="3"/>
    <x v="0"/>
    <x v="0"/>
    <x v="3"/>
    <x v="45"/>
  </r>
  <r>
    <n v="6568"/>
    <x v="0"/>
    <n v="236"/>
    <x v="0"/>
    <s v="15/07/16 21:08"/>
    <s v="15/07/16 22:12"/>
    <x v="4"/>
    <x v="3"/>
    <x v="1"/>
    <x v="4"/>
    <x v="26"/>
  </r>
  <r>
    <n v="6743"/>
    <x v="0"/>
    <n v="236"/>
    <x v="0"/>
    <s v="15/07/16 23:44"/>
    <s v="16/07/16 0:30"/>
    <x v="4"/>
    <x v="22"/>
    <x v="1"/>
    <x v="4"/>
    <x v="29"/>
  </r>
  <r>
    <n v="185"/>
    <x v="1"/>
    <n v="236"/>
    <x v="1"/>
    <s v="11/07/16 5:43"/>
    <s v="NA"/>
    <x v="0"/>
    <x v="6"/>
    <x v="0"/>
    <x v="0"/>
    <x v="9"/>
  </r>
  <r>
    <n v="2922"/>
    <x v="1"/>
    <n v="236"/>
    <x v="1"/>
    <s v="13/07/16 6:25"/>
    <s v="NA"/>
    <x v="2"/>
    <x v="5"/>
    <x v="0"/>
    <x v="2"/>
    <x v="9"/>
  </r>
  <r>
    <n v="4379"/>
    <x v="1"/>
    <n v="236"/>
    <x v="1"/>
    <s v="14/07/16 7:43"/>
    <s v="NA"/>
    <x v="3"/>
    <x v="17"/>
    <x v="0"/>
    <x v="3"/>
    <x v="9"/>
  </r>
  <r>
    <n v="1343"/>
    <x v="1"/>
    <n v="237"/>
    <x v="0"/>
    <s v="11/07/16 23:37"/>
    <s v="12/07/16 0:32"/>
    <x v="0"/>
    <x v="22"/>
    <x v="1"/>
    <x v="0"/>
    <x v="3"/>
  </r>
  <r>
    <n v="1519"/>
    <x v="0"/>
    <n v="237"/>
    <x v="0"/>
    <s v="12/07/16 5:43"/>
    <s v="12/07/16 6:22"/>
    <x v="1"/>
    <x v="6"/>
    <x v="0"/>
    <x v="1"/>
    <x v="10"/>
  </r>
  <r>
    <n v="2076"/>
    <x v="0"/>
    <n v="237"/>
    <x v="0"/>
    <s v="12/07/16 15:31"/>
    <s v="12/07/16 16:47"/>
    <x v="1"/>
    <x v="15"/>
    <x v="1"/>
    <x v="1"/>
    <x v="58"/>
  </r>
  <r>
    <n v="2136"/>
    <x v="1"/>
    <n v="237"/>
    <x v="0"/>
    <s v="12/07/16 17:15"/>
    <s v="12/07/16 18:13"/>
    <x v="1"/>
    <x v="1"/>
    <x v="1"/>
    <x v="1"/>
    <x v="6"/>
  </r>
  <r>
    <n v="2650"/>
    <x v="0"/>
    <n v="237"/>
    <x v="0"/>
    <s v="12/07/16 22:54"/>
    <s v="12/07/16 23:40"/>
    <x v="1"/>
    <x v="12"/>
    <x v="1"/>
    <x v="1"/>
    <x v="29"/>
  </r>
  <r>
    <n v="2793"/>
    <x v="0"/>
    <n v="237"/>
    <x v="0"/>
    <s v="13/07/16 4:54"/>
    <s v="13/07/16 5:48"/>
    <x v="2"/>
    <x v="10"/>
    <x v="0"/>
    <x v="2"/>
    <x v="11"/>
  </r>
  <r>
    <n v="3012"/>
    <x v="1"/>
    <n v="237"/>
    <x v="0"/>
    <s v="13/07/16 7:22"/>
    <s v="13/07/16 8:07"/>
    <x v="2"/>
    <x v="17"/>
    <x v="0"/>
    <x v="2"/>
    <x v="38"/>
  </r>
  <r>
    <n v="3847"/>
    <x v="0"/>
    <n v="237"/>
    <x v="0"/>
    <s v="13/07/16 21:36"/>
    <s v="13/07/16 22:33"/>
    <x v="2"/>
    <x v="3"/>
    <x v="1"/>
    <x v="2"/>
    <x v="16"/>
  </r>
  <r>
    <n v="4607"/>
    <x v="1"/>
    <n v="237"/>
    <x v="0"/>
    <s v="14/07/16 10:28"/>
    <s v="14/07/16 10:49"/>
    <x v="3"/>
    <x v="8"/>
    <x v="0"/>
    <x v="3"/>
    <x v="57"/>
  </r>
  <r>
    <n v="4654"/>
    <x v="0"/>
    <n v="237"/>
    <x v="0"/>
    <s v="14/07/16 11:57"/>
    <s v="14/07/16 13:09"/>
    <x v="3"/>
    <x v="0"/>
    <x v="0"/>
    <x v="3"/>
    <x v="15"/>
  </r>
  <r>
    <n v="4941"/>
    <x v="0"/>
    <n v="237"/>
    <x v="0"/>
    <s v="14/07/16 18:23"/>
    <s v="14/07/16 19:39"/>
    <x v="3"/>
    <x v="14"/>
    <x v="1"/>
    <x v="3"/>
    <x v="58"/>
  </r>
  <r>
    <n v="1846"/>
    <x v="1"/>
    <n v="237"/>
    <x v="1"/>
    <s v="12/07/16 9:43"/>
    <s v="NA"/>
    <x v="1"/>
    <x v="2"/>
    <x v="0"/>
    <x v="1"/>
    <x v="9"/>
  </r>
  <r>
    <n v="2778"/>
    <x v="0"/>
    <n v="237"/>
    <x v="1"/>
    <s v="13/07/16 4:45"/>
    <s v="NA"/>
    <x v="2"/>
    <x v="10"/>
    <x v="0"/>
    <x v="2"/>
    <x v="9"/>
  </r>
  <r>
    <n v="4161"/>
    <x v="1"/>
    <n v="237"/>
    <x v="1"/>
    <s v="14/07/16 5:06"/>
    <s v="NA"/>
    <x v="3"/>
    <x v="6"/>
    <x v="0"/>
    <x v="3"/>
    <x v="9"/>
  </r>
  <r>
    <n v="5702"/>
    <x v="1"/>
    <n v="237"/>
    <x v="1"/>
    <s v="15/07/16 7:37"/>
    <s v="NA"/>
    <x v="4"/>
    <x v="17"/>
    <x v="0"/>
    <x v="4"/>
    <x v="9"/>
  </r>
  <r>
    <n v="5808"/>
    <x v="1"/>
    <n v="237"/>
    <x v="1"/>
    <s v="15/07/16 8:39"/>
    <s v="NA"/>
    <x v="4"/>
    <x v="4"/>
    <x v="0"/>
    <x v="4"/>
    <x v="9"/>
  </r>
  <r>
    <n v="1526"/>
    <x v="1"/>
    <n v="238"/>
    <x v="0"/>
    <s v="12/07/16 5:56"/>
    <s v="12/07/16 6:52"/>
    <x v="1"/>
    <x v="6"/>
    <x v="0"/>
    <x v="1"/>
    <x v="7"/>
  </r>
  <r>
    <n v="1839"/>
    <x v="1"/>
    <n v="238"/>
    <x v="0"/>
    <s v="12/07/16 9:44"/>
    <s v="12/07/16 10:54"/>
    <x v="1"/>
    <x v="2"/>
    <x v="0"/>
    <x v="1"/>
    <x v="34"/>
  </r>
  <r>
    <n v="2268"/>
    <x v="1"/>
    <n v="238"/>
    <x v="0"/>
    <s v="12/07/16 18:35"/>
    <s v="12/07/16 19:28"/>
    <x v="1"/>
    <x v="14"/>
    <x v="1"/>
    <x v="1"/>
    <x v="8"/>
  </r>
  <r>
    <n v="3069"/>
    <x v="1"/>
    <n v="238"/>
    <x v="0"/>
    <s v="13/07/16 8:00"/>
    <s v="13/07/16 8:53"/>
    <x v="2"/>
    <x v="4"/>
    <x v="0"/>
    <x v="2"/>
    <x v="8"/>
  </r>
  <r>
    <n v="4039"/>
    <x v="1"/>
    <n v="238"/>
    <x v="0"/>
    <s v="14/07/16 0:38"/>
    <s v="14/07/16 1:48"/>
    <x v="3"/>
    <x v="20"/>
    <x v="0"/>
    <x v="3"/>
    <x v="34"/>
  </r>
  <r>
    <n v="4446"/>
    <x v="0"/>
    <n v="238"/>
    <x v="0"/>
    <s v="14/07/16 8:31"/>
    <s v="14/07/16 9:01"/>
    <x v="3"/>
    <x v="4"/>
    <x v="0"/>
    <x v="3"/>
    <x v="40"/>
  </r>
  <r>
    <n v="6021"/>
    <x v="0"/>
    <n v="238"/>
    <x v="0"/>
    <s v="15/07/16 12:44"/>
    <s v="15/07/16 13:12"/>
    <x v="4"/>
    <x v="9"/>
    <x v="1"/>
    <x v="4"/>
    <x v="20"/>
  </r>
  <r>
    <n v="298"/>
    <x v="1"/>
    <n v="238"/>
    <x v="1"/>
    <s v="11/07/16 7:15"/>
    <s v="NA"/>
    <x v="0"/>
    <x v="17"/>
    <x v="0"/>
    <x v="0"/>
    <x v="9"/>
  </r>
  <r>
    <n v="4602"/>
    <x v="0"/>
    <n v="238"/>
    <x v="1"/>
    <s v="14/07/16 10:13"/>
    <s v="NA"/>
    <x v="3"/>
    <x v="8"/>
    <x v="0"/>
    <x v="3"/>
    <x v="9"/>
  </r>
  <r>
    <n v="5650"/>
    <x v="1"/>
    <n v="238"/>
    <x v="1"/>
    <s v="15/07/16 6:59"/>
    <s v="NA"/>
    <x v="4"/>
    <x v="5"/>
    <x v="0"/>
    <x v="4"/>
    <x v="9"/>
  </r>
  <r>
    <n v="74"/>
    <x v="0"/>
    <n v="239"/>
    <x v="0"/>
    <s v="11/07/16 4:38"/>
    <s v="11/07/16 5:44"/>
    <x v="0"/>
    <x v="10"/>
    <x v="0"/>
    <x v="0"/>
    <x v="19"/>
  </r>
  <r>
    <n v="1959"/>
    <x v="1"/>
    <n v="239"/>
    <x v="0"/>
    <s v="12/07/16 11:48"/>
    <s v="12/07/16 12:20"/>
    <x v="1"/>
    <x v="0"/>
    <x v="0"/>
    <x v="1"/>
    <x v="32"/>
  </r>
  <r>
    <n v="2169"/>
    <x v="0"/>
    <n v="239"/>
    <x v="0"/>
    <s v="12/07/16 17:30"/>
    <s v="12/07/16 18:51"/>
    <x v="1"/>
    <x v="1"/>
    <x v="1"/>
    <x v="1"/>
    <x v="61"/>
  </r>
  <r>
    <n v="3422"/>
    <x v="1"/>
    <n v="239"/>
    <x v="0"/>
    <s v="13/07/16 15:44"/>
    <s v="13/07/16 16:11"/>
    <x v="2"/>
    <x v="15"/>
    <x v="1"/>
    <x v="2"/>
    <x v="12"/>
  </r>
  <r>
    <n v="3613"/>
    <x v="0"/>
    <n v="239"/>
    <x v="0"/>
    <s v="13/07/16 18:47"/>
    <s v="13/07/16 20:06"/>
    <x v="2"/>
    <x v="14"/>
    <x v="1"/>
    <x v="2"/>
    <x v="49"/>
  </r>
  <r>
    <n v="4485"/>
    <x v="0"/>
    <n v="239"/>
    <x v="0"/>
    <s v="14/07/16 8:57"/>
    <s v="14/07/16 9:44"/>
    <x v="3"/>
    <x v="4"/>
    <x v="0"/>
    <x v="3"/>
    <x v="30"/>
  </r>
  <r>
    <n v="4929"/>
    <x v="1"/>
    <n v="239"/>
    <x v="0"/>
    <s v="14/07/16 18:24"/>
    <s v="14/07/16 18:51"/>
    <x v="3"/>
    <x v="14"/>
    <x v="1"/>
    <x v="3"/>
    <x v="12"/>
  </r>
  <r>
    <n v="5676"/>
    <x v="1"/>
    <n v="239"/>
    <x v="0"/>
    <s v="15/07/16 7:10"/>
    <s v="15/07/16 8:23"/>
    <x v="4"/>
    <x v="17"/>
    <x v="0"/>
    <x v="4"/>
    <x v="46"/>
  </r>
  <r>
    <n v="6590"/>
    <x v="1"/>
    <n v="239"/>
    <x v="0"/>
    <s v="15/07/16 21:33"/>
    <s v="15/07/16 22:26"/>
    <x v="4"/>
    <x v="3"/>
    <x v="1"/>
    <x v="4"/>
    <x v="8"/>
  </r>
  <r>
    <n v="508"/>
    <x v="1"/>
    <n v="239"/>
    <x v="1"/>
    <s v="11/07/16 9:40"/>
    <s v="NA"/>
    <x v="0"/>
    <x v="2"/>
    <x v="0"/>
    <x v="0"/>
    <x v="9"/>
  </r>
  <r>
    <n v="1419"/>
    <x v="1"/>
    <n v="239"/>
    <x v="1"/>
    <s v="12/07/16 3:57"/>
    <s v="NA"/>
    <x v="1"/>
    <x v="21"/>
    <x v="0"/>
    <x v="1"/>
    <x v="9"/>
  </r>
  <r>
    <n v="3114"/>
    <x v="1"/>
    <n v="239"/>
    <x v="1"/>
    <s v="13/07/16 8:38"/>
    <s v="NA"/>
    <x v="2"/>
    <x v="4"/>
    <x v="0"/>
    <x v="2"/>
    <x v="9"/>
  </r>
  <r>
    <n v="1496"/>
    <x v="0"/>
    <n v="240"/>
    <x v="0"/>
    <s v="12/07/16 5:33"/>
    <s v="12/07/16 6:10"/>
    <x v="1"/>
    <x v="6"/>
    <x v="0"/>
    <x v="1"/>
    <x v="43"/>
  </r>
  <r>
    <n v="2589"/>
    <x v="1"/>
    <n v="240"/>
    <x v="0"/>
    <s v="12/07/16 21:47"/>
    <s v="12/07/16 22:58"/>
    <x v="1"/>
    <x v="3"/>
    <x v="1"/>
    <x v="1"/>
    <x v="47"/>
  </r>
  <r>
    <n v="3668"/>
    <x v="0"/>
    <n v="240"/>
    <x v="0"/>
    <s v="13/07/16 19:26"/>
    <s v="13/07/16 20:32"/>
    <x v="2"/>
    <x v="13"/>
    <x v="1"/>
    <x v="2"/>
    <x v="19"/>
  </r>
  <r>
    <n v="4978"/>
    <x v="1"/>
    <n v="240"/>
    <x v="0"/>
    <s v="14/07/16 18:42"/>
    <s v="14/07/16 19:28"/>
    <x v="3"/>
    <x v="14"/>
    <x v="1"/>
    <x v="3"/>
    <x v="29"/>
  </r>
  <r>
    <n v="5487"/>
    <x v="1"/>
    <n v="240"/>
    <x v="0"/>
    <s v="15/07/16 4:50"/>
    <s v="15/07/16 6:03"/>
    <x v="4"/>
    <x v="10"/>
    <x v="0"/>
    <x v="4"/>
    <x v="46"/>
  </r>
  <r>
    <n v="6270"/>
    <x v="1"/>
    <n v="240"/>
    <x v="0"/>
    <s v="15/07/16 18:08"/>
    <s v="15/07/16 19:05"/>
    <x v="4"/>
    <x v="14"/>
    <x v="1"/>
    <x v="4"/>
    <x v="16"/>
  </r>
  <r>
    <n v="309"/>
    <x v="1"/>
    <n v="240"/>
    <x v="1"/>
    <s v="11/07/16 7:18"/>
    <s v="NA"/>
    <x v="0"/>
    <x v="17"/>
    <x v="0"/>
    <x v="0"/>
    <x v="9"/>
  </r>
  <r>
    <n v="327"/>
    <x v="1"/>
    <n v="240"/>
    <x v="1"/>
    <s v="11/07/16 7:33"/>
    <s v="NA"/>
    <x v="0"/>
    <x v="17"/>
    <x v="0"/>
    <x v="0"/>
    <x v="9"/>
  </r>
  <r>
    <n v="1491"/>
    <x v="1"/>
    <n v="240"/>
    <x v="1"/>
    <s v="12/07/16 5:36"/>
    <s v="NA"/>
    <x v="1"/>
    <x v="6"/>
    <x v="0"/>
    <x v="1"/>
    <x v="9"/>
  </r>
  <r>
    <n v="4392"/>
    <x v="1"/>
    <n v="240"/>
    <x v="1"/>
    <s v="14/07/16 7:56"/>
    <s v="NA"/>
    <x v="3"/>
    <x v="17"/>
    <x v="0"/>
    <x v="3"/>
    <x v="9"/>
  </r>
  <r>
    <n v="5396"/>
    <x v="1"/>
    <n v="240"/>
    <x v="1"/>
    <s v="15/07/16 0:54"/>
    <s v="NA"/>
    <x v="4"/>
    <x v="20"/>
    <x v="0"/>
    <x v="4"/>
    <x v="9"/>
  </r>
  <r>
    <n v="5767"/>
    <x v="1"/>
    <n v="240"/>
    <x v="1"/>
    <s v="15/07/16 8:19"/>
    <s v="NA"/>
    <x v="4"/>
    <x v="4"/>
    <x v="0"/>
    <x v="4"/>
    <x v="9"/>
  </r>
  <r>
    <n v="884"/>
    <x v="0"/>
    <n v="241"/>
    <x v="0"/>
    <s v="11/07/16 18:03"/>
    <s v="11/07/16 18:37"/>
    <x v="0"/>
    <x v="14"/>
    <x v="1"/>
    <x v="0"/>
    <x v="13"/>
  </r>
  <r>
    <n v="1495"/>
    <x v="0"/>
    <n v="241"/>
    <x v="0"/>
    <s v="12/07/16 5:29"/>
    <s v="12/07/16 6:07"/>
    <x v="1"/>
    <x v="6"/>
    <x v="0"/>
    <x v="1"/>
    <x v="18"/>
  </r>
  <r>
    <n v="1782"/>
    <x v="0"/>
    <n v="241"/>
    <x v="0"/>
    <s v="12/07/16 8:58"/>
    <s v="12/07/16 9:46"/>
    <x v="1"/>
    <x v="4"/>
    <x v="0"/>
    <x v="1"/>
    <x v="35"/>
  </r>
  <r>
    <n v="1928"/>
    <x v="1"/>
    <n v="241"/>
    <x v="0"/>
    <s v="12/07/16 11:08"/>
    <s v="12/07/16 11:39"/>
    <x v="1"/>
    <x v="0"/>
    <x v="0"/>
    <x v="1"/>
    <x v="5"/>
  </r>
  <r>
    <n v="2195"/>
    <x v="0"/>
    <n v="241"/>
    <x v="0"/>
    <s v="12/07/16 17:44"/>
    <s v="12/07/16 18:42"/>
    <x v="1"/>
    <x v="1"/>
    <x v="1"/>
    <x v="1"/>
    <x v="6"/>
  </r>
  <r>
    <n v="4005"/>
    <x v="0"/>
    <n v="241"/>
    <x v="0"/>
    <s v="13/07/16 23:44"/>
    <s v="14/07/16 0:48"/>
    <x v="2"/>
    <x v="22"/>
    <x v="1"/>
    <x v="2"/>
    <x v="26"/>
  </r>
  <r>
    <n v="4759"/>
    <x v="0"/>
    <n v="241"/>
    <x v="0"/>
    <s v="14/07/16 15:23"/>
    <s v="14/07/16 16:23"/>
    <x v="3"/>
    <x v="15"/>
    <x v="1"/>
    <x v="3"/>
    <x v="25"/>
  </r>
  <r>
    <n v="4933"/>
    <x v="1"/>
    <n v="241"/>
    <x v="0"/>
    <s v="14/07/16 18:20"/>
    <s v="14/07/16 19:26"/>
    <x v="3"/>
    <x v="14"/>
    <x v="1"/>
    <x v="3"/>
    <x v="19"/>
  </r>
  <r>
    <n v="5498"/>
    <x v="1"/>
    <n v="241"/>
    <x v="1"/>
    <s v="15/07/16 4:56"/>
    <s v="NA"/>
    <x v="4"/>
    <x v="10"/>
    <x v="0"/>
    <x v="4"/>
    <x v="9"/>
  </r>
  <r>
    <n v="5755"/>
    <x v="1"/>
    <n v="241"/>
    <x v="1"/>
    <s v="15/07/16 8:05"/>
    <s v="NA"/>
    <x v="4"/>
    <x v="4"/>
    <x v="0"/>
    <x v="4"/>
    <x v="9"/>
  </r>
  <r>
    <n v="648"/>
    <x v="1"/>
    <n v="242"/>
    <x v="0"/>
    <s v="11/07/16 12:41"/>
    <s v="11/07/16 13:30"/>
    <x v="0"/>
    <x v="9"/>
    <x v="1"/>
    <x v="0"/>
    <x v="24"/>
  </r>
  <r>
    <n v="1171"/>
    <x v="1"/>
    <n v="242"/>
    <x v="0"/>
    <s v="11/07/16 20:49"/>
    <s v="11/07/16 21:48"/>
    <x v="0"/>
    <x v="7"/>
    <x v="1"/>
    <x v="0"/>
    <x v="33"/>
  </r>
  <r>
    <n v="1354"/>
    <x v="1"/>
    <n v="242"/>
    <x v="0"/>
    <s v="11/07/16 23:45"/>
    <s v="12/07/16 0:52"/>
    <x v="0"/>
    <x v="22"/>
    <x v="1"/>
    <x v="0"/>
    <x v="28"/>
  </r>
  <r>
    <n v="1901"/>
    <x v="0"/>
    <n v="242"/>
    <x v="0"/>
    <s v="12/07/16 10:29"/>
    <s v="12/07/16 11:34"/>
    <x v="1"/>
    <x v="8"/>
    <x v="0"/>
    <x v="1"/>
    <x v="21"/>
  </r>
  <r>
    <n v="2181"/>
    <x v="0"/>
    <n v="242"/>
    <x v="0"/>
    <s v="12/07/16 17:39"/>
    <s v="12/07/16 18:28"/>
    <x v="1"/>
    <x v="1"/>
    <x v="1"/>
    <x v="1"/>
    <x v="24"/>
  </r>
  <r>
    <n v="3051"/>
    <x v="1"/>
    <n v="242"/>
    <x v="0"/>
    <s v="13/07/16 7:42"/>
    <s v="13/07/16 8:41"/>
    <x v="2"/>
    <x v="17"/>
    <x v="0"/>
    <x v="2"/>
    <x v="33"/>
  </r>
  <r>
    <n v="3203"/>
    <x v="0"/>
    <n v="242"/>
    <x v="0"/>
    <s v="13/07/16 9:47"/>
    <s v="13/07/16 10:08"/>
    <x v="2"/>
    <x v="2"/>
    <x v="0"/>
    <x v="2"/>
    <x v="57"/>
  </r>
  <r>
    <n v="3843"/>
    <x v="1"/>
    <n v="242"/>
    <x v="0"/>
    <s v="13/07/16 21:22"/>
    <s v="13/07/16 22:15"/>
    <x v="2"/>
    <x v="3"/>
    <x v="1"/>
    <x v="2"/>
    <x v="8"/>
  </r>
  <r>
    <n v="5698"/>
    <x v="0"/>
    <n v="242"/>
    <x v="0"/>
    <s v="15/07/16 7:31"/>
    <s v="15/07/16 8:43"/>
    <x v="4"/>
    <x v="17"/>
    <x v="0"/>
    <x v="4"/>
    <x v="15"/>
  </r>
  <r>
    <n v="6653"/>
    <x v="1"/>
    <n v="242"/>
    <x v="0"/>
    <s v="15/07/16 22:13"/>
    <s v="15/07/16 23:13"/>
    <x v="4"/>
    <x v="12"/>
    <x v="1"/>
    <x v="4"/>
    <x v="25"/>
  </r>
  <r>
    <n v="414"/>
    <x v="1"/>
    <n v="242"/>
    <x v="1"/>
    <s v="11/07/16 8:41"/>
    <s v="NA"/>
    <x v="0"/>
    <x v="4"/>
    <x v="0"/>
    <x v="0"/>
    <x v="9"/>
  </r>
  <r>
    <n v="1621"/>
    <x v="1"/>
    <n v="242"/>
    <x v="1"/>
    <s v="12/07/16 6:56"/>
    <s v="NA"/>
    <x v="1"/>
    <x v="5"/>
    <x v="0"/>
    <x v="1"/>
    <x v="9"/>
  </r>
  <r>
    <n v="5288"/>
    <x v="0"/>
    <n v="242"/>
    <x v="1"/>
    <s v="14/07/16 21:42"/>
    <s v="NA"/>
    <x v="3"/>
    <x v="3"/>
    <x v="1"/>
    <x v="3"/>
    <x v="9"/>
  </r>
  <r>
    <n v="271"/>
    <x v="0"/>
    <n v="243"/>
    <x v="0"/>
    <s v="11/07/16 6:53"/>
    <s v="11/07/16 7:31"/>
    <x v="0"/>
    <x v="5"/>
    <x v="0"/>
    <x v="0"/>
    <x v="18"/>
  </r>
  <r>
    <n v="1238"/>
    <x v="1"/>
    <n v="243"/>
    <x v="0"/>
    <s v="11/07/16 21:43"/>
    <s v="11/07/16 22:54"/>
    <x v="0"/>
    <x v="3"/>
    <x v="1"/>
    <x v="0"/>
    <x v="47"/>
  </r>
  <r>
    <n v="1802"/>
    <x v="0"/>
    <n v="243"/>
    <x v="0"/>
    <s v="12/07/16 9:11"/>
    <s v="12/07/16 10:25"/>
    <x v="1"/>
    <x v="2"/>
    <x v="0"/>
    <x v="1"/>
    <x v="14"/>
  </r>
  <r>
    <n v="3145"/>
    <x v="0"/>
    <n v="243"/>
    <x v="0"/>
    <s v="13/07/16 8:55"/>
    <s v="13/07/16 9:33"/>
    <x v="2"/>
    <x v="4"/>
    <x v="0"/>
    <x v="2"/>
    <x v="18"/>
  </r>
  <r>
    <n v="3336"/>
    <x v="0"/>
    <n v="243"/>
    <x v="0"/>
    <s v="13/07/16 12:37"/>
    <s v="13/07/16 13:24"/>
    <x v="2"/>
    <x v="9"/>
    <x v="1"/>
    <x v="2"/>
    <x v="30"/>
  </r>
  <r>
    <n v="3506"/>
    <x v="0"/>
    <n v="243"/>
    <x v="0"/>
    <s v="13/07/16 17:36"/>
    <s v="13/07/16 18:50"/>
    <x v="2"/>
    <x v="1"/>
    <x v="1"/>
    <x v="2"/>
    <x v="14"/>
  </r>
  <r>
    <n v="4325"/>
    <x v="1"/>
    <n v="243"/>
    <x v="0"/>
    <s v="14/07/16 7:10"/>
    <s v="14/07/16 8:08"/>
    <x v="3"/>
    <x v="17"/>
    <x v="0"/>
    <x v="3"/>
    <x v="6"/>
  </r>
  <r>
    <n v="6764"/>
    <x v="1"/>
    <n v="243"/>
    <x v="0"/>
    <s v="15/07/16 0:06"/>
    <s v="15/07/16 1:17"/>
    <x v="4"/>
    <x v="20"/>
    <x v="0"/>
    <x v="4"/>
    <x v="47"/>
  </r>
  <r>
    <n v="5421"/>
    <x v="0"/>
    <n v="243"/>
    <x v="0"/>
    <s v="15/07/16 2:08"/>
    <s v="15/07/16 3:12"/>
    <x v="4"/>
    <x v="16"/>
    <x v="0"/>
    <x v="4"/>
    <x v="26"/>
  </r>
  <r>
    <n v="6108"/>
    <x v="1"/>
    <n v="243"/>
    <x v="0"/>
    <s v="15/07/16 15:02"/>
    <s v="15/07/16 15:40"/>
    <x v="4"/>
    <x v="15"/>
    <x v="1"/>
    <x v="4"/>
    <x v="18"/>
  </r>
  <r>
    <n v="6379"/>
    <x v="1"/>
    <n v="243"/>
    <x v="0"/>
    <s v="15/07/16 19:16"/>
    <s v="15/07/16 20:01"/>
    <x v="4"/>
    <x v="13"/>
    <x v="1"/>
    <x v="4"/>
    <x v="38"/>
  </r>
  <r>
    <n v="1778"/>
    <x v="1"/>
    <n v="243"/>
    <x v="1"/>
    <s v="12/07/16 9:01"/>
    <s v="NA"/>
    <x v="1"/>
    <x v="2"/>
    <x v="0"/>
    <x v="1"/>
    <x v="9"/>
  </r>
  <r>
    <n v="5266"/>
    <x v="0"/>
    <n v="243"/>
    <x v="1"/>
    <s v="14/07/16 21:26"/>
    <s v="NA"/>
    <x v="3"/>
    <x v="3"/>
    <x v="1"/>
    <x v="3"/>
    <x v="9"/>
  </r>
  <r>
    <n v="5836"/>
    <x v="1"/>
    <n v="243"/>
    <x v="1"/>
    <s v="15/07/16 9:02"/>
    <s v="NA"/>
    <x v="4"/>
    <x v="2"/>
    <x v="0"/>
    <x v="4"/>
    <x v="9"/>
  </r>
  <r>
    <n v="656"/>
    <x v="0"/>
    <n v="244"/>
    <x v="0"/>
    <s v="11/07/16 12:57"/>
    <s v="11/07/16 13:27"/>
    <x v="0"/>
    <x v="9"/>
    <x v="1"/>
    <x v="0"/>
    <x v="40"/>
  </r>
  <r>
    <n v="715"/>
    <x v="1"/>
    <n v="244"/>
    <x v="0"/>
    <s v="11/07/16 14:40"/>
    <s v="11/07/16 15:53"/>
    <x v="0"/>
    <x v="11"/>
    <x v="1"/>
    <x v="0"/>
    <x v="46"/>
  </r>
  <r>
    <n v="1086"/>
    <x v="0"/>
    <n v="244"/>
    <x v="0"/>
    <s v="11/07/16 20:02"/>
    <s v="11/07/16 20:34"/>
    <x v="0"/>
    <x v="7"/>
    <x v="1"/>
    <x v="0"/>
    <x v="32"/>
  </r>
  <r>
    <n v="1504"/>
    <x v="0"/>
    <n v="244"/>
    <x v="0"/>
    <s v="12/07/16 5:37"/>
    <s v="12/07/16 6:02"/>
    <x v="1"/>
    <x v="6"/>
    <x v="0"/>
    <x v="1"/>
    <x v="55"/>
  </r>
  <r>
    <n v="1675"/>
    <x v="0"/>
    <n v="244"/>
    <x v="0"/>
    <s v="12/07/16 7:35"/>
    <s v="12/07/16 8:22"/>
    <x v="1"/>
    <x v="17"/>
    <x v="0"/>
    <x v="1"/>
    <x v="30"/>
  </r>
  <r>
    <n v="3041"/>
    <x v="0"/>
    <n v="244"/>
    <x v="0"/>
    <s v="13/07/16 7:40"/>
    <s v="13/07/16 8:56"/>
    <x v="2"/>
    <x v="17"/>
    <x v="0"/>
    <x v="2"/>
    <x v="58"/>
  </r>
  <r>
    <n v="4214"/>
    <x v="1"/>
    <n v="244"/>
    <x v="0"/>
    <s v="14/07/16 5:45"/>
    <s v="14/07/16 6:12"/>
    <x v="3"/>
    <x v="6"/>
    <x v="0"/>
    <x v="3"/>
    <x v="12"/>
  </r>
  <r>
    <n v="5915"/>
    <x v="1"/>
    <n v="244"/>
    <x v="0"/>
    <s v="15/07/16 10:00"/>
    <s v="15/07/16 11:02"/>
    <x v="4"/>
    <x v="8"/>
    <x v="0"/>
    <x v="4"/>
    <x v="22"/>
  </r>
  <r>
    <n v="6064"/>
    <x v="1"/>
    <n v="244"/>
    <x v="0"/>
    <s v="15/07/16 13:49"/>
    <s v="15/07/16 14:45"/>
    <x v="4"/>
    <x v="18"/>
    <x v="1"/>
    <x v="4"/>
    <x v="7"/>
  </r>
  <r>
    <n v="115"/>
    <x v="1"/>
    <n v="244"/>
    <x v="1"/>
    <s v="11/07/16 5:14"/>
    <s v="NA"/>
    <x v="0"/>
    <x v="6"/>
    <x v="0"/>
    <x v="0"/>
    <x v="9"/>
  </r>
  <r>
    <n v="4655"/>
    <x v="1"/>
    <n v="244"/>
    <x v="1"/>
    <s v="14/07/16 12:04"/>
    <s v="NA"/>
    <x v="3"/>
    <x v="9"/>
    <x v="1"/>
    <x v="3"/>
    <x v="9"/>
  </r>
  <r>
    <n v="5590"/>
    <x v="1"/>
    <n v="244"/>
    <x v="1"/>
    <s v="15/07/16 6:02"/>
    <s v="NA"/>
    <x v="4"/>
    <x v="5"/>
    <x v="0"/>
    <x v="4"/>
    <x v="9"/>
  </r>
  <r>
    <n v="225"/>
    <x v="1"/>
    <n v="245"/>
    <x v="0"/>
    <s v="11/07/16 6:16"/>
    <s v="11/07/16 7:28"/>
    <x v="0"/>
    <x v="5"/>
    <x v="0"/>
    <x v="0"/>
    <x v="15"/>
  </r>
  <r>
    <n v="1163"/>
    <x v="1"/>
    <n v="245"/>
    <x v="0"/>
    <s v="11/07/16 20:47"/>
    <s v="11/07/16 21:51"/>
    <x v="0"/>
    <x v="7"/>
    <x v="1"/>
    <x v="0"/>
    <x v="26"/>
  </r>
  <r>
    <n v="2200"/>
    <x v="1"/>
    <n v="245"/>
    <x v="0"/>
    <s v="12/07/16 17:55"/>
    <s v="12/07/16 18:34"/>
    <x v="1"/>
    <x v="1"/>
    <x v="1"/>
    <x v="1"/>
    <x v="10"/>
  </r>
  <r>
    <n v="2382"/>
    <x v="0"/>
    <n v="245"/>
    <x v="0"/>
    <s v="12/07/16 19:41"/>
    <s v="12/07/16 20:40"/>
    <x v="1"/>
    <x v="13"/>
    <x v="1"/>
    <x v="1"/>
    <x v="33"/>
  </r>
  <r>
    <n v="2957"/>
    <x v="1"/>
    <n v="245"/>
    <x v="0"/>
    <s v="13/07/16 6:42"/>
    <s v="13/07/16 7:17"/>
    <x v="2"/>
    <x v="5"/>
    <x v="0"/>
    <x v="2"/>
    <x v="17"/>
  </r>
  <r>
    <n v="4626"/>
    <x v="1"/>
    <n v="245"/>
    <x v="0"/>
    <s v="14/07/16 11:10"/>
    <s v="14/07/16 12:17"/>
    <x v="3"/>
    <x v="0"/>
    <x v="0"/>
    <x v="3"/>
    <x v="28"/>
  </r>
  <r>
    <n v="5392"/>
    <x v="1"/>
    <n v="245"/>
    <x v="0"/>
    <s v="15/07/16 0:29"/>
    <s v="15/07/16 1:07"/>
    <x v="4"/>
    <x v="20"/>
    <x v="0"/>
    <x v="4"/>
    <x v="18"/>
  </r>
  <r>
    <n v="6114"/>
    <x v="1"/>
    <n v="245"/>
    <x v="0"/>
    <s v="15/07/16 15:13"/>
    <s v="15/07/16 16:10"/>
    <x v="4"/>
    <x v="15"/>
    <x v="1"/>
    <x v="4"/>
    <x v="16"/>
  </r>
  <r>
    <n v="1784"/>
    <x v="1"/>
    <n v="245"/>
    <x v="1"/>
    <s v="12/07/16 9:02"/>
    <s v="NA"/>
    <x v="1"/>
    <x v="2"/>
    <x v="0"/>
    <x v="1"/>
    <x v="9"/>
  </r>
  <r>
    <n v="3123"/>
    <x v="1"/>
    <n v="245"/>
    <x v="1"/>
    <s v="13/07/16 8:39"/>
    <s v="NA"/>
    <x v="2"/>
    <x v="4"/>
    <x v="0"/>
    <x v="2"/>
    <x v="9"/>
  </r>
  <r>
    <n v="3330"/>
    <x v="1"/>
    <n v="245"/>
    <x v="1"/>
    <s v="13/07/16 12:25"/>
    <s v="NA"/>
    <x v="2"/>
    <x v="9"/>
    <x v="1"/>
    <x v="2"/>
    <x v="9"/>
  </r>
  <r>
    <n v="4376"/>
    <x v="1"/>
    <n v="245"/>
    <x v="1"/>
    <s v="14/07/16 7:41"/>
    <s v="NA"/>
    <x v="3"/>
    <x v="17"/>
    <x v="0"/>
    <x v="3"/>
    <x v="9"/>
  </r>
  <r>
    <n v="4540"/>
    <x v="1"/>
    <n v="245"/>
    <x v="1"/>
    <s v="14/07/16 9:38"/>
    <s v="NA"/>
    <x v="3"/>
    <x v="2"/>
    <x v="0"/>
    <x v="3"/>
    <x v="9"/>
  </r>
  <r>
    <n v="481"/>
    <x v="1"/>
    <n v="246"/>
    <x v="0"/>
    <s v="11/07/16 9:27"/>
    <s v="11/07/16 10:06"/>
    <x v="0"/>
    <x v="2"/>
    <x v="0"/>
    <x v="0"/>
    <x v="10"/>
  </r>
  <r>
    <n v="739"/>
    <x v="0"/>
    <n v="246"/>
    <x v="0"/>
    <s v="11/07/16 15:36"/>
    <s v="11/07/16 16:20"/>
    <x v="0"/>
    <x v="15"/>
    <x v="1"/>
    <x v="0"/>
    <x v="27"/>
  </r>
  <r>
    <n v="834"/>
    <x v="1"/>
    <n v="246"/>
    <x v="0"/>
    <s v="11/07/16 17:40"/>
    <s v="11/07/16 18:09"/>
    <x v="0"/>
    <x v="1"/>
    <x v="1"/>
    <x v="0"/>
    <x v="48"/>
  </r>
  <r>
    <n v="1175"/>
    <x v="1"/>
    <n v="246"/>
    <x v="0"/>
    <s v="11/07/16 20:57"/>
    <s v="11/07/16 22:05"/>
    <x v="0"/>
    <x v="7"/>
    <x v="1"/>
    <x v="0"/>
    <x v="42"/>
  </r>
  <r>
    <n v="1425"/>
    <x v="0"/>
    <n v="246"/>
    <x v="0"/>
    <s v="12/07/16 4:19"/>
    <s v="12/07/16 5:34"/>
    <x v="1"/>
    <x v="10"/>
    <x v="0"/>
    <x v="1"/>
    <x v="37"/>
  </r>
  <r>
    <n v="2327"/>
    <x v="1"/>
    <n v="246"/>
    <x v="0"/>
    <s v="12/07/16 19:09"/>
    <s v="12/07/16 20:13"/>
    <x v="1"/>
    <x v="13"/>
    <x v="1"/>
    <x v="1"/>
    <x v="26"/>
  </r>
  <r>
    <n v="2535"/>
    <x v="0"/>
    <n v="246"/>
    <x v="0"/>
    <s v="12/07/16 21:18"/>
    <s v="12/07/16 22:13"/>
    <x v="1"/>
    <x v="3"/>
    <x v="1"/>
    <x v="1"/>
    <x v="3"/>
  </r>
  <r>
    <n v="2963"/>
    <x v="0"/>
    <n v="246"/>
    <x v="0"/>
    <s v="13/07/16 6:46"/>
    <s v="13/07/16 7:47"/>
    <x v="2"/>
    <x v="5"/>
    <x v="0"/>
    <x v="2"/>
    <x v="31"/>
  </r>
  <r>
    <n v="4535"/>
    <x v="1"/>
    <n v="246"/>
    <x v="0"/>
    <s v="14/07/16 9:37"/>
    <s v="14/07/16 10:17"/>
    <x v="3"/>
    <x v="2"/>
    <x v="0"/>
    <x v="3"/>
    <x v="39"/>
  </r>
  <r>
    <n v="5284"/>
    <x v="1"/>
    <n v="246"/>
    <x v="0"/>
    <s v="14/07/16 21:41"/>
    <s v="14/07/16 22:45"/>
    <x v="3"/>
    <x v="3"/>
    <x v="1"/>
    <x v="3"/>
    <x v="26"/>
  </r>
  <r>
    <n v="6491"/>
    <x v="1"/>
    <n v="246"/>
    <x v="0"/>
    <s v="15/07/16 20:33"/>
    <s v="15/07/16 21:03"/>
    <x v="4"/>
    <x v="7"/>
    <x v="1"/>
    <x v="4"/>
    <x v="40"/>
  </r>
  <r>
    <n v="431"/>
    <x v="1"/>
    <n v="246"/>
    <x v="1"/>
    <s v="11/07/16 8:56"/>
    <s v="NA"/>
    <x v="0"/>
    <x v="4"/>
    <x v="0"/>
    <x v="0"/>
    <x v="9"/>
  </r>
  <r>
    <n v="1599"/>
    <x v="1"/>
    <n v="246"/>
    <x v="1"/>
    <s v="12/07/16 6:39"/>
    <s v="NA"/>
    <x v="1"/>
    <x v="5"/>
    <x v="0"/>
    <x v="1"/>
    <x v="9"/>
  </r>
  <r>
    <n v="1725"/>
    <x v="1"/>
    <n v="246"/>
    <x v="1"/>
    <s v="12/07/16 8:17"/>
    <s v="NA"/>
    <x v="1"/>
    <x v="4"/>
    <x v="0"/>
    <x v="1"/>
    <x v="9"/>
  </r>
  <r>
    <n v="4248"/>
    <x v="1"/>
    <n v="246"/>
    <x v="1"/>
    <s v="14/07/16 6:02"/>
    <s v="NA"/>
    <x v="3"/>
    <x v="5"/>
    <x v="0"/>
    <x v="3"/>
    <x v="9"/>
  </r>
  <r>
    <n v="222"/>
    <x v="0"/>
    <n v="247"/>
    <x v="0"/>
    <s v="11/07/16 6:20"/>
    <s v="11/07/16 7:10"/>
    <x v="0"/>
    <x v="5"/>
    <x v="0"/>
    <x v="0"/>
    <x v="1"/>
  </r>
  <r>
    <n v="720"/>
    <x v="0"/>
    <n v="247"/>
    <x v="0"/>
    <s v="11/07/16 14:51"/>
    <s v="11/07/16 15:35"/>
    <x v="0"/>
    <x v="11"/>
    <x v="1"/>
    <x v="0"/>
    <x v="27"/>
  </r>
  <r>
    <n v="1573"/>
    <x v="0"/>
    <n v="247"/>
    <x v="0"/>
    <s v="12/07/16 6:27"/>
    <s v="12/07/16 7:29"/>
    <x v="1"/>
    <x v="5"/>
    <x v="0"/>
    <x v="1"/>
    <x v="22"/>
  </r>
  <r>
    <n v="2070"/>
    <x v="0"/>
    <n v="247"/>
    <x v="0"/>
    <s v="12/07/16 15:18"/>
    <s v="12/07/16 16:08"/>
    <x v="1"/>
    <x v="15"/>
    <x v="1"/>
    <x v="1"/>
    <x v="1"/>
  </r>
  <r>
    <n v="3276"/>
    <x v="0"/>
    <n v="247"/>
    <x v="0"/>
    <s v="13/07/16 10:42"/>
    <s v="13/07/16 11:05"/>
    <x v="2"/>
    <x v="8"/>
    <x v="0"/>
    <x v="2"/>
    <x v="62"/>
  </r>
  <r>
    <n v="3795"/>
    <x v="1"/>
    <n v="247"/>
    <x v="0"/>
    <s v="13/07/16 20:50"/>
    <s v="13/07/16 21:27"/>
    <x v="2"/>
    <x v="7"/>
    <x v="1"/>
    <x v="2"/>
    <x v="43"/>
  </r>
  <r>
    <n v="4615"/>
    <x v="1"/>
    <n v="247"/>
    <x v="0"/>
    <s v="14/07/16 10:51"/>
    <s v="14/07/16 12:04"/>
    <x v="3"/>
    <x v="8"/>
    <x v="0"/>
    <x v="3"/>
    <x v="46"/>
  </r>
  <r>
    <n v="6301"/>
    <x v="1"/>
    <n v="247"/>
    <x v="0"/>
    <s v="15/07/16 18:23"/>
    <s v="15/07/16 19:24"/>
    <x v="4"/>
    <x v="14"/>
    <x v="1"/>
    <x v="4"/>
    <x v="31"/>
  </r>
  <r>
    <n v="133"/>
    <x v="1"/>
    <n v="247"/>
    <x v="1"/>
    <s v="11/07/16 5:14"/>
    <s v="NA"/>
    <x v="0"/>
    <x v="6"/>
    <x v="0"/>
    <x v="0"/>
    <x v="9"/>
  </r>
  <r>
    <n v="4170"/>
    <x v="1"/>
    <n v="247"/>
    <x v="1"/>
    <s v="14/07/16 5:09"/>
    <s v="NA"/>
    <x v="3"/>
    <x v="6"/>
    <x v="0"/>
    <x v="3"/>
    <x v="9"/>
  </r>
  <r>
    <n v="6057"/>
    <x v="0"/>
    <n v="247"/>
    <x v="1"/>
    <s v="15/07/16 13:41"/>
    <s v="NA"/>
    <x v="4"/>
    <x v="18"/>
    <x v="1"/>
    <x v="4"/>
    <x v="9"/>
  </r>
  <r>
    <n v="338"/>
    <x v="1"/>
    <n v="248"/>
    <x v="0"/>
    <s v="11/07/16 7:50"/>
    <s v="11/07/16 8:55"/>
    <x v="0"/>
    <x v="17"/>
    <x v="0"/>
    <x v="0"/>
    <x v="21"/>
  </r>
  <r>
    <n v="661"/>
    <x v="0"/>
    <n v="248"/>
    <x v="0"/>
    <s v="11/07/16 12:54"/>
    <s v="11/07/16 14:10"/>
    <x v="0"/>
    <x v="9"/>
    <x v="1"/>
    <x v="0"/>
    <x v="58"/>
  </r>
  <r>
    <n v="1187"/>
    <x v="0"/>
    <n v="248"/>
    <x v="0"/>
    <s v="11/07/16 21:10"/>
    <s v="11/07/16 21:53"/>
    <x v="0"/>
    <x v="3"/>
    <x v="1"/>
    <x v="0"/>
    <x v="23"/>
  </r>
  <r>
    <n v="1510"/>
    <x v="0"/>
    <n v="248"/>
    <x v="0"/>
    <s v="12/07/16 5:42"/>
    <s v="12/07/16 6:22"/>
    <x v="1"/>
    <x v="6"/>
    <x v="0"/>
    <x v="1"/>
    <x v="39"/>
  </r>
  <r>
    <n v="1645"/>
    <x v="1"/>
    <n v="248"/>
    <x v="0"/>
    <s v="12/07/16 7:17"/>
    <s v="12/07/16 8:30"/>
    <x v="1"/>
    <x v="17"/>
    <x v="0"/>
    <x v="1"/>
    <x v="46"/>
  </r>
  <r>
    <n v="2356"/>
    <x v="1"/>
    <n v="248"/>
    <x v="0"/>
    <s v="12/07/16 19:33"/>
    <s v="12/07/16 20:02"/>
    <x v="1"/>
    <x v="13"/>
    <x v="1"/>
    <x v="1"/>
    <x v="48"/>
  </r>
  <r>
    <n v="3306"/>
    <x v="1"/>
    <n v="248"/>
    <x v="0"/>
    <s v="13/07/16 11:53"/>
    <s v="13/07/16 12:37"/>
    <x v="2"/>
    <x v="0"/>
    <x v="0"/>
    <x v="2"/>
    <x v="27"/>
  </r>
  <r>
    <n v="6700"/>
    <x v="1"/>
    <n v="248"/>
    <x v="0"/>
    <s v="15/07/16 22:49"/>
    <s v="16/07/16 0:02"/>
    <x v="4"/>
    <x v="12"/>
    <x v="1"/>
    <x v="4"/>
    <x v="46"/>
  </r>
  <r>
    <n v="108"/>
    <x v="1"/>
    <n v="248"/>
    <x v="1"/>
    <s v="11/07/16 5:09"/>
    <s v="NA"/>
    <x v="0"/>
    <x v="6"/>
    <x v="0"/>
    <x v="0"/>
    <x v="9"/>
  </r>
  <r>
    <n v="1798"/>
    <x v="1"/>
    <n v="248"/>
    <x v="1"/>
    <s v="12/07/16 9:10"/>
    <s v="NA"/>
    <x v="1"/>
    <x v="2"/>
    <x v="0"/>
    <x v="1"/>
    <x v="9"/>
  </r>
  <r>
    <n v="1932"/>
    <x v="1"/>
    <n v="248"/>
    <x v="1"/>
    <s v="12/07/16 11:13"/>
    <s v="NA"/>
    <x v="1"/>
    <x v="0"/>
    <x v="0"/>
    <x v="1"/>
    <x v="9"/>
  </r>
  <r>
    <n v="5865"/>
    <x v="1"/>
    <n v="248"/>
    <x v="1"/>
    <s v="15/07/16 9:18"/>
    <s v="NA"/>
    <x v="4"/>
    <x v="2"/>
    <x v="0"/>
    <x v="4"/>
    <x v="9"/>
  </r>
  <r>
    <n v="5981"/>
    <x v="1"/>
    <n v="248"/>
    <x v="1"/>
    <s v="15/07/16 11:40"/>
    <s v="NA"/>
    <x v="4"/>
    <x v="0"/>
    <x v="0"/>
    <x v="4"/>
    <x v="9"/>
  </r>
  <r>
    <n v="198"/>
    <x v="0"/>
    <n v="249"/>
    <x v="0"/>
    <s v="11/07/16 6:03"/>
    <s v="11/07/16 6:44"/>
    <x v="0"/>
    <x v="5"/>
    <x v="0"/>
    <x v="0"/>
    <x v="2"/>
  </r>
  <r>
    <n v="513"/>
    <x v="0"/>
    <n v="249"/>
    <x v="0"/>
    <s v="11/07/16 9:39"/>
    <s v="11/07/16 10:55"/>
    <x v="0"/>
    <x v="2"/>
    <x v="0"/>
    <x v="0"/>
    <x v="58"/>
  </r>
  <r>
    <n v="727"/>
    <x v="0"/>
    <n v="249"/>
    <x v="0"/>
    <s v="11/07/16 15:07"/>
    <s v="11/07/16 16:25"/>
    <x v="0"/>
    <x v="15"/>
    <x v="1"/>
    <x v="0"/>
    <x v="52"/>
  </r>
  <r>
    <n v="1094"/>
    <x v="0"/>
    <n v="249"/>
    <x v="0"/>
    <s v="11/07/16 20:12"/>
    <s v="11/07/16 21:18"/>
    <x v="0"/>
    <x v="7"/>
    <x v="1"/>
    <x v="0"/>
    <x v="19"/>
  </r>
  <r>
    <n v="1508"/>
    <x v="0"/>
    <n v="249"/>
    <x v="0"/>
    <s v="12/07/16 5:48"/>
    <s v="12/07/16 6:33"/>
    <x v="1"/>
    <x v="6"/>
    <x v="0"/>
    <x v="1"/>
    <x v="38"/>
  </r>
  <r>
    <n v="2987"/>
    <x v="0"/>
    <n v="249"/>
    <x v="0"/>
    <s v="13/07/16 7:03"/>
    <s v="13/07/16 7:44"/>
    <x v="2"/>
    <x v="17"/>
    <x v="0"/>
    <x v="2"/>
    <x v="2"/>
  </r>
  <r>
    <n v="3485"/>
    <x v="1"/>
    <n v="249"/>
    <x v="0"/>
    <s v="13/07/16 17:28"/>
    <s v="13/07/16 18:13"/>
    <x v="2"/>
    <x v="1"/>
    <x v="1"/>
    <x v="2"/>
    <x v="38"/>
  </r>
  <r>
    <n v="4971"/>
    <x v="1"/>
    <n v="249"/>
    <x v="0"/>
    <s v="14/07/16 18:41"/>
    <s v="14/07/16 19:38"/>
    <x v="3"/>
    <x v="14"/>
    <x v="1"/>
    <x v="3"/>
    <x v="16"/>
  </r>
  <r>
    <n v="6617"/>
    <x v="1"/>
    <n v="249"/>
    <x v="0"/>
    <s v="15/07/16 21:52"/>
    <s v="15/07/16 22:41"/>
    <x v="4"/>
    <x v="3"/>
    <x v="1"/>
    <x v="4"/>
    <x v="24"/>
  </r>
  <r>
    <n v="363"/>
    <x v="1"/>
    <n v="249"/>
    <x v="1"/>
    <s v="11/07/16 8:02"/>
    <s v="NA"/>
    <x v="0"/>
    <x v="4"/>
    <x v="0"/>
    <x v="0"/>
    <x v="9"/>
  </r>
  <r>
    <n v="3153"/>
    <x v="1"/>
    <n v="249"/>
    <x v="1"/>
    <s v="13/07/16 9:03"/>
    <s v="NA"/>
    <x v="2"/>
    <x v="2"/>
    <x v="0"/>
    <x v="2"/>
    <x v="9"/>
  </r>
  <r>
    <n v="3196"/>
    <x v="1"/>
    <n v="249"/>
    <x v="1"/>
    <s v="13/07/16 9:37"/>
    <s v="NA"/>
    <x v="2"/>
    <x v="2"/>
    <x v="0"/>
    <x v="2"/>
    <x v="9"/>
  </r>
  <r>
    <n v="3214"/>
    <x v="1"/>
    <n v="249"/>
    <x v="1"/>
    <s v="13/07/16 9:46"/>
    <s v="NA"/>
    <x v="2"/>
    <x v="2"/>
    <x v="0"/>
    <x v="2"/>
    <x v="9"/>
  </r>
  <r>
    <n v="4171"/>
    <x v="1"/>
    <n v="249"/>
    <x v="1"/>
    <s v="14/07/16 5:11"/>
    <s v="NA"/>
    <x v="3"/>
    <x v="6"/>
    <x v="0"/>
    <x v="3"/>
    <x v="9"/>
  </r>
  <r>
    <n v="5824"/>
    <x v="1"/>
    <n v="249"/>
    <x v="1"/>
    <s v="15/07/16 8:50"/>
    <s v="NA"/>
    <x v="4"/>
    <x v="4"/>
    <x v="0"/>
    <x v="4"/>
    <x v="9"/>
  </r>
  <r>
    <n v="1735"/>
    <x v="1"/>
    <n v="250"/>
    <x v="0"/>
    <s v="12/07/16 8:28"/>
    <s v="12/07/16 9:33"/>
    <x v="1"/>
    <x v="4"/>
    <x v="0"/>
    <x v="1"/>
    <x v="21"/>
  </r>
  <r>
    <n v="3311"/>
    <x v="1"/>
    <n v="250"/>
    <x v="0"/>
    <s v="13/07/16 11:54"/>
    <s v="13/07/16 13:04"/>
    <x v="2"/>
    <x v="0"/>
    <x v="0"/>
    <x v="2"/>
    <x v="34"/>
  </r>
  <r>
    <n v="3455"/>
    <x v="1"/>
    <n v="250"/>
    <x v="0"/>
    <s v="13/07/16 16:56"/>
    <s v="13/07/16 17:55"/>
    <x v="2"/>
    <x v="19"/>
    <x v="1"/>
    <x v="2"/>
    <x v="33"/>
  </r>
  <r>
    <n v="4009"/>
    <x v="0"/>
    <n v="250"/>
    <x v="0"/>
    <s v="13/07/16 23:50"/>
    <s v="14/07/16 0:23"/>
    <x v="2"/>
    <x v="22"/>
    <x v="1"/>
    <x v="2"/>
    <x v="41"/>
  </r>
  <r>
    <n v="5444"/>
    <x v="1"/>
    <n v="250"/>
    <x v="0"/>
    <s v="15/07/16 3:05"/>
    <s v="15/07/16 3:48"/>
    <x v="4"/>
    <x v="21"/>
    <x v="0"/>
    <x v="4"/>
    <x v="23"/>
  </r>
  <r>
    <n v="5700"/>
    <x v="0"/>
    <n v="250"/>
    <x v="0"/>
    <s v="15/07/16 7:35"/>
    <s v="15/07/16 8:08"/>
    <x v="4"/>
    <x v="17"/>
    <x v="0"/>
    <x v="4"/>
    <x v="41"/>
  </r>
  <r>
    <n v="5897"/>
    <x v="1"/>
    <n v="250"/>
    <x v="0"/>
    <s v="15/07/16 9:53"/>
    <s v="15/07/16 10:52"/>
    <x v="4"/>
    <x v="2"/>
    <x v="0"/>
    <x v="4"/>
    <x v="33"/>
  </r>
  <r>
    <n v="6573"/>
    <x v="1"/>
    <n v="250"/>
    <x v="0"/>
    <s v="15/07/16 21:14"/>
    <s v="15/07/16 22:00"/>
    <x v="4"/>
    <x v="3"/>
    <x v="1"/>
    <x v="4"/>
    <x v="29"/>
  </r>
  <r>
    <n v="1866"/>
    <x v="1"/>
    <n v="250"/>
    <x v="1"/>
    <s v="12/07/16 9:52"/>
    <s v="NA"/>
    <x v="1"/>
    <x v="2"/>
    <x v="0"/>
    <x v="1"/>
    <x v="9"/>
  </r>
  <r>
    <n v="2958"/>
    <x v="1"/>
    <n v="250"/>
    <x v="1"/>
    <s v="13/07/16 6:46"/>
    <s v="NA"/>
    <x v="2"/>
    <x v="5"/>
    <x v="0"/>
    <x v="2"/>
    <x v="9"/>
  </r>
  <r>
    <n v="3181"/>
    <x v="0"/>
    <n v="250"/>
    <x v="1"/>
    <s v="13/07/16 9:19"/>
    <s v="NA"/>
    <x v="2"/>
    <x v="2"/>
    <x v="0"/>
    <x v="2"/>
    <x v="9"/>
  </r>
  <r>
    <n v="5833"/>
    <x v="1"/>
    <n v="250"/>
    <x v="1"/>
    <s v="15/07/16 8:57"/>
    <s v="NA"/>
    <x v="4"/>
    <x v="4"/>
    <x v="0"/>
    <x v="4"/>
    <x v="9"/>
  </r>
  <r>
    <n v="5873"/>
    <x v="1"/>
    <n v="250"/>
    <x v="1"/>
    <s v="15/07/16 9:20"/>
    <s v="NA"/>
    <x v="4"/>
    <x v="2"/>
    <x v="0"/>
    <x v="4"/>
    <x v="9"/>
  </r>
  <r>
    <n v="515"/>
    <x v="0"/>
    <n v="251"/>
    <x v="0"/>
    <s v="11/07/16 9:45"/>
    <s v="11/07/16 10:56"/>
    <x v="0"/>
    <x v="2"/>
    <x v="0"/>
    <x v="0"/>
    <x v="47"/>
  </r>
  <r>
    <n v="697"/>
    <x v="1"/>
    <n v="251"/>
    <x v="0"/>
    <s v="11/07/16 13:56"/>
    <s v="11/07/16 14:54"/>
    <x v="0"/>
    <x v="18"/>
    <x v="1"/>
    <x v="0"/>
    <x v="6"/>
  </r>
  <r>
    <n v="2591"/>
    <x v="1"/>
    <n v="251"/>
    <x v="0"/>
    <s v="12/07/16 21:49"/>
    <s v="12/07/16 22:57"/>
    <x v="1"/>
    <x v="3"/>
    <x v="1"/>
    <x v="1"/>
    <x v="42"/>
  </r>
  <r>
    <n v="3009"/>
    <x v="0"/>
    <n v="251"/>
    <x v="0"/>
    <s v="13/07/16 7:21"/>
    <s v="13/07/16 8:21"/>
    <x v="2"/>
    <x v="17"/>
    <x v="0"/>
    <x v="2"/>
    <x v="25"/>
  </r>
  <r>
    <n v="3281"/>
    <x v="1"/>
    <n v="251"/>
    <x v="0"/>
    <s v="13/07/16 10:45"/>
    <s v="13/07/16 11:17"/>
    <x v="2"/>
    <x v="8"/>
    <x v="0"/>
    <x v="2"/>
    <x v="32"/>
  </r>
  <r>
    <n v="3323"/>
    <x v="0"/>
    <n v="251"/>
    <x v="0"/>
    <s v="13/07/16 12:29"/>
    <s v="13/07/16 13:31"/>
    <x v="2"/>
    <x v="9"/>
    <x v="1"/>
    <x v="2"/>
    <x v="22"/>
  </r>
  <r>
    <n v="3872"/>
    <x v="1"/>
    <n v="251"/>
    <x v="0"/>
    <s v="13/07/16 21:51"/>
    <s v="13/07/16 22:54"/>
    <x v="2"/>
    <x v="3"/>
    <x v="1"/>
    <x v="2"/>
    <x v="45"/>
  </r>
  <r>
    <n v="4288"/>
    <x v="1"/>
    <n v="251"/>
    <x v="0"/>
    <s v="14/07/16 6:35"/>
    <s v="14/07/16 7:14"/>
    <x v="3"/>
    <x v="5"/>
    <x v="0"/>
    <x v="3"/>
    <x v="10"/>
  </r>
  <r>
    <n v="5145"/>
    <x v="1"/>
    <n v="251"/>
    <x v="0"/>
    <s v="14/07/16 20:19"/>
    <s v="14/07/16 21:24"/>
    <x v="3"/>
    <x v="7"/>
    <x v="1"/>
    <x v="3"/>
    <x v="21"/>
  </r>
  <r>
    <n v="5586"/>
    <x v="1"/>
    <n v="251"/>
    <x v="0"/>
    <s v="15/07/16 5:56"/>
    <s v="15/07/16 6:33"/>
    <x v="4"/>
    <x v="6"/>
    <x v="0"/>
    <x v="4"/>
    <x v="43"/>
  </r>
  <r>
    <n v="6000"/>
    <x v="0"/>
    <n v="251"/>
    <x v="0"/>
    <s v="15/07/16 12:04"/>
    <s v="15/07/16 12:35"/>
    <x v="4"/>
    <x v="9"/>
    <x v="1"/>
    <x v="4"/>
    <x v="5"/>
  </r>
  <r>
    <n v="6488"/>
    <x v="1"/>
    <n v="251"/>
    <x v="0"/>
    <s v="15/07/16 20:24"/>
    <s v="15/07/16 21:27"/>
    <x v="4"/>
    <x v="7"/>
    <x v="1"/>
    <x v="4"/>
    <x v="45"/>
  </r>
  <r>
    <n v="6757"/>
    <x v="0"/>
    <n v="251"/>
    <x v="0"/>
    <s v="15/07/16 23:59"/>
    <s v="16/07/16 0:30"/>
    <x v="4"/>
    <x v="22"/>
    <x v="1"/>
    <x v="4"/>
    <x v="5"/>
  </r>
  <r>
    <n v="415"/>
    <x v="0"/>
    <n v="251"/>
    <x v="1"/>
    <s v="11/07/16 8:37"/>
    <s v="NA"/>
    <x v="0"/>
    <x v="4"/>
    <x v="0"/>
    <x v="0"/>
    <x v="9"/>
  </r>
  <r>
    <n v="4439"/>
    <x v="1"/>
    <n v="251"/>
    <x v="1"/>
    <s v="14/07/16 8:27"/>
    <s v="NA"/>
    <x v="3"/>
    <x v="4"/>
    <x v="0"/>
    <x v="3"/>
    <x v="9"/>
  </r>
  <r>
    <n v="5761"/>
    <x v="1"/>
    <n v="251"/>
    <x v="1"/>
    <s v="15/07/16 8:18"/>
    <s v="NA"/>
    <x v="4"/>
    <x v="4"/>
    <x v="0"/>
    <x v="4"/>
    <x v="9"/>
  </r>
  <r>
    <n v="183"/>
    <x v="1"/>
    <n v="252"/>
    <x v="0"/>
    <s v="11/07/16 5:49"/>
    <s v="11/07/16 6:29"/>
    <x v="0"/>
    <x v="6"/>
    <x v="0"/>
    <x v="0"/>
    <x v="39"/>
  </r>
  <r>
    <n v="1210"/>
    <x v="0"/>
    <n v="252"/>
    <x v="0"/>
    <s v="11/07/16 21:24"/>
    <s v="11/07/16 22:33"/>
    <x v="0"/>
    <x v="3"/>
    <x v="1"/>
    <x v="0"/>
    <x v="0"/>
  </r>
  <r>
    <n v="1382"/>
    <x v="1"/>
    <n v="252"/>
    <x v="0"/>
    <s v="12/07/16 1:03"/>
    <s v="12/07/16 1:38"/>
    <x v="1"/>
    <x v="23"/>
    <x v="0"/>
    <x v="1"/>
    <x v="17"/>
  </r>
  <r>
    <n v="1899"/>
    <x v="1"/>
    <n v="252"/>
    <x v="0"/>
    <s v="12/07/16 10:26"/>
    <s v="12/07/16 11:32"/>
    <x v="1"/>
    <x v="8"/>
    <x v="0"/>
    <x v="1"/>
    <x v="19"/>
  </r>
  <r>
    <n v="3369"/>
    <x v="1"/>
    <n v="252"/>
    <x v="0"/>
    <s v="13/07/16 13:55"/>
    <s v="13/07/16 14:46"/>
    <x v="2"/>
    <x v="18"/>
    <x v="1"/>
    <x v="2"/>
    <x v="36"/>
  </r>
  <r>
    <n v="4498"/>
    <x v="1"/>
    <n v="252"/>
    <x v="0"/>
    <s v="14/07/16 9:08"/>
    <s v="14/07/16 9:56"/>
    <x v="3"/>
    <x v="2"/>
    <x v="0"/>
    <x v="3"/>
    <x v="35"/>
  </r>
  <r>
    <n v="5947"/>
    <x v="0"/>
    <n v="252"/>
    <x v="0"/>
    <s v="15/07/16 10:33"/>
    <s v="15/07/16 11:19"/>
    <x v="4"/>
    <x v="8"/>
    <x v="0"/>
    <x v="4"/>
    <x v="29"/>
  </r>
  <r>
    <n v="6141"/>
    <x v="0"/>
    <n v="252"/>
    <x v="0"/>
    <s v="15/07/16 15:53"/>
    <s v="15/07/16 16:27"/>
    <x v="4"/>
    <x v="15"/>
    <x v="1"/>
    <x v="4"/>
    <x v="13"/>
  </r>
  <r>
    <n v="490"/>
    <x v="1"/>
    <n v="252"/>
    <x v="1"/>
    <s v="11/07/16 9:33"/>
    <s v="NA"/>
    <x v="0"/>
    <x v="2"/>
    <x v="0"/>
    <x v="0"/>
    <x v="9"/>
  </r>
  <r>
    <n v="382"/>
    <x v="1"/>
    <n v="253"/>
    <x v="0"/>
    <s v="11/07/16 8:17"/>
    <s v="11/07/16 9:11"/>
    <x v="0"/>
    <x v="4"/>
    <x v="0"/>
    <x v="0"/>
    <x v="11"/>
  </r>
  <r>
    <n v="2035"/>
    <x v="1"/>
    <n v="253"/>
    <x v="0"/>
    <s v="12/07/16 14:15"/>
    <s v="12/07/16 15:06"/>
    <x v="1"/>
    <x v="11"/>
    <x v="1"/>
    <x v="1"/>
    <x v="36"/>
  </r>
  <r>
    <n v="2762"/>
    <x v="0"/>
    <n v="253"/>
    <x v="0"/>
    <s v="13/07/16 3:55"/>
    <s v="13/07/16 4:42"/>
    <x v="2"/>
    <x v="21"/>
    <x v="0"/>
    <x v="2"/>
    <x v="30"/>
  </r>
  <r>
    <n v="2857"/>
    <x v="1"/>
    <n v="253"/>
    <x v="0"/>
    <s v="13/07/16 5:35"/>
    <s v="13/07/16 6:24"/>
    <x v="2"/>
    <x v="6"/>
    <x v="0"/>
    <x v="2"/>
    <x v="24"/>
  </r>
  <r>
    <n v="3236"/>
    <x v="1"/>
    <n v="253"/>
    <x v="0"/>
    <s v="13/07/16 10:08"/>
    <s v="13/07/16 11:13"/>
    <x v="2"/>
    <x v="8"/>
    <x v="0"/>
    <x v="2"/>
    <x v="21"/>
  </r>
  <r>
    <n v="5056"/>
    <x v="0"/>
    <n v="253"/>
    <x v="0"/>
    <s v="14/07/16 19:26"/>
    <s v="14/07/16 19:55"/>
    <x v="3"/>
    <x v="13"/>
    <x v="1"/>
    <x v="3"/>
    <x v="48"/>
  </r>
  <r>
    <n v="6221"/>
    <x v="1"/>
    <n v="253"/>
    <x v="0"/>
    <s v="15/07/16 17:35"/>
    <s v="15/07/16 18:14"/>
    <x v="4"/>
    <x v="1"/>
    <x v="1"/>
    <x v="4"/>
    <x v="10"/>
  </r>
  <r>
    <n v="464"/>
    <x v="1"/>
    <n v="253"/>
    <x v="1"/>
    <s v="11/07/16 9:14"/>
    <s v="NA"/>
    <x v="0"/>
    <x v="2"/>
    <x v="0"/>
    <x v="0"/>
    <x v="9"/>
  </r>
  <r>
    <n v="725"/>
    <x v="0"/>
    <n v="253"/>
    <x v="1"/>
    <s v="11/07/16 15:02"/>
    <s v="NA"/>
    <x v="0"/>
    <x v="15"/>
    <x v="1"/>
    <x v="0"/>
    <x v="9"/>
  </r>
  <r>
    <n v="329"/>
    <x v="0"/>
    <n v="254"/>
    <x v="0"/>
    <s v="11/07/16 7:42"/>
    <s v="11/07/16 8:49"/>
    <x v="0"/>
    <x v="17"/>
    <x v="0"/>
    <x v="0"/>
    <x v="28"/>
  </r>
  <r>
    <n v="465"/>
    <x v="1"/>
    <n v="254"/>
    <x v="0"/>
    <s v="11/07/16 9:15"/>
    <s v="11/07/16 9:55"/>
    <x v="0"/>
    <x v="2"/>
    <x v="0"/>
    <x v="0"/>
    <x v="39"/>
  </r>
  <r>
    <n v="650"/>
    <x v="1"/>
    <n v="254"/>
    <x v="0"/>
    <s v="11/07/16 12:42"/>
    <s v="11/07/16 13:56"/>
    <x v="0"/>
    <x v="9"/>
    <x v="1"/>
    <x v="0"/>
    <x v="14"/>
  </r>
  <r>
    <n v="900"/>
    <x v="0"/>
    <n v="254"/>
    <x v="0"/>
    <s v="11/07/16 18:13"/>
    <s v="11/07/16 18:51"/>
    <x v="0"/>
    <x v="14"/>
    <x v="1"/>
    <x v="0"/>
    <x v="18"/>
  </r>
  <r>
    <n v="1309"/>
    <x v="1"/>
    <n v="254"/>
    <x v="0"/>
    <s v="11/07/16 22:40"/>
    <s v="11/07/16 23:15"/>
    <x v="0"/>
    <x v="12"/>
    <x v="1"/>
    <x v="0"/>
    <x v="17"/>
  </r>
  <r>
    <n v="2340"/>
    <x v="0"/>
    <n v="254"/>
    <x v="0"/>
    <s v="12/07/16 19:16"/>
    <s v="12/07/16 19:48"/>
    <x v="1"/>
    <x v="13"/>
    <x v="1"/>
    <x v="1"/>
    <x v="32"/>
  </r>
  <r>
    <n v="4043"/>
    <x v="1"/>
    <n v="254"/>
    <x v="0"/>
    <s v="14/07/16 0:42"/>
    <s v="14/07/16 1:51"/>
    <x v="3"/>
    <x v="20"/>
    <x v="0"/>
    <x v="3"/>
    <x v="0"/>
  </r>
  <r>
    <n v="4264"/>
    <x v="1"/>
    <n v="254"/>
    <x v="0"/>
    <s v="14/07/16 6:15"/>
    <s v="14/07/16 6:56"/>
    <x v="3"/>
    <x v="5"/>
    <x v="0"/>
    <x v="3"/>
    <x v="2"/>
  </r>
  <r>
    <n v="4788"/>
    <x v="1"/>
    <n v="254"/>
    <x v="0"/>
    <s v="14/07/16 16:39"/>
    <s v="14/07/16 17:11"/>
    <x v="3"/>
    <x v="19"/>
    <x v="1"/>
    <x v="3"/>
    <x v="32"/>
  </r>
  <r>
    <n v="6046"/>
    <x v="1"/>
    <n v="254"/>
    <x v="0"/>
    <s v="15/07/16 13:20"/>
    <s v="15/07/16 14:15"/>
    <x v="4"/>
    <x v="18"/>
    <x v="1"/>
    <x v="4"/>
    <x v="3"/>
  </r>
  <r>
    <n v="6182"/>
    <x v="1"/>
    <n v="254"/>
    <x v="0"/>
    <s v="15/07/16 17:06"/>
    <s v="15/07/16 18:24"/>
    <x v="4"/>
    <x v="1"/>
    <x v="1"/>
    <x v="4"/>
    <x v="52"/>
  </r>
  <r>
    <n v="2418"/>
    <x v="0"/>
    <n v="254"/>
    <x v="1"/>
    <s v="12/07/16 20:05"/>
    <s v="NA"/>
    <x v="1"/>
    <x v="7"/>
    <x v="1"/>
    <x v="1"/>
    <x v="9"/>
  </r>
  <r>
    <n v="4137"/>
    <x v="1"/>
    <n v="254"/>
    <x v="1"/>
    <s v="14/07/16 4:48"/>
    <s v="NA"/>
    <x v="3"/>
    <x v="10"/>
    <x v="0"/>
    <x v="3"/>
    <x v="9"/>
  </r>
  <r>
    <n v="66"/>
    <x v="1"/>
    <n v="255"/>
    <x v="0"/>
    <s v="11/07/16 4:21"/>
    <s v="11/07/16 4:54"/>
    <x v="0"/>
    <x v="10"/>
    <x v="0"/>
    <x v="0"/>
    <x v="41"/>
  </r>
  <r>
    <n v="688"/>
    <x v="0"/>
    <n v="255"/>
    <x v="0"/>
    <s v="11/07/16 13:41"/>
    <s v="11/07/16 14:27"/>
    <x v="0"/>
    <x v="18"/>
    <x v="1"/>
    <x v="0"/>
    <x v="29"/>
  </r>
  <r>
    <n v="1924"/>
    <x v="1"/>
    <n v="255"/>
    <x v="0"/>
    <s v="12/07/16 11:02"/>
    <s v="12/07/16 11:44"/>
    <x v="1"/>
    <x v="0"/>
    <x v="0"/>
    <x v="1"/>
    <x v="44"/>
  </r>
  <r>
    <n v="2463"/>
    <x v="1"/>
    <n v="255"/>
    <x v="0"/>
    <s v="12/07/16 20:33"/>
    <s v="12/07/16 21:35"/>
    <x v="1"/>
    <x v="7"/>
    <x v="1"/>
    <x v="1"/>
    <x v="22"/>
  </r>
  <r>
    <n v="3679"/>
    <x v="0"/>
    <n v="255"/>
    <x v="0"/>
    <s v="13/07/16 19:30"/>
    <s v="13/07/16 20:12"/>
    <x v="2"/>
    <x v="13"/>
    <x v="1"/>
    <x v="2"/>
    <x v="44"/>
  </r>
  <r>
    <n v="4351"/>
    <x v="0"/>
    <n v="255"/>
    <x v="0"/>
    <s v="14/07/16 7:24"/>
    <s v="14/07/16 8:17"/>
    <x v="3"/>
    <x v="17"/>
    <x v="0"/>
    <x v="3"/>
    <x v="8"/>
  </r>
  <r>
    <n v="4699"/>
    <x v="1"/>
    <n v="255"/>
    <x v="0"/>
    <s v="14/07/16 13:10"/>
    <s v="14/07/16 14:15"/>
    <x v="3"/>
    <x v="18"/>
    <x v="1"/>
    <x v="3"/>
    <x v="21"/>
  </r>
  <r>
    <n v="5313"/>
    <x v="0"/>
    <n v="255"/>
    <x v="0"/>
    <s v="14/07/16 22:02"/>
    <s v="14/07/16 22:44"/>
    <x v="3"/>
    <x v="12"/>
    <x v="1"/>
    <x v="3"/>
    <x v="44"/>
  </r>
  <r>
    <n v="780"/>
    <x v="0"/>
    <n v="255"/>
    <x v="1"/>
    <s v="11/07/16 16:42"/>
    <s v="NA"/>
    <x v="0"/>
    <x v="19"/>
    <x v="1"/>
    <x v="0"/>
    <x v="9"/>
  </r>
  <r>
    <n v="1601"/>
    <x v="1"/>
    <n v="255"/>
    <x v="1"/>
    <s v="12/07/16 6:43"/>
    <s v="NA"/>
    <x v="1"/>
    <x v="5"/>
    <x v="0"/>
    <x v="1"/>
    <x v="9"/>
  </r>
  <r>
    <n v="1831"/>
    <x v="0"/>
    <n v="255"/>
    <x v="1"/>
    <s v="12/07/16 9:27"/>
    <s v="NA"/>
    <x v="1"/>
    <x v="2"/>
    <x v="0"/>
    <x v="1"/>
    <x v="9"/>
  </r>
  <r>
    <n v="5545"/>
    <x v="1"/>
    <n v="255"/>
    <x v="1"/>
    <s v="15/07/16 5:27"/>
    <s v="NA"/>
    <x v="4"/>
    <x v="6"/>
    <x v="0"/>
    <x v="4"/>
    <x v="9"/>
  </r>
  <r>
    <n v="100"/>
    <x v="1"/>
    <n v="256"/>
    <x v="0"/>
    <s v="11/07/16 5:00"/>
    <s v="11/07/16 5:47"/>
    <x v="0"/>
    <x v="6"/>
    <x v="0"/>
    <x v="0"/>
    <x v="30"/>
  </r>
  <r>
    <n v="1129"/>
    <x v="0"/>
    <n v="256"/>
    <x v="0"/>
    <s v="11/07/16 20:27"/>
    <s v="11/07/16 21:35"/>
    <x v="0"/>
    <x v="7"/>
    <x v="1"/>
    <x v="0"/>
    <x v="42"/>
  </r>
  <r>
    <n v="2560"/>
    <x v="1"/>
    <n v="256"/>
    <x v="0"/>
    <s v="12/07/16 21:29"/>
    <s v="12/07/16 22:10"/>
    <x v="1"/>
    <x v="3"/>
    <x v="1"/>
    <x v="1"/>
    <x v="2"/>
  </r>
  <r>
    <n v="2662"/>
    <x v="0"/>
    <n v="256"/>
    <x v="0"/>
    <s v="12/07/16 23:22"/>
    <s v="13/07/16 0:12"/>
    <x v="1"/>
    <x v="22"/>
    <x v="1"/>
    <x v="1"/>
    <x v="1"/>
  </r>
  <r>
    <n v="2959"/>
    <x v="0"/>
    <n v="256"/>
    <x v="0"/>
    <s v="13/07/16 6:40"/>
    <s v="13/07/16 7:37"/>
    <x v="2"/>
    <x v="5"/>
    <x v="0"/>
    <x v="2"/>
    <x v="16"/>
  </r>
  <r>
    <n v="4747"/>
    <x v="1"/>
    <n v="256"/>
    <x v="0"/>
    <s v="14/07/16 15:10"/>
    <s v="14/07/16 16:12"/>
    <x v="3"/>
    <x v="15"/>
    <x v="1"/>
    <x v="3"/>
    <x v="22"/>
  </r>
  <r>
    <n v="5481"/>
    <x v="1"/>
    <n v="256"/>
    <x v="0"/>
    <s v="15/07/16 4:48"/>
    <s v="15/07/16 5:31"/>
    <x v="4"/>
    <x v="10"/>
    <x v="0"/>
    <x v="4"/>
    <x v="23"/>
  </r>
  <r>
    <n v="6089"/>
    <x v="1"/>
    <n v="256"/>
    <x v="0"/>
    <s v="15/07/16 14:36"/>
    <s v="15/07/16 15:36"/>
    <x v="4"/>
    <x v="11"/>
    <x v="1"/>
    <x v="4"/>
    <x v="25"/>
  </r>
  <r>
    <n v="2782"/>
    <x v="1"/>
    <n v="256"/>
    <x v="1"/>
    <s v="13/07/16 4:50"/>
    <s v="NA"/>
    <x v="2"/>
    <x v="10"/>
    <x v="0"/>
    <x v="2"/>
    <x v="9"/>
  </r>
  <r>
    <n v="4202"/>
    <x v="1"/>
    <n v="256"/>
    <x v="1"/>
    <s v="14/07/16 5:37"/>
    <s v="NA"/>
    <x v="3"/>
    <x v="6"/>
    <x v="0"/>
    <x v="3"/>
    <x v="9"/>
  </r>
  <r>
    <n v="4253"/>
    <x v="1"/>
    <n v="256"/>
    <x v="1"/>
    <s v="14/07/16 6:02"/>
    <s v="NA"/>
    <x v="3"/>
    <x v="5"/>
    <x v="0"/>
    <x v="3"/>
    <x v="9"/>
  </r>
  <r>
    <n v="4669"/>
    <x v="1"/>
    <n v="256"/>
    <x v="1"/>
    <s v="14/07/16 12:34"/>
    <s v="NA"/>
    <x v="3"/>
    <x v="9"/>
    <x v="1"/>
    <x v="3"/>
    <x v="9"/>
  </r>
  <r>
    <n v="5694"/>
    <x v="1"/>
    <n v="256"/>
    <x v="1"/>
    <s v="15/07/16 7:31"/>
    <s v="NA"/>
    <x v="4"/>
    <x v="17"/>
    <x v="0"/>
    <x v="4"/>
    <x v="9"/>
  </r>
  <r>
    <n v="5707"/>
    <x v="1"/>
    <n v="256"/>
    <x v="1"/>
    <s v="15/07/16 7:32"/>
    <s v="NA"/>
    <x v="4"/>
    <x v="17"/>
    <x v="0"/>
    <x v="4"/>
    <x v="9"/>
  </r>
  <r>
    <n v="5795"/>
    <x v="1"/>
    <n v="256"/>
    <x v="1"/>
    <s v="15/07/16 8:41"/>
    <s v="NA"/>
    <x v="4"/>
    <x v="4"/>
    <x v="0"/>
    <x v="4"/>
    <x v="9"/>
  </r>
  <r>
    <n v="1310"/>
    <x v="1"/>
    <n v="257"/>
    <x v="0"/>
    <s v="11/07/16 22:45"/>
    <s v="11/07/16 23:36"/>
    <x v="0"/>
    <x v="12"/>
    <x v="1"/>
    <x v="0"/>
    <x v="36"/>
  </r>
  <r>
    <n v="1497"/>
    <x v="1"/>
    <n v="257"/>
    <x v="0"/>
    <s v="12/07/16 5:34"/>
    <s v="12/07/16 6:45"/>
    <x v="1"/>
    <x v="6"/>
    <x v="0"/>
    <x v="1"/>
    <x v="47"/>
  </r>
  <r>
    <n v="3154"/>
    <x v="1"/>
    <n v="257"/>
    <x v="0"/>
    <s v="13/07/16 9:06"/>
    <s v="13/07/16 10:18"/>
    <x v="2"/>
    <x v="2"/>
    <x v="0"/>
    <x v="2"/>
    <x v="15"/>
  </r>
  <r>
    <n v="3263"/>
    <x v="0"/>
    <n v="257"/>
    <x v="0"/>
    <s v="13/07/16 10:21"/>
    <s v="13/07/16 11:35"/>
    <x v="2"/>
    <x v="8"/>
    <x v="0"/>
    <x v="2"/>
    <x v="14"/>
  </r>
  <r>
    <n v="4377"/>
    <x v="1"/>
    <n v="257"/>
    <x v="0"/>
    <s v="14/07/16 7:46"/>
    <s v="14/07/16 8:10"/>
    <x v="3"/>
    <x v="17"/>
    <x v="0"/>
    <x v="3"/>
    <x v="54"/>
  </r>
  <r>
    <n v="6158"/>
    <x v="0"/>
    <n v="257"/>
    <x v="0"/>
    <s v="15/07/16 16:34"/>
    <s v="15/07/16 17:50"/>
    <x v="4"/>
    <x v="19"/>
    <x v="1"/>
    <x v="4"/>
    <x v="58"/>
  </r>
  <r>
    <n v="6471"/>
    <x v="0"/>
    <n v="257"/>
    <x v="0"/>
    <s v="15/07/16 20:17"/>
    <s v="15/07/16 21:31"/>
    <x v="4"/>
    <x v="7"/>
    <x v="1"/>
    <x v="4"/>
    <x v="14"/>
  </r>
  <r>
    <n v="6719"/>
    <x v="1"/>
    <n v="257"/>
    <x v="0"/>
    <s v="15/07/16 23:17"/>
    <s v="15/07/16 23:49"/>
    <x v="4"/>
    <x v="22"/>
    <x v="1"/>
    <x v="4"/>
    <x v="32"/>
  </r>
  <r>
    <n v="4203"/>
    <x v="1"/>
    <n v="257"/>
    <x v="1"/>
    <s v="14/07/16 5:36"/>
    <s v="NA"/>
    <x v="3"/>
    <x v="6"/>
    <x v="0"/>
    <x v="3"/>
    <x v="9"/>
  </r>
  <r>
    <n v="5928"/>
    <x v="1"/>
    <n v="257"/>
    <x v="1"/>
    <s v="15/07/16 10:07"/>
    <s v="NA"/>
    <x v="4"/>
    <x v="8"/>
    <x v="0"/>
    <x v="4"/>
    <x v="9"/>
  </r>
  <r>
    <n v="663"/>
    <x v="0"/>
    <n v="258"/>
    <x v="0"/>
    <s v="11/07/16 12:58"/>
    <s v="11/07/16 13:50"/>
    <x v="0"/>
    <x v="9"/>
    <x v="1"/>
    <x v="0"/>
    <x v="4"/>
  </r>
  <r>
    <n v="1059"/>
    <x v="0"/>
    <n v="258"/>
    <x v="0"/>
    <s v="11/07/16 19:49"/>
    <s v="11/07/16 21:03"/>
    <x v="0"/>
    <x v="13"/>
    <x v="1"/>
    <x v="0"/>
    <x v="14"/>
  </r>
  <r>
    <n v="1279"/>
    <x v="1"/>
    <n v="258"/>
    <x v="0"/>
    <s v="11/07/16 22:11"/>
    <s v="11/07/16 22:36"/>
    <x v="0"/>
    <x v="12"/>
    <x v="1"/>
    <x v="0"/>
    <x v="55"/>
  </r>
  <r>
    <n v="2683"/>
    <x v="1"/>
    <n v="258"/>
    <x v="0"/>
    <s v="12/07/16 0:11"/>
    <s v="12/07/16 0:52"/>
    <x v="1"/>
    <x v="20"/>
    <x v="0"/>
    <x v="1"/>
    <x v="2"/>
  </r>
  <r>
    <n v="1940"/>
    <x v="0"/>
    <n v="258"/>
    <x v="0"/>
    <s v="12/07/16 11:20"/>
    <s v="12/07/16 12:37"/>
    <x v="1"/>
    <x v="0"/>
    <x v="0"/>
    <x v="1"/>
    <x v="53"/>
  </r>
  <r>
    <n v="3420"/>
    <x v="1"/>
    <n v="258"/>
    <x v="0"/>
    <s v="13/07/16 15:41"/>
    <s v="13/07/16 16:19"/>
    <x v="2"/>
    <x v="15"/>
    <x v="1"/>
    <x v="2"/>
    <x v="18"/>
  </r>
  <r>
    <n v="3905"/>
    <x v="1"/>
    <n v="258"/>
    <x v="0"/>
    <s v="13/07/16 22:06"/>
    <s v="13/07/16 22:48"/>
    <x v="2"/>
    <x v="12"/>
    <x v="1"/>
    <x v="2"/>
    <x v="44"/>
  </r>
  <r>
    <n v="4665"/>
    <x v="1"/>
    <n v="258"/>
    <x v="0"/>
    <s v="14/07/16 12:21"/>
    <s v="14/07/16 13:13"/>
    <x v="3"/>
    <x v="9"/>
    <x v="1"/>
    <x v="3"/>
    <x v="4"/>
  </r>
  <r>
    <n v="5970"/>
    <x v="1"/>
    <n v="258"/>
    <x v="0"/>
    <s v="15/07/16 11:03"/>
    <s v="15/07/16 12:00"/>
    <x v="4"/>
    <x v="0"/>
    <x v="0"/>
    <x v="4"/>
    <x v="16"/>
  </r>
  <r>
    <n v="6232"/>
    <x v="1"/>
    <n v="258"/>
    <x v="0"/>
    <s v="15/07/16 17:44"/>
    <s v="15/07/16 18:52"/>
    <x v="4"/>
    <x v="1"/>
    <x v="1"/>
    <x v="4"/>
    <x v="42"/>
  </r>
  <r>
    <n v="471"/>
    <x v="1"/>
    <n v="258"/>
    <x v="1"/>
    <s v="11/07/16 9:22"/>
    <s v="NA"/>
    <x v="0"/>
    <x v="2"/>
    <x v="0"/>
    <x v="0"/>
    <x v="9"/>
  </r>
  <r>
    <n v="4505"/>
    <x v="1"/>
    <n v="258"/>
    <x v="1"/>
    <s v="14/07/16 9:09"/>
    <s v="NA"/>
    <x v="3"/>
    <x v="2"/>
    <x v="0"/>
    <x v="3"/>
    <x v="9"/>
  </r>
  <r>
    <n v="5876"/>
    <x v="1"/>
    <n v="258"/>
    <x v="1"/>
    <s v="15/07/16 9:27"/>
    <s v="NA"/>
    <x v="4"/>
    <x v="2"/>
    <x v="0"/>
    <x v="4"/>
    <x v="9"/>
  </r>
  <r>
    <n v="694"/>
    <x v="1"/>
    <n v="259"/>
    <x v="0"/>
    <s v="11/07/16 13:46"/>
    <s v="11/07/16 14:29"/>
    <x v="0"/>
    <x v="18"/>
    <x v="1"/>
    <x v="0"/>
    <x v="23"/>
  </r>
  <r>
    <n v="1515"/>
    <x v="1"/>
    <n v="259"/>
    <x v="0"/>
    <s v="12/07/16 5:45"/>
    <s v="12/07/16 6:20"/>
    <x v="1"/>
    <x v="6"/>
    <x v="0"/>
    <x v="1"/>
    <x v="17"/>
  </r>
  <r>
    <n v="1581"/>
    <x v="0"/>
    <n v="259"/>
    <x v="0"/>
    <s v="12/07/16 6:27"/>
    <s v="12/07/16 7:27"/>
    <x v="1"/>
    <x v="5"/>
    <x v="0"/>
    <x v="1"/>
    <x v="25"/>
  </r>
  <r>
    <n v="3006"/>
    <x v="1"/>
    <n v="259"/>
    <x v="0"/>
    <s v="13/07/16 7:14"/>
    <s v="13/07/16 8:29"/>
    <x v="2"/>
    <x v="17"/>
    <x v="0"/>
    <x v="2"/>
    <x v="37"/>
  </r>
  <r>
    <n v="3271"/>
    <x v="0"/>
    <n v="259"/>
    <x v="0"/>
    <s v="13/07/16 10:28"/>
    <s v="13/07/16 11:42"/>
    <x v="2"/>
    <x v="8"/>
    <x v="0"/>
    <x v="2"/>
    <x v="14"/>
  </r>
  <r>
    <n v="4879"/>
    <x v="0"/>
    <n v="259"/>
    <x v="0"/>
    <s v="14/07/16 17:49"/>
    <s v="14/07/16 18:35"/>
    <x v="3"/>
    <x v="1"/>
    <x v="1"/>
    <x v="3"/>
    <x v="29"/>
  </r>
  <r>
    <n v="5276"/>
    <x v="1"/>
    <n v="259"/>
    <x v="0"/>
    <s v="14/07/16 21:35"/>
    <s v="14/07/16 22:47"/>
    <x v="3"/>
    <x v="3"/>
    <x v="1"/>
    <x v="3"/>
    <x v="15"/>
  </r>
  <r>
    <n v="6658"/>
    <x v="0"/>
    <n v="259"/>
    <x v="0"/>
    <s v="15/07/16 22:15"/>
    <s v="15/07/16 23:12"/>
    <x v="4"/>
    <x v="12"/>
    <x v="1"/>
    <x v="4"/>
    <x v="16"/>
  </r>
  <r>
    <n v="332"/>
    <x v="1"/>
    <n v="259"/>
    <x v="1"/>
    <s v="11/07/16 7:40"/>
    <s v="NA"/>
    <x v="0"/>
    <x v="17"/>
    <x v="0"/>
    <x v="0"/>
    <x v="9"/>
  </r>
  <r>
    <n v="1734"/>
    <x v="1"/>
    <n v="259"/>
    <x v="1"/>
    <s v="12/07/16 8:25"/>
    <s v="NA"/>
    <x v="1"/>
    <x v="4"/>
    <x v="0"/>
    <x v="1"/>
    <x v="9"/>
  </r>
  <r>
    <n v="3202"/>
    <x v="1"/>
    <n v="259"/>
    <x v="1"/>
    <s v="13/07/16 9:41"/>
    <s v="NA"/>
    <x v="2"/>
    <x v="2"/>
    <x v="0"/>
    <x v="2"/>
    <x v="9"/>
  </r>
  <r>
    <n v="4232"/>
    <x v="1"/>
    <n v="259"/>
    <x v="1"/>
    <s v="14/07/16 5:55"/>
    <s v="NA"/>
    <x v="3"/>
    <x v="6"/>
    <x v="0"/>
    <x v="3"/>
    <x v="9"/>
  </r>
  <r>
    <n v="6608"/>
    <x v="0"/>
    <n v="259"/>
    <x v="1"/>
    <s v="15/07/16 21:46"/>
    <s v="NA"/>
    <x v="4"/>
    <x v="3"/>
    <x v="1"/>
    <x v="4"/>
    <x v="9"/>
  </r>
  <r>
    <n v="394"/>
    <x v="0"/>
    <n v="260"/>
    <x v="0"/>
    <s v="11/07/16 8:22"/>
    <s v="11/07/16 8:59"/>
    <x v="0"/>
    <x v="4"/>
    <x v="0"/>
    <x v="0"/>
    <x v="43"/>
  </r>
  <r>
    <n v="1442"/>
    <x v="0"/>
    <n v="260"/>
    <x v="0"/>
    <s v="12/07/16 4:49"/>
    <s v="12/07/16 5:42"/>
    <x v="1"/>
    <x v="10"/>
    <x v="0"/>
    <x v="1"/>
    <x v="8"/>
  </r>
  <r>
    <n v="3274"/>
    <x v="0"/>
    <n v="260"/>
    <x v="0"/>
    <s v="13/07/16 10:36"/>
    <s v="13/07/16 11:35"/>
    <x v="2"/>
    <x v="8"/>
    <x v="0"/>
    <x v="2"/>
    <x v="33"/>
  </r>
  <r>
    <n v="5051"/>
    <x v="0"/>
    <n v="260"/>
    <x v="0"/>
    <s v="14/07/16 19:21"/>
    <s v="14/07/16 20:14"/>
    <x v="3"/>
    <x v="13"/>
    <x v="1"/>
    <x v="3"/>
    <x v="8"/>
  </r>
  <r>
    <n v="5345"/>
    <x v="0"/>
    <n v="260"/>
    <x v="0"/>
    <s v="14/07/16 22:43"/>
    <s v="14/07/16 23:40"/>
    <x v="3"/>
    <x v="12"/>
    <x v="1"/>
    <x v="3"/>
    <x v="16"/>
  </r>
  <r>
    <n v="6499"/>
    <x v="1"/>
    <n v="260"/>
    <x v="0"/>
    <s v="15/07/16 20:35"/>
    <s v="15/07/16 21:17"/>
    <x v="4"/>
    <x v="7"/>
    <x v="1"/>
    <x v="4"/>
    <x v="44"/>
  </r>
  <r>
    <n v="1703"/>
    <x v="1"/>
    <n v="260"/>
    <x v="1"/>
    <s v="12/07/16 8:05"/>
    <s v="NA"/>
    <x v="1"/>
    <x v="4"/>
    <x v="0"/>
    <x v="1"/>
    <x v="9"/>
  </r>
  <r>
    <n v="3001"/>
    <x v="1"/>
    <n v="260"/>
    <x v="1"/>
    <s v="13/07/16 7:15"/>
    <s v="NA"/>
    <x v="2"/>
    <x v="17"/>
    <x v="0"/>
    <x v="2"/>
    <x v="9"/>
  </r>
  <r>
    <n v="3149"/>
    <x v="1"/>
    <n v="260"/>
    <x v="1"/>
    <s v="13/07/16 8:55"/>
    <s v="NA"/>
    <x v="2"/>
    <x v="4"/>
    <x v="0"/>
    <x v="2"/>
    <x v="9"/>
  </r>
  <r>
    <n v="4496"/>
    <x v="1"/>
    <n v="260"/>
    <x v="1"/>
    <s v="14/07/16 9:02"/>
    <s v="NA"/>
    <x v="3"/>
    <x v="2"/>
    <x v="0"/>
    <x v="3"/>
    <x v="9"/>
  </r>
  <r>
    <n v="273"/>
    <x v="0"/>
    <n v="261"/>
    <x v="0"/>
    <s v="11/07/16 6:51"/>
    <s v="11/07/16 7:55"/>
    <x v="0"/>
    <x v="5"/>
    <x v="0"/>
    <x v="0"/>
    <x v="26"/>
  </r>
  <r>
    <n v="794"/>
    <x v="1"/>
    <n v="261"/>
    <x v="0"/>
    <s v="11/07/16 17:04"/>
    <s v="11/07/16 17:52"/>
    <x v="0"/>
    <x v="1"/>
    <x v="1"/>
    <x v="0"/>
    <x v="35"/>
  </r>
  <r>
    <n v="1044"/>
    <x v="1"/>
    <n v="261"/>
    <x v="0"/>
    <s v="11/07/16 19:35"/>
    <s v="11/07/16 20:18"/>
    <x v="0"/>
    <x v="13"/>
    <x v="1"/>
    <x v="0"/>
    <x v="23"/>
  </r>
  <r>
    <n v="1629"/>
    <x v="0"/>
    <n v="261"/>
    <x v="0"/>
    <s v="12/07/16 7:04"/>
    <s v="12/07/16 7:55"/>
    <x v="1"/>
    <x v="17"/>
    <x v="0"/>
    <x v="1"/>
    <x v="36"/>
  </r>
  <r>
    <n v="2050"/>
    <x v="0"/>
    <n v="261"/>
    <x v="0"/>
    <s v="12/07/16 14:50"/>
    <s v="12/07/16 15:37"/>
    <x v="1"/>
    <x v="11"/>
    <x v="1"/>
    <x v="1"/>
    <x v="30"/>
  </r>
  <r>
    <n v="2209"/>
    <x v="1"/>
    <n v="261"/>
    <x v="0"/>
    <s v="12/07/16 17:55"/>
    <s v="12/07/16 18:40"/>
    <x v="1"/>
    <x v="1"/>
    <x v="1"/>
    <x v="1"/>
    <x v="38"/>
  </r>
  <r>
    <n v="2953"/>
    <x v="1"/>
    <n v="261"/>
    <x v="0"/>
    <s v="13/07/16 6:39"/>
    <s v="13/07/16 7:55"/>
    <x v="2"/>
    <x v="5"/>
    <x v="0"/>
    <x v="2"/>
    <x v="58"/>
  </r>
  <r>
    <n v="3508"/>
    <x v="1"/>
    <n v="261"/>
    <x v="0"/>
    <s v="13/07/16 17:41"/>
    <s v="13/07/16 18:46"/>
    <x v="2"/>
    <x v="1"/>
    <x v="1"/>
    <x v="2"/>
    <x v="21"/>
  </r>
  <r>
    <n v="4674"/>
    <x v="1"/>
    <n v="261"/>
    <x v="0"/>
    <s v="14/07/16 12:37"/>
    <s v="14/07/16 13:21"/>
    <x v="3"/>
    <x v="9"/>
    <x v="1"/>
    <x v="3"/>
    <x v="27"/>
  </r>
  <r>
    <n v="5786"/>
    <x v="1"/>
    <n v="261"/>
    <x v="0"/>
    <s v="15/07/16 8:30"/>
    <s v="15/07/16 9:32"/>
    <x v="4"/>
    <x v="4"/>
    <x v="0"/>
    <x v="4"/>
    <x v="22"/>
  </r>
  <r>
    <n v="6017"/>
    <x v="0"/>
    <n v="261"/>
    <x v="0"/>
    <s v="15/07/16 12:38"/>
    <s v="15/07/16 13:49"/>
    <x v="4"/>
    <x v="9"/>
    <x v="1"/>
    <x v="4"/>
    <x v="47"/>
  </r>
  <r>
    <n v="6613"/>
    <x v="1"/>
    <n v="261"/>
    <x v="0"/>
    <s v="15/07/16 21:46"/>
    <s v="15/07/16 22:26"/>
    <x v="4"/>
    <x v="3"/>
    <x v="1"/>
    <x v="4"/>
    <x v="39"/>
  </r>
  <r>
    <n v="1591"/>
    <x v="1"/>
    <n v="261"/>
    <x v="1"/>
    <s v="12/07/16 6:28"/>
    <s v="NA"/>
    <x v="1"/>
    <x v="5"/>
    <x v="0"/>
    <x v="1"/>
    <x v="9"/>
  </r>
  <r>
    <n v="1876"/>
    <x v="1"/>
    <n v="261"/>
    <x v="1"/>
    <s v="12/07/16 10:01"/>
    <s v="NA"/>
    <x v="1"/>
    <x v="8"/>
    <x v="0"/>
    <x v="1"/>
    <x v="9"/>
  </r>
  <r>
    <n v="4169"/>
    <x v="1"/>
    <n v="261"/>
    <x v="1"/>
    <s v="14/07/16 5:12"/>
    <s v="NA"/>
    <x v="3"/>
    <x v="6"/>
    <x v="0"/>
    <x v="3"/>
    <x v="9"/>
  </r>
  <r>
    <n v="4512"/>
    <x v="1"/>
    <n v="261"/>
    <x v="1"/>
    <s v="14/07/16 9:15"/>
    <s v="NA"/>
    <x v="3"/>
    <x v="2"/>
    <x v="0"/>
    <x v="3"/>
    <x v="9"/>
  </r>
  <r>
    <n v="361"/>
    <x v="1"/>
    <n v="262"/>
    <x v="0"/>
    <s v="11/07/16 8:05"/>
    <s v="11/07/16 8:48"/>
    <x v="0"/>
    <x v="4"/>
    <x v="0"/>
    <x v="0"/>
    <x v="23"/>
  </r>
  <r>
    <n v="1101"/>
    <x v="1"/>
    <n v="262"/>
    <x v="0"/>
    <s v="11/07/16 20:07"/>
    <s v="11/07/16 21:01"/>
    <x v="0"/>
    <x v="7"/>
    <x v="1"/>
    <x v="0"/>
    <x v="11"/>
  </r>
  <r>
    <n v="1272"/>
    <x v="0"/>
    <n v="262"/>
    <x v="0"/>
    <s v="11/07/16 22:00"/>
    <s v="11/07/16 22:56"/>
    <x v="0"/>
    <x v="12"/>
    <x v="1"/>
    <x v="0"/>
    <x v="7"/>
  </r>
  <r>
    <n v="2106"/>
    <x v="1"/>
    <n v="262"/>
    <x v="0"/>
    <s v="12/07/16 16:14"/>
    <s v="12/07/16 16:55"/>
    <x v="1"/>
    <x v="19"/>
    <x v="1"/>
    <x v="1"/>
    <x v="2"/>
  </r>
  <r>
    <n v="2584"/>
    <x v="0"/>
    <n v="262"/>
    <x v="0"/>
    <s v="12/07/16 21:43"/>
    <s v="12/07/16 22:36"/>
    <x v="1"/>
    <x v="3"/>
    <x v="1"/>
    <x v="1"/>
    <x v="8"/>
  </r>
  <r>
    <n v="3305"/>
    <x v="1"/>
    <n v="262"/>
    <x v="0"/>
    <s v="13/07/16 11:53"/>
    <s v="13/07/16 12:50"/>
    <x v="2"/>
    <x v="0"/>
    <x v="0"/>
    <x v="2"/>
    <x v="16"/>
  </r>
  <r>
    <n v="4733"/>
    <x v="1"/>
    <n v="262"/>
    <x v="0"/>
    <s v="14/07/16 14:26"/>
    <s v="14/07/16 15:21"/>
    <x v="3"/>
    <x v="11"/>
    <x v="1"/>
    <x v="3"/>
    <x v="3"/>
  </r>
  <r>
    <n v="6124"/>
    <x v="0"/>
    <n v="262"/>
    <x v="0"/>
    <s v="15/07/16 15:30"/>
    <s v="15/07/16 16:07"/>
    <x v="4"/>
    <x v="15"/>
    <x v="1"/>
    <x v="4"/>
    <x v="43"/>
  </r>
  <r>
    <n v="2895"/>
    <x v="1"/>
    <n v="262"/>
    <x v="1"/>
    <s v="13/07/16 6:02"/>
    <s v="NA"/>
    <x v="2"/>
    <x v="5"/>
    <x v="0"/>
    <x v="2"/>
    <x v="9"/>
  </r>
  <r>
    <n v="4330"/>
    <x v="1"/>
    <n v="262"/>
    <x v="1"/>
    <s v="14/07/16 7:13"/>
    <s v="NA"/>
    <x v="3"/>
    <x v="17"/>
    <x v="0"/>
    <x v="3"/>
    <x v="9"/>
  </r>
  <r>
    <n v="4801"/>
    <x v="1"/>
    <n v="262"/>
    <x v="1"/>
    <s v="14/07/16 16:59"/>
    <s v="NA"/>
    <x v="3"/>
    <x v="19"/>
    <x v="1"/>
    <x v="3"/>
    <x v="9"/>
  </r>
  <r>
    <n v="5787"/>
    <x v="1"/>
    <n v="262"/>
    <x v="1"/>
    <s v="15/07/16 8:30"/>
    <s v="NA"/>
    <x v="4"/>
    <x v="4"/>
    <x v="0"/>
    <x v="4"/>
    <x v="9"/>
  </r>
  <r>
    <n v="751"/>
    <x v="0"/>
    <n v="263"/>
    <x v="0"/>
    <s v="11/07/16 16:00"/>
    <s v="11/07/16 16:33"/>
    <x v="0"/>
    <x v="19"/>
    <x v="1"/>
    <x v="0"/>
    <x v="41"/>
  </r>
  <r>
    <n v="992"/>
    <x v="1"/>
    <n v="263"/>
    <x v="0"/>
    <s v="11/07/16 19:00"/>
    <s v="11/07/16 20:12"/>
    <x v="0"/>
    <x v="13"/>
    <x v="1"/>
    <x v="0"/>
    <x v="15"/>
  </r>
  <r>
    <n v="1247"/>
    <x v="0"/>
    <n v="263"/>
    <x v="0"/>
    <s v="11/07/16 21:51"/>
    <s v="11/07/16 22:47"/>
    <x v="0"/>
    <x v="3"/>
    <x v="1"/>
    <x v="0"/>
    <x v="7"/>
  </r>
  <r>
    <n v="1465"/>
    <x v="1"/>
    <n v="263"/>
    <x v="0"/>
    <s v="12/07/16 4:59"/>
    <s v="12/07/16 6:17"/>
    <x v="1"/>
    <x v="10"/>
    <x v="0"/>
    <x v="1"/>
    <x v="52"/>
  </r>
  <r>
    <n v="1686"/>
    <x v="1"/>
    <n v="263"/>
    <x v="0"/>
    <s v="12/07/16 7:49"/>
    <s v="12/07/16 9:02"/>
    <x v="1"/>
    <x v="17"/>
    <x v="0"/>
    <x v="1"/>
    <x v="46"/>
  </r>
  <r>
    <n v="2642"/>
    <x v="1"/>
    <n v="263"/>
    <x v="0"/>
    <s v="12/07/16 22:33"/>
    <s v="12/07/16 23:34"/>
    <x v="1"/>
    <x v="12"/>
    <x v="1"/>
    <x v="1"/>
    <x v="31"/>
  </r>
  <r>
    <n v="2907"/>
    <x v="0"/>
    <n v="263"/>
    <x v="0"/>
    <s v="13/07/16 6:05"/>
    <s v="13/07/16 7:11"/>
    <x v="2"/>
    <x v="5"/>
    <x v="0"/>
    <x v="2"/>
    <x v="19"/>
  </r>
  <r>
    <n v="3408"/>
    <x v="1"/>
    <n v="263"/>
    <x v="0"/>
    <s v="13/07/16 15:27"/>
    <s v="13/07/16 16:17"/>
    <x v="2"/>
    <x v="15"/>
    <x v="1"/>
    <x v="2"/>
    <x v="1"/>
  </r>
  <r>
    <n v="4488"/>
    <x v="1"/>
    <n v="263"/>
    <x v="0"/>
    <s v="14/07/16 8:59"/>
    <s v="14/07/16 9:34"/>
    <x v="3"/>
    <x v="4"/>
    <x v="0"/>
    <x v="3"/>
    <x v="17"/>
  </r>
  <r>
    <n v="6470"/>
    <x v="1"/>
    <n v="263"/>
    <x v="0"/>
    <s v="15/07/16 20:17"/>
    <s v="15/07/16 21:16"/>
    <x v="4"/>
    <x v="7"/>
    <x v="1"/>
    <x v="4"/>
    <x v="33"/>
  </r>
  <r>
    <n v="743"/>
    <x v="1"/>
    <n v="263"/>
    <x v="1"/>
    <s v="11/07/16 15:37"/>
    <s v="NA"/>
    <x v="0"/>
    <x v="15"/>
    <x v="1"/>
    <x v="0"/>
    <x v="9"/>
  </r>
  <r>
    <n v="3704"/>
    <x v="0"/>
    <n v="263"/>
    <x v="1"/>
    <s v="13/07/16 19:47"/>
    <s v="NA"/>
    <x v="2"/>
    <x v="13"/>
    <x v="1"/>
    <x v="2"/>
    <x v="9"/>
  </r>
  <r>
    <n v="5"/>
    <x v="0"/>
    <n v="264"/>
    <x v="0"/>
    <s v="11/07/16 0:36"/>
    <s v="11/07/16 1:35"/>
    <x v="0"/>
    <x v="20"/>
    <x v="0"/>
    <x v="0"/>
    <x v="33"/>
  </r>
  <r>
    <n v="374"/>
    <x v="0"/>
    <n v="264"/>
    <x v="0"/>
    <s v="11/07/16 8:10"/>
    <s v="11/07/16 9:03"/>
    <x v="0"/>
    <x v="4"/>
    <x v="0"/>
    <x v="0"/>
    <x v="8"/>
  </r>
  <r>
    <n v="721"/>
    <x v="1"/>
    <n v="264"/>
    <x v="0"/>
    <s v="11/07/16 14:56"/>
    <s v="11/07/16 15:46"/>
    <x v="0"/>
    <x v="11"/>
    <x v="1"/>
    <x v="0"/>
    <x v="1"/>
  </r>
  <r>
    <n v="1130"/>
    <x v="1"/>
    <n v="264"/>
    <x v="0"/>
    <s v="11/07/16 20:27"/>
    <s v="11/07/16 21:42"/>
    <x v="0"/>
    <x v="7"/>
    <x v="1"/>
    <x v="0"/>
    <x v="37"/>
  </r>
  <r>
    <n v="2449"/>
    <x v="0"/>
    <n v="264"/>
    <x v="0"/>
    <s v="12/07/16 20:26"/>
    <s v="12/07/16 21:15"/>
    <x v="1"/>
    <x v="7"/>
    <x v="1"/>
    <x v="1"/>
    <x v="24"/>
  </r>
  <r>
    <n v="3755"/>
    <x v="0"/>
    <n v="264"/>
    <x v="0"/>
    <s v="13/07/16 20:33"/>
    <s v="13/07/16 21:34"/>
    <x v="2"/>
    <x v="7"/>
    <x v="1"/>
    <x v="2"/>
    <x v="31"/>
  </r>
  <r>
    <n v="4521"/>
    <x v="1"/>
    <n v="264"/>
    <x v="0"/>
    <s v="14/07/16 9:15"/>
    <s v="14/07/16 10:32"/>
    <x v="3"/>
    <x v="2"/>
    <x v="0"/>
    <x v="3"/>
    <x v="53"/>
  </r>
  <r>
    <n v="4977"/>
    <x v="1"/>
    <n v="264"/>
    <x v="0"/>
    <s v="14/07/16 18:44"/>
    <s v="14/07/16 19:24"/>
    <x v="3"/>
    <x v="14"/>
    <x v="1"/>
    <x v="3"/>
    <x v="39"/>
  </r>
  <r>
    <n v="485"/>
    <x v="1"/>
    <n v="264"/>
    <x v="1"/>
    <s v="11/07/16 9:33"/>
    <s v="NA"/>
    <x v="0"/>
    <x v="2"/>
    <x v="0"/>
    <x v="0"/>
    <x v="9"/>
  </r>
  <r>
    <n v="647"/>
    <x v="1"/>
    <n v="264"/>
    <x v="1"/>
    <s v="11/07/16 12:37"/>
    <s v="NA"/>
    <x v="0"/>
    <x v="9"/>
    <x v="1"/>
    <x v="0"/>
    <x v="9"/>
  </r>
  <r>
    <n v="1858"/>
    <x v="1"/>
    <n v="264"/>
    <x v="1"/>
    <s v="12/07/16 9:54"/>
    <s v="NA"/>
    <x v="1"/>
    <x v="2"/>
    <x v="0"/>
    <x v="1"/>
    <x v="9"/>
  </r>
  <r>
    <n v="4755"/>
    <x v="1"/>
    <n v="264"/>
    <x v="1"/>
    <s v="14/07/16 15:17"/>
    <s v="NA"/>
    <x v="3"/>
    <x v="15"/>
    <x v="1"/>
    <x v="3"/>
    <x v="9"/>
  </r>
  <r>
    <n v="5769"/>
    <x v="1"/>
    <n v="264"/>
    <x v="1"/>
    <s v="15/07/16 8:21"/>
    <s v="NA"/>
    <x v="4"/>
    <x v="4"/>
    <x v="0"/>
    <x v="4"/>
    <x v="9"/>
  </r>
  <r>
    <n v="94"/>
    <x v="1"/>
    <n v="265"/>
    <x v="0"/>
    <s v="11/07/16 4:59"/>
    <s v="11/07/16 5:58"/>
    <x v="0"/>
    <x v="10"/>
    <x v="0"/>
    <x v="0"/>
    <x v="33"/>
  </r>
  <r>
    <n v="1197"/>
    <x v="1"/>
    <n v="265"/>
    <x v="0"/>
    <s v="11/07/16 21:11"/>
    <s v="11/07/16 22:01"/>
    <x v="0"/>
    <x v="3"/>
    <x v="1"/>
    <x v="0"/>
    <x v="1"/>
  </r>
  <r>
    <n v="1633"/>
    <x v="0"/>
    <n v="265"/>
    <x v="0"/>
    <s v="12/07/16 7:07"/>
    <s v="12/07/16 8:07"/>
    <x v="1"/>
    <x v="17"/>
    <x v="0"/>
    <x v="1"/>
    <x v="25"/>
  </r>
  <r>
    <n v="1930"/>
    <x v="1"/>
    <n v="265"/>
    <x v="0"/>
    <s v="12/07/16 11:14"/>
    <s v="12/07/16 12:13"/>
    <x v="1"/>
    <x v="0"/>
    <x v="0"/>
    <x v="1"/>
    <x v="33"/>
  </r>
  <r>
    <n v="6451"/>
    <x v="1"/>
    <n v="265"/>
    <x v="0"/>
    <s v="15/07/16 20:07"/>
    <s v="15/07/16 21:05"/>
    <x v="4"/>
    <x v="7"/>
    <x v="1"/>
    <x v="4"/>
    <x v="6"/>
  </r>
  <r>
    <n v="2988"/>
    <x v="1"/>
    <n v="265"/>
    <x v="1"/>
    <s v="13/07/16 7:09"/>
    <s v="NA"/>
    <x v="2"/>
    <x v="17"/>
    <x v="0"/>
    <x v="2"/>
    <x v="9"/>
  </r>
  <r>
    <n v="389"/>
    <x v="1"/>
    <n v="266"/>
    <x v="0"/>
    <s v="11/07/16 8:20"/>
    <s v="11/07/16 9:17"/>
    <x v="0"/>
    <x v="4"/>
    <x v="0"/>
    <x v="0"/>
    <x v="16"/>
  </r>
  <r>
    <n v="712"/>
    <x v="0"/>
    <n v="266"/>
    <x v="0"/>
    <s v="11/07/16 14:31"/>
    <s v="11/07/16 15:01"/>
    <x v="0"/>
    <x v="11"/>
    <x v="1"/>
    <x v="0"/>
    <x v="40"/>
  </r>
  <r>
    <n v="972"/>
    <x v="0"/>
    <n v="266"/>
    <x v="0"/>
    <s v="11/07/16 18:52"/>
    <s v="11/07/16 19:44"/>
    <x v="0"/>
    <x v="14"/>
    <x v="1"/>
    <x v="0"/>
    <x v="4"/>
  </r>
  <r>
    <n v="1811"/>
    <x v="1"/>
    <n v="266"/>
    <x v="0"/>
    <s v="12/07/16 9:14"/>
    <s v="12/07/16 10:07"/>
    <x v="1"/>
    <x v="2"/>
    <x v="0"/>
    <x v="1"/>
    <x v="8"/>
  </r>
  <r>
    <n v="2126"/>
    <x v="1"/>
    <n v="266"/>
    <x v="0"/>
    <s v="12/07/16 16:52"/>
    <s v="12/07/16 18:02"/>
    <x v="1"/>
    <x v="19"/>
    <x v="1"/>
    <x v="1"/>
    <x v="34"/>
  </r>
  <r>
    <n v="3383"/>
    <x v="1"/>
    <n v="266"/>
    <x v="0"/>
    <s v="13/07/16 14:26"/>
    <s v="13/07/16 15:07"/>
    <x v="2"/>
    <x v="11"/>
    <x v="1"/>
    <x v="2"/>
    <x v="2"/>
  </r>
  <r>
    <n v="3594"/>
    <x v="1"/>
    <n v="266"/>
    <x v="0"/>
    <s v="13/07/16 18:31"/>
    <s v="13/07/16 19:39"/>
    <x v="2"/>
    <x v="14"/>
    <x v="1"/>
    <x v="2"/>
    <x v="42"/>
  </r>
  <r>
    <n v="4337"/>
    <x v="1"/>
    <n v="266"/>
    <x v="0"/>
    <s v="14/07/16 7:10"/>
    <s v="14/07/16 7:42"/>
    <x v="3"/>
    <x v="17"/>
    <x v="0"/>
    <x v="3"/>
    <x v="32"/>
  </r>
  <r>
    <n v="4694"/>
    <x v="0"/>
    <n v="266"/>
    <x v="0"/>
    <s v="14/07/16 13:01"/>
    <s v="14/07/16 13:38"/>
    <x v="3"/>
    <x v="18"/>
    <x v="1"/>
    <x v="3"/>
    <x v="43"/>
  </r>
  <r>
    <n v="5891"/>
    <x v="0"/>
    <n v="266"/>
    <x v="0"/>
    <s v="15/07/16 9:37"/>
    <s v="15/07/16 10:34"/>
    <x v="4"/>
    <x v="2"/>
    <x v="0"/>
    <x v="4"/>
    <x v="16"/>
  </r>
  <r>
    <n v="6035"/>
    <x v="0"/>
    <n v="266"/>
    <x v="0"/>
    <s v="15/07/16 12:59"/>
    <s v="15/07/16 13:51"/>
    <x v="4"/>
    <x v="9"/>
    <x v="1"/>
    <x v="4"/>
    <x v="4"/>
  </r>
  <r>
    <n v="553"/>
    <x v="1"/>
    <n v="266"/>
    <x v="1"/>
    <s v="11/07/16 10:09"/>
    <s v="NA"/>
    <x v="0"/>
    <x v="8"/>
    <x v="0"/>
    <x v="0"/>
    <x v="9"/>
  </r>
  <r>
    <n v="676"/>
    <x v="1"/>
    <n v="266"/>
    <x v="1"/>
    <s v="11/07/16 13:23"/>
    <s v="NA"/>
    <x v="0"/>
    <x v="18"/>
    <x v="1"/>
    <x v="0"/>
    <x v="9"/>
  </r>
  <r>
    <n v="1516"/>
    <x v="1"/>
    <n v="266"/>
    <x v="1"/>
    <s v="12/07/16 5:44"/>
    <s v="NA"/>
    <x v="1"/>
    <x v="6"/>
    <x v="0"/>
    <x v="1"/>
    <x v="9"/>
  </r>
  <r>
    <n v="1763"/>
    <x v="1"/>
    <n v="266"/>
    <x v="1"/>
    <s v="12/07/16 8:51"/>
    <s v="NA"/>
    <x v="1"/>
    <x v="4"/>
    <x v="0"/>
    <x v="1"/>
    <x v="9"/>
  </r>
  <r>
    <n v="4144"/>
    <x v="1"/>
    <n v="266"/>
    <x v="1"/>
    <s v="14/07/16 4:50"/>
    <s v="NA"/>
    <x v="3"/>
    <x v="10"/>
    <x v="0"/>
    <x v="3"/>
    <x v="9"/>
  </r>
  <r>
    <n v="6541"/>
    <x v="0"/>
    <n v="266"/>
    <x v="1"/>
    <s v="15/07/16 20:54"/>
    <s v="NA"/>
    <x v="4"/>
    <x v="7"/>
    <x v="1"/>
    <x v="4"/>
    <x v="9"/>
  </r>
  <r>
    <n v="2604"/>
    <x v="1"/>
    <n v="267"/>
    <x v="0"/>
    <s v="12/07/16 22:05"/>
    <s v="12/07/16 22:51"/>
    <x v="1"/>
    <x v="12"/>
    <x v="1"/>
    <x v="1"/>
    <x v="29"/>
  </r>
  <r>
    <n v="2761"/>
    <x v="1"/>
    <n v="267"/>
    <x v="0"/>
    <s v="13/07/16 3:55"/>
    <s v="13/07/16 5:06"/>
    <x v="2"/>
    <x v="21"/>
    <x v="0"/>
    <x v="2"/>
    <x v="47"/>
  </r>
  <r>
    <n v="3496"/>
    <x v="0"/>
    <n v="267"/>
    <x v="0"/>
    <s v="13/07/16 17:37"/>
    <s v="13/07/16 18:33"/>
    <x v="2"/>
    <x v="1"/>
    <x v="1"/>
    <x v="2"/>
    <x v="7"/>
  </r>
  <r>
    <n v="4950"/>
    <x v="1"/>
    <n v="267"/>
    <x v="0"/>
    <s v="14/07/16 18:29"/>
    <s v="14/07/16 19:24"/>
    <x v="3"/>
    <x v="14"/>
    <x v="1"/>
    <x v="3"/>
    <x v="3"/>
  </r>
  <r>
    <n v="6762"/>
    <x v="0"/>
    <n v="267"/>
    <x v="0"/>
    <s v="15/07/16 0:07"/>
    <s v="15/07/16 0:52"/>
    <x v="4"/>
    <x v="20"/>
    <x v="0"/>
    <x v="4"/>
    <x v="38"/>
  </r>
  <r>
    <n v="5825"/>
    <x v="0"/>
    <n v="267"/>
    <x v="0"/>
    <s v="15/07/16 8:54"/>
    <s v="15/07/16 9:52"/>
    <x v="4"/>
    <x v="4"/>
    <x v="0"/>
    <x v="4"/>
    <x v="6"/>
  </r>
  <r>
    <n v="147"/>
    <x v="1"/>
    <n v="267"/>
    <x v="1"/>
    <s v="11/07/16 5:26"/>
    <s v="NA"/>
    <x v="0"/>
    <x v="6"/>
    <x v="0"/>
    <x v="0"/>
    <x v="9"/>
  </r>
  <r>
    <n v="2881"/>
    <x v="1"/>
    <n v="267"/>
    <x v="1"/>
    <s v="13/07/16 5:58"/>
    <s v="NA"/>
    <x v="2"/>
    <x v="6"/>
    <x v="0"/>
    <x v="2"/>
    <x v="9"/>
  </r>
  <r>
    <n v="2964"/>
    <x v="1"/>
    <n v="267"/>
    <x v="1"/>
    <s v="13/07/16 6:48"/>
    <s v="NA"/>
    <x v="2"/>
    <x v="5"/>
    <x v="0"/>
    <x v="2"/>
    <x v="9"/>
  </r>
  <r>
    <n v="4236"/>
    <x v="1"/>
    <n v="267"/>
    <x v="1"/>
    <s v="14/07/16 5:53"/>
    <s v="NA"/>
    <x v="3"/>
    <x v="6"/>
    <x v="0"/>
    <x v="3"/>
    <x v="9"/>
  </r>
  <r>
    <n v="4447"/>
    <x v="1"/>
    <n v="267"/>
    <x v="1"/>
    <s v="14/07/16 8:32"/>
    <s v="NA"/>
    <x v="3"/>
    <x v="4"/>
    <x v="0"/>
    <x v="3"/>
    <x v="9"/>
  </r>
  <r>
    <n v="4579"/>
    <x v="0"/>
    <n v="267"/>
    <x v="1"/>
    <s v="14/07/16 10:04"/>
    <s v="NA"/>
    <x v="3"/>
    <x v="8"/>
    <x v="0"/>
    <x v="3"/>
    <x v="9"/>
  </r>
  <r>
    <n v="5720"/>
    <x v="1"/>
    <n v="267"/>
    <x v="1"/>
    <s v="15/07/16 7:37"/>
    <s v="NA"/>
    <x v="4"/>
    <x v="17"/>
    <x v="0"/>
    <x v="4"/>
    <x v="9"/>
  </r>
  <r>
    <n v="5820"/>
    <x v="1"/>
    <n v="267"/>
    <x v="1"/>
    <s v="15/07/16 8:50"/>
    <s v="NA"/>
    <x v="4"/>
    <x v="4"/>
    <x v="0"/>
    <x v="4"/>
    <x v="9"/>
  </r>
  <r>
    <n v="6487"/>
    <x v="0"/>
    <n v="267"/>
    <x v="1"/>
    <s v="15/07/16 20:23"/>
    <s v="NA"/>
    <x v="4"/>
    <x v="7"/>
    <x v="1"/>
    <x v="4"/>
    <x v="9"/>
  </r>
  <r>
    <n v="251"/>
    <x v="0"/>
    <n v="268"/>
    <x v="0"/>
    <s v="11/07/16 6:36"/>
    <s v="11/07/16 7:08"/>
    <x v="0"/>
    <x v="5"/>
    <x v="0"/>
    <x v="0"/>
    <x v="32"/>
  </r>
  <r>
    <n v="618"/>
    <x v="1"/>
    <n v="268"/>
    <x v="0"/>
    <s v="11/07/16 12:01"/>
    <s v="11/07/16 13:03"/>
    <x v="0"/>
    <x v="9"/>
    <x v="1"/>
    <x v="0"/>
    <x v="22"/>
  </r>
  <r>
    <n v="1595"/>
    <x v="0"/>
    <n v="268"/>
    <x v="0"/>
    <s v="12/07/16 6:34"/>
    <s v="12/07/16 7:10"/>
    <x v="1"/>
    <x v="5"/>
    <x v="0"/>
    <x v="1"/>
    <x v="50"/>
  </r>
  <r>
    <n v="2087"/>
    <x v="0"/>
    <n v="268"/>
    <x v="0"/>
    <s v="12/07/16 15:49"/>
    <s v="12/07/16 16:56"/>
    <x v="1"/>
    <x v="15"/>
    <x v="1"/>
    <x v="1"/>
    <x v="28"/>
  </r>
  <r>
    <n v="3334"/>
    <x v="0"/>
    <n v="268"/>
    <x v="0"/>
    <s v="13/07/16 12:35"/>
    <s v="13/07/16 13:30"/>
    <x v="2"/>
    <x v="9"/>
    <x v="1"/>
    <x v="2"/>
    <x v="3"/>
  </r>
  <r>
    <n v="3950"/>
    <x v="1"/>
    <n v="268"/>
    <x v="0"/>
    <s v="13/07/16 22:41"/>
    <s v="13/07/16 23:34"/>
    <x v="2"/>
    <x v="12"/>
    <x v="1"/>
    <x v="2"/>
    <x v="8"/>
  </r>
  <r>
    <n v="4378"/>
    <x v="1"/>
    <n v="268"/>
    <x v="0"/>
    <s v="14/07/16 7:36"/>
    <s v="14/07/16 8:22"/>
    <x v="3"/>
    <x v="17"/>
    <x v="0"/>
    <x v="3"/>
    <x v="29"/>
  </r>
  <r>
    <n v="4714"/>
    <x v="1"/>
    <n v="268"/>
    <x v="0"/>
    <s v="14/07/16 13:30"/>
    <s v="14/07/16 14:04"/>
    <x v="3"/>
    <x v="18"/>
    <x v="1"/>
    <x v="3"/>
    <x v="13"/>
  </r>
  <r>
    <n v="4777"/>
    <x v="1"/>
    <n v="268"/>
    <x v="0"/>
    <s v="14/07/16 16:21"/>
    <s v="14/07/16 16:52"/>
    <x v="3"/>
    <x v="19"/>
    <x v="1"/>
    <x v="3"/>
    <x v="5"/>
  </r>
  <r>
    <n v="5619"/>
    <x v="0"/>
    <n v="268"/>
    <x v="0"/>
    <s v="15/07/16 6:30"/>
    <s v="15/07/16 7:39"/>
    <x v="4"/>
    <x v="5"/>
    <x v="0"/>
    <x v="4"/>
    <x v="0"/>
  </r>
  <r>
    <n v="6649"/>
    <x v="0"/>
    <n v="268"/>
    <x v="0"/>
    <s v="15/07/16 22:07"/>
    <s v="15/07/16 23:23"/>
    <x v="4"/>
    <x v="12"/>
    <x v="1"/>
    <x v="4"/>
    <x v="58"/>
  </r>
  <r>
    <n v="120"/>
    <x v="1"/>
    <n v="268"/>
    <x v="1"/>
    <s v="11/07/16 5:04"/>
    <s v="NA"/>
    <x v="0"/>
    <x v="6"/>
    <x v="0"/>
    <x v="0"/>
    <x v="9"/>
  </r>
  <r>
    <n v="1560"/>
    <x v="1"/>
    <n v="268"/>
    <x v="1"/>
    <s v="12/07/16 6:06"/>
    <s v="NA"/>
    <x v="1"/>
    <x v="5"/>
    <x v="0"/>
    <x v="1"/>
    <x v="9"/>
  </r>
  <r>
    <n v="4815"/>
    <x v="0"/>
    <n v="268"/>
    <x v="1"/>
    <s v="14/07/16 17:18"/>
    <s v="NA"/>
    <x v="3"/>
    <x v="1"/>
    <x v="1"/>
    <x v="3"/>
    <x v="9"/>
  </r>
  <r>
    <n v="596"/>
    <x v="1"/>
    <n v="269"/>
    <x v="0"/>
    <s v="11/07/16 11:30"/>
    <s v="11/07/16 12:28"/>
    <x v="0"/>
    <x v="0"/>
    <x v="0"/>
    <x v="0"/>
    <x v="6"/>
  </r>
  <r>
    <n v="910"/>
    <x v="0"/>
    <n v="269"/>
    <x v="0"/>
    <s v="11/07/16 18:21"/>
    <s v="11/07/16 19:01"/>
    <x v="0"/>
    <x v="14"/>
    <x v="1"/>
    <x v="0"/>
    <x v="39"/>
  </r>
  <r>
    <n v="1751"/>
    <x v="0"/>
    <n v="269"/>
    <x v="0"/>
    <s v="12/07/16 8:39"/>
    <s v="12/07/16 9:29"/>
    <x v="1"/>
    <x v="4"/>
    <x v="0"/>
    <x v="1"/>
    <x v="1"/>
  </r>
  <r>
    <n v="1952"/>
    <x v="1"/>
    <n v="269"/>
    <x v="0"/>
    <s v="12/07/16 11:30"/>
    <s v="12/07/16 12:21"/>
    <x v="1"/>
    <x v="0"/>
    <x v="0"/>
    <x v="1"/>
    <x v="36"/>
  </r>
  <r>
    <n v="2814"/>
    <x v="1"/>
    <n v="269"/>
    <x v="0"/>
    <s v="13/07/16 5:09"/>
    <s v="13/07/16 6:08"/>
    <x v="2"/>
    <x v="6"/>
    <x v="0"/>
    <x v="2"/>
    <x v="33"/>
  </r>
  <r>
    <n v="3425"/>
    <x v="1"/>
    <n v="269"/>
    <x v="0"/>
    <s v="13/07/16 15:52"/>
    <s v="13/07/16 16:23"/>
    <x v="2"/>
    <x v="15"/>
    <x v="1"/>
    <x v="2"/>
    <x v="5"/>
  </r>
  <r>
    <n v="4525"/>
    <x v="0"/>
    <n v="269"/>
    <x v="0"/>
    <s v="14/07/16 9:27"/>
    <s v="14/07/16 10:18"/>
    <x v="3"/>
    <x v="2"/>
    <x v="0"/>
    <x v="3"/>
    <x v="36"/>
  </r>
  <r>
    <n v="4661"/>
    <x v="1"/>
    <n v="269"/>
    <x v="0"/>
    <s v="14/07/16 12:20"/>
    <s v="14/07/16 12:57"/>
    <x v="3"/>
    <x v="9"/>
    <x v="1"/>
    <x v="3"/>
    <x v="43"/>
  </r>
  <r>
    <n v="5533"/>
    <x v="1"/>
    <n v="269"/>
    <x v="0"/>
    <s v="15/07/16 5:20"/>
    <s v="15/07/16 6:25"/>
    <x v="4"/>
    <x v="6"/>
    <x v="0"/>
    <x v="4"/>
    <x v="21"/>
  </r>
  <r>
    <n v="6101"/>
    <x v="1"/>
    <n v="269"/>
    <x v="0"/>
    <s v="15/07/16 14:52"/>
    <s v="15/07/16 16:03"/>
    <x v="4"/>
    <x v="11"/>
    <x v="1"/>
    <x v="4"/>
    <x v="47"/>
  </r>
  <r>
    <n v="166"/>
    <x v="1"/>
    <n v="269"/>
    <x v="1"/>
    <s v="11/07/16 5:41"/>
    <s v="NA"/>
    <x v="0"/>
    <x v="6"/>
    <x v="0"/>
    <x v="0"/>
    <x v="9"/>
  </r>
  <r>
    <n v="1655"/>
    <x v="0"/>
    <n v="269"/>
    <x v="1"/>
    <s v="12/07/16 7:27"/>
    <s v="NA"/>
    <x v="1"/>
    <x v="17"/>
    <x v="0"/>
    <x v="1"/>
    <x v="9"/>
  </r>
  <r>
    <n v="1670"/>
    <x v="1"/>
    <n v="269"/>
    <x v="1"/>
    <s v="12/07/16 7:36"/>
    <s v="NA"/>
    <x v="1"/>
    <x v="17"/>
    <x v="0"/>
    <x v="1"/>
    <x v="9"/>
  </r>
  <r>
    <n v="3026"/>
    <x v="1"/>
    <n v="269"/>
    <x v="1"/>
    <s v="13/07/16 7:29"/>
    <s v="NA"/>
    <x v="2"/>
    <x v="17"/>
    <x v="0"/>
    <x v="2"/>
    <x v="9"/>
  </r>
  <r>
    <n v="3388"/>
    <x v="1"/>
    <n v="269"/>
    <x v="1"/>
    <s v="13/07/16 14:36"/>
    <s v="NA"/>
    <x v="2"/>
    <x v="11"/>
    <x v="1"/>
    <x v="2"/>
    <x v="9"/>
  </r>
  <r>
    <n v="5809"/>
    <x v="1"/>
    <n v="269"/>
    <x v="1"/>
    <s v="15/07/16 8:48"/>
    <s v="NA"/>
    <x v="4"/>
    <x v="4"/>
    <x v="0"/>
    <x v="4"/>
    <x v="9"/>
  </r>
  <r>
    <n v="6080"/>
    <x v="0"/>
    <n v="269"/>
    <x v="1"/>
    <s v="15/07/16 14:17"/>
    <s v="NA"/>
    <x v="4"/>
    <x v="11"/>
    <x v="1"/>
    <x v="4"/>
    <x v="9"/>
  </r>
  <r>
    <n v="95"/>
    <x v="0"/>
    <n v="270"/>
    <x v="0"/>
    <s v="11/07/16 4:54"/>
    <s v="11/07/16 6:03"/>
    <x v="0"/>
    <x v="10"/>
    <x v="0"/>
    <x v="0"/>
    <x v="0"/>
  </r>
  <r>
    <n v="944"/>
    <x v="1"/>
    <n v="270"/>
    <x v="0"/>
    <s v="11/07/16 18:35"/>
    <s v="11/07/16 19:09"/>
    <x v="0"/>
    <x v="14"/>
    <x v="1"/>
    <x v="0"/>
    <x v="13"/>
  </r>
  <r>
    <n v="1066"/>
    <x v="0"/>
    <n v="270"/>
    <x v="0"/>
    <s v="11/07/16 19:58"/>
    <s v="11/07/16 20:51"/>
    <x v="0"/>
    <x v="13"/>
    <x v="1"/>
    <x v="0"/>
    <x v="8"/>
  </r>
  <r>
    <n v="1592"/>
    <x v="1"/>
    <n v="270"/>
    <x v="0"/>
    <s v="12/07/16 6:37"/>
    <s v="12/07/16 7:48"/>
    <x v="1"/>
    <x v="5"/>
    <x v="0"/>
    <x v="1"/>
    <x v="47"/>
  </r>
  <r>
    <n v="2461"/>
    <x v="0"/>
    <n v="270"/>
    <x v="0"/>
    <s v="12/07/16 20:32"/>
    <s v="12/07/16 21:32"/>
    <x v="1"/>
    <x v="7"/>
    <x v="1"/>
    <x v="1"/>
    <x v="25"/>
  </r>
  <r>
    <n v="3039"/>
    <x v="0"/>
    <n v="270"/>
    <x v="0"/>
    <s v="13/07/16 7:34"/>
    <s v="13/07/16 8:14"/>
    <x v="2"/>
    <x v="17"/>
    <x v="0"/>
    <x v="2"/>
    <x v="39"/>
  </r>
  <r>
    <n v="3768"/>
    <x v="1"/>
    <n v="270"/>
    <x v="0"/>
    <s v="13/07/16 20:39"/>
    <s v="13/07/16 21:24"/>
    <x v="2"/>
    <x v="7"/>
    <x v="1"/>
    <x v="2"/>
    <x v="38"/>
  </r>
  <r>
    <n v="4277"/>
    <x v="1"/>
    <n v="270"/>
    <x v="0"/>
    <s v="14/07/16 6:22"/>
    <s v="14/07/16 7:19"/>
    <x v="3"/>
    <x v="5"/>
    <x v="0"/>
    <x v="3"/>
    <x v="16"/>
  </r>
  <r>
    <n v="4658"/>
    <x v="1"/>
    <n v="270"/>
    <x v="0"/>
    <s v="14/07/16 12:08"/>
    <s v="14/07/16 13:05"/>
    <x v="3"/>
    <x v="9"/>
    <x v="1"/>
    <x v="3"/>
    <x v="16"/>
  </r>
  <r>
    <n v="6111"/>
    <x v="1"/>
    <n v="270"/>
    <x v="0"/>
    <s v="15/07/16 15:03"/>
    <s v="15/07/16 16:15"/>
    <x v="4"/>
    <x v="15"/>
    <x v="1"/>
    <x v="4"/>
    <x v="15"/>
  </r>
  <r>
    <n v="1545"/>
    <x v="0"/>
    <n v="270"/>
    <x v="1"/>
    <s v="12/07/16 6:01"/>
    <s v="NA"/>
    <x v="1"/>
    <x v="5"/>
    <x v="0"/>
    <x v="1"/>
    <x v="9"/>
  </r>
  <r>
    <n v="3032"/>
    <x v="1"/>
    <n v="270"/>
    <x v="1"/>
    <s v="13/07/16 7:33"/>
    <s v="NA"/>
    <x v="2"/>
    <x v="17"/>
    <x v="0"/>
    <x v="2"/>
    <x v="9"/>
  </r>
  <r>
    <n v="3156"/>
    <x v="1"/>
    <n v="270"/>
    <x v="1"/>
    <s v="13/07/16 9:00"/>
    <s v="NA"/>
    <x v="2"/>
    <x v="2"/>
    <x v="0"/>
    <x v="2"/>
    <x v="9"/>
  </r>
  <r>
    <n v="4741"/>
    <x v="1"/>
    <n v="270"/>
    <x v="1"/>
    <s v="14/07/16 14:52"/>
    <s v="NA"/>
    <x v="3"/>
    <x v="11"/>
    <x v="1"/>
    <x v="3"/>
    <x v="9"/>
  </r>
  <r>
    <n v="5582"/>
    <x v="1"/>
    <n v="270"/>
    <x v="1"/>
    <s v="15/07/16 5:52"/>
    <s v="NA"/>
    <x v="4"/>
    <x v="6"/>
    <x v="0"/>
    <x v="4"/>
    <x v="9"/>
  </r>
  <r>
    <n v="5677"/>
    <x v="1"/>
    <n v="270"/>
    <x v="1"/>
    <s v="15/07/16 7:06"/>
    <s v="NA"/>
    <x v="4"/>
    <x v="17"/>
    <x v="0"/>
    <x v="4"/>
    <x v="9"/>
  </r>
  <r>
    <n v="5989"/>
    <x v="0"/>
    <n v="270"/>
    <x v="1"/>
    <s v="15/07/16 11:46"/>
    <s v="NA"/>
    <x v="4"/>
    <x v="0"/>
    <x v="0"/>
    <x v="4"/>
    <x v="9"/>
  </r>
  <r>
    <n v="559"/>
    <x v="1"/>
    <n v="271"/>
    <x v="0"/>
    <s v="11/07/16 10:14"/>
    <s v="11/07/16 11:03"/>
    <x v="0"/>
    <x v="8"/>
    <x v="0"/>
    <x v="0"/>
    <x v="24"/>
  </r>
  <r>
    <n v="860"/>
    <x v="1"/>
    <n v="271"/>
    <x v="0"/>
    <s v="11/07/16 17:56"/>
    <s v="11/07/16 18:39"/>
    <x v="0"/>
    <x v="1"/>
    <x v="1"/>
    <x v="0"/>
    <x v="23"/>
  </r>
  <r>
    <n v="1724"/>
    <x v="1"/>
    <n v="271"/>
    <x v="0"/>
    <s v="12/07/16 8:19"/>
    <s v="12/07/16 9:27"/>
    <x v="1"/>
    <x v="4"/>
    <x v="0"/>
    <x v="1"/>
    <x v="42"/>
  </r>
  <r>
    <n v="4409"/>
    <x v="1"/>
    <n v="271"/>
    <x v="0"/>
    <s v="14/07/16 8:10"/>
    <s v="14/07/16 9:17"/>
    <x v="3"/>
    <x v="4"/>
    <x v="0"/>
    <x v="3"/>
    <x v="28"/>
  </r>
  <r>
    <n v="5534"/>
    <x v="1"/>
    <n v="271"/>
    <x v="0"/>
    <s v="15/07/16 5:20"/>
    <s v="15/07/16 5:54"/>
    <x v="4"/>
    <x v="6"/>
    <x v="0"/>
    <x v="4"/>
    <x v="13"/>
  </r>
  <r>
    <n v="5908"/>
    <x v="0"/>
    <n v="271"/>
    <x v="0"/>
    <s v="15/07/16 9:56"/>
    <s v="15/07/16 11:08"/>
    <x v="4"/>
    <x v="2"/>
    <x v="0"/>
    <x v="4"/>
    <x v="15"/>
  </r>
  <r>
    <n v="417"/>
    <x v="1"/>
    <n v="271"/>
    <x v="1"/>
    <s v="11/07/16 8:42"/>
    <s v="NA"/>
    <x v="0"/>
    <x v="4"/>
    <x v="0"/>
    <x v="0"/>
    <x v="9"/>
  </r>
  <r>
    <n v="1437"/>
    <x v="1"/>
    <n v="271"/>
    <x v="1"/>
    <s v="12/07/16 4:42"/>
    <s v="NA"/>
    <x v="1"/>
    <x v="10"/>
    <x v="0"/>
    <x v="1"/>
    <x v="9"/>
  </r>
  <r>
    <n v="3063"/>
    <x v="1"/>
    <n v="271"/>
    <x v="1"/>
    <s v="13/07/16 7:55"/>
    <s v="NA"/>
    <x v="2"/>
    <x v="17"/>
    <x v="0"/>
    <x v="2"/>
    <x v="9"/>
  </r>
  <r>
    <n v="3100"/>
    <x v="1"/>
    <n v="271"/>
    <x v="1"/>
    <s v="13/07/16 8:18"/>
    <s v="NA"/>
    <x v="2"/>
    <x v="4"/>
    <x v="0"/>
    <x v="2"/>
    <x v="9"/>
  </r>
  <r>
    <n v="3148"/>
    <x v="1"/>
    <n v="271"/>
    <x v="1"/>
    <s v="13/07/16 9:02"/>
    <s v="NA"/>
    <x v="2"/>
    <x v="2"/>
    <x v="0"/>
    <x v="2"/>
    <x v="9"/>
  </r>
  <r>
    <n v="597"/>
    <x v="0"/>
    <n v="272"/>
    <x v="0"/>
    <s v="11/07/16 11:30"/>
    <s v="11/07/16 12:12"/>
    <x v="0"/>
    <x v="0"/>
    <x v="0"/>
    <x v="0"/>
    <x v="44"/>
  </r>
  <r>
    <n v="1417"/>
    <x v="1"/>
    <n v="272"/>
    <x v="0"/>
    <s v="12/07/16 3:37"/>
    <s v="12/07/16 4:09"/>
    <x v="1"/>
    <x v="21"/>
    <x v="0"/>
    <x v="1"/>
    <x v="32"/>
  </r>
  <r>
    <n v="1714"/>
    <x v="0"/>
    <n v="272"/>
    <x v="0"/>
    <s v="12/07/16 8:14"/>
    <s v="12/07/16 9:22"/>
    <x v="1"/>
    <x v="4"/>
    <x v="0"/>
    <x v="1"/>
    <x v="42"/>
  </r>
  <r>
    <n v="1919"/>
    <x v="1"/>
    <n v="272"/>
    <x v="0"/>
    <s v="12/07/16 10:59"/>
    <s v="12/07/16 12:13"/>
    <x v="1"/>
    <x v="8"/>
    <x v="0"/>
    <x v="1"/>
    <x v="14"/>
  </r>
  <r>
    <n v="3256"/>
    <x v="0"/>
    <n v="272"/>
    <x v="0"/>
    <s v="13/07/16 10:08"/>
    <s v="13/07/16 10:48"/>
    <x v="2"/>
    <x v="8"/>
    <x v="0"/>
    <x v="2"/>
    <x v="39"/>
  </r>
  <r>
    <n v="5286"/>
    <x v="1"/>
    <n v="272"/>
    <x v="0"/>
    <s v="14/07/16 21:40"/>
    <s v="14/07/16 22:28"/>
    <x v="3"/>
    <x v="3"/>
    <x v="1"/>
    <x v="3"/>
    <x v="35"/>
  </r>
  <r>
    <n v="5526"/>
    <x v="1"/>
    <n v="272"/>
    <x v="0"/>
    <s v="15/07/16 5:19"/>
    <s v="15/07/16 6:13"/>
    <x v="4"/>
    <x v="6"/>
    <x v="0"/>
    <x v="4"/>
    <x v="11"/>
  </r>
  <r>
    <n v="5905"/>
    <x v="0"/>
    <n v="272"/>
    <x v="0"/>
    <s v="15/07/16 9:51"/>
    <s v="15/07/16 10:29"/>
    <x v="4"/>
    <x v="2"/>
    <x v="0"/>
    <x v="4"/>
    <x v="18"/>
  </r>
  <r>
    <n v="6231"/>
    <x v="0"/>
    <n v="272"/>
    <x v="0"/>
    <s v="15/07/16 17:45"/>
    <s v="15/07/16 18:24"/>
    <x v="4"/>
    <x v="1"/>
    <x v="1"/>
    <x v="4"/>
    <x v="10"/>
  </r>
  <r>
    <n v="305"/>
    <x v="1"/>
    <n v="272"/>
    <x v="1"/>
    <s v="11/07/16 7:17"/>
    <s v="NA"/>
    <x v="0"/>
    <x v="17"/>
    <x v="0"/>
    <x v="0"/>
    <x v="9"/>
  </r>
  <r>
    <n v="1511"/>
    <x v="1"/>
    <n v="272"/>
    <x v="1"/>
    <s v="12/07/16 5:40"/>
    <s v="NA"/>
    <x v="1"/>
    <x v="6"/>
    <x v="0"/>
    <x v="1"/>
    <x v="9"/>
  </r>
  <r>
    <n v="2830"/>
    <x v="1"/>
    <n v="272"/>
    <x v="1"/>
    <s v="13/07/16 5:19"/>
    <s v="NA"/>
    <x v="2"/>
    <x v="6"/>
    <x v="0"/>
    <x v="2"/>
    <x v="9"/>
  </r>
  <r>
    <n v="2938"/>
    <x v="1"/>
    <n v="272"/>
    <x v="1"/>
    <s v="13/07/16 6:33"/>
    <s v="NA"/>
    <x v="2"/>
    <x v="5"/>
    <x v="0"/>
    <x v="2"/>
    <x v="9"/>
  </r>
  <r>
    <n v="258"/>
    <x v="0"/>
    <n v="273"/>
    <x v="0"/>
    <s v="11/07/16 6:36"/>
    <s v="11/07/16 7:19"/>
    <x v="0"/>
    <x v="5"/>
    <x v="0"/>
    <x v="0"/>
    <x v="23"/>
  </r>
  <r>
    <n v="723"/>
    <x v="1"/>
    <n v="273"/>
    <x v="0"/>
    <s v="11/07/16 15:03"/>
    <s v="11/07/16 15:54"/>
    <x v="0"/>
    <x v="15"/>
    <x v="1"/>
    <x v="0"/>
    <x v="36"/>
  </r>
  <r>
    <n v="930"/>
    <x v="1"/>
    <n v="273"/>
    <x v="0"/>
    <s v="11/07/16 18:27"/>
    <s v="11/07/16 19:08"/>
    <x v="0"/>
    <x v="14"/>
    <x v="1"/>
    <x v="0"/>
    <x v="2"/>
  </r>
  <r>
    <n v="1498"/>
    <x v="1"/>
    <n v="273"/>
    <x v="0"/>
    <s v="12/07/16 5:30"/>
    <s v="12/07/16 6:15"/>
    <x v="1"/>
    <x v="6"/>
    <x v="0"/>
    <x v="1"/>
    <x v="38"/>
  </r>
  <r>
    <n v="2553"/>
    <x v="0"/>
    <n v="273"/>
    <x v="0"/>
    <s v="12/07/16 21:23"/>
    <s v="12/07/16 22:44"/>
    <x v="1"/>
    <x v="3"/>
    <x v="1"/>
    <x v="1"/>
    <x v="61"/>
  </r>
  <r>
    <n v="3777"/>
    <x v="0"/>
    <n v="273"/>
    <x v="0"/>
    <s v="13/07/16 20:47"/>
    <s v="13/07/16 21:28"/>
    <x v="2"/>
    <x v="7"/>
    <x v="1"/>
    <x v="2"/>
    <x v="2"/>
  </r>
  <r>
    <n v="3914"/>
    <x v="1"/>
    <n v="273"/>
    <x v="0"/>
    <s v="13/07/16 22:09"/>
    <s v="13/07/16 22:40"/>
    <x v="2"/>
    <x v="12"/>
    <x v="1"/>
    <x v="2"/>
    <x v="5"/>
  </r>
  <r>
    <n v="4114"/>
    <x v="1"/>
    <n v="273"/>
    <x v="0"/>
    <s v="14/07/16 4:04"/>
    <s v="14/07/16 4:42"/>
    <x v="3"/>
    <x v="10"/>
    <x v="0"/>
    <x v="3"/>
    <x v="18"/>
  </r>
  <r>
    <n v="5703"/>
    <x v="0"/>
    <n v="273"/>
    <x v="0"/>
    <s v="15/07/16 7:27"/>
    <s v="15/07/16 8:23"/>
    <x v="4"/>
    <x v="17"/>
    <x v="0"/>
    <x v="4"/>
    <x v="7"/>
  </r>
  <r>
    <n v="5888"/>
    <x v="1"/>
    <n v="273"/>
    <x v="0"/>
    <s v="15/07/16 9:38"/>
    <s v="15/07/16 10:35"/>
    <x v="4"/>
    <x v="2"/>
    <x v="0"/>
    <x v="4"/>
    <x v="16"/>
  </r>
  <r>
    <n v="6042"/>
    <x v="0"/>
    <n v="273"/>
    <x v="0"/>
    <s v="15/07/16 13:09"/>
    <s v="15/07/16 14:30"/>
    <x v="4"/>
    <x v="18"/>
    <x v="1"/>
    <x v="4"/>
    <x v="61"/>
  </r>
  <r>
    <n v="6150"/>
    <x v="0"/>
    <n v="273"/>
    <x v="0"/>
    <s v="15/07/16 16:21"/>
    <s v="15/07/16 17:20"/>
    <x v="4"/>
    <x v="19"/>
    <x v="1"/>
    <x v="4"/>
    <x v="33"/>
  </r>
  <r>
    <n v="346"/>
    <x v="1"/>
    <n v="273"/>
    <x v="1"/>
    <s v="11/07/16 7:54"/>
    <s v="NA"/>
    <x v="0"/>
    <x v="17"/>
    <x v="0"/>
    <x v="0"/>
    <x v="9"/>
  </r>
  <r>
    <n v="410"/>
    <x v="1"/>
    <n v="274"/>
    <x v="0"/>
    <s v="11/07/16 8:34"/>
    <s v="11/07/16 9:25"/>
    <x v="0"/>
    <x v="4"/>
    <x v="0"/>
    <x v="0"/>
    <x v="36"/>
  </r>
  <r>
    <n v="610"/>
    <x v="0"/>
    <n v="274"/>
    <x v="0"/>
    <s v="11/07/16 11:49"/>
    <s v="11/07/16 12:58"/>
    <x v="0"/>
    <x v="0"/>
    <x v="0"/>
    <x v="0"/>
    <x v="0"/>
  </r>
  <r>
    <n v="719"/>
    <x v="0"/>
    <n v="274"/>
    <x v="0"/>
    <s v="11/07/16 14:52"/>
    <s v="11/07/16 15:32"/>
    <x v="0"/>
    <x v="11"/>
    <x v="1"/>
    <x v="0"/>
    <x v="39"/>
  </r>
  <r>
    <n v="1060"/>
    <x v="1"/>
    <n v="274"/>
    <x v="0"/>
    <s v="11/07/16 19:50"/>
    <s v="11/07/16 20:48"/>
    <x v="0"/>
    <x v="13"/>
    <x v="1"/>
    <x v="0"/>
    <x v="6"/>
  </r>
  <r>
    <n v="1929"/>
    <x v="1"/>
    <n v="274"/>
    <x v="0"/>
    <s v="12/07/16 11:18"/>
    <s v="12/07/16 12:16"/>
    <x v="1"/>
    <x v="0"/>
    <x v="0"/>
    <x v="1"/>
    <x v="6"/>
  </r>
  <r>
    <n v="2101"/>
    <x v="1"/>
    <n v="274"/>
    <x v="0"/>
    <s v="12/07/16 16:10"/>
    <s v="12/07/16 17:10"/>
    <x v="1"/>
    <x v="19"/>
    <x v="1"/>
    <x v="1"/>
    <x v="25"/>
  </r>
  <r>
    <n v="2282"/>
    <x v="1"/>
    <n v="274"/>
    <x v="0"/>
    <s v="12/07/16 18:42"/>
    <s v="12/07/16 19:45"/>
    <x v="1"/>
    <x v="14"/>
    <x v="1"/>
    <x v="1"/>
    <x v="45"/>
  </r>
  <r>
    <n v="3190"/>
    <x v="1"/>
    <n v="274"/>
    <x v="0"/>
    <s v="13/07/16 9:28"/>
    <s v="13/07/16 10:44"/>
    <x v="2"/>
    <x v="2"/>
    <x v="0"/>
    <x v="2"/>
    <x v="58"/>
  </r>
  <r>
    <n v="3412"/>
    <x v="1"/>
    <n v="274"/>
    <x v="0"/>
    <s v="13/07/16 15:26"/>
    <s v="13/07/16 16:04"/>
    <x v="2"/>
    <x v="15"/>
    <x v="1"/>
    <x v="2"/>
    <x v="18"/>
  </r>
  <r>
    <n v="3725"/>
    <x v="1"/>
    <n v="274"/>
    <x v="0"/>
    <s v="13/07/16 20:00"/>
    <s v="13/07/16 21:13"/>
    <x v="2"/>
    <x v="7"/>
    <x v="1"/>
    <x v="2"/>
    <x v="46"/>
  </r>
  <r>
    <n v="4612"/>
    <x v="1"/>
    <n v="274"/>
    <x v="0"/>
    <s v="14/07/16 10:41"/>
    <s v="14/07/16 11:31"/>
    <x v="3"/>
    <x v="8"/>
    <x v="0"/>
    <x v="3"/>
    <x v="1"/>
  </r>
  <r>
    <n v="5033"/>
    <x v="0"/>
    <n v="274"/>
    <x v="0"/>
    <s v="14/07/16 19:16"/>
    <s v="14/07/16 20:06"/>
    <x v="3"/>
    <x v="13"/>
    <x v="1"/>
    <x v="3"/>
    <x v="1"/>
  </r>
  <r>
    <n v="5764"/>
    <x v="1"/>
    <n v="274"/>
    <x v="0"/>
    <s v="15/07/16 8:17"/>
    <s v="15/07/16 9:01"/>
    <x v="4"/>
    <x v="4"/>
    <x v="0"/>
    <x v="4"/>
    <x v="27"/>
  </r>
  <r>
    <n v="6750"/>
    <x v="0"/>
    <n v="274"/>
    <x v="0"/>
    <s v="15/07/16 23:51"/>
    <s v="16/07/16 0:49"/>
    <x v="4"/>
    <x v="22"/>
    <x v="1"/>
    <x v="4"/>
    <x v="6"/>
  </r>
  <r>
    <n v="1684"/>
    <x v="1"/>
    <n v="274"/>
    <x v="1"/>
    <s v="12/07/16 7:50"/>
    <s v="NA"/>
    <x v="1"/>
    <x v="17"/>
    <x v="0"/>
    <x v="1"/>
    <x v="9"/>
  </r>
  <r>
    <n v="3027"/>
    <x v="1"/>
    <n v="274"/>
    <x v="1"/>
    <s v="13/07/16 7:26"/>
    <s v="NA"/>
    <x v="2"/>
    <x v="17"/>
    <x v="0"/>
    <x v="2"/>
    <x v="9"/>
  </r>
  <r>
    <n v="3017"/>
    <x v="0"/>
    <n v="274"/>
    <x v="1"/>
    <s v="13/07/16 7:29"/>
    <s v="NA"/>
    <x v="2"/>
    <x v="17"/>
    <x v="0"/>
    <x v="2"/>
    <x v="9"/>
  </r>
  <r>
    <n v="4926"/>
    <x v="0"/>
    <n v="274"/>
    <x v="1"/>
    <s v="14/07/16 18:20"/>
    <s v="NA"/>
    <x v="3"/>
    <x v="14"/>
    <x v="1"/>
    <x v="3"/>
    <x v="9"/>
  </r>
  <r>
    <n v="314"/>
    <x v="0"/>
    <n v="275"/>
    <x v="0"/>
    <s v="11/07/16 7:28"/>
    <s v="11/07/16 8:15"/>
    <x v="0"/>
    <x v="17"/>
    <x v="0"/>
    <x v="0"/>
    <x v="30"/>
  </r>
  <r>
    <n v="757"/>
    <x v="0"/>
    <n v="275"/>
    <x v="0"/>
    <s v="11/07/16 16:01"/>
    <s v="11/07/16 16:52"/>
    <x v="0"/>
    <x v="19"/>
    <x v="1"/>
    <x v="0"/>
    <x v="36"/>
  </r>
  <r>
    <n v="2123"/>
    <x v="1"/>
    <n v="275"/>
    <x v="0"/>
    <s v="12/07/16 16:45"/>
    <s v="12/07/16 17:40"/>
    <x v="1"/>
    <x v="19"/>
    <x v="1"/>
    <x v="1"/>
    <x v="3"/>
  </r>
  <r>
    <n v="2824"/>
    <x v="1"/>
    <n v="275"/>
    <x v="0"/>
    <s v="13/07/16 5:10"/>
    <s v="13/07/16 6:29"/>
    <x v="2"/>
    <x v="6"/>
    <x v="0"/>
    <x v="2"/>
    <x v="49"/>
  </r>
  <r>
    <n v="3445"/>
    <x v="0"/>
    <n v="275"/>
    <x v="0"/>
    <s v="13/07/16 16:39"/>
    <s v="13/07/16 17:22"/>
    <x v="2"/>
    <x v="19"/>
    <x v="1"/>
    <x v="2"/>
    <x v="23"/>
  </r>
  <r>
    <n v="3690"/>
    <x v="0"/>
    <n v="275"/>
    <x v="0"/>
    <s v="13/07/16 19:43"/>
    <s v="13/07/16 20:48"/>
    <x v="2"/>
    <x v="13"/>
    <x v="1"/>
    <x v="2"/>
    <x v="21"/>
  </r>
  <r>
    <n v="5440"/>
    <x v="0"/>
    <n v="275"/>
    <x v="0"/>
    <s v="15/07/16 3:04"/>
    <s v="15/07/16 4:04"/>
    <x v="4"/>
    <x v="21"/>
    <x v="0"/>
    <x v="4"/>
    <x v="25"/>
  </r>
  <r>
    <n v="6090"/>
    <x v="0"/>
    <n v="275"/>
    <x v="0"/>
    <s v="15/07/16 14:31"/>
    <s v="15/07/16 15:09"/>
    <x v="4"/>
    <x v="11"/>
    <x v="1"/>
    <x v="4"/>
    <x v="18"/>
  </r>
  <r>
    <n v="2222"/>
    <x v="1"/>
    <n v="275"/>
    <x v="1"/>
    <s v="12/07/16 18:03"/>
    <s v="NA"/>
    <x v="1"/>
    <x v="14"/>
    <x v="1"/>
    <x v="1"/>
    <x v="9"/>
  </r>
  <r>
    <n v="2237"/>
    <x v="1"/>
    <n v="275"/>
    <x v="1"/>
    <s v="12/07/16 18:19"/>
    <s v="NA"/>
    <x v="1"/>
    <x v="14"/>
    <x v="1"/>
    <x v="1"/>
    <x v="9"/>
  </r>
  <r>
    <n v="4207"/>
    <x v="1"/>
    <n v="275"/>
    <x v="1"/>
    <s v="14/07/16 5:30"/>
    <s v="NA"/>
    <x v="3"/>
    <x v="6"/>
    <x v="0"/>
    <x v="3"/>
    <x v="9"/>
  </r>
  <r>
    <n v="4223"/>
    <x v="1"/>
    <n v="275"/>
    <x v="1"/>
    <s v="14/07/16 5:46"/>
    <s v="NA"/>
    <x v="3"/>
    <x v="6"/>
    <x v="0"/>
    <x v="3"/>
    <x v="9"/>
  </r>
  <r>
    <n v="4452"/>
    <x v="1"/>
    <n v="275"/>
    <x v="1"/>
    <s v="14/07/16 8:34"/>
    <s v="NA"/>
    <x v="3"/>
    <x v="4"/>
    <x v="0"/>
    <x v="3"/>
    <x v="9"/>
  </r>
  <r>
    <n v="5632"/>
    <x v="1"/>
    <n v="275"/>
    <x v="1"/>
    <s v="15/07/16 6:35"/>
    <s v="NA"/>
    <x v="4"/>
    <x v="5"/>
    <x v="0"/>
    <x v="4"/>
    <x v="9"/>
  </r>
  <r>
    <n v="5879"/>
    <x v="1"/>
    <n v="275"/>
    <x v="1"/>
    <s v="15/07/16 9:27"/>
    <s v="NA"/>
    <x v="4"/>
    <x v="2"/>
    <x v="0"/>
    <x v="4"/>
    <x v="9"/>
  </r>
  <r>
    <n v="303"/>
    <x v="0"/>
    <n v="276"/>
    <x v="0"/>
    <s v="11/07/16 7:19"/>
    <s v="11/07/16 8:01"/>
    <x v="0"/>
    <x v="17"/>
    <x v="0"/>
    <x v="0"/>
    <x v="44"/>
  </r>
  <r>
    <n v="560"/>
    <x v="0"/>
    <n v="276"/>
    <x v="0"/>
    <s v="11/07/16 10:16"/>
    <s v="11/07/16 11:25"/>
    <x v="0"/>
    <x v="8"/>
    <x v="0"/>
    <x v="0"/>
    <x v="0"/>
  </r>
  <r>
    <n v="1319"/>
    <x v="1"/>
    <n v="276"/>
    <x v="0"/>
    <s v="11/07/16 22:48"/>
    <s v="11/07/16 23:43"/>
    <x v="0"/>
    <x v="12"/>
    <x v="1"/>
    <x v="0"/>
    <x v="3"/>
  </r>
  <r>
    <n v="1493"/>
    <x v="0"/>
    <n v="276"/>
    <x v="0"/>
    <s v="12/07/16 5:28"/>
    <s v="12/07/16 6:22"/>
    <x v="1"/>
    <x v="6"/>
    <x v="0"/>
    <x v="1"/>
    <x v="11"/>
  </r>
  <r>
    <n v="1662"/>
    <x v="1"/>
    <n v="276"/>
    <x v="0"/>
    <s v="12/07/16 7:27"/>
    <s v="12/07/16 8:32"/>
    <x v="1"/>
    <x v="17"/>
    <x v="0"/>
    <x v="1"/>
    <x v="21"/>
  </r>
  <r>
    <n v="2020"/>
    <x v="1"/>
    <n v="276"/>
    <x v="0"/>
    <s v="12/07/16 13:40"/>
    <s v="12/07/16 14:37"/>
    <x v="1"/>
    <x v="18"/>
    <x v="1"/>
    <x v="1"/>
    <x v="16"/>
  </r>
  <r>
    <n v="2407"/>
    <x v="1"/>
    <n v="276"/>
    <x v="0"/>
    <s v="12/07/16 19:57"/>
    <s v="12/07/16 20:47"/>
    <x v="1"/>
    <x v="13"/>
    <x v="1"/>
    <x v="1"/>
    <x v="1"/>
  </r>
  <r>
    <n v="2818"/>
    <x v="0"/>
    <n v="276"/>
    <x v="0"/>
    <s v="13/07/16 5:05"/>
    <s v="13/07/16 5:37"/>
    <x v="2"/>
    <x v="6"/>
    <x v="0"/>
    <x v="2"/>
    <x v="32"/>
  </r>
  <r>
    <n v="3827"/>
    <x v="1"/>
    <n v="276"/>
    <x v="0"/>
    <s v="13/07/16 21:10"/>
    <s v="13/07/16 22:09"/>
    <x v="2"/>
    <x v="3"/>
    <x v="1"/>
    <x v="2"/>
    <x v="33"/>
  </r>
  <r>
    <n v="4421"/>
    <x v="1"/>
    <n v="276"/>
    <x v="0"/>
    <s v="14/07/16 8:16"/>
    <s v="14/07/16 9:20"/>
    <x v="3"/>
    <x v="4"/>
    <x v="0"/>
    <x v="3"/>
    <x v="26"/>
  </r>
  <r>
    <n v="5673"/>
    <x v="0"/>
    <n v="276"/>
    <x v="0"/>
    <s v="15/07/16 7:05"/>
    <s v="15/07/16 7:39"/>
    <x v="4"/>
    <x v="17"/>
    <x v="0"/>
    <x v="4"/>
    <x v="13"/>
  </r>
  <r>
    <n v="6372"/>
    <x v="0"/>
    <n v="276"/>
    <x v="0"/>
    <s v="15/07/16 19:09"/>
    <s v="15/07/16 19:37"/>
    <x v="4"/>
    <x v="13"/>
    <x v="1"/>
    <x v="4"/>
    <x v="20"/>
  </r>
  <r>
    <n v="6563"/>
    <x v="1"/>
    <n v="276"/>
    <x v="0"/>
    <s v="15/07/16 21:03"/>
    <s v="15/07/16 22:21"/>
    <x v="4"/>
    <x v="3"/>
    <x v="1"/>
    <x v="4"/>
    <x v="52"/>
  </r>
  <r>
    <n v="395"/>
    <x v="1"/>
    <n v="276"/>
    <x v="1"/>
    <s v="11/07/16 8:32"/>
    <s v="NA"/>
    <x v="0"/>
    <x v="4"/>
    <x v="0"/>
    <x v="0"/>
    <x v="9"/>
  </r>
  <r>
    <n v="495"/>
    <x v="1"/>
    <n v="276"/>
    <x v="1"/>
    <s v="11/07/16 9:37"/>
    <s v="NA"/>
    <x v="0"/>
    <x v="2"/>
    <x v="0"/>
    <x v="0"/>
    <x v="9"/>
  </r>
  <r>
    <n v="1228"/>
    <x v="1"/>
    <n v="276"/>
    <x v="1"/>
    <s v="11/07/16 21:37"/>
    <s v="NA"/>
    <x v="0"/>
    <x v="3"/>
    <x v="1"/>
    <x v="0"/>
    <x v="9"/>
  </r>
  <r>
    <n v="579"/>
    <x v="1"/>
    <n v="277"/>
    <x v="0"/>
    <s v="11/07/16 11:04"/>
    <s v="11/07/16 12:02"/>
    <x v="0"/>
    <x v="0"/>
    <x v="0"/>
    <x v="0"/>
    <x v="6"/>
  </r>
  <r>
    <n v="689"/>
    <x v="1"/>
    <n v="277"/>
    <x v="0"/>
    <s v="11/07/16 13:45"/>
    <s v="11/07/16 14:19"/>
    <x v="0"/>
    <x v="18"/>
    <x v="1"/>
    <x v="0"/>
    <x v="13"/>
  </r>
  <r>
    <n v="724"/>
    <x v="0"/>
    <n v="277"/>
    <x v="0"/>
    <s v="11/07/16 15:06"/>
    <s v="11/07/16 15:42"/>
    <x v="0"/>
    <x v="15"/>
    <x v="1"/>
    <x v="0"/>
    <x v="50"/>
  </r>
  <r>
    <n v="1499"/>
    <x v="1"/>
    <n v="277"/>
    <x v="0"/>
    <s v="12/07/16 5:30"/>
    <s v="12/07/16 6:18"/>
    <x v="1"/>
    <x v="6"/>
    <x v="0"/>
    <x v="1"/>
    <x v="35"/>
  </r>
  <r>
    <n v="3960"/>
    <x v="0"/>
    <n v="277"/>
    <x v="0"/>
    <s v="13/07/16 22:52"/>
    <s v="13/07/16 23:33"/>
    <x v="2"/>
    <x v="12"/>
    <x v="1"/>
    <x v="2"/>
    <x v="2"/>
  </r>
  <r>
    <n v="4919"/>
    <x v="0"/>
    <n v="277"/>
    <x v="0"/>
    <s v="14/07/16 18:16"/>
    <s v="14/07/16 18:54"/>
    <x v="3"/>
    <x v="14"/>
    <x v="1"/>
    <x v="3"/>
    <x v="18"/>
  </r>
  <r>
    <n v="6334"/>
    <x v="0"/>
    <n v="277"/>
    <x v="0"/>
    <s v="15/07/16 18:43"/>
    <s v="15/07/16 19:50"/>
    <x v="4"/>
    <x v="14"/>
    <x v="1"/>
    <x v="4"/>
    <x v="28"/>
  </r>
  <r>
    <n v="1481"/>
    <x v="1"/>
    <n v="277"/>
    <x v="1"/>
    <s v="12/07/16 5:24"/>
    <s v="NA"/>
    <x v="1"/>
    <x v="6"/>
    <x v="0"/>
    <x v="1"/>
    <x v="9"/>
  </r>
  <r>
    <n v="1616"/>
    <x v="1"/>
    <n v="277"/>
    <x v="1"/>
    <s v="12/07/16 6:54"/>
    <s v="NA"/>
    <x v="1"/>
    <x v="5"/>
    <x v="0"/>
    <x v="1"/>
    <x v="9"/>
  </r>
  <r>
    <n v="1627"/>
    <x v="1"/>
    <n v="277"/>
    <x v="1"/>
    <s v="12/07/16 7:02"/>
    <s v="NA"/>
    <x v="1"/>
    <x v="17"/>
    <x v="0"/>
    <x v="1"/>
    <x v="9"/>
  </r>
  <r>
    <n v="1726"/>
    <x v="1"/>
    <n v="277"/>
    <x v="1"/>
    <s v="12/07/16 8:25"/>
    <s v="NA"/>
    <x v="1"/>
    <x v="4"/>
    <x v="0"/>
    <x v="1"/>
    <x v="9"/>
  </r>
  <r>
    <n v="2789"/>
    <x v="1"/>
    <n v="277"/>
    <x v="1"/>
    <s v="13/07/16 4:50"/>
    <s v="NA"/>
    <x v="2"/>
    <x v="10"/>
    <x v="0"/>
    <x v="2"/>
    <x v="9"/>
  </r>
  <r>
    <n v="3552"/>
    <x v="0"/>
    <n v="277"/>
    <x v="1"/>
    <s v="13/07/16 18:01"/>
    <s v="NA"/>
    <x v="2"/>
    <x v="14"/>
    <x v="1"/>
    <x v="2"/>
    <x v="9"/>
  </r>
  <r>
    <n v="4130"/>
    <x v="1"/>
    <n v="277"/>
    <x v="1"/>
    <s v="14/07/16 4:41"/>
    <s v="NA"/>
    <x v="3"/>
    <x v="10"/>
    <x v="0"/>
    <x v="3"/>
    <x v="9"/>
  </r>
  <r>
    <n v="1577"/>
    <x v="0"/>
    <n v="278"/>
    <x v="0"/>
    <s v="12/07/16 6:22"/>
    <s v="12/07/16 7:37"/>
    <x v="1"/>
    <x v="5"/>
    <x v="0"/>
    <x v="1"/>
    <x v="37"/>
  </r>
  <r>
    <n v="2197"/>
    <x v="0"/>
    <n v="278"/>
    <x v="0"/>
    <s v="12/07/16 17:53"/>
    <s v="12/07/16 18:27"/>
    <x v="1"/>
    <x v="1"/>
    <x v="1"/>
    <x v="1"/>
    <x v="13"/>
  </r>
  <r>
    <n v="2509"/>
    <x v="1"/>
    <n v="278"/>
    <x v="0"/>
    <s v="12/07/16 21:01"/>
    <s v="12/07/16 21:51"/>
    <x v="1"/>
    <x v="3"/>
    <x v="1"/>
    <x v="1"/>
    <x v="1"/>
  </r>
  <r>
    <n v="3514"/>
    <x v="0"/>
    <n v="278"/>
    <x v="0"/>
    <s v="13/07/16 17:42"/>
    <s v="13/07/16 18:29"/>
    <x v="2"/>
    <x v="1"/>
    <x v="1"/>
    <x v="2"/>
    <x v="30"/>
  </r>
  <r>
    <n v="4588"/>
    <x v="1"/>
    <n v="278"/>
    <x v="0"/>
    <s v="14/07/16 10:01"/>
    <s v="14/07/16 11:11"/>
    <x v="3"/>
    <x v="8"/>
    <x v="0"/>
    <x v="3"/>
    <x v="34"/>
  </r>
  <r>
    <n v="5929"/>
    <x v="0"/>
    <n v="278"/>
    <x v="0"/>
    <s v="15/07/16 10:06"/>
    <s v="15/07/16 10:53"/>
    <x v="4"/>
    <x v="8"/>
    <x v="0"/>
    <x v="4"/>
    <x v="30"/>
  </r>
  <r>
    <n v="6335"/>
    <x v="1"/>
    <n v="278"/>
    <x v="0"/>
    <s v="15/07/16 18:45"/>
    <s v="15/07/16 19:18"/>
    <x v="4"/>
    <x v="14"/>
    <x v="1"/>
    <x v="4"/>
    <x v="41"/>
  </r>
  <r>
    <n v="294"/>
    <x v="1"/>
    <n v="278"/>
    <x v="1"/>
    <s v="11/07/16 7:12"/>
    <s v="NA"/>
    <x v="0"/>
    <x v="17"/>
    <x v="0"/>
    <x v="0"/>
    <x v="9"/>
  </r>
  <r>
    <n v="315"/>
    <x v="1"/>
    <n v="278"/>
    <x v="1"/>
    <s v="11/07/16 7:34"/>
    <s v="NA"/>
    <x v="0"/>
    <x v="17"/>
    <x v="0"/>
    <x v="0"/>
    <x v="9"/>
  </r>
  <r>
    <n v="1718"/>
    <x v="1"/>
    <n v="278"/>
    <x v="1"/>
    <s v="12/07/16 8:14"/>
    <s v="NA"/>
    <x v="1"/>
    <x v="4"/>
    <x v="0"/>
    <x v="1"/>
    <x v="9"/>
  </r>
  <r>
    <n v="2122"/>
    <x v="1"/>
    <n v="278"/>
    <x v="1"/>
    <s v="12/07/16 16:50"/>
    <s v="NA"/>
    <x v="1"/>
    <x v="19"/>
    <x v="1"/>
    <x v="1"/>
    <x v="9"/>
  </r>
  <r>
    <n v="2387"/>
    <x v="1"/>
    <n v="278"/>
    <x v="1"/>
    <s v="12/07/16 19:46"/>
    <s v="NA"/>
    <x v="1"/>
    <x v="13"/>
    <x v="1"/>
    <x v="1"/>
    <x v="9"/>
  </r>
  <r>
    <n v="375"/>
    <x v="0"/>
    <n v="279"/>
    <x v="0"/>
    <s v="11/07/16 8:07"/>
    <s v="11/07/16 9:26"/>
    <x v="0"/>
    <x v="4"/>
    <x v="0"/>
    <x v="0"/>
    <x v="49"/>
  </r>
  <r>
    <n v="555"/>
    <x v="1"/>
    <n v="279"/>
    <x v="0"/>
    <s v="11/07/16 10:16"/>
    <s v="11/07/16 11:01"/>
    <x v="0"/>
    <x v="8"/>
    <x v="0"/>
    <x v="0"/>
    <x v="38"/>
  </r>
  <r>
    <n v="622"/>
    <x v="0"/>
    <n v="279"/>
    <x v="0"/>
    <s v="11/07/16 12:01"/>
    <s v="11/07/16 13:15"/>
    <x v="0"/>
    <x v="9"/>
    <x v="1"/>
    <x v="0"/>
    <x v="14"/>
  </r>
  <r>
    <n v="1975"/>
    <x v="1"/>
    <n v="279"/>
    <x v="0"/>
    <s v="12/07/16 12:17"/>
    <s v="12/07/16 13:34"/>
    <x v="1"/>
    <x v="9"/>
    <x v="1"/>
    <x v="1"/>
    <x v="53"/>
  </r>
  <r>
    <n v="2831"/>
    <x v="0"/>
    <n v="279"/>
    <x v="0"/>
    <s v="13/07/16 5:22"/>
    <s v="13/07/16 6:26"/>
    <x v="2"/>
    <x v="6"/>
    <x v="0"/>
    <x v="2"/>
    <x v="26"/>
  </r>
  <r>
    <n v="3085"/>
    <x v="0"/>
    <n v="279"/>
    <x v="0"/>
    <s v="13/07/16 8:18"/>
    <s v="13/07/16 8:55"/>
    <x v="2"/>
    <x v="4"/>
    <x v="0"/>
    <x v="2"/>
    <x v="43"/>
  </r>
  <r>
    <n v="3418"/>
    <x v="1"/>
    <n v="279"/>
    <x v="0"/>
    <s v="13/07/16 15:37"/>
    <s v="13/07/16 16:45"/>
    <x v="2"/>
    <x v="15"/>
    <x v="1"/>
    <x v="2"/>
    <x v="42"/>
  </r>
  <r>
    <n v="3915"/>
    <x v="1"/>
    <n v="279"/>
    <x v="0"/>
    <s v="13/07/16 22:08"/>
    <s v="13/07/16 23:26"/>
    <x v="2"/>
    <x v="12"/>
    <x v="1"/>
    <x v="2"/>
    <x v="52"/>
  </r>
  <r>
    <n v="4443"/>
    <x v="0"/>
    <n v="279"/>
    <x v="0"/>
    <s v="14/07/16 8:29"/>
    <s v="14/07/16 9:40"/>
    <x v="3"/>
    <x v="4"/>
    <x v="0"/>
    <x v="3"/>
    <x v="47"/>
  </r>
  <r>
    <n v="5686"/>
    <x v="1"/>
    <n v="279"/>
    <x v="0"/>
    <s v="15/07/16 7:19"/>
    <s v="15/07/16 8:22"/>
    <x v="4"/>
    <x v="17"/>
    <x v="0"/>
    <x v="4"/>
    <x v="45"/>
  </r>
  <r>
    <n v="6120"/>
    <x v="0"/>
    <n v="279"/>
    <x v="0"/>
    <s v="15/07/16 15:21"/>
    <s v="15/07/16 16:06"/>
    <x v="4"/>
    <x v="15"/>
    <x v="1"/>
    <x v="4"/>
    <x v="38"/>
  </r>
  <r>
    <n v="6274"/>
    <x v="0"/>
    <n v="279"/>
    <x v="0"/>
    <s v="15/07/16 18:18"/>
    <s v="15/07/16 19:02"/>
    <x v="4"/>
    <x v="14"/>
    <x v="1"/>
    <x v="4"/>
    <x v="27"/>
  </r>
  <r>
    <n v="6364"/>
    <x v="1"/>
    <n v="279"/>
    <x v="0"/>
    <s v="15/07/16 19:11"/>
    <s v="15/07/16 19:50"/>
    <x v="4"/>
    <x v="13"/>
    <x v="1"/>
    <x v="4"/>
    <x v="10"/>
  </r>
  <r>
    <n v="140"/>
    <x v="1"/>
    <n v="279"/>
    <x v="1"/>
    <s v="11/07/16 5:17"/>
    <s v="NA"/>
    <x v="0"/>
    <x v="6"/>
    <x v="0"/>
    <x v="0"/>
    <x v="9"/>
  </r>
  <r>
    <n v="505"/>
    <x v="1"/>
    <n v="279"/>
    <x v="1"/>
    <s v="11/07/16 9:44"/>
    <s v="NA"/>
    <x v="0"/>
    <x v="2"/>
    <x v="0"/>
    <x v="0"/>
    <x v="9"/>
  </r>
  <r>
    <n v="2950"/>
    <x v="1"/>
    <n v="279"/>
    <x v="1"/>
    <s v="13/07/16 6:40"/>
    <s v="NA"/>
    <x v="2"/>
    <x v="5"/>
    <x v="0"/>
    <x v="2"/>
    <x v="9"/>
  </r>
  <r>
    <n v="5800"/>
    <x v="1"/>
    <n v="279"/>
    <x v="1"/>
    <s v="15/07/16 8:44"/>
    <s v="NA"/>
    <x v="4"/>
    <x v="4"/>
    <x v="0"/>
    <x v="4"/>
    <x v="9"/>
  </r>
  <r>
    <n v="89"/>
    <x v="1"/>
    <n v="280"/>
    <x v="0"/>
    <s v="11/07/16 4:52"/>
    <s v="11/07/16 5:51"/>
    <x v="0"/>
    <x v="10"/>
    <x v="0"/>
    <x v="0"/>
    <x v="33"/>
  </r>
  <r>
    <n v="805"/>
    <x v="0"/>
    <n v="280"/>
    <x v="0"/>
    <s v="11/07/16 17:19"/>
    <s v="11/07/16 18:18"/>
    <x v="0"/>
    <x v="1"/>
    <x v="1"/>
    <x v="0"/>
    <x v="33"/>
  </r>
  <r>
    <n v="2836"/>
    <x v="1"/>
    <n v="280"/>
    <x v="0"/>
    <s v="13/07/16 5:20"/>
    <s v="13/07/16 6:22"/>
    <x v="2"/>
    <x v="6"/>
    <x v="0"/>
    <x v="2"/>
    <x v="22"/>
  </r>
  <r>
    <n v="3298"/>
    <x v="1"/>
    <n v="280"/>
    <x v="0"/>
    <s v="13/07/16 11:44"/>
    <s v="13/07/16 12:47"/>
    <x v="2"/>
    <x v="0"/>
    <x v="0"/>
    <x v="2"/>
    <x v="45"/>
  </r>
  <r>
    <n v="5506"/>
    <x v="1"/>
    <n v="280"/>
    <x v="0"/>
    <s v="15/07/16 5:06"/>
    <s v="15/07/16 5:41"/>
    <x v="4"/>
    <x v="6"/>
    <x v="0"/>
    <x v="4"/>
    <x v="17"/>
  </r>
  <r>
    <n v="6159"/>
    <x v="1"/>
    <n v="280"/>
    <x v="0"/>
    <s v="15/07/16 16:35"/>
    <s v="15/07/16 17:23"/>
    <x v="4"/>
    <x v="19"/>
    <x v="1"/>
    <x v="4"/>
    <x v="35"/>
  </r>
  <r>
    <n v="6492"/>
    <x v="1"/>
    <n v="280"/>
    <x v="0"/>
    <s v="15/07/16 20:31"/>
    <s v="15/07/16 21:18"/>
    <x v="4"/>
    <x v="7"/>
    <x v="1"/>
    <x v="4"/>
    <x v="30"/>
  </r>
  <r>
    <n v="1877"/>
    <x v="1"/>
    <n v="280"/>
    <x v="1"/>
    <s v="12/07/16 10:03"/>
    <s v="NA"/>
    <x v="1"/>
    <x v="8"/>
    <x v="0"/>
    <x v="1"/>
    <x v="9"/>
  </r>
  <r>
    <n v="3437"/>
    <x v="1"/>
    <n v="280"/>
    <x v="1"/>
    <s v="13/07/16 16:10"/>
    <s v="NA"/>
    <x v="2"/>
    <x v="19"/>
    <x v="1"/>
    <x v="2"/>
    <x v="9"/>
  </r>
  <r>
    <n v="3820"/>
    <x v="0"/>
    <n v="280"/>
    <x v="1"/>
    <s v="13/07/16 21:07"/>
    <s v="NA"/>
    <x v="2"/>
    <x v="3"/>
    <x v="1"/>
    <x v="2"/>
    <x v="9"/>
  </r>
  <r>
    <n v="5076"/>
    <x v="1"/>
    <n v="280"/>
    <x v="1"/>
    <s v="14/07/16 19:38"/>
    <s v="NA"/>
    <x v="3"/>
    <x v="13"/>
    <x v="1"/>
    <x v="3"/>
    <x v="9"/>
  </r>
  <r>
    <n v="5660"/>
    <x v="1"/>
    <n v="280"/>
    <x v="1"/>
    <s v="15/07/16 7:02"/>
    <s v="NA"/>
    <x v="4"/>
    <x v="17"/>
    <x v="0"/>
    <x v="4"/>
    <x v="9"/>
  </r>
  <r>
    <n v="6242"/>
    <x v="0"/>
    <n v="280"/>
    <x v="1"/>
    <s v="15/07/16 17:55"/>
    <s v="NA"/>
    <x v="4"/>
    <x v="1"/>
    <x v="1"/>
    <x v="4"/>
    <x v="9"/>
  </r>
  <r>
    <n v="6321"/>
    <x v="0"/>
    <n v="280"/>
    <x v="1"/>
    <s v="15/07/16 18:37"/>
    <s v="NA"/>
    <x v="4"/>
    <x v="14"/>
    <x v="1"/>
    <x v="4"/>
    <x v="9"/>
  </r>
  <r>
    <n v="592"/>
    <x v="1"/>
    <n v="281"/>
    <x v="0"/>
    <s v="11/07/16 11:18"/>
    <s v="11/07/16 11:54"/>
    <x v="0"/>
    <x v="0"/>
    <x v="0"/>
    <x v="0"/>
    <x v="50"/>
  </r>
  <r>
    <n v="737"/>
    <x v="0"/>
    <n v="281"/>
    <x v="0"/>
    <s v="11/07/16 15:30"/>
    <s v="11/07/16 16:04"/>
    <x v="0"/>
    <x v="15"/>
    <x v="1"/>
    <x v="0"/>
    <x v="13"/>
  </r>
  <r>
    <n v="1108"/>
    <x v="1"/>
    <n v="281"/>
    <x v="0"/>
    <s v="11/07/16 20:11"/>
    <s v="11/07/16 20:53"/>
    <x v="0"/>
    <x v="7"/>
    <x v="1"/>
    <x v="0"/>
    <x v="44"/>
  </r>
  <r>
    <n v="1387"/>
    <x v="0"/>
    <n v="281"/>
    <x v="0"/>
    <s v="12/07/16 1:33"/>
    <s v="12/07/16 2:18"/>
    <x v="1"/>
    <x v="23"/>
    <x v="0"/>
    <x v="1"/>
    <x v="38"/>
  </r>
  <r>
    <n v="2311"/>
    <x v="0"/>
    <n v="281"/>
    <x v="0"/>
    <s v="12/07/16 19:00"/>
    <s v="12/07/16 19:56"/>
    <x v="1"/>
    <x v="13"/>
    <x v="1"/>
    <x v="1"/>
    <x v="7"/>
  </r>
  <r>
    <n v="2887"/>
    <x v="1"/>
    <n v="281"/>
    <x v="0"/>
    <s v="13/07/16 5:50"/>
    <s v="13/07/16 6:28"/>
    <x v="2"/>
    <x v="6"/>
    <x v="0"/>
    <x v="2"/>
    <x v="18"/>
  </r>
  <r>
    <n v="3283"/>
    <x v="1"/>
    <n v="281"/>
    <x v="0"/>
    <s v="13/07/16 10:51"/>
    <s v="13/07/16 11:36"/>
    <x v="2"/>
    <x v="8"/>
    <x v="0"/>
    <x v="2"/>
    <x v="38"/>
  </r>
  <r>
    <n v="4341"/>
    <x v="1"/>
    <n v="281"/>
    <x v="0"/>
    <s v="14/07/16 7:14"/>
    <s v="14/07/16 8:26"/>
    <x v="3"/>
    <x v="17"/>
    <x v="0"/>
    <x v="3"/>
    <x v="15"/>
  </r>
  <r>
    <n v="5025"/>
    <x v="0"/>
    <n v="281"/>
    <x v="0"/>
    <s v="14/07/16 19:05"/>
    <s v="14/07/16 20:08"/>
    <x v="3"/>
    <x v="13"/>
    <x v="1"/>
    <x v="3"/>
    <x v="45"/>
  </r>
  <r>
    <n v="5437"/>
    <x v="0"/>
    <n v="281"/>
    <x v="0"/>
    <s v="15/07/16 2:59"/>
    <s v="15/07/16 3:57"/>
    <x v="4"/>
    <x v="16"/>
    <x v="0"/>
    <x v="4"/>
    <x v="6"/>
  </r>
  <r>
    <n v="5652"/>
    <x v="1"/>
    <n v="281"/>
    <x v="0"/>
    <s v="15/07/16 6:56"/>
    <s v="15/07/16 8:07"/>
    <x v="4"/>
    <x v="5"/>
    <x v="0"/>
    <x v="4"/>
    <x v="47"/>
  </r>
  <r>
    <n v="3086"/>
    <x v="1"/>
    <n v="281"/>
    <x v="1"/>
    <s v="13/07/16 8:12"/>
    <s v="NA"/>
    <x v="2"/>
    <x v="4"/>
    <x v="0"/>
    <x v="2"/>
    <x v="9"/>
  </r>
  <r>
    <n v="4538"/>
    <x v="1"/>
    <n v="281"/>
    <x v="1"/>
    <s v="14/07/16 9:38"/>
    <s v="NA"/>
    <x v="3"/>
    <x v="2"/>
    <x v="0"/>
    <x v="3"/>
    <x v="9"/>
  </r>
  <r>
    <n v="672"/>
    <x v="0"/>
    <n v="282"/>
    <x v="0"/>
    <s v="11/07/16 13:20"/>
    <s v="11/07/16 14:22"/>
    <x v="0"/>
    <x v="18"/>
    <x v="1"/>
    <x v="0"/>
    <x v="22"/>
  </r>
  <r>
    <n v="1578"/>
    <x v="0"/>
    <n v="282"/>
    <x v="0"/>
    <s v="12/07/16 6:25"/>
    <s v="12/07/16 7:42"/>
    <x v="1"/>
    <x v="5"/>
    <x v="0"/>
    <x v="1"/>
    <x v="53"/>
  </r>
  <r>
    <n v="4506"/>
    <x v="1"/>
    <n v="282"/>
    <x v="0"/>
    <s v="14/07/16 9:09"/>
    <s v="14/07/16 10:08"/>
    <x v="3"/>
    <x v="2"/>
    <x v="0"/>
    <x v="3"/>
    <x v="33"/>
  </r>
  <r>
    <n v="4762"/>
    <x v="1"/>
    <n v="282"/>
    <x v="0"/>
    <s v="14/07/16 15:22"/>
    <s v="14/07/16 16:19"/>
    <x v="3"/>
    <x v="15"/>
    <x v="1"/>
    <x v="3"/>
    <x v="16"/>
  </r>
  <r>
    <n v="6081"/>
    <x v="1"/>
    <n v="282"/>
    <x v="0"/>
    <s v="15/07/16 14:22"/>
    <s v="15/07/16 15:12"/>
    <x v="4"/>
    <x v="11"/>
    <x v="1"/>
    <x v="4"/>
    <x v="1"/>
  </r>
  <r>
    <n v="6503"/>
    <x v="1"/>
    <n v="282"/>
    <x v="0"/>
    <s v="15/07/16 20:30"/>
    <s v="15/07/16 21:22"/>
    <x v="4"/>
    <x v="7"/>
    <x v="1"/>
    <x v="4"/>
    <x v="4"/>
  </r>
  <r>
    <n v="1233"/>
    <x v="0"/>
    <n v="282"/>
    <x v="1"/>
    <s v="11/07/16 21:38"/>
    <s v="NA"/>
    <x v="0"/>
    <x v="3"/>
    <x v="1"/>
    <x v="0"/>
    <x v="9"/>
  </r>
  <r>
    <n v="1883"/>
    <x v="1"/>
    <n v="282"/>
    <x v="1"/>
    <s v="12/07/16 10:06"/>
    <s v="NA"/>
    <x v="1"/>
    <x v="8"/>
    <x v="0"/>
    <x v="1"/>
    <x v="9"/>
  </r>
  <r>
    <n v="3233"/>
    <x v="1"/>
    <n v="282"/>
    <x v="1"/>
    <s v="13/07/16 10:01"/>
    <s v="NA"/>
    <x v="2"/>
    <x v="8"/>
    <x v="0"/>
    <x v="2"/>
    <x v="9"/>
  </r>
  <r>
    <n v="3237"/>
    <x v="1"/>
    <n v="282"/>
    <x v="1"/>
    <s v="13/07/16 10:06"/>
    <s v="NA"/>
    <x v="2"/>
    <x v="8"/>
    <x v="0"/>
    <x v="2"/>
    <x v="9"/>
  </r>
  <r>
    <n v="3577"/>
    <x v="0"/>
    <n v="282"/>
    <x v="1"/>
    <s v="13/07/16 18:24"/>
    <s v="NA"/>
    <x v="2"/>
    <x v="14"/>
    <x v="1"/>
    <x v="2"/>
    <x v="9"/>
  </r>
  <r>
    <n v="649"/>
    <x v="1"/>
    <n v="283"/>
    <x v="0"/>
    <s v="11/07/16 12:42"/>
    <s v="11/07/16 13:16"/>
    <x v="0"/>
    <x v="9"/>
    <x v="1"/>
    <x v="0"/>
    <x v="13"/>
  </r>
  <r>
    <n v="1040"/>
    <x v="1"/>
    <n v="283"/>
    <x v="0"/>
    <s v="11/07/16 19:33"/>
    <s v="11/07/16 20:15"/>
    <x v="0"/>
    <x v="13"/>
    <x v="1"/>
    <x v="0"/>
    <x v="44"/>
  </r>
  <r>
    <n v="1461"/>
    <x v="0"/>
    <n v="283"/>
    <x v="0"/>
    <s v="12/07/16 4:58"/>
    <s v="12/07/16 6:10"/>
    <x v="1"/>
    <x v="10"/>
    <x v="0"/>
    <x v="1"/>
    <x v="15"/>
  </r>
  <r>
    <n v="2497"/>
    <x v="1"/>
    <n v="283"/>
    <x v="0"/>
    <s v="12/07/16 20:57"/>
    <s v="12/07/16 21:42"/>
    <x v="1"/>
    <x v="7"/>
    <x v="1"/>
    <x v="1"/>
    <x v="38"/>
  </r>
  <r>
    <n v="2758"/>
    <x v="1"/>
    <n v="283"/>
    <x v="0"/>
    <s v="13/07/16 3:48"/>
    <s v="13/07/16 4:21"/>
    <x v="2"/>
    <x v="21"/>
    <x v="0"/>
    <x v="2"/>
    <x v="41"/>
  </r>
  <r>
    <n v="2991"/>
    <x v="0"/>
    <n v="283"/>
    <x v="0"/>
    <s v="13/07/16 7:07"/>
    <s v="13/07/16 8:07"/>
    <x v="2"/>
    <x v="17"/>
    <x v="0"/>
    <x v="2"/>
    <x v="25"/>
  </r>
  <r>
    <n v="3458"/>
    <x v="1"/>
    <n v="283"/>
    <x v="0"/>
    <s v="13/07/16 17:04"/>
    <s v="13/07/16 18:02"/>
    <x v="2"/>
    <x v="1"/>
    <x v="1"/>
    <x v="2"/>
    <x v="6"/>
  </r>
  <r>
    <n v="3830"/>
    <x v="0"/>
    <n v="283"/>
    <x v="0"/>
    <s v="13/07/16 21:14"/>
    <s v="13/07/16 22:02"/>
    <x v="2"/>
    <x v="3"/>
    <x v="1"/>
    <x v="2"/>
    <x v="35"/>
  </r>
  <r>
    <n v="6685"/>
    <x v="0"/>
    <n v="283"/>
    <x v="0"/>
    <s v="15/07/16 22:34"/>
    <s v="15/07/16 23:27"/>
    <x v="4"/>
    <x v="12"/>
    <x v="1"/>
    <x v="4"/>
    <x v="8"/>
  </r>
  <r>
    <n v="219"/>
    <x v="1"/>
    <n v="283"/>
    <x v="1"/>
    <s v="11/07/16 6:15"/>
    <s v="NA"/>
    <x v="0"/>
    <x v="5"/>
    <x v="0"/>
    <x v="0"/>
    <x v="9"/>
  </r>
  <r>
    <n v="493"/>
    <x v="1"/>
    <n v="283"/>
    <x v="1"/>
    <s v="11/07/16 9:30"/>
    <s v="NA"/>
    <x v="0"/>
    <x v="2"/>
    <x v="0"/>
    <x v="0"/>
    <x v="9"/>
  </r>
  <r>
    <n v="1575"/>
    <x v="1"/>
    <n v="283"/>
    <x v="1"/>
    <s v="12/07/16 6:23"/>
    <s v="NA"/>
    <x v="1"/>
    <x v="5"/>
    <x v="0"/>
    <x v="1"/>
    <x v="9"/>
  </r>
  <r>
    <n v="5631"/>
    <x v="1"/>
    <n v="283"/>
    <x v="1"/>
    <s v="15/07/16 6:36"/>
    <s v="NA"/>
    <x v="4"/>
    <x v="5"/>
    <x v="0"/>
    <x v="4"/>
    <x v="9"/>
  </r>
  <r>
    <n v="420"/>
    <x v="1"/>
    <n v="284"/>
    <x v="0"/>
    <s v="11/07/16 8:37"/>
    <s v="11/07/16 9:27"/>
    <x v="0"/>
    <x v="4"/>
    <x v="0"/>
    <x v="0"/>
    <x v="1"/>
  </r>
  <r>
    <n v="662"/>
    <x v="1"/>
    <n v="284"/>
    <x v="0"/>
    <s v="11/07/16 12:58"/>
    <s v="11/07/16 14:02"/>
    <x v="0"/>
    <x v="9"/>
    <x v="1"/>
    <x v="0"/>
    <x v="26"/>
  </r>
  <r>
    <n v="791"/>
    <x v="0"/>
    <n v="284"/>
    <x v="0"/>
    <s v="11/07/16 16:55"/>
    <s v="11/07/16 17:35"/>
    <x v="0"/>
    <x v="19"/>
    <x v="1"/>
    <x v="0"/>
    <x v="39"/>
  </r>
  <r>
    <n v="1164"/>
    <x v="1"/>
    <n v="284"/>
    <x v="0"/>
    <s v="11/07/16 20:50"/>
    <s v="11/07/16 21:39"/>
    <x v="0"/>
    <x v="7"/>
    <x v="1"/>
    <x v="0"/>
    <x v="24"/>
  </r>
  <r>
    <n v="2939"/>
    <x v="1"/>
    <n v="284"/>
    <x v="0"/>
    <s v="13/07/16 6:25"/>
    <s v="13/07/16 7:05"/>
    <x v="2"/>
    <x v="5"/>
    <x v="0"/>
    <x v="2"/>
    <x v="39"/>
  </r>
  <r>
    <n v="3867"/>
    <x v="1"/>
    <n v="284"/>
    <x v="0"/>
    <s v="13/07/16 21:45"/>
    <s v="13/07/16 22:24"/>
    <x v="2"/>
    <x v="3"/>
    <x v="1"/>
    <x v="2"/>
    <x v="10"/>
  </r>
  <r>
    <n v="4290"/>
    <x v="1"/>
    <n v="284"/>
    <x v="0"/>
    <s v="14/07/16 6:36"/>
    <s v="14/07/16 7:36"/>
    <x v="3"/>
    <x v="5"/>
    <x v="0"/>
    <x v="3"/>
    <x v="25"/>
  </r>
  <r>
    <n v="4400"/>
    <x v="0"/>
    <n v="284"/>
    <x v="0"/>
    <s v="14/07/16 8:01"/>
    <s v="14/07/16 8:44"/>
    <x v="3"/>
    <x v="4"/>
    <x v="0"/>
    <x v="3"/>
    <x v="23"/>
  </r>
  <r>
    <n v="5100"/>
    <x v="0"/>
    <n v="284"/>
    <x v="0"/>
    <s v="14/07/16 19:58"/>
    <s v="14/07/16 20:43"/>
    <x v="3"/>
    <x v="13"/>
    <x v="1"/>
    <x v="3"/>
    <x v="38"/>
  </r>
  <r>
    <n v="5956"/>
    <x v="1"/>
    <n v="284"/>
    <x v="0"/>
    <s v="15/07/16 10:41"/>
    <s v="15/07/16 11:44"/>
    <x v="4"/>
    <x v="8"/>
    <x v="0"/>
    <x v="4"/>
    <x v="45"/>
  </r>
  <r>
    <n v="6701"/>
    <x v="1"/>
    <n v="284"/>
    <x v="0"/>
    <s v="15/07/16 22:55"/>
    <s v="15/07/16 23:37"/>
    <x v="4"/>
    <x v="12"/>
    <x v="1"/>
    <x v="4"/>
    <x v="44"/>
  </r>
  <r>
    <n v="109"/>
    <x v="1"/>
    <n v="284"/>
    <x v="1"/>
    <s v="11/07/16 5:01"/>
    <s v="NA"/>
    <x v="0"/>
    <x v="6"/>
    <x v="0"/>
    <x v="0"/>
    <x v="9"/>
  </r>
  <r>
    <n v="299"/>
    <x v="1"/>
    <n v="284"/>
    <x v="1"/>
    <s v="11/07/16 7:13"/>
    <s v="NA"/>
    <x v="0"/>
    <x v="17"/>
    <x v="0"/>
    <x v="0"/>
    <x v="9"/>
  </r>
  <r>
    <n v="347"/>
    <x v="1"/>
    <n v="284"/>
    <x v="1"/>
    <s v="11/07/16 7:51"/>
    <s v="NA"/>
    <x v="0"/>
    <x v="17"/>
    <x v="0"/>
    <x v="0"/>
    <x v="9"/>
  </r>
  <r>
    <n v="538"/>
    <x v="1"/>
    <n v="284"/>
    <x v="1"/>
    <s v="11/07/16 10:00"/>
    <s v="NA"/>
    <x v="0"/>
    <x v="8"/>
    <x v="0"/>
    <x v="0"/>
    <x v="9"/>
  </r>
  <r>
    <n v="3250"/>
    <x v="1"/>
    <n v="284"/>
    <x v="1"/>
    <s v="13/07/16 10:09"/>
    <s v="NA"/>
    <x v="2"/>
    <x v="8"/>
    <x v="0"/>
    <x v="2"/>
    <x v="9"/>
  </r>
  <r>
    <n v="3983"/>
    <x v="1"/>
    <n v="284"/>
    <x v="1"/>
    <s v="13/07/16 23:19"/>
    <s v="NA"/>
    <x v="2"/>
    <x v="22"/>
    <x v="1"/>
    <x v="2"/>
    <x v="9"/>
  </r>
  <r>
    <n v="1"/>
    <x v="0"/>
    <n v="285"/>
    <x v="0"/>
    <s v="11/07/16 0:20"/>
    <s v="11/07/16 0:51"/>
    <x v="0"/>
    <x v="20"/>
    <x v="0"/>
    <x v="0"/>
    <x v="5"/>
  </r>
  <r>
    <n v="1923"/>
    <x v="1"/>
    <n v="285"/>
    <x v="0"/>
    <s v="12/07/16 11:00"/>
    <s v="12/07/16 12:00"/>
    <x v="1"/>
    <x v="0"/>
    <x v="0"/>
    <x v="1"/>
    <x v="25"/>
  </r>
  <r>
    <n v="3804"/>
    <x v="0"/>
    <n v="285"/>
    <x v="0"/>
    <s v="13/07/16 21:00"/>
    <s v="13/07/16 21:37"/>
    <x v="2"/>
    <x v="3"/>
    <x v="1"/>
    <x v="2"/>
    <x v="43"/>
  </r>
  <r>
    <n v="4876"/>
    <x v="0"/>
    <n v="285"/>
    <x v="0"/>
    <s v="14/07/16 17:46"/>
    <s v="14/07/16 18:23"/>
    <x v="3"/>
    <x v="1"/>
    <x v="1"/>
    <x v="3"/>
    <x v="43"/>
  </r>
  <r>
    <n v="5428"/>
    <x v="0"/>
    <n v="285"/>
    <x v="0"/>
    <s v="15/07/16 2:28"/>
    <s v="15/07/16 3:04"/>
    <x v="4"/>
    <x v="16"/>
    <x v="0"/>
    <x v="4"/>
    <x v="50"/>
  </r>
  <r>
    <n v="6452"/>
    <x v="1"/>
    <n v="285"/>
    <x v="0"/>
    <s v="15/07/16 20:07"/>
    <s v="15/07/16 20:48"/>
    <x v="4"/>
    <x v="7"/>
    <x v="1"/>
    <x v="4"/>
    <x v="2"/>
  </r>
  <r>
    <n v="6703"/>
    <x v="1"/>
    <n v="285"/>
    <x v="0"/>
    <s v="15/07/16 22:51"/>
    <s v="15/07/16 23:37"/>
    <x v="4"/>
    <x v="12"/>
    <x v="1"/>
    <x v="4"/>
    <x v="29"/>
  </r>
  <r>
    <n v="2948"/>
    <x v="1"/>
    <n v="285"/>
    <x v="1"/>
    <s v="13/07/16 6:39"/>
    <s v="NA"/>
    <x v="2"/>
    <x v="5"/>
    <x v="0"/>
    <x v="2"/>
    <x v="9"/>
  </r>
  <r>
    <n v="2982"/>
    <x v="1"/>
    <n v="285"/>
    <x v="1"/>
    <s v="13/07/16 7:04"/>
    <s v="NA"/>
    <x v="2"/>
    <x v="17"/>
    <x v="0"/>
    <x v="2"/>
    <x v="9"/>
  </r>
  <r>
    <n v="3055"/>
    <x v="1"/>
    <n v="285"/>
    <x v="1"/>
    <s v="13/07/16 7:48"/>
    <s v="NA"/>
    <x v="2"/>
    <x v="17"/>
    <x v="0"/>
    <x v="2"/>
    <x v="9"/>
  </r>
  <r>
    <n v="3759"/>
    <x v="1"/>
    <n v="285"/>
    <x v="1"/>
    <s v="13/07/16 20:34"/>
    <s v="NA"/>
    <x v="2"/>
    <x v="7"/>
    <x v="1"/>
    <x v="2"/>
    <x v="9"/>
  </r>
  <r>
    <n v="4389"/>
    <x v="1"/>
    <n v="285"/>
    <x v="1"/>
    <s v="14/07/16 7:56"/>
    <s v="NA"/>
    <x v="3"/>
    <x v="17"/>
    <x v="0"/>
    <x v="3"/>
    <x v="9"/>
  </r>
  <r>
    <n v="5949"/>
    <x v="1"/>
    <n v="285"/>
    <x v="1"/>
    <s v="15/07/16 10:30"/>
    <s v="NA"/>
    <x v="4"/>
    <x v="8"/>
    <x v="0"/>
    <x v="4"/>
    <x v="9"/>
  </r>
  <r>
    <n v="116"/>
    <x v="0"/>
    <n v="286"/>
    <x v="0"/>
    <s v="11/07/16 5:07"/>
    <s v="11/07/16 5:53"/>
    <x v="0"/>
    <x v="6"/>
    <x v="0"/>
    <x v="0"/>
    <x v="29"/>
  </r>
  <r>
    <n v="761"/>
    <x v="0"/>
    <n v="286"/>
    <x v="0"/>
    <s v="11/07/16 16:11"/>
    <s v="11/07/16 17:12"/>
    <x v="0"/>
    <x v="19"/>
    <x v="1"/>
    <x v="0"/>
    <x v="31"/>
  </r>
  <r>
    <n v="932"/>
    <x v="1"/>
    <n v="286"/>
    <x v="0"/>
    <s v="11/07/16 18:28"/>
    <s v="11/07/16 19:20"/>
    <x v="0"/>
    <x v="14"/>
    <x v="1"/>
    <x v="0"/>
    <x v="4"/>
  </r>
  <r>
    <n v="1217"/>
    <x v="1"/>
    <n v="286"/>
    <x v="0"/>
    <s v="11/07/16 21:23"/>
    <s v="11/07/16 22:39"/>
    <x v="0"/>
    <x v="3"/>
    <x v="1"/>
    <x v="0"/>
    <x v="58"/>
  </r>
  <r>
    <n v="1617"/>
    <x v="0"/>
    <n v="286"/>
    <x v="0"/>
    <s v="12/07/16 6:53"/>
    <s v="12/07/16 7:23"/>
    <x v="1"/>
    <x v="5"/>
    <x v="0"/>
    <x v="1"/>
    <x v="40"/>
  </r>
  <r>
    <n v="1849"/>
    <x v="0"/>
    <n v="286"/>
    <x v="0"/>
    <s v="12/07/16 9:42"/>
    <s v="12/07/16 10:28"/>
    <x v="1"/>
    <x v="2"/>
    <x v="0"/>
    <x v="1"/>
    <x v="29"/>
  </r>
  <r>
    <n v="2055"/>
    <x v="1"/>
    <n v="286"/>
    <x v="0"/>
    <s v="12/07/16 14:54"/>
    <s v="12/07/16 15:43"/>
    <x v="1"/>
    <x v="11"/>
    <x v="1"/>
    <x v="1"/>
    <x v="24"/>
  </r>
  <r>
    <n v="2841"/>
    <x v="0"/>
    <n v="286"/>
    <x v="0"/>
    <s v="13/07/16 5:23"/>
    <s v="13/07/16 5:53"/>
    <x v="2"/>
    <x v="6"/>
    <x v="0"/>
    <x v="2"/>
    <x v="40"/>
  </r>
  <r>
    <n v="5983"/>
    <x v="1"/>
    <n v="286"/>
    <x v="0"/>
    <s v="15/07/16 11:41"/>
    <s v="15/07/16 12:12"/>
    <x v="4"/>
    <x v="0"/>
    <x v="0"/>
    <x v="4"/>
    <x v="5"/>
  </r>
  <r>
    <n v="6016"/>
    <x v="0"/>
    <n v="286"/>
    <x v="0"/>
    <s v="15/07/16 12:31"/>
    <s v="15/07/16 13:19"/>
    <x v="4"/>
    <x v="9"/>
    <x v="1"/>
    <x v="4"/>
    <x v="35"/>
  </r>
  <r>
    <n v="441"/>
    <x v="1"/>
    <n v="286"/>
    <x v="1"/>
    <s v="11/07/16 9:05"/>
    <s v="NA"/>
    <x v="0"/>
    <x v="2"/>
    <x v="0"/>
    <x v="0"/>
    <x v="9"/>
  </r>
  <r>
    <n v="1109"/>
    <x v="1"/>
    <n v="286"/>
    <x v="1"/>
    <s v="11/07/16 20:23"/>
    <s v="NA"/>
    <x v="0"/>
    <x v="7"/>
    <x v="1"/>
    <x v="0"/>
    <x v="9"/>
  </r>
  <r>
    <n v="1693"/>
    <x v="0"/>
    <n v="286"/>
    <x v="1"/>
    <s v="12/07/16 7:50"/>
    <s v="NA"/>
    <x v="1"/>
    <x v="17"/>
    <x v="0"/>
    <x v="1"/>
    <x v="9"/>
  </r>
  <r>
    <n v="3198"/>
    <x v="1"/>
    <n v="286"/>
    <x v="1"/>
    <s v="13/07/16 9:39"/>
    <s v="NA"/>
    <x v="2"/>
    <x v="2"/>
    <x v="0"/>
    <x v="2"/>
    <x v="9"/>
  </r>
  <r>
    <n v="4507"/>
    <x v="1"/>
    <n v="286"/>
    <x v="1"/>
    <s v="14/07/16 9:09"/>
    <s v="NA"/>
    <x v="3"/>
    <x v="2"/>
    <x v="0"/>
    <x v="3"/>
    <x v="9"/>
  </r>
  <r>
    <n v="6058"/>
    <x v="1"/>
    <n v="286"/>
    <x v="1"/>
    <s v="15/07/16 13:47"/>
    <s v="NA"/>
    <x v="4"/>
    <x v="18"/>
    <x v="1"/>
    <x v="4"/>
    <x v="9"/>
  </r>
  <r>
    <n v="845"/>
    <x v="1"/>
    <n v="287"/>
    <x v="0"/>
    <s v="11/07/16 17:41"/>
    <s v="11/07/16 18:57"/>
    <x v="0"/>
    <x v="1"/>
    <x v="1"/>
    <x v="0"/>
    <x v="58"/>
  </r>
  <r>
    <n v="1832"/>
    <x v="0"/>
    <n v="287"/>
    <x v="0"/>
    <s v="12/07/16 9:36"/>
    <s v="12/07/16 10:08"/>
    <x v="1"/>
    <x v="2"/>
    <x v="0"/>
    <x v="1"/>
    <x v="32"/>
  </r>
  <r>
    <n v="2740"/>
    <x v="0"/>
    <n v="287"/>
    <x v="0"/>
    <s v="13/07/16 2:57"/>
    <s v="13/07/16 4:06"/>
    <x v="2"/>
    <x v="16"/>
    <x v="0"/>
    <x v="2"/>
    <x v="0"/>
  </r>
  <r>
    <n v="3622"/>
    <x v="0"/>
    <n v="287"/>
    <x v="0"/>
    <s v="13/07/16 18:57"/>
    <s v="13/07/16 20:15"/>
    <x v="2"/>
    <x v="14"/>
    <x v="1"/>
    <x v="2"/>
    <x v="52"/>
  </r>
  <r>
    <n v="3979"/>
    <x v="1"/>
    <n v="287"/>
    <x v="0"/>
    <s v="13/07/16 23:16"/>
    <s v="13/07/16 23:46"/>
    <x v="2"/>
    <x v="22"/>
    <x v="1"/>
    <x v="2"/>
    <x v="40"/>
  </r>
  <r>
    <n v="5749"/>
    <x v="0"/>
    <n v="287"/>
    <x v="0"/>
    <s v="15/07/16 7:59"/>
    <s v="15/07/16 8:48"/>
    <x v="4"/>
    <x v="17"/>
    <x v="0"/>
    <x v="4"/>
    <x v="24"/>
  </r>
  <r>
    <n v="6633"/>
    <x v="1"/>
    <n v="287"/>
    <x v="0"/>
    <s v="15/07/16 21:57"/>
    <s v="15/07/16 22:49"/>
    <x v="4"/>
    <x v="3"/>
    <x v="1"/>
    <x v="4"/>
    <x v="4"/>
  </r>
  <r>
    <n v="1630"/>
    <x v="1"/>
    <n v="287"/>
    <x v="1"/>
    <s v="12/07/16 7:03"/>
    <s v="NA"/>
    <x v="1"/>
    <x v="17"/>
    <x v="0"/>
    <x v="1"/>
    <x v="9"/>
  </r>
  <r>
    <n v="3451"/>
    <x v="0"/>
    <n v="287"/>
    <x v="1"/>
    <s v="13/07/16 16:53"/>
    <s v="NA"/>
    <x v="2"/>
    <x v="19"/>
    <x v="1"/>
    <x v="2"/>
    <x v="9"/>
  </r>
  <r>
    <n v="3839"/>
    <x v="0"/>
    <n v="287"/>
    <x v="1"/>
    <s v="13/07/16 21:28"/>
    <s v="NA"/>
    <x v="2"/>
    <x v="3"/>
    <x v="1"/>
    <x v="2"/>
    <x v="9"/>
  </r>
  <r>
    <n v="4258"/>
    <x v="1"/>
    <n v="287"/>
    <x v="1"/>
    <s v="14/07/16 6:12"/>
    <s v="NA"/>
    <x v="3"/>
    <x v="5"/>
    <x v="0"/>
    <x v="3"/>
    <x v="9"/>
  </r>
  <r>
    <n v="4677"/>
    <x v="0"/>
    <n v="287"/>
    <x v="1"/>
    <s v="14/07/16 12:45"/>
    <s v="NA"/>
    <x v="3"/>
    <x v="9"/>
    <x v="1"/>
    <x v="3"/>
    <x v="9"/>
  </r>
  <r>
    <n v="5603"/>
    <x v="1"/>
    <n v="287"/>
    <x v="1"/>
    <s v="15/07/16 6:08"/>
    <s v="NA"/>
    <x v="4"/>
    <x v="5"/>
    <x v="0"/>
    <x v="4"/>
    <x v="9"/>
  </r>
  <r>
    <n v="1301"/>
    <x v="0"/>
    <n v="288"/>
    <x v="0"/>
    <s v="11/07/16 22:30"/>
    <s v="11/07/16 23:13"/>
    <x v="0"/>
    <x v="12"/>
    <x v="1"/>
    <x v="0"/>
    <x v="23"/>
  </r>
  <r>
    <n v="2203"/>
    <x v="1"/>
    <n v="288"/>
    <x v="0"/>
    <s v="12/07/16 17:53"/>
    <s v="12/07/16 18:30"/>
    <x v="1"/>
    <x v="1"/>
    <x v="1"/>
    <x v="1"/>
    <x v="43"/>
  </r>
  <r>
    <n v="2569"/>
    <x v="1"/>
    <n v="288"/>
    <x v="0"/>
    <s v="12/07/16 21:37"/>
    <s v="12/07/16 22:07"/>
    <x v="1"/>
    <x v="3"/>
    <x v="1"/>
    <x v="1"/>
    <x v="40"/>
  </r>
  <r>
    <n v="3621"/>
    <x v="0"/>
    <n v="288"/>
    <x v="0"/>
    <s v="13/07/16 18:56"/>
    <s v="13/07/16 19:35"/>
    <x v="2"/>
    <x v="14"/>
    <x v="1"/>
    <x v="2"/>
    <x v="10"/>
  </r>
  <r>
    <n v="4051"/>
    <x v="1"/>
    <n v="288"/>
    <x v="0"/>
    <s v="14/07/16 1:09"/>
    <s v="14/07/16 2:09"/>
    <x v="3"/>
    <x v="23"/>
    <x v="0"/>
    <x v="3"/>
    <x v="25"/>
  </r>
  <r>
    <n v="4831"/>
    <x v="1"/>
    <n v="288"/>
    <x v="0"/>
    <s v="14/07/16 17:25"/>
    <s v="14/07/16 18:31"/>
    <x v="3"/>
    <x v="1"/>
    <x v="1"/>
    <x v="3"/>
    <x v="19"/>
  </r>
  <r>
    <n v="186"/>
    <x v="1"/>
    <n v="288"/>
    <x v="1"/>
    <s v="11/07/16 5:48"/>
    <s v="NA"/>
    <x v="0"/>
    <x v="6"/>
    <x v="0"/>
    <x v="0"/>
    <x v="9"/>
  </r>
  <r>
    <n v="2094"/>
    <x v="0"/>
    <n v="288"/>
    <x v="1"/>
    <s v="12/07/16 15:51"/>
    <s v="NA"/>
    <x v="1"/>
    <x v="15"/>
    <x v="1"/>
    <x v="1"/>
    <x v="9"/>
  </r>
  <r>
    <n v="4354"/>
    <x v="1"/>
    <n v="288"/>
    <x v="1"/>
    <s v="14/07/16 7:26"/>
    <s v="NA"/>
    <x v="3"/>
    <x v="17"/>
    <x v="0"/>
    <x v="3"/>
    <x v="9"/>
  </r>
  <r>
    <n v="158"/>
    <x v="1"/>
    <n v="289"/>
    <x v="0"/>
    <s v="11/07/16 5:35"/>
    <s v="11/07/16 6:41"/>
    <x v="0"/>
    <x v="6"/>
    <x v="0"/>
    <x v="0"/>
    <x v="19"/>
  </r>
  <r>
    <n v="1290"/>
    <x v="1"/>
    <n v="289"/>
    <x v="0"/>
    <s v="11/07/16 22:23"/>
    <s v="11/07/16 23:00"/>
    <x v="0"/>
    <x v="12"/>
    <x v="1"/>
    <x v="0"/>
    <x v="43"/>
  </r>
  <r>
    <n v="2441"/>
    <x v="1"/>
    <n v="289"/>
    <x v="0"/>
    <s v="12/07/16 20:23"/>
    <s v="12/07/16 21:25"/>
    <x v="1"/>
    <x v="7"/>
    <x v="1"/>
    <x v="1"/>
    <x v="22"/>
  </r>
  <r>
    <n v="3681"/>
    <x v="0"/>
    <n v="289"/>
    <x v="0"/>
    <s v="13/07/16 19:31"/>
    <s v="13/07/16 20:31"/>
    <x v="2"/>
    <x v="13"/>
    <x v="1"/>
    <x v="2"/>
    <x v="25"/>
  </r>
  <r>
    <n v="4511"/>
    <x v="0"/>
    <n v="289"/>
    <x v="0"/>
    <s v="14/07/16 9:10"/>
    <s v="14/07/16 10:18"/>
    <x v="3"/>
    <x v="2"/>
    <x v="0"/>
    <x v="3"/>
    <x v="42"/>
  </r>
  <r>
    <n v="4684"/>
    <x v="1"/>
    <n v="289"/>
    <x v="0"/>
    <s v="14/07/16 12:53"/>
    <s v="14/07/16 13:28"/>
    <x v="3"/>
    <x v="9"/>
    <x v="1"/>
    <x v="3"/>
    <x v="17"/>
  </r>
  <r>
    <n v="5606"/>
    <x v="1"/>
    <n v="289"/>
    <x v="0"/>
    <s v="15/07/16 6:09"/>
    <s v="15/07/16 7:23"/>
    <x v="4"/>
    <x v="5"/>
    <x v="0"/>
    <x v="4"/>
    <x v="14"/>
  </r>
  <r>
    <n v="5708"/>
    <x v="0"/>
    <n v="289"/>
    <x v="0"/>
    <s v="15/07/16 7:35"/>
    <s v="15/07/16 8:07"/>
    <x v="4"/>
    <x v="17"/>
    <x v="0"/>
    <x v="4"/>
    <x v="32"/>
  </r>
  <r>
    <n v="5960"/>
    <x v="0"/>
    <n v="289"/>
    <x v="0"/>
    <s v="15/07/16 10:52"/>
    <s v="15/07/16 11:29"/>
    <x v="4"/>
    <x v="8"/>
    <x v="0"/>
    <x v="4"/>
    <x v="43"/>
  </r>
  <r>
    <n v="6014"/>
    <x v="1"/>
    <n v="289"/>
    <x v="0"/>
    <s v="15/07/16 12:31"/>
    <s v="15/07/16 13:22"/>
    <x v="4"/>
    <x v="9"/>
    <x v="1"/>
    <x v="4"/>
    <x v="36"/>
  </r>
  <r>
    <n v="6193"/>
    <x v="1"/>
    <n v="289"/>
    <x v="0"/>
    <s v="15/07/16 17:19"/>
    <s v="15/07/16 18:06"/>
    <x v="4"/>
    <x v="1"/>
    <x v="1"/>
    <x v="4"/>
    <x v="30"/>
  </r>
  <r>
    <n v="6635"/>
    <x v="1"/>
    <n v="289"/>
    <x v="0"/>
    <s v="15/07/16 22:01"/>
    <s v="15/07/16 23:04"/>
    <x v="4"/>
    <x v="12"/>
    <x v="1"/>
    <x v="4"/>
    <x v="45"/>
  </r>
  <r>
    <n v="340"/>
    <x v="1"/>
    <n v="289"/>
    <x v="1"/>
    <s v="11/07/16 7:51"/>
    <s v="NA"/>
    <x v="0"/>
    <x v="17"/>
    <x v="0"/>
    <x v="0"/>
    <x v="9"/>
  </r>
  <r>
    <n v="5499"/>
    <x v="1"/>
    <n v="289"/>
    <x v="1"/>
    <s v="15/07/16 5:07"/>
    <s v="NA"/>
    <x v="4"/>
    <x v="6"/>
    <x v="0"/>
    <x v="4"/>
    <x v="9"/>
  </r>
  <r>
    <n v="82"/>
    <x v="0"/>
    <n v="290"/>
    <x v="0"/>
    <s v="11/07/16 4:47"/>
    <s v="11/07/16 5:23"/>
    <x v="0"/>
    <x v="10"/>
    <x v="0"/>
    <x v="0"/>
    <x v="50"/>
  </r>
  <r>
    <n v="2518"/>
    <x v="0"/>
    <n v="290"/>
    <x v="0"/>
    <s v="12/07/16 21:07"/>
    <s v="12/07/16 22:10"/>
    <x v="1"/>
    <x v="3"/>
    <x v="1"/>
    <x v="1"/>
    <x v="45"/>
  </r>
  <r>
    <n v="2644"/>
    <x v="1"/>
    <n v="290"/>
    <x v="0"/>
    <s v="12/07/16 22:39"/>
    <s v="12/07/16 23:20"/>
    <x v="1"/>
    <x v="12"/>
    <x v="1"/>
    <x v="1"/>
    <x v="2"/>
  </r>
  <r>
    <n v="3280"/>
    <x v="0"/>
    <n v="290"/>
    <x v="0"/>
    <s v="13/07/16 10:43"/>
    <s v="13/07/16 11:23"/>
    <x v="2"/>
    <x v="8"/>
    <x v="0"/>
    <x v="2"/>
    <x v="39"/>
  </r>
  <r>
    <n v="3486"/>
    <x v="1"/>
    <n v="290"/>
    <x v="0"/>
    <s v="13/07/16 17:23"/>
    <s v="13/07/16 18:23"/>
    <x v="2"/>
    <x v="1"/>
    <x v="1"/>
    <x v="2"/>
    <x v="25"/>
  </r>
  <r>
    <n v="5297"/>
    <x v="1"/>
    <n v="290"/>
    <x v="0"/>
    <s v="14/07/16 21:51"/>
    <s v="14/07/16 22:25"/>
    <x v="3"/>
    <x v="3"/>
    <x v="1"/>
    <x v="3"/>
    <x v="13"/>
  </r>
  <r>
    <n v="5802"/>
    <x v="1"/>
    <n v="290"/>
    <x v="0"/>
    <s v="15/07/16 8:43"/>
    <s v="15/07/16 9:08"/>
    <x v="4"/>
    <x v="4"/>
    <x v="0"/>
    <x v="4"/>
    <x v="55"/>
  </r>
  <r>
    <n v="6675"/>
    <x v="1"/>
    <n v="290"/>
    <x v="0"/>
    <s v="15/07/16 22:21"/>
    <s v="15/07/16 23:21"/>
    <x v="4"/>
    <x v="12"/>
    <x v="1"/>
    <x v="4"/>
    <x v="25"/>
  </r>
  <r>
    <n v="151"/>
    <x v="1"/>
    <n v="290"/>
    <x v="1"/>
    <s v="11/07/16 5:27"/>
    <s v="NA"/>
    <x v="0"/>
    <x v="6"/>
    <x v="0"/>
    <x v="0"/>
    <x v="9"/>
  </r>
  <r>
    <n v="316"/>
    <x v="1"/>
    <n v="290"/>
    <x v="1"/>
    <s v="11/07/16 7:26"/>
    <s v="NA"/>
    <x v="0"/>
    <x v="17"/>
    <x v="0"/>
    <x v="0"/>
    <x v="9"/>
  </r>
  <r>
    <n v="561"/>
    <x v="1"/>
    <n v="290"/>
    <x v="1"/>
    <s v="11/07/16 10:10"/>
    <s v="NA"/>
    <x v="0"/>
    <x v="8"/>
    <x v="0"/>
    <x v="0"/>
    <x v="9"/>
  </r>
  <r>
    <n v="1582"/>
    <x v="1"/>
    <n v="290"/>
    <x v="1"/>
    <s v="12/07/16 6:23"/>
    <s v="NA"/>
    <x v="1"/>
    <x v="5"/>
    <x v="0"/>
    <x v="1"/>
    <x v="9"/>
  </r>
  <r>
    <n v="1871"/>
    <x v="1"/>
    <n v="290"/>
    <x v="1"/>
    <s v="12/07/16 10:04"/>
    <s v="NA"/>
    <x v="1"/>
    <x v="8"/>
    <x v="0"/>
    <x v="1"/>
    <x v="9"/>
  </r>
  <r>
    <n v="4213"/>
    <x v="1"/>
    <n v="290"/>
    <x v="1"/>
    <s v="14/07/16 5:39"/>
    <s v="NA"/>
    <x v="3"/>
    <x v="6"/>
    <x v="0"/>
    <x v="3"/>
    <x v="9"/>
  </r>
  <r>
    <n v="5801"/>
    <x v="1"/>
    <n v="290"/>
    <x v="1"/>
    <s v="15/07/16 8:40"/>
    <s v="NA"/>
    <x v="4"/>
    <x v="4"/>
    <x v="0"/>
    <x v="4"/>
    <x v="9"/>
  </r>
  <r>
    <n v="2025"/>
    <x v="1"/>
    <n v="291"/>
    <x v="0"/>
    <s v="12/07/16 13:56"/>
    <s v="12/07/16 14:58"/>
    <x v="1"/>
    <x v="18"/>
    <x v="1"/>
    <x v="1"/>
    <x v="22"/>
  </r>
  <r>
    <n v="2270"/>
    <x v="1"/>
    <n v="291"/>
    <x v="0"/>
    <s v="12/07/16 18:28"/>
    <s v="12/07/16 19:17"/>
    <x v="1"/>
    <x v="14"/>
    <x v="1"/>
    <x v="1"/>
    <x v="24"/>
  </r>
  <r>
    <n v="3701"/>
    <x v="0"/>
    <n v="291"/>
    <x v="0"/>
    <s v="13/07/16 19:46"/>
    <s v="13/07/16 20:51"/>
    <x v="2"/>
    <x v="13"/>
    <x v="1"/>
    <x v="2"/>
    <x v="21"/>
  </r>
  <r>
    <n v="4618"/>
    <x v="1"/>
    <n v="291"/>
    <x v="0"/>
    <s v="14/07/16 11:02"/>
    <s v="14/07/16 11:40"/>
    <x v="3"/>
    <x v="0"/>
    <x v="0"/>
    <x v="3"/>
    <x v="18"/>
  </r>
  <r>
    <n v="4909"/>
    <x v="0"/>
    <n v="291"/>
    <x v="0"/>
    <s v="14/07/16 18:03"/>
    <s v="14/07/16 18:34"/>
    <x v="3"/>
    <x v="14"/>
    <x v="1"/>
    <x v="3"/>
    <x v="5"/>
  </r>
  <r>
    <n v="5578"/>
    <x v="1"/>
    <n v="291"/>
    <x v="0"/>
    <s v="15/07/16 5:48"/>
    <s v="15/07/16 6:43"/>
    <x v="4"/>
    <x v="6"/>
    <x v="0"/>
    <x v="4"/>
    <x v="3"/>
  </r>
  <r>
    <n v="6404"/>
    <x v="0"/>
    <n v="291"/>
    <x v="0"/>
    <s v="15/07/16 19:24"/>
    <s v="15/07/16 20:03"/>
    <x v="4"/>
    <x v="13"/>
    <x v="1"/>
    <x v="4"/>
    <x v="10"/>
  </r>
  <r>
    <n v="6623"/>
    <x v="1"/>
    <n v="291"/>
    <x v="0"/>
    <s v="15/07/16 21:51"/>
    <s v="15/07/16 23:12"/>
    <x v="4"/>
    <x v="3"/>
    <x v="1"/>
    <x v="4"/>
    <x v="61"/>
  </r>
  <r>
    <n v="6738"/>
    <x v="0"/>
    <n v="291"/>
    <x v="0"/>
    <s v="15/07/16 23:45"/>
    <s v="16/07/16 0:35"/>
    <x v="4"/>
    <x v="22"/>
    <x v="1"/>
    <x v="4"/>
    <x v="1"/>
  </r>
  <r>
    <n v="144"/>
    <x v="1"/>
    <n v="291"/>
    <x v="1"/>
    <s v="11/07/16 5:24"/>
    <s v="NA"/>
    <x v="0"/>
    <x v="6"/>
    <x v="0"/>
    <x v="0"/>
    <x v="9"/>
  </r>
  <r>
    <n v="1383"/>
    <x v="1"/>
    <n v="291"/>
    <x v="1"/>
    <s v="12/07/16 1:12"/>
    <s v="NA"/>
    <x v="1"/>
    <x v="23"/>
    <x v="0"/>
    <x v="1"/>
    <x v="9"/>
  </r>
  <r>
    <n v="3216"/>
    <x v="1"/>
    <n v="291"/>
    <x v="1"/>
    <s v="13/07/16 9:50"/>
    <s v="NA"/>
    <x v="2"/>
    <x v="2"/>
    <x v="0"/>
    <x v="2"/>
    <x v="9"/>
  </r>
  <r>
    <n v="497"/>
    <x v="1"/>
    <n v="292"/>
    <x v="0"/>
    <s v="11/07/16 9:33"/>
    <s v="11/07/16 10:09"/>
    <x v="0"/>
    <x v="2"/>
    <x v="0"/>
    <x v="0"/>
    <x v="50"/>
  </r>
  <r>
    <n v="1071"/>
    <x v="0"/>
    <n v="292"/>
    <x v="0"/>
    <s v="11/07/16 19:58"/>
    <s v="11/07/16 20:32"/>
    <x v="0"/>
    <x v="13"/>
    <x v="1"/>
    <x v="0"/>
    <x v="13"/>
  </r>
  <r>
    <n v="1709"/>
    <x v="1"/>
    <n v="292"/>
    <x v="0"/>
    <s v="12/07/16 8:09"/>
    <s v="12/07/16 9:11"/>
    <x v="1"/>
    <x v="4"/>
    <x v="0"/>
    <x v="1"/>
    <x v="22"/>
  </r>
  <r>
    <n v="2348"/>
    <x v="1"/>
    <n v="292"/>
    <x v="0"/>
    <s v="12/07/16 19:21"/>
    <s v="12/07/16 20:26"/>
    <x v="1"/>
    <x v="13"/>
    <x v="1"/>
    <x v="1"/>
    <x v="21"/>
  </r>
  <r>
    <n v="3342"/>
    <x v="0"/>
    <n v="292"/>
    <x v="0"/>
    <s v="13/07/16 12:51"/>
    <s v="13/07/16 13:35"/>
    <x v="2"/>
    <x v="9"/>
    <x v="1"/>
    <x v="2"/>
    <x v="27"/>
  </r>
  <r>
    <n v="184"/>
    <x v="1"/>
    <n v="292"/>
    <x v="1"/>
    <s v="11/07/16 5:49"/>
    <s v="NA"/>
    <x v="0"/>
    <x v="6"/>
    <x v="0"/>
    <x v="0"/>
    <x v="9"/>
  </r>
  <r>
    <n v="4435"/>
    <x v="1"/>
    <n v="292"/>
    <x v="1"/>
    <s v="14/07/16 8:25"/>
    <s v="NA"/>
    <x v="3"/>
    <x v="4"/>
    <x v="0"/>
    <x v="3"/>
    <x v="9"/>
  </r>
  <r>
    <n v="5623"/>
    <x v="1"/>
    <n v="292"/>
    <x v="1"/>
    <s v="15/07/16 6:27"/>
    <s v="NA"/>
    <x v="4"/>
    <x v="5"/>
    <x v="0"/>
    <x v="4"/>
    <x v="9"/>
  </r>
  <r>
    <n v="1008"/>
    <x v="0"/>
    <n v="293"/>
    <x v="0"/>
    <s v="11/07/16 19:05"/>
    <s v="11/07/16 20:09"/>
    <x v="0"/>
    <x v="13"/>
    <x v="1"/>
    <x v="0"/>
    <x v="26"/>
  </r>
  <r>
    <n v="2430"/>
    <x v="1"/>
    <n v="293"/>
    <x v="0"/>
    <s v="12/07/16 20:12"/>
    <s v="12/07/16 20:44"/>
    <x v="1"/>
    <x v="7"/>
    <x v="1"/>
    <x v="1"/>
    <x v="32"/>
  </r>
  <r>
    <n v="3352"/>
    <x v="1"/>
    <n v="293"/>
    <x v="0"/>
    <s v="13/07/16 13:26"/>
    <s v="13/07/16 14:04"/>
    <x v="2"/>
    <x v="18"/>
    <x v="1"/>
    <x v="2"/>
    <x v="18"/>
  </r>
  <r>
    <n v="3748"/>
    <x v="1"/>
    <n v="293"/>
    <x v="0"/>
    <s v="13/07/16 20:23"/>
    <s v="13/07/16 21:26"/>
    <x v="2"/>
    <x v="7"/>
    <x v="1"/>
    <x v="2"/>
    <x v="45"/>
  </r>
  <r>
    <n v="5687"/>
    <x v="1"/>
    <n v="293"/>
    <x v="0"/>
    <s v="15/07/16 7:15"/>
    <s v="15/07/16 8:01"/>
    <x v="4"/>
    <x v="17"/>
    <x v="0"/>
    <x v="4"/>
    <x v="29"/>
  </r>
  <r>
    <n v="6724"/>
    <x v="0"/>
    <n v="293"/>
    <x v="0"/>
    <s v="15/07/16 23:20"/>
    <s v="16/07/16 0:10"/>
    <x v="4"/>
    <x v="22"/>
    <x v="1"/>
    <x v="4"/>
    <x v="1"/>
  </r>
  <r>
    <n v="2837"/>
    <x v="1"/>
    <n v="293"/>
    <x v="1"/>
    <s v="13/07/16 5:19"/>
    <s v="NA"/>
    <x v="2"/>
    <x v="6"/>
    <x v="0"/>
    <x v="2"/>
    <x v="9"/>
  </r>
  <r>
    <n v="5812"/>
    <x v="1"/>
    <n v="293"/>
    <x v="1"/>
    <s v="15/07/16 8:44"/>
    <s v="NA"/>
    <x v="4"/>
    <x v="4"/>
    <x v="0"/>
    <x v="4"/>
    <x v="9"/>
  </r>
  <r>
    <n v="152"/>
    <x v="1"/>
    <n v="294"/>
    <x v="0"/>
    <s v="11/07/16 5:29"/>
    <s v="11/07/16 6:16"/>
    <x v="0"/>
    <x v="6"/>
    <x v="0"/>
    <x v="0"/>
    <x v="30"/>
  </r>
  <r>
    <n v="1207"/>
    <x v="0"/>
    <n v="294"/>
    <x v="0"/>
    <s v="11/07/16 21:23"/>
    <s v="11/07/16 22:32"/>
    <x v="0"/>
    <x v="3"/>
    <x v="1"/>
    <x v="0"/>
    <x v="0"/>
  </r>
  <r>
    <n v="1377"/>
    <x v="0"/>
    <n v="294"/>
    <x v="0"/>
    <s v="12/07/16 0:54"/>
    <s v="12/07/16 1:55"/>
    <x v="1"/>
    <x v="20"/>
    <x v="0"/>
    <x v="1"/>
    <x v="31"/>
  </r>
  <r>
    <n v="1606"/>
    <x v="0"/>
    <n v="294"/>
    <x v="0"/>
    <s v="12/07/16 6:45"/>
    <s v="12/07/16 7:50"/>
    <x v="1"/>
    <x v="5"/>
    <x v="0"/>
    <x v="1"/>
    <x v="21"/>
  </r>
  <r>
    <n v="1920"/>
    <x v="1"/>
    <n v="294"/>
    <x v="0"/>
    <s v="12/07/16 10:56"/>
    <s v="12/07/16 11:58"/>
    <x v="1"/>
    <x v="8"/>
    <x v="0"/>
    <x v="1"/>
    <x v="22"/>
  </r>
  <r>
    <n v="2856"/>
    <x v="0"/>
    <n v="294"/>
    <x v="0"/>
    <s v="13/07/16 5:34"/>
    <s v="13/07/16 6:46"/>
    <x v="2"/>
    <x v="6"/>
    <x v="0"/>
    <x v="2"/>
    <x v="15"/>
  </r>
  <r>
    <n v="3277"/>
    <x v="1"/>
    <n v="294"/>
    <x v="0"/>
    <s v="13/07/16 10:41"/>
    <s v="13/07/16 11:06"/>
    <x v="2"/>
    <x v="8"/>
    <x v="0"/>
    <x v="2"/>
    <x v="55"/>
  </r>
  <r>
    <n v="4501"/>
    <x v="1"/>
    <n v="294"/>
    <x v="0"/>
    <s v="14/07/16 9:01"/>
    <s v="14/07/16 9:51"/>
    <x v="3"/>
    <x v="2"/>
    <x v="0"/>
    <x v="3"/>
    <x v="1"/>
  </r>
  <r>
    <n v="5194"/>
    <x v="1"/>
    <n v="294"/>
    <x v="0"/>
    <s v="14/07/16 20:42"/>
    <s v="14/07/16 21:26"/>
    <x v="3"/>
    <x v="7"/>
    <x v="1"/>
    <x v="3"/>
    <x v="27"/>
  </r>
  <r>
    <n v="5519"/>
    <x v="0"/>
    <n v="294"/>
    <x v="0"/>
    <s v="15/07/16 5:11"/>
    <s v="15/07/16 5:55"/>
    <x v="4"/>
    <x v="6"/>
    <x v="0"/>
    <x v="4"/>
    <x v="27"/>
  </r>
  <r>
    <n v="6509"/>
    <x v="1"/>
    <n v="294"/>
    <x v="0"/>
    <s v="15/07/16 20:32"/>
    <s v="15/07/16 21:50"/>
    <x v="4"/>
    <x v="7"/>
    <x v="1"/>
    <x v="4"/>
    <x v="52"/>
  </r>
  <r>
    <n v="407"/>
    <x v="1"/>
    <n v="294"/>
    <x v="1"/>
    <s v="11/07/16 8:33"/>
    <s v="NA"/>
    <x v="0"/>
    <x v="4"/>
    <x v="0"/>
    <x v="0"/>
    <x v="9"/>
  </r>
  <r>
    <n v="486"/>
    <x v="1"/>
    <n v="294"/>
    <x v="1"/>
    <s v="11/07/16 9:29"/>
    <s v="NA"/>
    <x v="0"/>
    <x v="2"/>
    <x v="0"/>
    <x v="0"/>
    <x v="9"/>
  </r>
  <r>
    <n v="4489"/>
    <x v="1"/>
    <n v="294"/>
    <x v="1"/>
    <s v="14/07/16 8:53"/>
    <s v="NA"/>
    <x v="3"/>
    <x v="4"/>
    <x v="0"/>
    <x v="3"/>
    <x v="9"/>
  </r>
  <r>
    <n v="476"/>
    <x v="1"/>
    <n v="295"/>
    <x v="0"/>
    <s v="11/07/16 9:24"/>
    <s v="11/07/16 10:02"/>
    <x v="0"/>
    <x v="2"/>
    <x v="0"/>
    <x v="0"/>
    <x v="18"/>
  </r>
  <r>
    <n v="1052"/>
    <x v="0"/>
    <n v="295"/>
    <x v="0"/>
    <s v="11/07/16 19:42"/>
    <s v="11/07/16 20:54"/>
    <x v="0"/>
    <x v="13"/>
    <x v="1"/>
    <x v="0"/>
    <x v="15"/>
  </r>
  <r>
    <n v="1743"/>
    <x v="0"/>
    <n v="295"/>
    <x v="0"/>
    <s v="12/07/16 8:28"/>
    <s v="12/07/16 9:10"/>
    <x v="1"/>
    <x v="4"/>
    <x v="0"/>
    <x v="1"/>
    <x v="44"/>
  </r>
  <r>
    <n v="3157"/>
    <x v="0"/>
    <n v="295"/>
    <x v="0"/>
    <s v="13/07/16 9:02"/>
    <s v="13/07/16 9:47"/>
    <x v="2"/>
    <x v="2"/>
    <x v="0"/>
    <x v="2"/>
    <x v="38"/>
  </r>
  <r>
    <n v="5255"/>
    <x v="0"/>
    <n v="295"/>
    <x v="0"/>
    <s v="14/07/16 21:19"/>
    <s v="14/07/16 22:09"/>
    <x v="3"/>
    <x v="3"/>
    <x v="1"/>
    <x v="3"/>
    <x v="1"/>
  </r>
  <r>
    <n v="6475"/>
    <x v="1"/>
    <n v="295"/>
    <x v="0"/>
    <s v="15/07/16 20:20"/>
    <s v="15/07/16 21:02"/>
    <x v="4"/>
    <x v="7"/>
    <x v="1"/>
    <x v="4"/>
    <x v="44"/>
  </r>
  <r>
    <n v="1251"/>
    <x v="1"/>
    <n v="295"/>
    <x v="1"/>
    <s v="11/07/16 21:47"/>
    <s v="NA"/>
    <x v="0"/>
    <x v="3"/>
    <x v="1"/>
    <x v="0"/>
    <x v="9"/>
  </r>
  <r>
    <n v="2875"/>
    <x v="1"/>
    <n v="295"/>
    <x v="1"/>
    <s v="13/07/16 5:54"/>
    <s v="NA"/>
    <x v="2"/>
    <x v="6"/>
    <x v="0"/>
    <x v="2"/>
    <x v="9"/>
  </r>
  <r>
    <n v="3104"/>
    <x v="1"/>
    <n v="295"/>
    <x v="1"/>
    <s v="13/07/16 8:25"/>
    <s v="NA"/>
    <x v="2"/>
    <x v="4"/>
    <x v="0"/>
    <x v="2"/>
    <x v="9"/>
  </r>
  <r>
    <n v="3909"/>
    <x v="1"/>
    <n v="295"/>
    <x v="1"/>
    <s v="13/07/16 22:13"/>
    <s v="NA"/>
    <x v="2"/>
    <x v="12"/>
    <x v="1"/>
    <x v="2"/>
    <x v="9"/>
  </r>
  <r>
    <n v="4338"/>
    <x v="1"/>
    <n v="295"/>
    <x v="1"/>
    <s v="14/07/16 7:20"/>
    <s v="NA"/>
    <x v="3"/>
    <x v="17"/>
    <x v="0"/>
    <x v="3"/>
    <x v="9"/>
  </r>
  <r>
    <n v="4479"/>
    <x v="1"/>
    <n v="295"/>
    <x v="1"/>
    <s v="14/07/16 8:41"/>
    <s v="NA"/>
    <x v="3"/>
    <x v="4"/>
    <x v="0"/>
    <x v="3"/>
    <x v="9"/>
  </r>
  <r>
    <n v="477"/>
    <x v="1"/>
    <n v="296"/>
    <x v="0"/>
    <s v="11/07/16 9:28"/>
    <s v="11/07/16 10:41"/>
    <x v="0"/>
    <x v="2"/>
    <x v="0"/>
    <x v="0"/>
    <x v="46"/>
  </r>
  <r>
    <n v="643"/>
    <x v="1"/>
    <n v="296"/>
    <x v="0"/>
    <s v="11/07/16 12:35"/>
    <s v="11/07/16 13:20"/>
    <x v="0"/>
    <x v="9"/>
    <x v="1"/>
    <x v="0"/>
    <x v="38"/>
  </r>
  <r>
    <n v="1152"/>
    <x v="0"/>
    <n v="296"/>
    <x v="0"/>
    <s v="11/07/16 20:39"/>
    <s v="11/07/16 21:28"/>
    <x v="0"/>
    <x v="7"/>
    <x v="1"/>
    <x v="0"/>
    <x v="24"/>
  </r>
  <r>
    <n v="1333"/>
    <x v="1"/>
    <n v="296"/>
    <x v="0"/>
    <s v="11/07/16 23:17"/>
    <s v="12/07/16 0:15"/>
    <x v="0"/>
    <x v="22"/>
    <x v="1"/>
    <x v="0"/>
    <x v="6"/>
  </r>
  <r>
    <n v="1659"/>
    <x v="1"/>
    <n v="296"/>
    <x v="0"/>
    <s v="12/07/16 7:24"/>
    <s v="12/07/16 8:14"/>
    <x v="1"/>
    <x v="17"/>
    <x v="0"/>
    <x v="1"/>
    <x v="1"/>
  </r>
  <r>
    <n v="2657"/>
    <x v="0"/>
    <n v="296"/>
    <x v="0"/>
    <s v="12/07/16 23:11"/>
    <s v="13/07/16 0:28"/>
    <x v="1"/>
    <x v="22"/>
    <x v="1"/>
    <x v="1"/>
    <x v="53"/>
  </r>
  <r>
    <n v="2898"/>
    <x v="0"/>
    <n v="296"/>
    <x v="0"/>
    <s v="13/07/16 6:01"/>
    <s v="13/07/16 7:04"/>
    <x v="2"/>
    <x v="5"/>
    <x v="0"/>
    <x v="2"/>
    <x v="45"/>
  </r>
  <r>
    <n v="3852"/>
    <x v="0"/>
    <n v="296"/>
    <x v="0"/>
    <s v="13/07/16 21:38"/>
    <s v="13/07/16 22:24"/>
    <x v="2"/>
    <x v="3"/>
    <x v="1"/>
    <x v="2"/>
    <x v="29"/>
  </r>
  <r>
    <n v="5342"/>
    <x v="1"/>
    <n v="296"/>
    <x v="0"/>
    <s v="14/07/16 22:38"/>
    <s v="14/07/16 23:21"/>
    <x v="3"/>
    <x v="12"/>
    <x v="1"/>
    <x v="3"/>
    <x v="23"/>
  </r>
  <r>
    <n v="5634"/>
    <x v="0"/>
    <n v="296"/>
    <x v="0"/>
    <s v="15/07/16 6:44"/>
    <s v="15/07/16 7:10"/>
    <x v="4"/>
    <x v="5"/>
    <x v="0"/>
    <x v="4"/>
    <x v="51"/>
  </r>
  <r>
    <n v="3187"/>
    <x v="1"/>
    <n v="296"/>
    <x v="1"/>
    <s v="13/07/16 9:31"/>
    <s v="NA"/>
    <x v="2"/>
    <x v="2"/>
    <x v="0"/>
    <x v="2"/>
    <x v="9"/>
  </r>
  <r>
    <n v="4251"/>
    <x v="1"/>
    <n v="296"/>
    <x v="1"/>
    <s v="14/07/16 5:55"/>
    <s v="NA"/>
    <x v="3"/>
    <x v="6"/>
    <x v="0"/>
    <x v="3"/>
    <x v="9"/>
  </r>
  <r>
    <n v="5514"/>
    <x v="1"/>
    <n v="296"/>
    <x v="1"/>
    <s v="15/07/16 5:08"/>
    <s v="NA"/>
    <x v="4"/>
    <x v="6"/>
    <x v="0"/>
    <x v="4"/>
    <x v="9"/>
  </r>
  <r>
    <n v="5690"/>
    <x v="1"/>
    <n v="296"/>
    <x v="1"/>
    <s v="15/07/16 7:20"/>
    <s v="NA"/>
    <x v="4"/>
    <x v="17"/>
    <x v="0"/>
    <x v="4"/>
    <x v="9"/>
  </r>
  <r>
    <n v="30"/>
    <x v="0"/>
    <n v="297"/>
    <x v="0"/>
    <s v="11/07/16 2:04"/>
    <s v="11/07/16 2:37"/>
    <x v="0"/>
    <x v="16"/>
    <x v="0"/>
    <x v="0"/>
    <x v="41"/>
  </r>
  <r>
    <n v="195"/>
    <x v="1"/>
    <n v="297"/>
    <x v="0"/>
    <s v="11/07/16 6:05"/>
    <s v="11/07/16 6:52"/>
    <x v="0"/>
    <x v="5"/>
    <x v="0"/>
    <x v="0"/>
    <x v="30"/>
  </r>
  <r>
    <n v="993"/>
    <x v="1"/>
    <n v="297"/>
    <x v="0"/>
    <s v="11/07/16 19:00"/>
    <s v="11/07/16 19:41"/>
    <x v="0"/>
    <x v="13"/>
    <x v="1"/>
    <x v="0"/>
    <x v="2"/>
  </r>
  <r>
    <n v="1774"/>
    <x v="0"/>
    <n v="297"/>
    <x v="0"/>
    <s v="12/07/16 8:53"/>
    <s v="12/07/16 10:00"/>
    <x v="1"/>
    <x v="4"/>
    <x v="0"/>
    <x v="1"/>
    <x v="28"/>
  </r>
  <r>
    <n v="2648"/>
    <x v="1"/>
    <n v="297"/>
    <x v="0"/>
    <s v="12/07/16 22:50"/>
    <s v="12/07/16 23:44"/>
    <x v="1"/>
    <x v="12"/>
    <x v="1"/>
    <x v="1"/>
    <x v="11"/>
  </r>
  <r>
    <n v="2979"/>
    <x v="0"/>
    <n v="297"/>
    <x v="0"/>
    <s v="13/07/16 6:58"/>
    <s v="13/07/16 7:58"/>
    <x v="2"/>
    <x v="5"/>
    <x v="0"/>
    <x v="2"/>
    <x v="25"/>
  </r>
  <r>
    <n v="3676"/>
    <x v="1"/>
    <n v="297"/>
    <x v="0"/>
    <s v="13/07/16 19:28"/>
    <s v="13/07/16 20:30"/>
    <x v="2"/>
    <x v="13"/>
    <x v="1"/>
    <x v="2"/>
    <x v="22"/>
  </r>
  <r>
    <n v="4041"/>
    <x v="0"/>
    <n v="297"/>
    <x v="0"/>
    <s v="14/07/16 0:38"/>
    <s v="14/07/16 1:12"/>
    <x v="3"/>
    <x v="20"/>
    <x v="0"/>
    <x v="3"/>
    <x v="13"/>
  </r>
  <r>
    <n v="4147"/>
    <x v="0"/>
    <n v="297"/>
    <x v="0"/>
    <s v="14/07/16 4:54"/>
    <s v="14/07/16 6:00"/>
    <x v="3"/>
    <x v="10"/>
    <x v="0"/>
    <x v="3"/>
    <x v="19"/>
  </r>
  <r>
    <n v="4859"/>
    <x v="0"/>
    <n v="297"/>
    <x v="0"/>
    <s v="14/07/16 17:34"/>
    <s v="14/07/16 18:30"/>
    <x v="3"/>
    <x v="1"/>
    <x v="1"/>
    <x v="3"/>
    <x v="7"/>
  </r>
  <r>
    <n v="6067"/>
    <x v="0"/>
    <n v="297"/>
    <x v="0"/>
    <s v="15/07/16 13:55"/>
    <s v="15/07/16 14:56"/>
    <x v="4"/>
    <x v="18"/>
    <x v="1"/>
    <x v="4"/>
    <x v="31"/>
  </r>
  <r>
    <n v="295"/>
    <x v="0"/>
    <n v="297"/>
    <x v="1"/>
    <s v="11/07/16 7:10"/>
    <s v="NA"/>
    <x v="0"/>
    <x v="17"/>
    <x v="0"/>
    <x v="0"/>
    <x v="9"/>
  </r>
  <r>
    <n v="1487"/>
    <x v="1"/>
    <n v="297"/>
    <x v="1"/>
    <s v="12/07/16 5:23"/>
    <s v="NA"/>
    <x v="1"/>
    <x v="6"/>
    <x v="0"/>
    <x v="1"/>
    <x v="9"/>
  </r>
  <r>
    <n v="5515"/>
    <x v="1"/>
    <n v="297"/>
    <x v="1"/>
    <s v="15/07/16 5:13"/>
    <s v="NA"/>
    <x v="4"/>
    <x v="6"/>
    <x v="0"/>
    <x v="4"/>
    <x v="9"/>
  </r>
  <r>
    <n v="5535"/>
    <x v="1"/>
    <n v="297"/>
    <x v="1"/>
    <s v="15/07/16 5:19"/>
    <s v="NA"/>
    <x v="4"/>
    <x v="6"/>
    <x v="0"/>
    <x v="4"/>
    <x v="9"/>
  </r>
  <r>
    <n v="1690"/>
    <x v="0"/>
    <n v="298"/>
    <x v="0"/>
    <s v="12/07/16 7:52"/>
    <s v="12/07/16 8:56"/>
    <x v="1"/>
    <x v="17"/>
    <x v="0"/>
    <x v="1"/>
    <x v="26"/>
  </r>
  <r>
    <n v="2404"/>
    <x v="0"/>
    <n v="298"/>
    <x v="0"/>
    <s v="12/07/16 20:00"/>
    <s v="12/07/16 20:56"/>
    <x v="1"/>
    <x v="7"/>
    <x v="1"/>
    <x v="1"/>
    <x v="7"/>
  </r>
  <r>
    <n v="3313"/>
    <x v="1"/>
    <n v="298"/>
    <x v="0"/>
    <s v="13/07/16 12:01"/>
    <s v="13/07/16 12:55"/>
    <x v="2"/>
    <x v="9"/>
    <x v="1"/>
    <x v="2"/>
    <x v="11"/>
  </r>
  <r>
    <n v="3559"/>
    <x v="1"/>
    <n v="298"/>
    <x v="0"/>
    <s v="13/07/16 18:16"/>
    <s v="13/07/16 19:25"/>
    <x v="2"/>
    <x v="14"/>
    <x v="1"/>
    <x v="2"/>
    <x v="0"/>
  </r>
  <r>
    <n v="4018"/>
    <x v="0"/>
    <n v="298"/>
    <x v="0"/>
    <s v="13/07/16 23:57"/>
    <s v="14/07/16 1:02"/>
    <x v="2"/>
    <x v="22"/>
    <x v="1"/>
    <x v="2"/>
    <x v="21"/>
  </r>
  <r>
    <n v="4121"/>
    <x v="0"/>
    <n v="298"/>
    <x v="0"/>
    <s v="14/07/16 4:29"/>
    <s v="14/07/16 5:07"/>
    <x v="3"/>
    <x v="10"/>
    <x v="0"/>
    <x v="3"/>
    <x v="18"/>
  </r>
  <r>
    <n v="4224"/>
    <x v="1"/>
    <n v="298"/>
    <x v="0"/>
    <s v="14/07/16 5:49"/>
    <s v="14/07/16 6:54"/>
    <x v="3"/>
    <x v="6"/>
    <x v="0"/>
    <x v="3"/>
    <x v="21"/>
  </r>
  <r>
    <n v="4810"/>
    <x v="1"/>
    <n v="298"/>
    <x v="0"/>
    <s v="14/07/16 17:16"/>
    <s v="14/07/16 18:01"/>
    <x v="3"/>
    <x v="1"/>
    <x v="1"/>
    <x v="3"/>
    <x v="38"/>
  </r>
  <r>
    <n v="5295"/>
    <x v="1"/>
    <n v="298"/>
    <x v="0"/>
    <s v="14/07/16 21:48"/>
    <s v="14/07/16 22:41"/>
    <x v="3"/>
    <x v="3"/>
    <x v="1"/>
    <x v="3"/>
    <x v="8"/>
  </r>
  <r>
    <n v="5381"/>
    <x v="0"/>
    <n v="298"/>
    <x v="0"/>
    <s v="14/07/16 23:56"/>
    <s v="15/07/16 0:39"/>
    <x v="3"/>
    <x v="22"/>
    <x v="1"/>
    <x v="3"/>
    <x v="23"/>
  </r>
  <r>
    <n v="6271"/>
    <x v="1"/>
    <n v="298"/>
    <x v="0"/>
    <s v="15/07/16 18:14"/>
    <s v="15/07/16 18:59"/>
    <x v="4"/>
    <x v="14"/>
    <x v="1"/>
    <x v="4"/>
    <x v="38"/>
  </r>
  <r>
    <n v="284"/>
    <x v="1"/>
    <n v="298"/>
    <x v="1"/>
    <s v="11/07/16 7:05"/>
    <s v="NA"/>
    <x v="0"/>
    <x v="17"/>
    <x v="0"/>
    <x v="0"/>
    <x v="9"/>
  </r>
  <r>
    <n v="2966"/>
    <x v="1"/>
    <n v="298"/>
    <x v="1"/>
    <s v="13/07/16 6:54"/>
    <s v="NA"/>
    <x v="2"/>
    <x v="5"/>
    <x v="0"/>
    <x v="2"/>
    <x v="9"/>
  </r>
  <r>
    <n v="3120"/>
    <x v="1"/>
    <n v="298"/>
    <x v="1"/>
    <s v="13/07/16 8:32"/>
    <s v="NA"/>
    <x v="2"/>
    <x v="4"/>
    <x v="0"/>
    <x v="2"/>
    <x v="9"/>
  </r>
  <r>
    <n v="4552"/>
    <x v="1"/>
    <n v="298"/>
    <x v="1"/>
    <s v="14/07/16 9:40"/>
    <s v="NA"/>
    <x v="3"/>
    <x v="2"/>
    <x v="0"/>
    <x v="3"/>
    <x v="9"/>
  </r>
  <r>
    <n v="1244"/>
    <x v="1"/>
    <n v="299"/>
    <x v="0"/>
    <s v="11/07/16 21:38"/>
    <s v="11/07/16 22:15"/>
    <x v="0"/>
    <x v="3"/>
    <x v="1"/>
    <x v="0"/>
    <x v="43"/>
  </r>
  <r>
    <n v="2249"/>
    <x v="1"/>
    <n v="299"/>
    <x v="0"/>
    <s v="12/07/16 18:24"/>
    <s v="12/07/16 19:09"/>
    <x v="1"/>
    <x v="14"/>
    <x v="1"/>
    <x v="1"/>
    <x v="38"/>
  </r>
  <r>
    <n v="3045"/>
    <x v="0"/>
    <n v="299"/>
    <x v="0"/>
    <s v="13/07/16 7:39"/>
    <s v="13/07/16 8:30"/>
    <x v="2"/>
    <x v="17"/>
    <x v="0"/>
    <x v="2"/>
    <x v="36"/>
  </r>
  <r>
    <n v="3817"/>
    <x v="0"/>
    <n v="299"/>
    <x v="0"/>
    <s v="13/07/16 21:12"/>
    <s v="13/07/16 22:05"/>
    <x v="2"/>
    <x v="3"/>
    <x v="1"/>
    <x v="2"/>
    <x v="8"/>
  </r>
  <r>
    <n v="4481"/>
    <x v="1"/>
    <n v="299"/>
    <x v="0"/>
    <s v="14/07/16 8:46"/>
    <s v="14/07/16 9:54"/>
    <x v="3"/>
    <x v="4"/>
    <x v="0"/>
    <x v="3"/>
    <x v="42"/>
  </r>
  <r>
    <n v="5160"/>
    <x v="1"/>
    <n v="299"/>
    <x v="0"/>
    <s v="14/07/16 20:28"/>
    <s v="14/07/16 21:12"/>
    <x v="3"/>
    <x v="7"/>
    <x v="1"/>
    <x v="3"/>
    <x v="27"/>
  </r>
  <r>
    <n v="6304"/>
    <x v="1"/>
    <n v="299"/>
    <x v="0"/>
    <s v="15/07/16 18:31"/>
    <s v="15/07/16 19:19"/>
    <x v="4"/>
    <x v="14"/>
    <x v="1"/>
    <x v="4"/>
    <x v="35"/>
  </r>
  <r>
    <n v="758"/>
    <x v="1"/>
    <n v="299"/>
    <x v="1"/>
    <s v="11/07/16 16:06"/>
    <s v="NA"/>
    <x v="0"/>
    <x v="19"/>
    <x v="1"/>
    <x v="0"/>
    <x v="9"/>
  </r>
  <r>
    <n v="1641"/>
    <x v="1"/>
    <n v="299"/>
    <x v="1"/>
    <s v="12/07/16 7:20"/>
    <s v="NA"/>
    <x v="1"/>
    <x v="17"/>
    <x v="0"/>
    <x v="1"/>
    <x v="9"/>
  </r>
  <r>
    <n v="4158"/>
    <x v="1"/>
    <n v="299"/>
    <x v="1"/>
    <s v="14/07/16 5:03"/>
    <s v="NA"/>
    <x v="3"/>
    <x v="6"/>
    <x v="0"/>
    <x v="3"/>
    <x v="9"/>
  </r>
  <r>
    <n v="4164"/>
    <x v="1"/>
    <n v="299"/>
    <x v="1"/>
    <s v="14/07/16 5:06"/>
    <s v="NA"/>
    <x v="3"/>
    <x v="6"/>
    <x v="0"/>
    <x v="3"/>
    <x v="9"/>
  </r>
  <r>
    <n v="4448"/>
    <x v="1"/>
    <n v="299"/>
    <x v="1"/>
    <s v="14/07/16 8:30"/>
    <s v="NA"/>
    <x v="3"/>
    <x v="4"/>
    <x v="0"/>
    <x v="3"/>
    <x v="9"/>
  </r>
  <r>
    <n v="1315"/>
    <x v="0"/>
    <n v="300"/>
    <x v="0"/>
    <s v="11/07/16 22:54"/>
    <s v="11/07/16 23:35"/>
    <x v="0"/>
    <x v="12"/>
    <x v="1"/>
    <x v="0"/>
    <x v="2"/>
  </r>
  <r>
    <n v="2924"/>
    <x v="1"/>
    <n v="300"/>
    <x v="0"/>
    <s v="13/07/16 6:31"/>
    <s v="13/07/16 7:20"/>
    <x v="2"/>
    <x v="5"/>
    <x v="0"/>
    <x v="2"/>
    <x v="24"/>
  </r>
  <r>
    <n v="3324"/>
    <x v="0"/>
    <n v="300"/>
    <x v="0"/>
    <s v="13/07/16 12:33"/>
    <s v="13/07/16 13:16"/>
    <x v="2"/>
    <x v="9"/>
    <x v="1"/>
    <x v="2"/>
    <x v="23"/>
  </r>
  <r>
    <n v="3935"/>
    <x v="0"/>
    <n v="300"/>
    <x v="0"/>
    <s v="13/07/16 22:26"/>
    <s v="13/07/16 23:43"/>
    <x v="2"/>
    <x v="12"/>
    <x v="1"/>
    <x v="2"/>
    <x v="53"/>
  </r>
  <r>
    <n v="5844"/>
    <x v="0"/>
    <n v="300"/>
    <x v="0"/>
    <s v="15/07/16 9:07"/>
    <s v="15/07/16 9:56"/>
    <x v="4"/>
    <x v="2"/>
    <x v="0"/>
    <x v="4"/>
    <x v="24"/>
  </r>
  <r>
    <n v="4225"/>
    <x v="1"/>
    <n v="300"/>
    <x v="1"/>
    <s v="14/07/16 5:46"/>
    <s v="NA"/>
    <x v="3"/>
    <x v="6"/>
    <x v="0"/>
    <x v="3"/>
    <x v="9"/>
  </r>
  <r>
    <n v="1362"/>
    <x v="1"/>
    <m/>
    <x v="2"/>
    <s v="11/07/16 0:02"/>
    <s v="NA"/>
    <x v="0"/>
    <x v="20"/>
    <x v="0"/>
    <x v="0"/>
    <x v="9"/>
  </r>
  <r>
    <n v="1364"/>
    <x v="1"/>
    <m/>
    <x v="2"/>
    <s v="11/07/16 0:06"/>
    <s v="NA"/>
    <x v="0"/>
    <x v="20"/>
    <x v="0"/>
    <x v="0"/>
    <x v="9"/>
  </r>
  <r>
    <n v="1366"/>
    <x v="1"/>
    <m/>
    <x v="2"/>
    <s v="11/07/16 0:09"/>
    <s v="NA"/>
    <x v="0"/>
    <x v="20"/>
    <x v="0"/>
    <x v="0"/>
    <x v="9"/>
  </r>
  <r>
    <n v="2"/>
    <x v="0"/>
    <m/>
    <x v="2"/>
    <s v="11/07/16 0:23"/>
    <s v="NA"/>
    <x v="0"/>
    <x v="20"/>
    <x v="0"/>
    <x v="0"/>
    <x v="9"/>
  </r>
  <r>
    <n v="7"/>
    <x v="0"/>
    <m/>
    <x v="2"/>
    <s v="11/07/16 0:30"/>
    <s v="NA"/>
    <x v="0"/>
    <x v="20"/>
    <x v="0"/>
    <x v="0"/>
    <x v="9"/>
  </r>
  <r>
    <n v="6"/>
    <x v="1"/>
    <m/>
    <x v="2"/>
    <s v="11/07/16 0:36"/>
    <s v="NA"/>
    <x v="0"/>
    <x v="20"/>
    <x v="0"/>
    <x v="0"/>
    <x v="9"/>
  </r>
  <r>
    <n v="4"/>
    <x v="1"/>
    <m/>
    <x v="2"/>
    <s v="11/07/16 0:37"/>
    <s v="NA"/>
    <x v="0"/>
    <x v="20"/>
    <x v="0"/>
    <x v="0"/>
    <x v="9"/>
  </r>
  <r>
    <n v="8"/>
    <x v="1"/>
    <m/>
    <x v="2"/>
    <s v="11/07/16 0:40"/>
    <s v="NA"/>
    <x v="0"/>
    <x v="20"/>
    <x v="0"/>
    <x v="0"/>
    <x v="9"/>
  </r>
  <r>
    <n v="12"/>
    <x v="1"/>
    <m/>
    <x v="2"/>
    <s v="11/07/16 1:08"/>
    <s v="NA"/>
    <x v="0"/>
    <x v="23"/>
    <x v="0"/>
    <x v="0"/>
    <x v="9"/>
  </r>
  <r>
    <n v="16"/>
    <x v="0"/>
    <m/>
    <x v="2"/>
    <s v="11/07/16 1:09"/>
    <s v="NA"/>
    <x v="0"/>
    <x v="23"/>
    <x v="0"/>
    <x v="0"/>
    <x v="9"/>
  </r>
  <r>
    <n v="14"/>
    <x v="0"/>
    <m/>
    <x v="2"/>
    <s v="11/07/16 1:10"/>
    <s v="NA"/>
    <x v="0"/>
    <x v="23"/>
    <x v="0"/>
    <x v="0"/>
    <x v="9"/>
  </r>
  <r>
    <n v="19"/>
    <x v="1"/>
    <m/>
    <x v="2"/>
    <s v="11/07/16 1:14"/>
    <s v="NA"/>
    <x v="0"/>
    <x v="23"/>
    <x v="0"/>
    <x v="0"/>
    <x v="9"/>
  </r>
  <r>
    <n v="15"/>
    <x v="1"/>
    <m/>
    <x v="2"/>
    <s v="11/07/16 1:15"/>
    <s v="NA"/>
    <x v="0"/>
    <x v="23"/>
    <x v="0"/>
    <x v="0"/>
    <x v="9"/>
  </r>
  <r>
    <n v="17"/>
    <x v="0"/>
    <m/>
    <x v="2"/>
    <s v="11/07/16 1:16"/>
    <s v="NA"/>
    <x v="0"/>
    <x v="23"/>
    <x v="0"/>
    <x v="0"/>
    <x v="9"/>
  </r>
  <r>
    <n v="20"/>
    <x v="0"/>
    <m/>
    <x v="2"/>
    <s v="11/07/16 1:23"/>
    <s v="NA"/>
    <x v="0"/>
    <x v="23"/>
    <x v="0"/>
    <x v="0"/>
    <x v="9"/>
  </r>
  <r>
    <n v="23"/>
    <x v="1"/>
    <m/>
    <x v="2"/>
    <s v="11/07/16 1:38"/>
    <s v="NA"/>
    <x v="0"/>
    <x v="23"/>
    <x v="0"/>
    <x v="0"/>
    <x v="9"/>
  </r>
  <r>
    <n v="22"/>
    <x v="0"/>
    <m/>
    <x v="2"/>
    <s v="11/07/16 1:40"/>
    <s v="NA"/>
    <x v="0"/>
    <x v="23"/>
    <x v="0"/>
    <x v="0"/>
    <x v="9"/>
  </r>
  <r>
    <n v="25"/>
    <x v="0"/>
    <m/>
    <x v="2"/>
    <s v="11/07/16 1:45"/>
    <s v="NA"/>
    <x v="0"/>
    <x v="23"/>
    <x v="0"/>
    <x v="0"/>
    <x v="9"/>
  </r>
  <r>
    <n v="24"/>
    <x v="0"/>
    <m/>
    <x v="2"/>
    <s v="11/07/16 1:48"/>
    <s v="NA"/>
    <x v="0"/>
    <x v="23"/>
    <x v="0"/>
    <x v="0"/>
    <x v="9"/>
  </r>
  <r>
    <n v="27"/>
    <x v="0"/>
    <m/>
    <x v="2"/>
    <s v="11/07/16 1:49"/>
    <s v="NA"/>
    <x v="0"/>
    <x v="23"/>
    <x v="0"/>
    <x v="0"/>
    <x v="9"/>
  </r>
  <r>
    <n v="26"/>
    <x v="0"/>
    <m/>
    <x v="2"/>
    <s v="11/07/16 1:49"/>
    <s v="NA"/>
    <x v="0"/>
    <x v="23"/>
    <x v="0"/>
    <x v="0"/>
    <x v="9"/>
  </r>
  <r>
    <n v="29"/>
    <x v="1"/>
    <m/>
    <x v="2"/>
    <s v="11/07/16 1:55"/>
    <s v="NA"/>
    <x v="0"/>
    <x v="23"/>
    <x v="0"/>
    <x v="0"/>
    <x v="9"/>
  </r>
  <r>
    <n v="28"/>
    <x v="1"/>
    <m/>
    <x v="2"/>
    <s v="11/07/16 2:02"/>
    <s v="NA"/>
    <x v="0"/>
    <x v="16"/>
    <x v="0"/>
    <x v="0"/>
    <x v="9"/>
  </r>
  <r>
    <n v="31"/>
    <x v="1"/>
    <m/>
    <x v="2"/>
    <s v="11/07/16 2:10"/>
    <s v="NA"/>
    <x v="0"/>
    <x v="16"/>
    <x v="0"/>
    <x v="0"/>
    <x v="9"/>
  </r>
  <r>
    <n v="32"/>
    <x v="0"/>
    <m/>
    <x v="2"/>
    <s v="11/07/16 2:15"/>
    <s v="NA"/>
    <x v="0"/>
    <x v="16"/>
    <x v="0"/>
    <x v="0"/>
    <x v="9"/>
  </r>
  <r>
    <n v="36"/>
    <x v="1"/>
    <m/>
    <x v="2"/>
    <s v="11/07/16 2:33"/>
    <s v="NA"/>
    <x v="0"/>
    <x v="16"/>
    <x v="0"/>
    <x v="0"/>
    <x v="9"/>
  </r>
  <r>
    <n v="37"/>
    <x v="0"/>
    <m/>
    <x v="2"/>
    <s v="11/07/16 2:34"/>
    <s v="NA"/>
    <x v="0"/>
    <x v="16"/>
    <x v="0"/>
    <x v="0"/>
    <x v="9"/>
  </r>
  <r>
    <n v="38"/>
    <x v="1"/>
    <m/>
    <x v="2"/>
    <s v="11/07/16 2:39"/>
    <s v="NA"/>
    <x v="0"/>
    <x v="16"/>
    <x v="0"/>
    <x v="0"/>
    <x v="9"/>
  </r>
  <r>
    <n v="40"/>
    <x v="0"/>
    <m/>
    <x v="2"/>
    <s v="11/07/16 2:42"/>
    <s v="NA"/>
    <x v="0"/>
    <x v="16"/>
    <x v="0"/>
    <x v="0"/>
    <x v="9"/>
  </r>
  <r>
    <n v="39"/>
    <x v="0"/>
    <m/>
    <x v="2"/>
    <s v="11/07/16 2:48"/>
    <s v="NA"/>
    <x v="0"/>
    <x v="16"/>
    <x v="0"/>
    <x v="0"/>
    <x v="9"/>
  </r>
  <r>
    <n v="42"/>
    <x v="0"/>
    <m/>
    <x v="2"/>
    <s v="11/07/16 2:55"/>
    <s v="NA"/>
    <x v="0"/>
    <x v="16"/>
    <x v="0"/>
    <x v="0"/>
    <x v="9"/>
  </r>
  <r>
    <n v="43"/>
    <x v="1"/>
    <m/>
    <x v="2"/>
    <s v="11/07/16 3:06"/>
    <s v="NA"/>
    <x v="0"/>
    <x v="21"/>
    <x v="0"/>
    <x v="0"/>
    <x v="9"/>
  </r>
  <r>
    <n v="44"/>
    <x v="0"/>
    <m/>
    <x v="2"/>
    <s v="11/07/16 3:07"/>
    <s v="NA"/>
    <x v="0"/>
    <x v="21"/>
    <x v="0"/>
    <x v="0"/>
    <x v="9"/>
  </r>
  <r>
    <n v="46"/>
    <x v="0"/>
    <m/>
    <x v="2"/>
    <s v="11/07/16 3:16"/>
    <s v="NA"/>
    <x v="0"/>
    <x v="21"/>
    <x v="0"/>
    <x v="0"/>
    <x v="9"/>
  </r>
  <r>
    <n v="49"/>
    <x v="0"/>
    <m/>
    <x v="2"/>
    <s v="11/07/16 3:29"/>
    <s v="NA"/>
    <x v="0"/>
    <x v="21"/>
    <x v="0"/>
    <x v="0"/>
    <x v="9"/>
  </r>
  <r>
    <n v="52"/>
    <x v="1"/>
    <m/>
    <x v="2"/>
    <s v="11/07/16 3:30"/>
    <s v="NA"/>
    <x v="0"/>
    <x v="21"/>
    <x v="0"/>
    <x v="0"/>
    <x v="9"/>
  </r>
  <r>
    <n v="54"/>
    <x v="1"/>
    <m/>
    <x v="2"/>
    <s v="11/07/16 3:34"/>
    <s v="NA"/>
    <x v="0"/>
    <x v="21"/>
    <x v="0"/>
    <x v="0"/>
    <x v="9"/>
  </r>
  <r>
    <n v="55"/>
    <x v="0"/>
    <m/>
    <x v="2"/>
    <s v="11/07/16 3:41"/>
    <s v="NA"/>
    <x v="0"/>
    <x v="21"/>
    <x v="0"/>
    <x v="0"/>
    <x v="9"/>
  </r>
  <r>
    <n v="57"/>
    <x v="1"/>
    <m/>
    <x v="2"/>
    <s v="11/07/16 3:52"/>
    <s v="NA"/>
    <x v="0"/>
    <x v="21"/>
    <x v="0"/>
    <x v="0"/>
    <x v="9"/>
  </r>
  <r>
    <n v="59"/>
    <x v="1"/>
    <m/>
    <x v="2"/>
    <s v="11/07/16 3:58"/>
    <s v="NA"/>
    <x v="0"/>
    <x v="21"/>
    <x v="0"/>
    <x v="0"/>
    <x v="9"/>
  </r>
  <r>
    <n v="56"/>
    <x v="1"/>
    <m/>
    <x v="2"/>
    <s v="11/07/16 3:58"/>
    <s v="NA"/>
    <x v="0"/>
    <x v="21"/>
    <x v="0"/>
    <x v="0"/>
    <x v="9"/>
  </r>
  <r>
    <n v="58"/>
    <x v="0"/>
    <m/>
    <x v="2"/>
    <s v="11/07/16 4:03"/>
    <s v="NA"/>
    <x v="0"/>
    <x v="10"/>
    <x v="0"/>
    <x v="0"/>
    <x v="9"/>
  </r>
  <r>
    <n v="61"/>
    <x v="0"/>
    <m/>
    <x v="2"/>
    <s v="11/07/16 4:05"/>
    <s v="NA"/>
    <x v="0"/>
    <x v="10"/>
    <x v="0"/>
    <x v="0"/>
    <x v="9"/>
  </r>
  <r>
    <n v="62"/>
    <x v="0"/>
    <m/>
    <x v="2"/>
    <s v="11/07/16 4:10"/>
    <s v="NA"/>
    <x v="0"/>
    <x v="10"/>
    <x v="0"/>
    <x v="0"/>
    <x v="9"/>
  </r>
  <r>
    <n v="63"/>
    <x v="0"/>
    <m/>
    <x v="2"/>
    <s v="11/07/16 4:17"/>
    <s v="NA"/>
    <x v="0"/>
    <x v="10"/>
    <x v="0"/>
    <x v="0"/>
    <x v="9"/>
  </r>
  <r>
    <n v="65"/>
    <x v="0"/>
    <m/>
    <x v="2"/>
    <s v="11/07/16 4:23"/>
    <s v="NA"/>
    <x v="0"/>
    <x v="10"/>
    <x v="0"/>
    <x v="0"/>
    <x v="9"/>
  </r>
  <r>
    <n v="67"/>
    <x v="0"/>
    <m/>
    <x v="2"/>
    <s v="11/07/16 4:24"/>
    <s v="NA"/>
    <x v="0"/>
    <x v="10"/>
    <x v="0"/>
    <x v="0"/>
    <x v="9"/>
  </r>
  <r>
    <n v="69"/>
    <x v="0"/>
    <m/>
    <x v="2"/>
    <s v="11/07/16 4:27"/>
    <s v="NA"/>
    <x v="0"/>
    <x v="10"/>
    <x v="0"/>
    <x v="0"/>
    <x v="9"/>
  </r>
  <r>
    <n v="68"/>
    <x v="0"/>
    <m/>
    <x v="2"/>
    <s v="11/07/16 4:27"/>
    <s v="NA"/>
    <x v="0"/>
    <x v="10"/>
    <x v="0"/>
    <x v="0"/>
    <x v="9"/>
  </r>
  <r>
    <n v="72"/>
    <x v="1"/>
    <m/>
    <x v="2"/>
    <s v="11/07/16 4:36"/>
    <s v="NA"/>
    <x v="0"/>
    <x v="10"/>
    <x v="0"/>
    <x v="0"/>
    <x v="9"/>
  </r>
  <r>
    <n v="73"/>
    <x v="0"/>
    <m/>
    <x v="2"/>
    <s v="11/07/16 4:36"/>
    <s v="NA"/>
    <x v="0"/>
    <x v="10"/>
    <x v="0"/>
    <x v="0"/>
    <x v="9"/>
  </r>
  <r>
    <n v="71"/>
    <x v="1"/>
    <m/>
    <x v="2"/>
    <s v="11/07/16 4:37"/>
    <s v="NA"/>
    <x v="0"/>
    <x v="10"/>
    <x v="0"/>
    <x v="0"/>
    <x v="9"/>
  </r>
  <r>
    <n v="75"/>
    <x v="0"/>
    <m/>
    <x v="2"/>
    <s v="11/07/16 4:40"/>
    <s v="NA"/>
    <x v="0"/>
    <x v="10"/>
    <x v="0"/>
    <x v="0"/>
    <x v="9"/>
  </r>
  <r>
    <n v="79"/>
    <x v="1"/>
    <m/>
    <x v="2"/>
    <s v="11/07/16 4:43"/>
    <s v="NA"/>
    <x v="0"/>
    <x v="10"/>
    <x v="0"/>
    <x v="0"/>
    <x v="9"/>
  </r>
  <r>
    <n v="83"/>
    <x v="1"/>
    <m/>
    <x v="2"/>
    <s v="11/07/16 4:44"/>
    <s v="NA"/>
    <x v="0"/>
    <x v="10"/>
    <x v="0"/>
    <x v="0"/>
    <x v="9"/>
  </r>
  <r>
    <n v="78"/>
    <x v="1"/>
    <m/>
    <x v="2"/>
    <s v="11/07/16 4:45"/>
    <s v="NA"/>
    <x v="0"/>
    <x v="10"/>
    <x v="0"/>
    <x v="0"/>
    <x v="9"/>
  </r>
  <r>
    <n v="104"/>
    <x v="1"/>
    <m/>
    <x v="2"/>
    <s v="11/07/16 5:00"/>
    <s v="NA"/>
    <x v="0"/>
    <x v="6"/>
    <x v="0"/>
    <x v="0"/>
    <x v="9"/>
  </r>
  <r>
    <n v="103"/>
    <x v="1"/>
    <m/>
    <x v="2"/>
    <s v="11/07/16 5:02"/>
    <s v="NA"/>
    <x v="0"/>
    <x v="6"/>
    <x v="0"/>
    <x v="0"/>
    <x v="9"/>
  </r>
  <r>
    <n v="131"/>
    <x v="1"/>
    <m/>
    <x v="2"/>
    <s v="11/07/16 5:10"/>
    <s v="NA"/>
    <x v="0"/>
    <x v="6"/>
    <x v="0"/>
    <x v="0"/>
    <x v="9"/>
  </r>
  <r>
    <n v="124"/>
    <x v="1"/>
    <m/>
    <x v="2"/>
    <s v="11/07/16 5:12"/>
    <s v="NA"/>
    <x v="0"/>
    <x v="6"/>
    <x v="0"/>
    <x v="0"/>
    <x v="9"/>
  </r>
  <r>
    <n v="117"/>
    <x v="1"/>
    <m/>
    <x v="2"/>
    <s v="11/07/16 5:13"/>
    <s v="NA"/>
    <x v="0"/>
    <x v="6"/>
    <x v="0"/>
    <x v="0"/>
    <x v="9"/>
  </r>
  <r>
    <n v="137"/>
    <x v="1"/>
    <m/>
    <x v="2"/>
    <s v="11/07/16 5:17"/>
    <s v="NA"/>
    <x v="0"/>
    <x v="6"/>
    <x v="0"/>
    <x v="0"/>
    <x v="9"/>
  </r>
  <r>
    <n v="136"/>
    <x v="1"/>
    <m/>
    <x v="2"/>
    <s v="11/07/16 5:19"/>
    <s v="NA"/>
    <x v="0"/>
    <x v="6"/>
    <x v="0"/>
    <x v="0"/>
    <x v="9"/>
  </r>
  <r>
    <n v="135"/>
    <x v="1"/>
    <m/>
    <x v="2"/>
    <s v="11/07/16 5:20"/>
    <s v="NA"/>
    <x v="0"/>
    <x v="6"/>
    <x v="0"/>
    <x v="0"/>
    <x v="9"/>
  </r>
  <r>
    <n v="138"/>
    <x v="1"/>
    <m/>
    <x v="2"/>
    <s v="11/07/16 5:20"/>
    <s v="NA"/>
    <x v="0"/>
    <x v="6"/>
    <x v="0"/>
    <x v="0"/>
    <x v="9"/>
  </r>
  <r>
    <n v="154"/>
    <x v="1"/>
    <m/>
    <x v="2"/>
    <s v="11/07/16 5:31"/>
    <s v="NA"/>
    <x v="0"/>
    <x v="6"/>
    <x v="0"/>
    <x v="0"/>
    <x v="9"/>
  </r>
  <r>
    <n v="153"/>
    <x v="1"/>
    <m/>
    <x v="2"/>
    <s v="11/07/16 5:33"/>
    <s v="NA"/>
    <x v="0"/>
    <x v="6"/>
    <x v="0"/>
    <x v="0"/>
    <x v="9"/>
  </r>
  <r>
    <n v="171"/>
    <x v="1"/>
    <m/>
    <x v="2"/>
    <s v="11/07/16 5:39"/>
    <s v="NA"/>
    <x v="0"/>
    <x v="6"/>
    <x v="0"/>
    <x v="0"/>
    <x v="9"/>
  </r>
  <r>
    <n v="167"/>
    <x v="1"/>
    <m/>
    <x v="2"/>
    <s v="11/07/16 5:40"/>
    <s v="NA"/>
    <x v="0"/>
    <x v="6"/>
    <x v="0"/>
    <x v="0"/>
    <x v="9"/>
  </r>
  <r>
    <n v="159"/>
    <x v="1"/>
    <m/>
    <x v="2"/>
    <s v="11/07/16 5:43"/>
    <s v="NA"/>
    <x v="0"/>
    <x v="6"/>
    <x v="0"/>
    <x v="0"/>
    <x v="9"/>
  </r>
  <r>
    <n v="178"/>
    <x v="1"/>
    <m/>
    <x v="2"/>
    <s v="11/07/16 5:47"/>
    <s v="NA"/>
    <x v="0"/>
    <x v="6"/>
    <x v="0"/>
    <x v="0"/>
    <x v="9"/>
  </r>
  <r>
    <n v="179"/>
    <x v="1"/>
    <m/>
    <x v="2"/>
    <s v="11/07/16 5:49"/>
    <s v="NA"/>
    <x v="0"/>
    <x v="6"/>
    <x v="0"/>
    <x v="0"/>
    <x v="9"/>
  </r>
  <r>
    <n v="190"/>
    <x v="1"/>
    <m/>
    <x v="2"/>
    <s v="11/07/16 5:53"/>
    <s v="NA"/>
    <x v="0"/>
    <x v="6"/>
    <x v="0"/>
    <x v="0"/>
    <x v="9"/>
  </r>
  <r>
    <n v="189"/>
    <x v="1"/>
    <m/>
    <x v="2"/>
    <s v="11/07/16 5:58"/>
    <s v="NA"/>
    <x v="0"/>
    <x v="6"/>
    <x v="0"/>
    <x v="0"/>
    <x v="9"/>
  </r>
  <r>
    <n v="208"/>
    <x v="0"/>
    <m/>
    <x v="2"/>
    <s v="11/07/16 6:05"/>
    <s v="NA"/>
    <x v="0"/>
    <x v="5"/>
    <x v="0"/>
    <x v="0"/>
    <x v="9"/>
  </r>
  <r>
    <n v="194"/>
    <x v="1"/>
    <m/>
    <x v="2"/>
    <s v="11/07/16 6:05"/>
    <s v="NA"/>
    <x v="0"/>
    <x v="5"/>
    <x v="0"/>
    <x v="0"/>
    <x v="9"/>
  </r>
  <r>
    <n v="207"/>
    <x v="1"/>
    <m/>
    <x v="2"/>
    <s v="11/07/16 6:06"/>
    <s v="NA"/>
    <x v="0"/>
    <x v="5"/>
    <x v="0"/>
    <x v="0"/>
    <x v="9"/>
  </r>
  <r>
    <n v="199"/>
    <x v="1"/>
    <m/>
    <x v="2"/>
    <s v="11/07/16 6:07"/>
    <s v="NA"/>
    <x v="0"/>
    <x v="5"/>
    <x v="0"/>
    <x v="0"/>
    <x v="9"/>
  </r>
  <r>
    <n v="203"/>
    <x v="1"/>
    <m/>
    <x v="2"/>
    <s v="11/07/16 6:07"/>
    <s v="NA"/>
    <x v="0"/>
    <x v="5"/>
    <x v="0"/>
    <x v="0"/>
    <x v="9"/>
  </r>
  <r>
    <n v="221"/>
    <x v="1"/>
    <m/>
    <x v="2"/>
    <s v="11/07/16 6:16"/>
    <s v="NA"/>
    <x v="0"/>
    <x v="5"/>
    <x v="0"/>
    <x v="0"/>
    <x v="9"/>
  </r>
  <r>
    <n v="226"/>
    <x v="1"/>
    <m/>
    <x v="2"/>
    <s v="11/07/16 6:21"/>
    <s v="NA"/>
    <x v="0"/>
    <x v="5"/>
    <x v="0"/>
    <x v="0"/>
    <x v="9"/>
  </r>
  <r>
    <n v="228"/>
    <x v="1"/>
    <m/>
    <x v="2"/>
    <s v="11/07/16 6:24"/>
    <s v="NA"/>
    <x v="0"/>
    <x v="5"/>
    <x v="0"/>
    <x v="0"/>
    <x v="9"/>
  </r>
  <r>
    <n v="231"/>
    <x v="1"/>
    <m/>
    <x v="2"/>
    <s v="11/07/16 6:26"/>
    <s v="NA"/>
    <x v="0"/>
    <x v="5"/>
    <x v="0"/>
    <x v="0"/>
    <x v="9"/>
  </r>
  <r>
    <n v="230"/>
    <x v="1"/>
    <m/>
    <x v="2"/>
    <s v="11/07/16 6:27"/>
    <s v="NA"/>
    <x v="0"/>
    <x v="5"/>
    <x v="0"/>
    <x v="0"/>
    <x v="9"/>
  </r>
  <r>
    <n v="254"/>
    <x v="1"/>
    <m/>
    <x v="2"/>
    <s v="11/07/16 6:40"/>
    <s v="NA"/>
    <x v="0"/>
    <x v="5"/>
    <x v="0"/>
    <x v="0"/>
    <x v="9"/>
  </r>
  <r>
    <n v="263"/>
    <x v="1"/>
    <m/>
    <x v="2"/>
    <s v="11/07/16 6:44"/>
    <s v="NA"/>
    <x v="0"/>
    <x v="5"/>
    <x v="0"/>
    <x v="0"/>
    <x v="9"/>
  </r>
  <r>
    <n v="255"/>
    <x v="1"/>
    <m/>
    <x v="2"/>
    <s v="11/07/16 6:44"/>
    <s v="NA"/>
    <x v="0"/>
    <x v="5"/>
    <x v="0"/>
    <x v="0"/>
    <x v="9"/>
  </r>
  <r>
    <n v="259"/>
    <x v="1"/>
    <m/>
    <x v="2"/>
    <s v="11/07/16 6:46"/>
    <s v="NA"/>
    <x v="0"/>
    <x v="5"/>
    <x v="0"/>
    <x v="0"/>
    <x v="9"/>
  </r>
  <r>
    <n v="266"/>
    <x v="1"/>
    <m/>
    <x v="2"/>
    <s v="11/07/16 6:47"/>
    <s v="NA"/>
    <x v="0"/>
    <x v="5"/>
    <x v="0"/>
    <x v="0"/>
    <x v="9"/>
  </r>
  <r>
    <n v="274"/>
    <x v="1"/>
    <m/>
    <x v="2"/>
    <s v="11/07/16 6:50"/>
    <s v="NA"/>
    <x v="0"/>
    <x v="5"/>
    <x v="0"/>
    <x v="0"/>
    <x v="9"/>
  </r>
  <r>
    <n v="272"/>
    <x v="1"/>
    <m/>
    <x v="2"/>
    <s v="11/07/16 6:50"/>
    <s v="NA"/>
    <x v="0"/>
    <x v="5"/>
    <x v="0"/>
    <x v="0"/>
    <x v="9"/>
  </r>
  <r>
    <n v="287"/>
    <x v="1"/>
    <m/>
    <x v="2"/>
    <s v="11/07/16 7:05"/>
    <s v="NA"/>
    <x v="0"/>
    <x v="17"/>
    <x v="0"/>
    <x v="0"/>
    <x v="9"/>
  </r>
  <r>
    <n v="288"/>
    <x v="1"/>
    <m/>
    <x v="2"/>
    <s v="11/07/16 7:05"/>
    <s v="NA"/>
    <x v="0"/>
    <x v="17"/>
    <x v="0"/>
    <x v="0"/>
    <x v="9"/>
  </r>
  <r>
    <n v="300"/>
    <x v="1"/>
    <m/>
    <x v="2"/>
    <s v="11/07/16 7:13"/>
    <s v="NA"/>
    <x v="0"/>
    <x v="17"/>
    <x v="0"/>
    <x v="0"/>
    <x v="9"/>
  </r>
  <r>
    <n v="331"/>
    <x v="1"/>
    <m/>
    <x v="2"/>
    <s v="11/07/16 7:47"/>
    <s v="NA"/>
    <x v="0"/>
    <x v="17"/>
    <x v="0"/>
    <x v="0"/>
    <x v="9"/>
  </r>
  <r>
    <n v="337"/>
    <x v="1"/>
    <m/>
    <x v="2"/>
    <s v="11/07/16 7:50"/>
    <s v="NA"/>
    <x v="0"/>
    <x v="17"/>
    <x v="0"/>
    <x v="0"/>
    <x v="9"/>
  </r>
  <r>
    <n v="342"/>
    <x v="1"/>
    <m/>
    <x v="2"/>
    <s v="11/07/16 7:51"/>
    <s v="NA"/>
    <x v="0"/>
    <x v="17"/>
    <x v="0"/>
    <x v="0"/>
    <x v="9"/>
  </r>
  <r>
    <n v="349"/>
    <x v="1"/>
    <m/>
    <x v="2"/>
    <s v="11/07/16 7:51"/>
    <s v="NA"/>
    <x v="0"/>
    <x v="17"/>
    <x v="0"/>
    <x v="0"/>
    <x v="9"/>
  </r>
  <r>
    <n v="344"/>
    <x v="1"/>
    <m/>
    <x v="2"/>
    <s v="11/07/16 7:52"/>
    <s v="NA"/>
    <x v="0"/>
    <x v="17"/>
    <x v="0"/>
    <x v="0"/>
    <x v="9"/>
  </r>
  <r>
    <n v="348"/>
    <x v="1"/>
    <m/>
    <x v="2"/>
    <s v="11/07/16 7:54"/>
    <s v="NA"/>
    <x v="0"/>
    <x v="17"/>
    <x v="0"/>
    <x v="0"/>
    <x v="9"/>
  </r>
  <r>
    <n v="359"/>
    <x v="1"/>
    <m/>
    <x v="2"/>
    <s v="11/07/16 7:58"/>
    <s v="NA"/>
    <x v="0"/>
    <x v="17"/>
    <x v="0"/>
    <x v="0"/>
    <x v="9"/>
  </r>
  <r>
    <n v="367"/>
    <x v="1"/>
    <m/>
    <x v="2"/>
    <s v="11/07/16 8:03"/>
    <s v="NA"/>
    <x v="0"/>
    <x v="4"/>
    <x v="0"/>
    <x v="0"/>
    <x v="9"/>
  </r>
  <r>
    <n v="356"/>
    <x v="1"/>
    <m/>
    <x v="2"/>
    <s v="11/07/16 8:03"/>
    <s v="NA"/>
    <x v="0"/>
    <x v="4"/>
    <x v="0"/>
    <x v="0"/>
    <x v="9"/>
  </r>
  <r>
    <n v="369"/>
    <x v="1"/>
    <m/>
    <x v="2"/>
    <s v="11/07/16 8:04"/>
    <s v="NA"/>
    <x v="0"/>
    <x v="4"/>
    <x v="0"/>
    <x v="0"/>
    <x v="9"/>
  </r>
  <r>
    <n v="364"/>
    <x v="1"/>
    <m/>
    <x v="2"/>
    <s v="11/07/16 8:05"/>
    <s v="NA"/>
    <x v="0"/>
    <x v="4"/>
    <x v="0"/>
    <x v="0"/>
    <x v="9"/>
  </r>
  <r>
    <n v="372"/>
    <x v="1"/>
    <m/>
    <x v="2"/>
    <s v="11/07/16 8:07"/>
    <s v="NA"/>
    <x v="0"/>
    <x v="4"/>
    <x v="0"/>
    <x v="0"/>
    <x v="9"/>
  </r>
  <r>
    <n v="365"/>
    <x v="1"/>
    <m/>
    <x v="2"/>
    <s v="11/07/16 8:07"/>
    <s v="NA"/>
    <x v="0"/>
    <x v="4"/>
    <x v="0"/>
    <x v="0"/>
    <x v="9"/>
  </r>
  <r>
    <n v="390"/>
    <x v="1"/>
    <m/>
    <x v="2"/>
    <s v="11/07/16 8:17"/>
    <s v="NA"/>
    <x v="0"/>
    <x v="4"/>
    <x v="0"/>
    <x v="0"/>
    <x v="9"/>
  </r>
  <r>
    <n v="388"/>
    <x v="1"/>
    <m/>
    <x v="2"/>
    <s v="11/07/16 8:21"/>
    <s v="NA"/>
    <x v="0"/>
    <x v="4"/>
    <x v="0"/>
    <x v="0"/>
    <x v="9"/>
  </r>
  <r>
    <n v="385"/>
    <x v="1"/>
    <m/>
    <x v="2"/>
    <s v="11/07/16 8:21"/>
    <s v="NA"/>
    <x v="0"/>
    <x v="4"/>
    <x v="0"/>
    <x v="0"/>
    <x v="9"/>
  </r>
  <r>
    <n v="396"/>
    <x v="1"/>
    <m/>
    <x v="2"/>
    <s v="11/07/16 8:29"/>
    <s v="NA"/>
    <x v="0"/>
    <x v="4"/>
    <x v="0"/>
    <x v="0"/>
    <x v="9"/>
  </r>
  <r>
    <n v="413"/>
    <x v="1"/>
    <m/>
    <x v="2"/>
    <s v="11/07/16 8:37"/>
    <s v="NA"/>
    <x v="0"/>
    <x v="4"/>
    <x v="0"/>
    <x v="0"/>
    <x v="9"/>
  </r>
  <r>
    <n v="408"/>
    <x v="1"/>
    <m/>
    <x v="2"/>
    <s v="11/07/16 8:37"/>
    <s v="NA"/>
    <x v="0"/>
    <x v="4"/>
    <x v="0"/>
    <x v="0"/>
    <x v="9"/>
  </r>
  <r>
    <n v="416"/>
    <x v="1"/>
    <m/>
    <x v="2"/>
    <s v="11/07/16 8:39"/>
    <s v="NA"/>
    <x v="0"/>
    <x v="4"/>
    <x v="0"/>
    <x v="0"/>
    <x v="9"/>
  </r>
  <r>
    <n v="435"/>
    <x v="1"/>
    <m/>
    <x v="2"/>
    <s v="11/07/16 8:55"/>
    <s v="NA"/>
    <x v="0"/>
    <x v="4"/>
    <x v="0"/>
    <x v="0"/>
    <x v="9"/>
  </r>
  <r>
    <n v="440"/>
    <x v="1"/>
    <m/>
    <x v="2"/>
    <s v="11/07/16 9:08"/>
    <s v="NA"/>
    <x v="0"/>
    <x v="2"/>
    <x v="0"/>
    <x v="0"/>
    <x v="9"/>
  </r>
  <r>
    <n v="434"/>
    <x v="1"/>
    <m/>
    <x v="2"/>
    <s v="11/07/16 9:09"/>
    <s v="NA"/>
    <x v="0"/>
    <x v="2"/>
    <x v="0"/>
    <x v="0"/>
    <x v="9"/>
  </r>
  <r>
    <n v="456"/>
    <x v="1"/>
    <m/>
    <x v="2"/>
    <s v="11/07/16 9:13"/>
    <s v="NA"/>
    <x v="0"/>
    <x v="2"/>
    <x v="0"/>
    <x v="0"/>
    <x v="9"/>
  </r>
  <r>
    <n v="453"/>
    <x v="1"/>
    <m/>
    <x v="2"/>
    <s v="11/07/16 9:13"/>
    <s v="NA"/>
    <x v="0"/>
    <x v="2"/>
    <x v="0"/>
    <x v="0"/>
    <x v="9"/>
  </r>
  <r>
    <n v="442"/>
    <x v="1"/>
    <m/>
    <x v="2"/>
    <s v="11/07/16 9:15"/>
    <s v="NA"/>
    <x v="0"/>
    <x v="2"/>
    <x v="0"/>
    <x v="0"/>
    <x v="9"/>
  </r>
  <r>
    <n v="478"/>
    <x v="1"/>
    <m/>
    <x v="2"/>
    <s v="11/07/16 9:16"/>
    <s v="NA"/>
    <x v="0"/>
    <x v="2"/>
    <x v="0"/>
    <x v="0"/>
    <x v="9"/>
  </r>
  <r>
    <n v="452"/>
    <x v="1"/>
    <m/>
    <x v="2"/>
    <s v="11/07/16 9:16"/>
    <s v="NA"/>
    <x v="0"/>
    <x v="2"/>
    <x v="0"/>
    <x v="0"/>
    <x v="9"/>
  </r>
  <r>
    <n v="460"/>
    <x v="1"/>
    <m/>
    <x v="2"/>
    <s v="11/07/16 9:21"/>
    <s v="NA"/>
    <x v="0"/>
    <x v="2"/>
    <x v="0"/>
    <x v="0"/>
    <x v="9"/>
  </r>
  <r>
    <n v="473"/>
    <x v="0"/>
    <m/>
    <x v="2"/>
    <s v="11/07/16 9:22"/>
    <s v="NA"/>
    <x v="0"/>
    <x v="2"/>
    <x v="0"/>
    <x v="0"/>
    <x v="9"/>
  </r>
  <r>
    <n v="472"/>
    <x v="1"/>
    <m/>
    <x v="2"/>
    <s v="11/07/16 9:25"/>
    <s v="NA"/>
    <x v="0"/>
    <x v="2"/>
    <x v="0"/>
    <x v="0"/>
    <x v="9"/>
  </r>
  <r>
    <n v="496"/>
    <x v="1"/>
    <m/>
    <x v="2"/>
    <s v="11/07/16 9:29"/>
    <s v="NA"/>
    <x v="0"/>
    <x v="2"/>
    <x v="0"/>
    <x v="0"/>
    <x v="9"/>
  </r>
  <r>
    <n v="487"/>
    <x v="1"/>
    <m/>
    <x v="2"/>
    <s v="11/07/16 9:31"/>
    <s v="NA"/>
    <x v="0"/>
    <x v="2"/>
    <x v="0"/>
    <x v="0"/>
    <x v="9"/>
  </r>
  <r>
    <n v="498"/>
    <x v="1"/>
    <m/>
    <x v="2"/>
    <s v="11/07/16 9:35"/>
    <s v="NA"/>
    <x v="0"/>
    <x v="2"/>
    <x v="0"/>
    <x v="0"/>
    <x v="9"/>
  </r>
  <r>
    <n v="503"/>
    <x v="1"/>
    <m/>
    <x v="2"/>
    <s v="11/07/16 9:37"/>
    <s v="NA"/>
    <x v="0"/>
    <x v="2"/>
    <x v="0"/>
    <x v="0"/>
    <x v="9"/>
  </r>
  <r>
    <n v="502"/>
    <x v="1"/>
    <m/>
    <x v="2"/>
    <s v="11/07/16 9:40"/>
    <s v="NA"/>
    <x v="0"/>
    <x v="2"/>
    <x v="0"/>
    <x v="0"/>
    <x v="9"/>
  </r>
  <r>
    <n v="509"/>
    <x v="1"/>
    <m/>
    <x v="2"/>
    <s v="11/07/16 9:42"/>
    <s v="NA"/>
    <x v="0"/>
    <x v="2"/>
    <x v="0"/>
    <x v="0"/>
    <x v="9"/>
  </r>
  <r>
    <n v="506"/>
    <x v="1"/>
    <m/>
    <x v="2"/>
    <s v="11/07/16 9:43"/>
    <s v="NA"/>
    <x v="0"/>
    <x v="2"/>
    <x v="0"/>
    <x v="0"/>
    <x v="9"/>
  </r>
  <r>
    <n v="522"/>
    <x v="1"/>
    <m/>
    <x v="2"/>
    <s v="11/07/16 9:48"/>
    <s v="NA"/>
    <x v="0"/>
    <x v="2"/>
    <x v="0"/>
    <x v="0"/>
    <x v="9"/>
  </r>
  <r>
    <n v="516"/>
    <x v="1"/>
    <m/>
    <x v="2"/>
    <s v="11/07/16 9:49"/>
    <s v="NA"/>
    <x v="0"/>
    <x v="2"/>
    <x v="0"/>
    <x v="0"/>
    <x v="9"/>
  </r>
  <r>
    <n v="524"/>
    <x v="1"/>
    <m/>
    <x v="2"/>
    <s v="11/07/16 9:50"/>
    <s v="NA"/>
    <x v="0"/>
    <x v="2"/>
    <x v="0"/>
    <x v="0"/>
    <x v="9"/>
  </r>
  <r>
    <n v="527"/>
    <x v="1"/>
    <m/>
    <x v="2"/>
    <s v="11/07/16 9:52"/>
    <s v="NA"/>
    <x v="0"/>
    <x v="2"/>
    <x v="0"/>
    <x v="0"/>
    <x v="9"/>
  </r>
  <r>
    <n v="530"/>
    <x v="1"/>
    <m/>
    <x v="2"/>
    <s v="11/07/16 9:57"/>
    <s v="NA"/>
    <x v="0"/>
    <x v="2"/>
    <x v="0"/>
    <x v="0"/>
    <x v="9"/>
  </r>
  <r>
    <n v="539"/>
    <x v="1"/>
    <m/>
    <x v="2"/>
    <s v="11/07/16 9:59"/>
    <s v="NA"/>
    <x v="0"/>
    <x v="2"/>
    <x v="0"/>
    <x v="0"/>
    <x v="9"/>
  </r>
  <r>
    <n v="541"/>
    <x v="1"/>
    <m/>
    <x v="2"/>
    <s v="11/07/16 10:03"/>
    <s v="NA"/>
    <x v="0"/>
    <x v="8"/>
    <x v="0"/>
    <x v="0"/>
    <x v="9"/>
  </r>
  <r>
    <n v="548"/>
    <x v="1"/>
    <m/>
    <x v="2"/>
    <s v="11/07/16 10:04"/>
    <s v="NA"/>
    <x v="0"/>
    <x v="8"/>
    <x v="0"/>
    <x v="0"/>
    <x v="9"/>
  </r>
  <r>
    <n v="563"/>
    <x v="0"/>
    <m/>
    <x v="2"/>
    <s v="11/07/16 10:17"/>
    <s v="NA"/>
    <x v="0"/>
    <x v="8"/>
    <x v="0"/>
    <x v="0"/>
    <x v="9"/>
  </r>
  <r>
    <n v="562"/>
    <x v="0"/>
    <m/>
    <x v="2"/>
    <s v="11/07/16 10:18"/>
    <s v="NA"/>
    <x v="0"/>
    <x v="8"/>
    <x v="0"/>
    <x v="0"/>
    <x v="9"/>
  </r>
  <r>
    <n v="566"/>
    <x v="1"/>
    <m/>
    <x v="2"/>
    <s v="11/07/16 10:20"/>
    <s v="NA"/>
    <x v="0"/>
    <x v="8"/>
    <x v="0"/>
    <x v="0"/>
    <x v="9"/>
  </r>
  <r>
    <n v="567"/>
    <x v="0"/>
    <m/>
    <x v="2"/>
    <s v="11/07/16 10:21"/>
    <s v="NA"/>
    <x v="0"/>
    <x v="8"/>
    <x v="0"/>
    <x v="0"/>
    <x v="9"/>
  </r>
  <r>
    <n v="576"/>
    <x v="1"/>
    <m/>
    <x v="2"/>
    <s v="11/07/16 10:58"/>
    <s v="NA"/>
    <x v="0"/>
    <x v="8"/>
    <x v="0"/>
    <x v="0"/>
    <x v="9"/>
  </r>
  <r>
    <n v="581"/>
    <x v="0"/>
    <m/>
    <x v="2"/>
    <s v="11/07/16 11:00"/>
    <s v="NA"/>
    <x v="0"/>
    <x v="0"/>
    <x v="0"/>
    <x v="0"/>
    <x v="9"/>
  </r>
  <r>
    <n v="587"/>
    <x v="1"/>
    <m/>
    <x v="2"/>
    <s v="11/07/16 11:17"/>
    <s v="NA"/>
    <x v="0"/>
    <x v="0"/>
    <x v="0"/>
    <x v="0"/>
    <x v="9"/>
  </r>
  <r>
    <n v="593"/>
    <x v="1"/>
    <m/>
    <x v="2"/>
    <s v="11/07/16 11:22"/>
    <s v="NA"/>
    <x v="0"/>
    <x v="0"/>
    <x v="0"/>
    <x v="0"/>
    <x v="9"/>
  </r>
  <r>
    <n v="594"/>
    <x v="0"/>
    <m/>
    <x v="2"/>
    <s v="11/07/16 11:31"/>
    <s v="NA"/>
    <x v="0"/>
    <x v="0"/>
    <x v="0"/>
    <x v="0"/>
    <x v="9"/>
  </r>
  <r>
    <n v="601"/>
    <x v="1"/>
    <m/>
    <x v="2"/>
    <s v="11/07/16 11:40"/>
    <s v="NA"/>
    <x v="0"/>
    <x v="0"/>
    <x v="0"/>
    <x v="0"/>
    <x v="9"/>
  </r>
  <r>
    <n v="606"/>
    <x v="1"/>
    <m/>
    <x v="2"/>
    <s v="11/07/16 11:42"/>
    <s v="NA"/>
    <x v="0"/>
    <x v="0"/>
    <x v="0"/>
    <x v="0"/>
    <x v="9"/>
  </r>
  <r>
    <n v="611"/>
    <x v="0"/>
    <m/>
    <x v="2"/>
    <s v="11/07/16 11:53"/>
    <s v="NA"/>
    <x v="0"/>
    <x v="0"/>
    <x v="0"/>
    <x v="0"/>
    <x v="9"/>
  </r>
  <r>
    <n v="613"/>
    <x v="1"/>
    <m/>
    <x v="2"/>
    <s v="11/07/16 11:56"/>
    <s v="NA"/>
    <x v="0"/>
    <x v="0"/>
    <x v="0"/>
    <x v="0"/>
    <x v="9"/>
  </r>
  <r>
    <n v="617"/>
    <x v="0"/>
    <m/>
    <x v="2"/>
    <s v="11/07/16 11:57"/>
    <s v="NA"/>
    <x v="0"/>
    <x v="0"/>
    <x v="0"/>
    <x v="0"/>
    <x v="9"/>
  </r>
  <r>
    <n v="624"/>
    <x v="1"/>
    <m/>
    <x v="2"/>
    <s v="11/07/16 12:06"/>
    <s v="NA"/>
    <x v="0"/>
    <x v="9"/>
    <x v="1"/>
    <x v="0"/>
    <x v="9"/>
  </r>
  <r>
    <n v="633"/>
    <x v="1"/>
    <m/>
    <x v="2"/>
    <s v="11/07/16 12:26"/>
    <s v="NA"/>
    <x v="0"/>
    <x v="9"/>
    <x v="1"/>
    <x v="0"/>
    <x v="9"/>
  </r>
  <r>
    <n v="646"/>
    <x v="0"/>
    <m/>
    <x v="2"/>
    <s v="11/07/16 12:37"/>
    <s v="NA"/>
    <x v="0"/>
    <x v="9"/>
    <x v="1"/>
    <x v="0"/>
    <x v="9"/>
  </r>
  <r>
    <n v="654"/>
    <x v="0"/>
    <m/>
    <x v="2"/>
    <s v="11/07/16 12:45"/>
    <s v="NA"/>
    <x v="0"/>
    <x v="9"/>
    <x v="1"/>
    <x v="0"/>
    <x v="9"/>
  </r>
  <r>
    <n v="655"/>
    <x v="1"/>
    <m/>
    <x v="2"/>
    <s v="11/07/16 12:53"/>
    <s v="NA"/>
    <x v="0"/>
    <x v="9"/>
    <x v="1"/>
    <x v="0"/>
    <x v="9"/>
  </r>
  <r>
    <n v="658"/>
    <x v="1"/>
    <m/>
    <x v="2"/>
    <s v="11/07/16 12:54"/>
    <s v="NA"/>
    <x v="0"/>
    <x v="9"/>
    <x v="1"/>
    <x v="0"/>
    <x v="9"/>
  </r>
  <r>
    <n v="659"/>
    <x v="1"/>
    <m/>
    <x v="2"/>
    <s v="11/07/16 12:55"/>
    <s v="NA"/>
    <x v="0"/>
    <x v="9"/>
    <x v="1"/>
    <x v="0"/>
    <x v="9"/>
  </r>
  <r>
    <n v="667"/>
    <x v="1"/>
    <m/>
    <x v="2"/>
    <s v="11/07/16 13:01"/>
    <s v="NA"/>
    <x v="0"/>
    <x v="18"/>
    <x v="1"/>
    <x v="0"/>
    <x v="9"/>
  </r>
  <r>
    <n v="665"/>
    <x v="0"/>
    <m/>
    <x v="2"/>
    <s v="11/07/16 13:04"/>
    <s v="NA"/>
    <x v="0"/>
    <x v="18"/>
    <x v="1"/>
    <x v="0"/>
    <x v="9"/>
  </r>
  <r>
    <n v="668"/>
    <x v="1"/>
    <m/>
    <x v="2"/>
    <s v="11/07/16 13:06"/>
    <s v="NA"/>
    <x v="0"/>
    <x v="18"/>
    <x v="1"/>
    <x v="0"/>
    <x v="9"/>
  </r>
  <r>
    <n v="674"/>
    <x v="1"/>
    <m/>
    <x v="2"/>
    <s v="11/07/16 13:15"/>
    <s v="NA"/>
    <x v="0"/>
    <x v="18"/>
    <x v="1"/>
    <x v="0"/>
    <x v="9"/>
  </r>
  <r>
    <n v="670"/>
    <x v="0"/>
    <m/>
    <x v="2"/>
    <s v="11/07/16 13:18"/>
    <s v="NA"/>
    <x v="0"/>
    <x v="18"/>
    <x v="1"/>
    <x v="0"/>
    <x v="9"/>
  </r>
  <r>
    <n v="673"/>
    <x v="0"/>
    <m/>
    <x v="2"/>
    <s v="11/07/16 13:24"/>
    <s v="NA"/>
    <x v="0"/>
    <x v="18"/>
    <x v="1"/>
    <x v="0"/>
    <x v="9"/>
  </r>
  <r>
    <n v="678"/>
    <x v="0"/>
    <m/>
    <x v="2"/>
    <s v="11/07/16 13:33"/>
    <s v="NA"/>
    <x v="0"/>
    <x v="18"/>
    <x v="1"/>
    <x v="0"/>
    <x v="9"/>
  </r>
  <r>
    <n v="690"/>
    <x v="0"/>
    <m/>
    <x v="2"/>
    <s v="11/07/16 13:41"/>
    <s v="NA"/>
    <x v="0"/>
    <x v="18"/>
    <x v="1"/>
    <x v="0"/>
    <x v="9"/>
  </r>
  <r>
    <n v="685"/>
    <x v="1"/>
    <m/>
    <x v="2"/>
    <s v="11/07/16 13:43"/>
    <s v="NA"/>
    <x v="0"/>
    <x v="18"/>
    <x v="1"/>
    <x v="0"/>
    <x v="9"/>
  </r>
  <r>
    <n v="691"/>
    <x v="1"/>
    <m/>
    <x v="2"/>
    <s v="11/07/16 13:46"/>
    <s v="NA"/>
    <x v="0"/>
    <x v="18"/>
    <x v="1"/>
    <x v="0"/>
    <x v="9"/>
  </r>
  <r>
    <n v="695"/>
    <x v="1"/>
    <m/>
    <x v="2"/>
    <s v="11/07/16 13:54"/>
    <s v="NA"/>
    <x v="0"/>
    <x v="18"/>
    <x v="1"/>
    <x v="0"/>
    <x v="9"/>
  </r>
  <r>
    <n v="696"/>
    <x v="1"/>
    <m/>
    <x v="2"/>
    <s v="11/07/16 14:01"/>
    <s v="NA"/>
    <x v="0"/>
    <x v="11"/>
    <x v="1"/>
    <x v="0"/>
    <x v="9"/>
  </r>
  <r>
    <n v="705"/>
    <x v="0"/>
    <m/>
    <x v="2"/>
    <s v="11/07/16 14:12"/>
    <s v="NA"/>
    <x v="0"/>
    <x v="11"/>
    <x v="1"/>
    <x v="0"/>
    <x v="9"/>
  </r>
  <r>
    <n v="713"/>
    <x v="1"/>
    <m/>
    <x v="2"/>
    <s v="11/07/16 14:41"/>
    <s v="NA"/>
    <x v="0"/>
    <x v="11"/>
    <x v="1"/>
    <x v="0"/>
    <x v="9"/>
  </r>
  <r>
    <n v="716"/>
    <x v="1"/>
    <m/>
    <x v="2"/>
    <s v="11/07/16 14:52"/>
    <s v="NA"/>
    <x v="0"/>
    <x v="11"/>
    <x v="1"/>
    <x v="0"/>
    <x v="9"/>
  </r>
  <r>
    <n v="722"/>
    <x v="0"/>
    <m/>
    <x v="2"/>
    <s v="11/07/16 14:57"/>
    <s v="NA"/>
    <x v="0"/>
    <x v="11"/>
    <x v="1"/>
    <x v="0"/>
    <x v="9"/>
  </r>
  <r>
    <n v="731"/>
    <x v="1"/>
    <m/>
    <x v="2"/>
    <s v="11/07/16 15:11"/>
    <s v="NA"/>
    <x v="0"/>
    <x v="15"/>
    <x v="1"/>
    <x v="0"/>
    <x v="9"/>
  </r>
  <r>
    <n v="730"/>
    <x v="0"/>
    <m/>
    <x v="2"/>
    <s v="11/07/16 15:14"/>
    <s v="NA"/>
    <x v="0"/>
    <x v="15"/>
    <x v="1"/>
    <x v="0"/>
    <x v="9"/>
  </r>
  <r>
    <n v="734"/>
    <x v="1"/>
    <m/>
    <x v="2"/>
    <s v="11/07/16 15:22"/>
    <s v="NA"/>
    <x v="0"/>
    <x v="15"/>
    <x v="1"/>
    <x v="0"/>
    <x v="9"/>
  </r>
  <r>
    <n v="755"/>
    <x v="0"/>
    <m/>
    <x v="2"/>
    <s v="11/07/16 16:03"/>
    <s v="NA"/>
    <x v="0"/>
    <x v="19"/>
    <x v="1"/>
    <x v="0"/>
    <x v="9"/>
  </r>
  <r>
    <n v="762"/>
    <x v="1"/>
    <m/>
    <x v="2"/>
    <s v="11/07/16 16:12"/>
    <s v="NA"/>
    <x v="0"/>
    <x v="19"/>
    <x v="1"/>
    <x v="0"/>
    <x v="9"/>
  </r>
  <r>
    <n v="765"/>
    <x v="0"/>
    <m/>
    <x v="2"/>
    <s v="11/07/16 16:16"/>
    <s v="NA"/>
    <x v="0"/>
    <x v="19"/>
    <x v="1"/>
    <x v="0"/>
    <x v="9"/>
  </r>
  <r>
    <n v="764"/>
    <x v="1"/>
    <m/>
    <x v="2"/>
    <s v="11/07/16 16:21"/>
    <s v="NA"/>
    <x v="0"/>
    <x v="19"/>
    <x v="1"/>
    <x v="0"/>
    <x v="9"/>
  </r>
  <r>
    <n v="767"/>
    <x v="1"/>
    <m/>
    <x v="2"/>
    <s v="11/07/16 16:24"/>
    <s v="NA"/>
    <x v="0"/>
    <x v="19"/>
    <x v="1"/>
    <x v="0"/>
    <x v="9"/>
  </r>
  <r>
    <n v="768"/>
    <x v="0"/>
    <m/>
    <x v="2"/>
    <s v="11/07/16 16:26"/>
    <s v="NA"/>
    <x v="0"/>
    <x v="19"/>
    <x v="1"/>
    <x v="0"/>
    <x v="9"/>
  </r>
  <r>
    <n v="770"/>
    <x v="0"/>
    <m/>
    <x v="2"/>
    <s v="11/07/16 16:27"/>
    <s v="NA"/>
    <x v="0"/>
    <x v="19"/>
    <x v="1"/>
    <x v="0"/>
    <x v="9"/>
  </r>
  <r>
    <n v="776"/>
    <x v="1"/>
    <m/>
    <x v="2"/>
    <s v="11/07/16 16:34"/>
    <s v="NA"/>
    <x v="0"/>
    <x v="19"/>
    <x v="1"/>
    <x v="0"/>
    <x v="9"/>
  </r>
  <r>
    <n v="783"/>
    <x v="1"/>
    <m/>
    <x v="2"/>
    <s v="11/07/16 16:48"/>
    <s v="NA"/>
    <x v="0"/>
    <x v="19"/>
    <x v="1"/>
    <x v="0"/>
    <x v="9"/>
  </r>
  <r>
    <n v="787"/>
    <x v="0"/>
    <m/>
    <x v="2"/>
    <s v="11/07/16 16:50"/>
    <s v="NA"/>
    <x v="0"/>
    <x v="19"/>
    <x v="1"/>
    <x v="0"/>
    <x v="9"/>
  </r>
  <r>
    <n v="786"/>
    <x v="0"/>
    <m/>
    <x v="2"/>
    <s v="11/07/16 16:50"/>
    <s v="NA"/>
    <x v="0"/>
    <x v="19"/>
    <x v="1"/>
    <x v="0"/>
    <x v="9"/>
  </r>
  <r>
    <n v="795"/>
    <x v="0"/>
    <m/>
    <x v="2"/>
    <s v="11/07/16 17:09"/>
    <s v="NA"/>
    <x v="0"/>
    <x v="1"/>
    <x v="1"/>
    <x v="0"/>
    <x v="9"/>
  </r>
  <r>
    <n v="796"/>
    <x v="0"/>
    <m/>
    <x v="2"/>
    <s v="11/07/16 17:11"/>
    <s v="NA"/>
    <x v="0"/>
    <x v="1"/>
    <x v="1"/>
    <x v="0"/>
    <x v="9"/>
  </r>
  <r>
    <n v="803"/>
    <x v="0"/>
    <m/>
    <x v="2"/>
    <s v="11/07/16 17:14"/>
    <s v="NA"/>
    <x v="0"/>
    <x v="1"/>
    <x v="1"/>
    <x v="0"/>
    <x v="9"/>
  </r>
  <r>
    <n v="802"/>
    <x v="0"/>
    <m/>
    <x v="2"/>
    <s v="11/07/16 17:15"/>
    <s v="NA"/>
    <x v="0"/>
    <x v="1"/>
    <x v="1"/>
    <x v="0"/>
    <x v="9"/>
  </r>
  <r>
    <n v="806"/>
    <x v="0"/>
    <m/>
    <x v="2"/>
    <s v="11/07/16 17:15"/>
    <s v="NA"/>
    <x v="0"/>
    <x v="1"/>
    <x v="1"/>
    <x v="0"/>
    <x v="9"/>
  </r>
  <r>
    <n v="798"/>
    <x v="0"/>
    <m/>
    <x v="2"/>
    <s v="11/07/16 17:17"/>
    <s v="NA"/>
    <x v="0"/>
    <x v="1"/>
    <x v="1"/>
    <x v="0"/>
    <x v="9"/>
  </r>
  <r>
    <n v="804"/>
    <x v="0"/>
    <m/>
    <x v="2"/>
    <s v="11/07/16 17:18"/>
    <s v="NA"/>
    <x v="0"/>
    <x v="1"/>
    <x v="1"/>
    <x v="0"/>
    <x v="9"/>
  </r>
  <r>
    <n v="808"/>
    <x v="0"/>
    <m/>
    <x v="2"/>
    <s v="11/07/16 17:19"/>
    <s v="NA"/>
    <x v="0"/>
    <x v="1"/>
    <x v="1"/>
    <x v="0"/>
    <x v="9"/>
  </r>
  <r>
    <n v="810"/>
    <x v="0"/>
    <m/>
    <x v="2"/>
    <s v="11/07/16 17:20"/>
    <s v="NA"/>
    <x v="0"/>
    <x v="1"/>
    <x v="1"/>
    <x v="0"/>
    <x v="9"/>
  </r>
  <r>
    <n v="807"/>
    <x v="0"/>
    <m/>
    <x v="2"/>
    <s v="11/07/16 17:20"/>
    <s v="NA"/>
    <x v="0"/>
    <x v="1"/>
    <x v="1"/>
    <x v="0"/>
    <x v="9"/>
  </r>
  <r>
    <n v="814"/>
    <x v="0"/>
    <m/>
    <x v="2"/>
    <s v="11/07/16 17:21"/>
    <s v="NA"/>
    <x v="0"/>
    <x v="1"/>
    <x v="1"/>
    <x v="0"/>
    <x v="9"/>
  </r>
  <r>
    <n v="820"/>
    <x v="0"/>
    <m/>
    <x v="2"/>
    <s v="11/07/16 17:21"/>
    <s v="NA"/>
    <x v="0"/>
    <x v="1"/>
    <x v="1"/>
    <x v="0"/>
    <x v="9"/>
  </r>
  <r>
    <n v="811"/>
    <x v="0"/>
    <m/>
    <x v="2"/>
    <s v="11/07/16 17:23"/>
    <s v="NA"/>
    <x v="0"/>
    <x v="1"/>
    <x v="1"/>
    <x v="0"/>
    <x v="9"/>
  </r>
  <r>
    <n v="813"/>
    <x v="0"/>
    <m/>
    <x v="2"/>
    <s v="11/07/16 17:23"/>
    <s v="NA"/>
    <x v="0"/>
    <x v="1"/>
    <x v="1"/>
    <x v="0"/>
    <x v="9"/>
  </r>
  <r>
    <n v="809"/>
    <x v="0"/>
    <m/>
    <x v="2"/>
    <s v="11/07/16 17:24"/>
    <s v="NA"/>
    <x v="0"/>
    <x v="1"/>
    <x v="1"/>
    <x v="0"/>
    <x v="9"/>
  </r>
  <r>
    <n v="816"/>
    <x v="0"/>
    <m/>
    <x v="2"/>
    <s v="11/07/16 17:24"/>
    <s v="NA"/>
    <x v="0"/>
    <x v="1"/>
    <x v="1"/>
    <x v="0"/>
    <x v="9"/>
  </r>
  <r>
    <n v="815"/>
    <x v="0"/>
    <m/>
    <x v="2"/>
    <s v="11/07/16 17:25"/>
    <s v="NA"/>
    <x v="0"/>
    <x v="1"/>
    <x v="1"/>
    <x v="0"/>
    <x v="9"/>
  </r>
  <r>
    <n v="812"/>
    <x v="0"/>
    <m/>
    <x v="2"/>
    <s v="11/07/16 17:28"/>
    <s v="NA"/>
    <x v="0"/>
    <x v="1"/>
    <x v="1"/>
    <x v="0"/>
    <x v="9"/>
  </r>
  <r>
    <n v="823"/>
    <x v="0"/>
    <m/>
    <x v="2"/>
    <s v="11/07/16 17:28"/>
    <s v="NA"/>
    <x v="0"/>
    <x v="1"/>
    <x v="1"/>
    <x v="0"/>
    <x v="9"/>
  </r>
  <r>
    <n v="818"/>
    <x v="0"/>
    <m/>
    <x v="2"/>
    <s v="11/07/16 17:31"/>
    <s v="NA"/>
    <x v="0"/>
    <x v="1"/>
    <x v="1"/>
    <x v="0"/>
    <x v="9"/>
  </r>
  <r>
    <n v="822"/>
    <x v="0"/>
    <m/>
    <x v="2"/>
    <s v="11/07/16 17:33"/>
    <s v="NA"/>
    <x v="0"/>
    <x v="1"/>
    <x v="1"/>
    <x v="0"/>
    <x v="9"/>
  </r>
  <r>
    <n v="830"/>
    <x v="0"/>
    <m/>
    <x v="2"/>
    <s v="11/07/16 17:34"/>
    <s v="NA"/>
    <x v="0"/>
    <x v="1"/>
    <x v="1"/>
    <x v="0"/>
    <x v="9"/>
  </r>
  <r>
    <n v="824"/>
    <x v="0"/>
    <m/>
    <x v="2"/>
    <s v="11/07/16 17:34"/>
    <s v="NA"/>
    <x v="0"/>
    <x v="1"/>
    <x v="1"/>
    <x v="0"/>
    <x v="9"/>
  </r>
  <r>
    <n v="827"/>
    <x v="0"/>
    <m/>
    <x v="2"/>
    <s v="11/07/16 17:35"/>
    <s v="NA"/>
    <x v="0"/>
    <x v="1"/>
    <x v="1"/>
    <x v="0"/>
    <x v="9"/>
  </r>
  <r>
    <n v="829"/>
    <x v="0"/>
    <m/>
    <x v="2"/>
    <s v="11/07/16 17:35"/>
    <s v="NA"/>
    <x v="0"/>
    <x v="1"/>
    <x v="1"/>
    <x v="0"/>
    <x v="9"/>
  </r>
  <r>
    <n v="825"/>
    <x v="0"/>
    <m/>
    <x v="2"/>
    <s v="11/07/16 17:36"/>
    <s v="NA"/>
    <x v="0"/>
    <x v="1"/>
    <x v="1"/>
    <x v="0"/>
    <x v="9"/>
  </r>
  <r>
    <n v="841"/>
    <x v="0"/>
    <m/>
    <x v="2"/>
    <s v="11/07/16 17:39"/>
    <s v="NA"/>
    <x v="0"/>
    <x v="1"/>
    <x v="1"/>
    <x v="0"/>
    <x v="9"/>
  </r>
  <r>
    <n v="836"/>
    <x v="0"/>
    <m/>
    <x v="2"/>
    <s v="11/07/16 17:40"/>
    <s v="NA"/>
    <x v="0"/>
    <x v="1"/>
    <x v="1"/>
    <x v="0"/>
    <x v="9"/>
  </r>
  <r>
    <n v="842"/>
    <x v="0"/>
    <m/>
    <x v="2"/>
    <s v="11/07/16 17:40"/>
    <s v="NA"/>
    <x v="0"/>
    <x v="1"/>
    <x v="1"/>
    <x v="0"/>
    <x v="9"/>
  </r>
  <r>
    <n v="837"/>
    <x v="1"/>
    <m/>
    <x v="2"/>
    <s v="11/07/16 17:41"/>
    <s v="NA"/>
    <x v="0"/>
    <x v="1"/>
    <x v="1"/>
    <x v="0"/>
    <x v="9"/>
  </r>
  <r>
    <n v="835"/>
    <x v="0"/>
    <m/>
    <x v="2"/>
    <s v="11/07/16 17:42"/>
    <s v="NA"/>
    <x v="0"/>
    <x v="1"/>
    <x v="1"/>
    <x v="0"/>
    <x v="9"/>
  </r>
  <r>
    <n v="839"/>
    <x v="0"/>
    <m/>
    <x v="2"/>
    <s v="11/07/16 17:44"/>
    <s v="NA"/>
    <x v="0"/>
    <x v="1"/>
    <x v="1"/>
    <x v="0"/>
    <x v="9"/>
  </r>
  <r>
    <n v="849"/>
    <x v="0"/>
    <m/>
    <x v="2"/>
    <s v="11/07/16 17:45"/>
    <s v="NA"/>
    <x v="0"/>
    <x v="1"/>
    <x v="1"/>
    <x v="0"/>
    <x v="9"/>
  </r>
  <r>
    <n v="854"/>
    <x v="0"/>
    <m/>
    <x v="2"/>
    <s v="11/07/16 17:48"/>
    <s v="NA"/>
    <x v="0"/>
    <x v="1"/>
    <x v="1"/>
    <x v="0"/>
    <x v="9"/>
  </r>
  <r>
    <n v="851"/>
    <x v="0"/>
    <m/>
    <x v="2"/>
    <s v="11/07/16 17:48"/>
    <s v="NA"/>
    <x v="0"/>
    <x v="1"/>
    <x v="1"/>
    <x v="0"/>
    <x v="9"/>
  </r>
  <r>
    <n v="850"/>
    <x v="0"/>
    <m/>
    <x v="2"/>
    <s v="11/07/16 17:50"/>
    <s v="NA"/>
    <x v="0"/>
    <x v="1"/>
    <x v="1"/>
    <x v="0"/>
    <x v="9"/>
  </r>
  <r>
    <n v="862"/>
    <x v="0"/>
    <m/>
    <x v="2"/>
    <s v="11/07/16 17:51"/>
    <s v="NA"/>
    <x v="0"/>
    <x v="1"/>
    <x v="1"/>
    <x v="0"/>
    <x v="9"/>
  </r>
  <r>
    <n v="861"/>
    <x v="0"/>
    <m/>
    <x v="2"/>
    <s v="11/07/16 17:53"/>
    <s v="NA"/>
    <x v="0"/>
    <x v="1"/>
    <x v="1"/>
    <x v="0"/>
    <x v="9"/>
  </r>
  <r>
    <n v="858"/>
    <x v="0"/>
    <m/>
    <x v="2"/>
    <s v="11/07/16 17:56"/>
    <s v="NA"/>
    <x v="0"/>
    <x v="1"/>
    <x v="1"/>
    <x v="0"/>
    <x v="9"/>
  </r>
  <r>
    <n v="875"/>
    <x v="0"/>
    <m/>
    <x v="2"/>
    <s v="11/07/16 17:57"/>
    <s v="NA"/>
    <x v="0"/>
    <x v="1"/>
    <x v="1"/>
    <x v="0"/>
    <x v="9"/>
  </r>
  <r>
    <n v="873"/>
    <x v="0"/>
    <m/>
    <x v="2"/>
    <s v="11/07/16 17:57"/>
    <s v="NA"/>
    <x v="0"/>
    <x v="1"/>
    <x v="1"/>
    <x v="0"/>
    <x v="9"/>
  </r>
  <r>
    <n v="869"/>
    <x v="0"/>
    <m/>
    <x v="2"/>
    <s v="11/07/16 17:58"/>
    <s v="NA"/>
    <x v="0"/>
    <x v="1"/>
    <x v="1"/>
    <x v="0"/>
    <x v="9"/>
  </r>
  <r>
    <n v="868"/>
    <x v="0"/>
    <m/>
    <x v="2"/>
    <s v="11/07/16 17:58"/>
    <s v="NA"/>
    <x v="0"/>
    <x v="1"/>
    <x v="1"/>
    <x v="0"/>
    <x v="9"/>
  </r>
  <r>
    <n v="864"/>
    <x v="0"/>
    <m/>
    <x v="2"/>
    <s v="11/07/16 17:59"/>
    <s v="NA"/>
    <x v="0"/>
    <x v="1"/>
    <x v="1"/>
    <x v="0"/>
    <x v="9"/>
  </r>
  <r>
    <n v="866"/>
    <x v="0"/>
    <m/>
    <x v="2"/>
    <s v="11/07/16 18:00"/>
    <s v="NA"/>
    <x v="0"/>
    <x v="14"/>
    <x v="1"/>
    <x v="0"/>
    <x v="9"/>
  </r>
  <r>
    <n v="880"/>
    <x v="0"/>
    <m/>
    <x v="2"/>
    <s v="11/07/16 18:01"/>
    <s v="NA"/>
    <x v="0"/>
    <x v="14"/>
    <x v="1"/>
    <x v="0"/>
    <x v="9"/>
  </r>
  <r>
    <n v="877"/>
    <x v="0"/>
    <m/>
    <x v="2"/>
    <s v="11/07/16 18:02"/>
    <s v="NA"/>
    <x v="0"/>
    <x v="14"/>
    <x v="1"/>
    <x v="0"/>
    <x v="9"/>
  </r>
  <r>
    <n v="879"/>
    <x v="0"/>
    <m/>
    <x v="2"/>
    <s v="11/07/16 18:02"/>
    <s v="NA"/>
    <x v="0"/>
    <x v="14"/>
    <x v="1"/>
    <x v="0"/>
    <x v="9"/>
  </r>
  <r>
    <n v="874"/>
    <x v="0"/>
    <m/>
    <x v="2"/>
    <s v="11/07/16 18:04"/>
    <s v="NA"/>
    <x v="0"/>
    <x v="14"/>
    <x v="1"/>
    <x v="0"/>
    <x v="9"/>
  </r>
  <r>
    <n v="881"/>
    <x v="0"/>
    <m/>
    <x v="2"/>
    <s v="11/07/16 18:05"/>
    <s v="NA"/>
    <x v="0"/>
    <x v="14"/>
    <x v="1"/>
    <x v="0"/>
    <x v="9"/>
  </r>
  <r>
    <n v="886"/>
    <x v="0"/>
    <m/>
    <x v="2"/>
    <s v="11/07/16 18:05"/>
    <s v="NA"/>
    <x v="0"/>
    <x v="14"/>
    <x v="1"/>
    <x v="0"/>
    <x v="9"/>
  </r>
  <r>
    <n v="894"/>
    <x v="0"/>
    <m/>
    <x v="2"/>
    <s v="11/07/16 18:07"/>
    <s v="NA"/>
    <x v="0"/>
    <x v="14"/>
    <x v="1"/>
    <x v="0"/>
    <x v="9"/>
  </r>
  <r>
    <n v="890"/>
    <x v="0"/>
    <m/>
    <x v="2"/>
    <s v="11/07/16 18:07"/>
    <s v="NA"/>
    <x v="0"/>
    <x v="14"/>
    <x v="1"/>
    <x v="0"/>
    <x v="9"/>
  </r>
  <r>
    <n v="883"/>
    <x v="0"/>
    <m/>
    <x v="2"/>
    <s v="11/07/16 18:07"/>
    <s v="NA"/>
    <x v="0"/>
    <x v="14"/>
    <x v="1"/>
    <x v="0"/>
    <x v="9"/>
  </r>
  <r>
    <n v="888"/>
    <x v="0"/>
    <m/>
    <x v="2"/>
    <s v="11/07/16 18:09"/>
    <s v="NA"/>
    <x v="0"/>
    <x v="14"/>
    <x v="1"/>
    <x v="0"/>
    <x v="9"/>
  </r>
  <r>
    <n v="885"/>
    <x v="0"/>
    <m/>
    <x v="2"/>
    <s v="11/07/16 18:09"/>
    <s v="NA"/>
    <x v="0"/>
    <x v="14"/>
    <x v="1"/>
    <x v="0"/>
    <x v="9"/>
  </r>
  <r>
    <n v="895"/>
    <x v="0"/>
    <m/>
    <x v="2"/>
    <s v="11/07/16 18:10"/>
    <s v="NA"/>
    <x v="0"/>
    <x v="14"/>
    <x v="1"/>
    <x v="0"/>
    <x v="9"/>
  </r>
  <r>
    <n v="882"/>
    <x v="0"/>
    <m/>
    <x v="2"/>
    <s v="11/07/16 18:10"/>
    <s v="NA"/>
    <x v="0"/>
    <x v="14"/>
    <x v="1"/>
    <x v="0"/>
    <x v="9"/>
  </r>
  <r>
    <n v="889"/>
    <x v="0"/>
    <m/>
    <x v="2"/>
    <s v="11/07/16 18:11"/>
    <s v="NA"/>
    <x v="0"/>
    <x v="14"/>
    <x v="1"/>
    <x v="0"/>
    <x v="9"/>
  </r>
  <r>
    <n v="893"/>
    <x v="0"/>
    <m/>
    <x v="2"/>
    <s v="11/07/16 18:11"/>
    <s v="NA"/>
    <x v="0"/>
    <x v="14"/>
    <x v="1"/>
    <x v="0"/>
    <x v="9"/>
  </r>
  <r>
    <n v="896"/>
    <x v="1"/>
    <m/>
    <x v="2"/>
    <s v="11/07/16 18:11"/>
    <s v="NA"/>
    <x v="0"/>
    <x v="14"/>
    <x v="1"/>
    <x v="0"/>
    <x v="9"/>
  </r>
  <r>
    <n v="892"/>
    <x v="0"/>
    <m/>
    <x v="2"/>
    <s v="11/07/16 18:12"/>
    <s v="NA"/>
    <x v="0"/>
    <x v="14"/>
    <x v="1"/>
    <x v="0"/>
    <x v="9"/>
  </r>
  <r>
    <n v="906"/>
    <x v="0"/>
    <m/>
    <x v="2"/>
    <s v="11/07/16 18:12"/>
    <s v="NA"/>
    <x v="0"/>
    <x v="14"/>
    <x v="1"/>
    <x v="0"/>
    <x v="9"/>
  </r>
  <r>
    <n v="897"/>
    <x v="0"/>
    <m/>
    <x v="2"/>
    <s v="11/07/16 18:13"/>
    <s v="NA"/>
    <x v="0"/>
    <x v="14"/>
    <x v="1"/>
    <x v="0"/>
    <x v="9"/>
  </r>
  <r>
    <n v="902"/>
    <x v="0"/>
    <m/>
    <x v="2"/>
    <s v="11/07/16 18:13"/>
    <s v="NA"/>
    <x v="0"/>
    <x v="14"/>
    <x v="1"/>
    <x v="0"/>
    <x v="9"/>
  </r>
  <r>
    <n v="901"/>
    <x v="0"/>
    <m/>
    <x v="2"/>
    <s v="11/07/16 18:14"/>
    <s v="NA"/>
    <x v="0"/>
    <x v="14"/>
    <x v="1"/>
    <x v="0"/>
    <x v="9"/>
  </r>
  <r>
    <n v="922"/>
    <x v="0"/>
    <m/>
    <x v="2"/>
    <s v="11/07/16 18:16"/>
    <s v="NA"/>
    <x v="0"/>
    <x v="14"/>
    <x v="1"/>
    <x v="0"/>
    <x v="9"/>
  </r>
  <r>
    <n v="905"/>
    <x v="0"/>
    <m/>
    <x v="2"/>
    <s v="11/07/16 18:17"/>
    <s v="NA"/>
    <x v="0"/>
    <x v="14"/>
    <x v="1"/>
    <x v="0"/>
    <x v="9"/>
  </r>
  <r>
    <n v="908"/>
    <x v="0"/>
    <m/>
    <x v="2"/>
    <s v="11/07/16 18:17"/>
    <s v="NA"/>
    <x v="0"/>
    <x v="14"/>
    <x v="1"/>
    <x v="0"/>
    <x v="9"/>
  </r>
  <r>
    <n v="915"/>
    <x v="0"/>
    <m/>
    <x v="2"/>
    <s v="11/07/16 18:18"/>
    <s v="NA"/>
    <x v="0"/>
    <x v="14"/>
    <x v="1"/>
    <x v="0"/>
    <x v="9"/>
  </r>
  <r>
    <n v="920"/>
    <x v="0"/>
    <m/>
    <x v="2"/>
    <s v="11/07/16 18:19"/>
    <s v="NA"/>
    <x v="0"/>
    <x v="14"/>
    <x v="1"/>
    <x v="0"/>
    <x v="9"/>
  </r>
  <r>
    <n v="911"/>
    <x v="0"/>
    <m/>
    <x v="2"/>
    <s v="11/07/16 18:21"/>
    <s v="NA"/>
    <x v="0"/>
    <x v="14"/>
    <x v="1"/>
    <x v="0"/>
    <x v="9"/>
  </r>
  <r>
    <n v="916"/>
    <x v="0"/>
    <m/>
    <x v="2"/>
    <s v="11/07/16 18:21"/>
    <s v="NA"/>
    <x v="0"/>
    <x v="14"/>
    <x v="1"/>
    <x v="0"/>
    <x v="9"/>
  </r>
  <r>
    <n v="907"/>
    <x v="0"/>
    <m/>
    <x v="2"/>
    <s v="11/07/16 18:21"/>
    <s v="NA"/>
    <x v="0"/>
    <x v="14"/>
    <x v="1"/>
    <x v="0"/>
    <x v="9"/>
  </r>
  <r>
    <n v="925"/>
    <x v="0"/>
    <m/>
    <x v="2"/>
    <s v="11/07/16 18:22"/>
    <s v="NA"/>
    <x v="0"/>
    <x v="14"/>
    <x v="1"/>
    <x v="0"/>
    <x v="9"/>
  </r>
  <r>
    <n v="935"/>
    <x v="0"/>
    <m/>
    <x v="2"/>
    <s v="11/07/16 18:22"/>
    <s v="NA"/>
    <x v="0"/>
    <x v="14"/>
    <x v="1"/>
    <x v="0"/>
    <x v="9"/>
  </r>
  <r>
    <n v="912"/>
    <x v="0"/>
    <m/>
    <x v="2"/>
    <s v="11/07/16 18:23"/>
    <s v="NA"/>
    <x v="0"/>
    <x v="14"/>
    <x v="1"/>
    <x v="0"/>
    <x v="9"/>
  </r>
  <r>
    <n v="921"/>
    <x v="0"/>
    <m/>
    <x v="2"/>
    <s v="11/07/16 18:24"/>
    <s v="NA"/>
    <x v="0"/>
    <x v="14"/>
    <x v="1"/>
    <x v="0"/>
    <x v="9"/>
  </r>
  <r>
    <n v="931"/>
    <x v="0"/>
    <m/>
    <x v="2"/>
    <s v="11/07/16 18:27"/>
    <s v="NA"/>
    <x v="0"/>
    <x v="14"/>
    <x v="1"/>
    <x v="0"/>
    <x v="9"/>
  </r>
  <r>
    <n v="917"/>
    <x v="0"/>
    <m/>
    <x v="2"/>
    <s v="11/07/16 18:28"/>
    <s v="NA"/>
    <x v="0"/>
    <x v="14"/>
    <x v="1"/>
    <x v="0"/>
    <x v="9"/>
  </r>
  <r>
    <n v="937"/>
    <x v="0"/>
    <m/>
    <x v="2"/>
    <s v="11/07/16 18:29"/>
    <s v="NA"/>
    <x v="0"/>
    <x v="14"/>
    <x v="1"/>
    <x v="0"/>
    <x v="9"/>
  </r>
  <r>
    <n v="934"/>
    <x v="0"/>
    <m/>
    <x v="2"/>
    <s v="11/07/16 18:29"/>
    <s v="NA"/>
    <x v="0"/>
    <x v="14"/>
    <x v="1"/>
    <x v="0"/>
    <x v="9"/>
  </r>
  <r>
    <n v="933"/>
    <x v="0"/>
    <m/>
    <x v="2"/>
    <s v="11/07/16 18:29"/>
    <s v="NA"/>
    <x v="0"/>
    <x v="14"/>
    <x v="1"/>
    <x v="0"/>
    <x v="9"/>
  </r>
  <r>
    <n v="924"/>
    <x v="0"/>
    <m/>
    <x v="2"/>
    <s v="11/07/16 18:30"/>
    <s v="NA"/>
    <x v="0"/>
    <x v="14"/>
    <x v="1"/>
    <x v="0"/>
    <x v="9"/>
  </r>
  <r>
    <n v="942"/>
    <x v="0"/>
    <m/>
    <x v="2"/>
    <s v="11/07/16 18:30"/>
    <s v="NA"/>
    <x v="0"/>
    <x v="14"/>
    <x v="1"/>
    <x v="0"/>
    <x v="9"/>
  </r>
  <r>
    <n v="938"/>
    <x v="0"/>
    <m/>
    <x v="2"/>
    <s v="11/07/16 18:31"/>
    <s v="NA"/>
    <x v="0"/>
    <x v="14"/>
    <x v="1"/>
    <x v="0"/>
    <x v="9"/>
  </r>
  <r>
    <n v="940"/>
    <x v="0"/>
    <m/>
    <x v="2"/>
    <s v="11/07/16 18:32"/>
    <s v="NA"/>
    <x v="0"/>
    <x v="14"/>
    <x v="1"/>
    <x v="0"/>
    <x v="9"/>
  </r>
  <r>
    <n v="953"/>
    <x v="0"/>
    <m/>
    <x v="2"/>
    <s v="11/07/16 18:35"/>
    <s v="NA"/>
    <x v="0"/>
    <x v="14"/>
    <x v="1"/>
    <x v="0"/>
    <x v="9"/>
  </r>
  <r>
    <n v="941"/>
    <x v="0"/>
    <m/>
    <x v="2"/>
    <s v="11/07/16 18:35"/>
    <s v="NA"/>
    <x v="0"/>
    <x v="14"/>
    <x v="1"/>
    <x v="0"/>
    <x v="9"/>
  </r>
  <r>
    <n v="946"/>
    <x v="0"/>
    <m/>
    <x v="2"/>
    <s v="11/07/16 18:36"/>
    <s v="NA"/>
    <x v="0"/>
    <x v="14"/>
    <x v="1"/>
    <x v="0"/>
    <x v="9"/>
  </r>
  <r>
    <n v="950"/>
    <x v="0"/>
    <m/>
    <x v="2"/>
    <s v="11/07/16 18:36"/>
    <s v="NA"/>
    <x v="0"/>
    <x v="14"/>
    <x v="1"/>
    <x v="0"/>
    <x v="9"/>
  </r>
  <r>
    <n v="948"/>
    <x v="0"/>
    <m/>
    <x v="2"/>
    <s v="11/07/16 18:37"/>
    <s v="NA"/>
    <x v="0"/>
    <x v="14"/>
    <x v="1"/>
    <x v="0"/>
    <x v="9"/>
  </r>
  <r>
    <n v="945"/>
    <x v="0"/>
    <m/>
    <x v="2"/>
    <s v="11/07/16 18:38"/>
    <s v="NA"/>
    <x v="0"/>
    <x v="14"/>
    <x v="1"/>
    <x v="0"/>
    <x v="9"/>
  </r>
  <r>
    <n v="955"/>
    <x v="0"/>
    <m/>
    <x v="2"/>
    <s v="11/07/16 18:40"/>
    <s v="NA"/>
    <x v="0"/>
    <x v="14"/>
    <x v="1"/>
    <x v="0"/>
    <x v="9"/>
  </r>
  <r>
    <n v="956"/>
    <x v="0"/>
    <m/>
    <x v="2"/>
    <s v="11/07/16 18:40"/>
    <s v="NA"/>
    <x v="0"/>
    <x v="14"/>
    <x v="1"/>
    <x v="0"/>
    <x v="9"/>
  </r>
  <r>
    <n v="949"/>
    <x v="0"/>
    <m/>
    <x v="2"/>
    <s v="11/07/16 18:41"/>
    <s v="NA"/>
    <x v="0"/>
    <x v="14"/>
    <x v="1"/>
    <x v="0"/>
    <x v="9"/>
  </r>
  <r>
    <n v="958"/>
    <x v="0"/>
    <m/>
    <x v="2"/>
    <s v="11/07/16 18:42"/>
    <s v="NA"/>
    <x v="0"/>
    <x v="14"/>
    <x v="1"/>
    <x v="0"/>
    <x v="9"/>
  </r>
  <r>
    <n v="957"/>
    <x v="0"/>
    <m/>
    <x v="2"/>
    <s v="11/07/16 18:42"/>
    <s v="NA"/>
    <x v="0"/>
    <x v="14"/>
    <x v="1"/>
    <x v="0"/>
    <x v="9"/>
  </r>
  <r>
    <n v="959"/>
    <x v="0"/>
    <m/>
    <x v="2"/>
    <s v="11/07/16 18:43"/>
    <s v="NA"/>
    <x v="0"/>
    <x v="14"/>
    <x v="1"/>
    <x v="0"/>
    <x v="9"/>
  </r>
  <r>
    <n v="961"/>
    <x v="0"/>
    <m/>
    <x v="2"/>
    <s v="11/07/16 18:46"/>
    <s v="NA"/>
    <x v="0"/>
    <x v="14"/>
    <x v="1"/>
    <x v="0"/>
    <x v="9"/>
  </r>
  <r>
    <n v="964"/>
    <x v="0"/>
    <m/>
    <x v="2"/>
    <s v="11/07/16 18:46"/>
    <s v="NA"/>
    <x v="0"/>
    <x v="14"/>
    <x v="1"/>
    <x v="0"/>
    <x v="9"/>
  </r>
  <r>
    <n v="966"/>
    <x v="0"/>
    <m/>
    <x v="2"/>
    <s v="11/07/16 18:48"/>
    <s v="NA"/>
    <x v="0"/>
    <x v="14"/>
    <x v="1"/>
    <x v="0"/>
    <x v="9"/>
  </r>
  <r>
    <n v="970"/>
    <x v="0"/>
    <m/>
    <x v="2"/>
    <s v="11/07/16 18:49"/>
    <s v="NA"/>
    <x v="0"/>
    <x v="14"/>
    <x v="1"/>
    <x v="0"/>
    <x v="9"/>
  </r>
  <r>
    <n v="968"/>
    <x v="0"/>
    <m/>
    <x v="2"/>
    <s v="11/07/16 18:49"/>
    <s v="NA"/>
    <x v="0"/>
    <x v="14"/>
    <x v="1"/>
    <x v="0"/>
    <x v="9"/>
  </r>
  <r>
    <n v="971"/>
    <x v="0"/>
    <m/>
    <x v="2"/>
    <s v="11/07/16 18:49"/>
    <s v="NA"/>
    <x v="0"/>
    <x v="14"/>
    <x v="1"/>
    <x v="0"/>
    <x v="9"/>
  </r>
  <r>
    <n v="965"/>
    <x v="0"/>
    <m/>
    <x v="2"/>
    <s v="11/07/16 18:50"/>
    <s v="NA"/>
    <x v="0"/>
    <x v="14"/>
    <x v="1"/>
    <x v="0"/>
    <x v="9"/>
  </r>
  <r>
    <n v="962"/>
    <x v="0"/>
    <m/>
    <x v="2"/>
    <s v="11/07/16 18:51"/>
    <s v="NA"/>
    <x v="0"/>
    <x v="14"/>
    <x v="1"/>
    <x v="0"/>
    <x v="9"/>
  </r>
  <r>
    <n v="973"/>
    <x v="0"/>
    <m/>
    <x v="2"/>
    <s v="11/07/16 18:54"/>
    <s v="NA"/>
    <x v="0"/>
    <x v="14"/>
    <x v="1"/>
    <x v="0"/>
    <x v="9"/>
  </r>
  <r>
    <n v="969"/>
    <x v="0"/>
    <m/>
    <x v="2"/>
    <s v="11/07/16 18:55"/>
    <s v="NA"/>
    <x v="0"/>
    <x v="14"/>
    <x v="1"/>
    <x v="0"/>
    <x v="9"/>
  </r>
  <r>
    <n v="989"/>
    <x v="0"/>
    <m/>
    <x v="2"/>
    <s v="11/07/16 18:57"/>
    <s v="NA"/>
    <x v="0"/>
    <x v="14"/>
    <x v="1"/>
    <x v="0"/>
    <x v="9"/>
  </r>
  <r>
    <n v="974"/>
    <x v="0"/>
    <m/>
    <x v="2"/>
    <s v="11/07/16 18:58"/>
    <s v="NA"/>
    <x v="0"/>
    <x v="14"/>
    <x v="1"/>
    <x v="0"/>
    <x v="9"/>
  </r>
  <r>
    <n v="983"/>
    <x v="0"/>
    <m/>
    <x v="2"/>
    <s v="11/07/16 18:58"/>
    <s v="NA"/>
    <x v="0"/>
    <x v="14"/>
    <x v="1"/>
    <x v="0"/>
    <x v="9"/>
  </r>
  <r>
    <n v="985"/>
    <x v="1"/>
    <m/>
    <x v="2"/>
    <s v="11/07/16 18:58"/>
    <s v="NA"/>
    <x v="0"/>
    <x v="14"/>
    <x v="1"/>
    <x v="0"/>
    <x v="9"/>
  </r>
  <r>
    <n v="987"/>
    <x v="0"/>
    <m/>
    <x v="2"/>
    <s v="11/07/16 18:59"/>
    <s v="NA"/>
    <x v="0"/>
    <x v="14"/>
    <x v="1"/>
    <x v="0"/>
    <x v="9"/>
  </r>
  <r>
    <n v="979"/>
    <x v="0"/>
    <m/>
    <x v="2"/>
    <s v="11/07/16 19:00"/>
    <s v="NA"/>
    <x v="0"/>
    <x v="13"/>
    <x v="1"/>
    <x v="0"/>
    <x v="9"/>
  </r>
  <r>
    <n v="982"/>
    <x v="0"/>
    <m/>
    <x v="2"/>
    <s v="11/07/16 19:01"/>
    <s v="NA"/>
    <x v="0"/>
    <x v="13"/>
    <x v="1"/>
    <x v="0"/>
    <x v="9"/>
  </r>
  <r>
    <n v="977"/>
    <x v="0"/>
    <m/>
    <x v="2"/>
    <s v="11/07/16 19:01"/>
    <s v="NA"/>
    <x v="0"/>
    <x v="13"/>
    <x v="1"/>
    <x v="0"/>
    <x v="9"/>
  </r>
  <r>
    <n v="986"/>
    <x v="0"/>
    <m/>
    <x v="2"/>
    <s v="11/07/16 19:01"/>
    <s v="NA"/>
    <x v="0"/>
    <x v="13"/>
    <x v="1"/>
    <x v="0"/>
    <x v="9"/>
  </r>
  <r>
    <n v="991"/>
    <x v="0"/>
    <m/>
    <x v="2"/>
    <s v="11/07/16 19:02"/>
    <s v="NA"/>
    <x v="0"/>
    <x v="13"/>
    <x v="1"/>
    <x v="0"/>
    <x v="9"/>
  </r>
  <r>
    <n v="978"/>
    <x v="0"/>
    <m/>
    <x v="2"/>
    <s v="11/07/16 19:02"/>
    <s v="NA"/>
    <x v="0"/>
    <x v="13"/>
    <x v="1"/>
    <x v="0"/>
    <x v="9"/>
  </r>
  <r>
    <n v="984"/>
    <x v="0"/>
    <m/>
    <x v="2"/>
    <s v="11/07/16 19:02"/>
    <s v="NA"/>
    <x v="0"/>
    <x v="13"/>
    <x v="1"/>
    <x v="0"/>
    <x v="9"/>
  </r>
  <r>
    <n v="994"/>
    <x v="0"/>
    <m/>
    <x v="2"/>
    <s v="11/07/16 19:02"/>
    <s v="NA"/>
    <x v="0"/>
    <x v="13"/>
    <x v="1"/>
    <x v="0"/>
    <x v="9"/>
  </r>
  <r>
    <n v="988"/>
    <x v="0"/>
    <m/>
    <x v="2"/>
    <s v="11/07/16 19:02"/>
    <s v="NA"/>
    <x v="0"/>
    <x v="13"/>
    <x v="1"/>
    <x v="0"/>
    <x v="9"/>
  </r>
  <r>
    <n v="1000"/>
    <x v="0"/>
    <m/>
    <x v="2"/>
    <s v="11/07/16 19:02"/>
    <s v="NA"/>
    <x v="0"/>
    <x v="13"/>
    <x v="1"/>
    <x v="0"/>
    <x v="9"/>
  </r>
  <r>
    <n v="990"/>
    <x v="0"/>
    <m/>
    <x v="2"/>
    <s v="11/07/16 19:03"/>
    <s v="NA"/>
    <x v="0"/>
    <x v="13"/>
    <x v="1"/>
    <x v="0"/>
    <x v="9"/>
  </r>
  <r>
    <n v="1001"/>
    <x v="0"/>
    <m/>
    <x v="2"/>
    <s v="11/07/16 19:05"/>
    <s v="NA"/>
    <x v="0"/>
    <x v="13"/>
    <x v="1"/>
    <x v="0"/>
    <x v="9"/>
  </r>
  <r>
    <n v="997"/>
    <x v="0"/>
    <m/>
    <x v="2"/>
    <s v="11/07/16 19:05"/>
    <s v="NA"/>
    <x v="0"/>
    <x v="13"/>
    <x v="1"/>
    <x v="0"/>
    <x v="9"/>
  </r>
  <r>
    <n v="996"/>
    <x v="0"/>
    <m/>
    <x v="2"/>
    <s v="11/07/16 19:10"/>
    <s v="NA"/>
    <x v="0"/>
    <x v="13"/>
    <x v="1"/>
    <x v="0"/>
    <x v="9"/>
  </r>
  <r>
    <n v="1009"/>
    <x v="0"/>
    <m/>
    <x v="2"/>
    <s v="11/07/16 19:11"/>
    <s v="NA"/>
    <x v="0"/>
    <x v="13"/>
    <x v="1"/>
    <x v="0"/>
    <x v="9"/>
  </r>
  <r>
    <n v="1004"/>
    <x v="0"/>
    <m/>
    <x v="2"/>
    <s v="11/07/16 19:11"/>
    <s v="NA"/>
    <x v="0"/>
    <x v="13"/>
    <x v="1"/>
    <x v="0"/>
    <x v="9"/>
  </r>
  <r>
    <n v="1003"/>
    <x v="0"/>
    <m/>
    <x v="2"/>
    <s v="11/07/16 19:12"/>
    <s v="NA"/>
    <x v="0"/>
    <x v="13"/>
    <x v="1"/>
    <x v="0"/>
    <x v="9"/>
  </r>
  <r>
    <n v="1016"/>
    <x v="0"/>
    <m/>
    <x v="2"/>
    <s v="11/07/16 19:15"/>
    <s v="NA"/>
    <x v="0"/>
    <x v="13"/>
    <x v="1"/>
    <x v="0"/>
    <x v="9"/>
  </r>
  <r>
    <n v="1013"/>
    <x v="0"/>
    <m/>
    <x v="2"/>
    <s v="11/07/16 19:15"/>
    <s v="NA"/>
    <x v="0"/>
    <x v="13"/>
    <x v="1"/>
    <x v="0"/>
    <x v="9"/>
  </r>
  <r>
    <n v="1029"/>
    <x v="0"/>
    <m/>
    <x v="2"/>
    <s v="11/07/16 19:16"/>
    <s v="NA"/>
    <x v="0"/>
    <x v="13"/>
    <x v="1"/>
    <x v="0"/>
    <x v="9"/>
  </r>
  <r>
    <n v="1017"/>
    <x v="0"/>
    <m/>
    <x v="2"/>
    <s v="11/07/16 19:17"/>
    <s v="NA"/>
    <x v="0"/>
    <x v="13"/>
    <x v="1"/>
    <x v="0"/>
    <x v="9"/>
  </r>
  <r>
    <n v="1028"/>
    <x v="0"/>
    <m/>
    <x v="2"/>
    <s v="11/07/16 19:17"/>
    <s v="NA"/>
    <x v="0"/>
    <x v="13"/>
    <x v="1"/>
    <x v="0"/>
    <x v="9"/>
  </r>
  <r>
    <n v="1018"/>
    <x v="0"/>
    <m/>
    <x v="2"/>
    <s v="11/07/16 19:17"/>
    <s v="NA"/>
    <x v="0"/>
    <x v="13"/>
    <x v="1"/>
    <x v="0"/>
    <x v="9"/>
  </r>
  <r>
    <n v="1023"/>
    <x v="0"/>
    <m/>
    <x v="2"/>
    <s v="11/07/16 19:18"/>
    <s v="NA"/>
    <x v="0"/>
    <x v="13"/>
    <x v="1"/>
    <x v="0"/>
    <x v="9"/>
  </r>
  <r>
    <n v="1025"/>
    <x v="0"/>
    <m/>
    <x v="2"/>
    <s v="11/07/16 19:19"/>
    <s v="NA"/>
    <x v="0"/>
    <x v="13"/>
    <x v="1"/>
    <x v="0"/>
    <x v="9"/>
  </r>
  <r>
    <n v="1026"/>
    <x v="0"/>
    <m/>
    <x v="2"/>
    <s v="11/07/16 19:19"/>
    <s v="NA"/>
    <x v="0"/>
    <x v="13"/>
    <x v="1"/>
    <x v="0"/>
    <x v="9"/>
  </r>
  <r>
    <n v="1021"/>
    <x v="0"/>
    <m/>
    <x v="2"/>
    <s v="11/07/16 19:20"/>
    <s v="NA"/>
    <x v="0"/>
    <x v="13"/>
    <x v="1"/>
    <x v="0"/>
    <x v="9"/>
  </r>
  <r>
    <n v="1019"/>
    <x v="0"/>
    <m/>
    <x v="2"/>
    <s v="11/07/16 19:22"/>
    <s v="NA"/>
    <x v="0"/>
    <x v="13"/>
    <x v="1"/>
    <x v="0"/>
    <x v="9"/>
  </r>
  <r>
    <n v="1022"/>
    <x v="0"/>
    <m/>
    <x v="2"/>
    <s v="11/07/16 19:22"/>
    <s v="NA"/>
    <x v="0"/>
    <x v="13"/>
    <x v="1"/>
    <x v="0"/>
    <x v="9"/>
  </r>
  <r>
    <n v="1031"/>
    <x v="0"/>
    <m/>
    <x v="2"/>
    <s v="11/07/16 19:24"/>
    <s v="NA"/>
    <x v="0"/>
    <x v="13"/>
    <x v="1"/>
    <x v="0"/>
    <x v="9"/>
  </r>
  <r>
    <n v="1032"/>
    <x v="0"/>
    <m/>
    <x v="2"/>
    <s v="11/07/16 19:24"/>
    <s v="NA"/>
    <x v="0"/>
    <x v="13"/>
    <x v="1"/>
    <x v="0"/>
    <x v="9"/>
  </r>
  <r>
    <n v="1035"/>
    <x v="0"/>
    <m/>
    <x v="2"/>
    <s v="11/07/16 19:29"/>
    <s v="NA"/>
    <x v="0"/>
    <x v="13"/>
    <x v="1"/>
    <x v="0"/>
    <x v="9"/>
  </r>
  <r>
    <n v="1033"/>
    <x v="0"/>
    <m/>
    <x v="2"/>
    <s v="11/07/16 19:30"/>
    <s v="NA"/>
    <x v="0"/>
    <x v="13"/>
    <x v="1"/>
    <x v="0"/>
    <x v="9"/>
  </r>
  <r>
    <n v="1037"/>
    <x v="0"/>
    <m/>
    <x v="2"/>
    <s v="11/07/16 19:31"/>
    <s v="NA"/>
    <x v="0"/>
    <x v="13"/>
    <x v="1"/>
    <x v="0"/>
    <x v="9"/>
  </r>
  <r>
    <n v="1042"/>
    <x v="0"/>
    <m/>
    <x v="2"/>
    <s v="11/07/16 19:33"/>
    <s v="NA"/>
    <x v="0"/>
    <x v="13"/>
    <x v="1"/>
    <x v="0"/>
    <x v="9"/>
  </r>
  <r>
    <n v="1036"/>
    <x v="0"/>
    <m/>
    <x v="2"/>
    <s v="11/07/16 19:33"/>
    <s v="NA"/>
    <x v="0"/>
    <x v="13"/>
    <x v="1"/>
    <x v="0"/>
    <x v="9"/>
  </r>
  <r>
    <n v="1041"/>
    <x v="0"/>
    <m/>
    <x v="2"/>
    <s v="11/07/16 19:34"/>
    <s v="NA"/>
    <x v="0"/>
    <x v="13"/>
    <x v="1"/>
    <x v="0"/>
    <x v="9"/>
  </r>
  <r>
    <n v="1043"/>
    <x v="0"/>
    <m/>
    <x v="2"/>
    <s v="11/07/16 19:34"/>
    <s v="NA"/>
    <x v="0"/>
    <x v="13"/>
    <x v="1"/>
    <x v="0"/>
    <x v="9"/>
  </r>
  <r>
    <n v="1038"/>
    <x v="0"/>
    <m/>
    <x v="2"/>
    <s v="11/07/16 19:35"/>
    <s v="NA"/>
    <x v="0"/>
    <x v="13"/>
    <x v="1"/>
    <x v="0"/>
    <x v="9"/>
  </r>
  <r>
    <n v="1047"/>
    <x v="0"/>
    <m/>
    <x v="2"/>
    <s v="11/07/16 19:39"/>
    <s v="NA"/>
    <x v="0"/>
    <x v="13"/>
    <x v="1"/>
    <x v="0"/>
    <x v="9"/>
  </r>
  <r>
    <n v="1045"/>
    <x v="1"/>
    <m/>
    <x v="2"/>
    <s v="11/07/16 19:40"/>
    <s v="NA"/>
    <x v="0"/>
    <x v="13"/>
    <x v="1"/>
    <x v="0"/>
    <x v="9"/>
  </r>
  <r>
    <n v="1049"/>
    <x v="0"/>
    <m/>
    <x v="2"/>
    <s v="11/07/16 19:40"/>
    <s v="NA"/>
    <x v="0"/>
    <x v="13"/>
    <x v="1"/>
    <x v="0"/>
    <x v="9"/>
  </r>
  <r>
    <n v="1048"/>
    <x v="0"/>
    <m/>
    <x v="2"/>
    <s v="11/07/16 19:41"/>
    <s v="NA"/>
    <x v="0"/>
    <x v="13"/>
    <x v="1"/>
    <x v="0"/>
    <x v="9"/>
  </r>
  <r>
    <n v="1054"/>
    <x v="0"/>
    <m/>
    <x v="2"/>
    <s v="11/07/16 19:42"/>
    <s v="NA"/>
    <x v="0"/>
    <x v="13"/>
    <x v="1"/>
    <x v="0"/>
    <x v="9"/>
  </r>
  <r>
    <n v="1061"/>
    <x v="0"/>
    <m/>
    <x v="2"/>
    <s v="11/07/16 19:44"/>
    <s v="NA"/>
    <x v="0"/>
    <x v="13"/>
    <x v="1"/>
    <x v="0"/>
    <x v="9"/>
  </r>
  <r>
    <n v="1053"/>
    <x v="0"/>
    <m/>
    <x v="2"/>
    <s v="11/07/16 19:45"/>
    <s v="NA"/>
    <x v="0"/>
    <x v="13"/>
    <x v="1"/>
    <x v="0"/>
    <x v="9"/>
  </r>
  <r>
    <n v="1055"/>
    <x v="1"/>
    <m/>
    <x v="2"/>
    <s v="11/07/16 19:46"/>
    <s v="NA"/>
    <x v="0"/>
    <x v="13"/>
    <x v="1"/>
    <x v="0"/>
    <x v="9"/>
  </r>
  <r>
    <n v="1058"/>
    <x v="0"/>
    <m/>
    <x v="2"/>
    <s v="11/07/16 19:47"/>
    <s v="NA"/>
    <x v="0"/>
    <x v="13"/>
    <x v="1"/>
    <x v="0"/>
    <x v="9"/>
  </r>
  <r>
    <n v="1063"/>
    <x v="0"/>
    <m/>
    <x v="2"/>
    <s v="11/07/16 19:51"/>
    <s v="NA"/>
    <x v="0"/>
    <x v="13"/>
    <x v="1"/>
    <x v="0"/>
    <x v="9"/>
  </r>
  <r>
    <n v="1062"/>
    <x v="0"/>
    <m/>
    <x v="2"/>
    <s v="11/07/16 19:53"/>
    <s v="NA"/>
    <x v="0"/>
    <x v="13"/>
    <x v="1"/>
    <x v="0"/>
    <x v="9"/>
  </r>
  <r>
    <n v="1067"/>
    <x v="0"/>
    <m/>
    <x v="2"/>
    <s v="11/07/16 19:53"/>
    <s v="NA"/>
    <x v="0"/>
    <x v="13"/>
    <x v="1"/>
    <x v="0"/>
    <x v="9"/>
  </r>
  <r>
    <n v="1072"/>
    <x v="0"/>
    <m/>
    <x v="2"/>
    <s v="11/07/16 19:54"/>
    <s v="NA"/>
    <x v="0"/>
    <x v="13"/>
    <x v="1"/>
    <x v="0"/>
    <x v="9"/>
  </r>
  <r>
    <n v="1069"/>
    <x v="0"/>
    <m/>
    <x v="2"/>
    <s v="11/07/16 19:57"/>
    <s v="NA"/>
    <x v="0"/>
    <x v="13"/>
    <x v="1"/>
    <x v="0"/>
    <x v="9"/>
  </r>
  <r>
    <n v="1073"/>
    <x v="0"/>
    <m/>
    <x v="2"/>
    <s v="11/07/16 19:58"/>
    <s v="NA"/>
    <x v="0"/>
    <x v="13"/>
    <x v="1"/>
    <x v="0"/>
    <x v="9"/>
  </r>
  <r>
    <n v="1074"/>
    <x v="0"/>
    <m/>
    <x v="2"/>
    <s v="11/07/16 20:00"/>
    <s v="NA"/>
    <x v="0"/>
    <x v="7"/>
    <x v="1"/>
    <x v="0"/>
    <x v="9"/>
  </r>
  <r>
    <n v="1079"/>
    <x v="0"/>
    <m/>
    <x v="2"/>
    <s v="11/07/16 20:01"/>
    <s v="NA"/>
    <x v="0"/>
    <x v="7"/>
    <x v="1"/>
    <x v="0"/>
    <x v="9"/>
  </r>
  <r>
    <n v="1075"/>
    <x v="1"/>
    <m/>
    <x v="2"/>
    <s v="11/07/16 20:01"/>
    <s v="NA"/>
    <x v="0"/>
    <x v="7"/>
    <x v="1"/>
    <x v="0"/>
    <x v="9"/>
  </r>
  <r>
    <n v="1078"/>
    <x v="0"/>
    <m/>
    <x v="2"/>
    <s v="11/07/16 20:01"/>
    <s v="NA"/>
    <x v="0"/>
    <x v="7"/>
    <x v="1"/>
    <x v="0"/>
    <x v="9"/>
  </r>
  <r>
    <n v="1076"/>
    <x v="0"/>
    <m/>
    <x v="2"/>
    <s v="11/07/16 20:02"/>
    <s v="NA"/>
    <x v="0"/>
    <x v="7"/>
    <x v="1"/>
    <x v="0"/>
    <x v="9"/>
  </r>
  <r>
    <n v="1090"/>
    <x v="0"/>
    <m/>
    <x v="2"/>
    <s v="11/07/16 20:03"/>
    <s v="NA"/>
    <x v="0"/>
    <x v="7"/>
    <x v="1"/>
    <x v="0"/>
    <x v="9"/>
  </r>
  <r>
    <n v="1083"/>
    <x v="0"/>
    <m/>
    <x v="2"/>
    <s v="11/07/16 20:04"/>
    <s v="NA"/>
    <x v="0"/>
    <x v="7"/>
    <x v="1"/>
    <x v="0"/>
    <x v="9"/>
  </r>
  <r>
    <n v="1089"/>
    <x v="0"/>
    <m/>
    <x v="2"/>
    <s v="11/07/16 20:05"/>
    <s v="NA"/>
    <x v="0"/>
    <x v="7"/>
    <x v="1"/>
    <x v="0"/>
    <x v="9"/>
  </r>
  <r>
    <n v="1091"/>
    <x v="0"/>
    <m/>
    <x v="2"/>
    <s v="11/07/16 20:05"/>
    <s v="NA"/>
    <x v="0"/>
    <x v="7"/>
    <x v="1"/>
    <x v="0"/>
    <x v="9"/>
  </r>
  <r>
    <n v="1088"/>
    <x v="0"/>
    <m/>
    <x v="2"/>
    <s v="11/07/16 20:06"/>
    <s v="NA"/>
    <x v="0"/>
    <x v="7"/>
    <x v="1"/>
    <x v="0"/>
    <x v="9"/>
  </r>
  <r>
    <n v="1093"/>
    <x v="0"/>
    <m/>
    <x v="2"/>
    <s v="11/07/16 20:06"/>
    <s v="NA"/>
    <x v="0"/>
    <x v="7"/>
    <x v="1"/>
    <x v="0"/>
    <x v="9"/>
  </r>
  <r>
    <n v="1082"/>
    <x v="0"/>
    <m/>
    <x v="2"/>
    <s v="11/07/16 20:06"/>
    <s v="NA"/>
    <x v="0"/>
    <x v="7"/>
    <x v="1"/>
    <x v="0"/>
    <x v="9"/>
  </r>
  <r>
    <n v="1081"/>
    <x v="0"/>
    <m/>
    <x v="2"/>
    <s v="11/07/16 20:07"/>
    <s v="NA"/>
    <x v="0"/>
    <x v="7"/>
    <x v="1"/>
    <x v="0"/>
    <x v="9"/>
  </r>
  <r>
    <n v="1102"/>
    <x v="0"/>
    <m/>
    <x v="2"/>
    <s v="11/07/16 20:08"/>
    <s v="NA"/>
    <x v="0"/>
    <x v="7"/>
    <x v="1"/>
    <x v="0"/>
    <x v="9"/>
  </r>
  <r>
    <n v="1087"/>
    <x v="0"/>
    <m/>
    <x v="2"/>
    <s v="11/07/16 20:09"/>
    <s v="NA"/>
    <x v="0"/>
    <x v="7"/>
    <x v="1"/>
    <x v="0"/>
    <x v="9"/>
  </r>
  <r>
    <n v="1106"/>
    <x v="0"/>
    <m/>
    <x v="2"/>
    <s v="11/07/16 20:11"/>
    <s v="NA"/>
    <x v="0"/>
    <x v="7"/>
    <x v="1"/>
    <x v="0"/>
    <x v="9"/>
  </r>
  <r>
    <n v="1096"/>
    <x v="0"/>
    <m/>
    <x v="2"/>
    <s v="11/07/16 20:11"/>
    <s v="NA"/>
    <x v="0"/>
    <x v="7"/>
    <x v="1"/>
    <x v="0"/>
    <x v="9"/>
  </r>
  <r>
    <n v="1095"/>
    <x v="0"/>
    <m/>
    <x v="2"/>
    <s v="11/07/16 20:12"/>
    <s v="NA"/>
    <x v="0"/>
    <x v="7"/>
    <x v="1"/>
    <x v="0"/>
    <x v="9"/>
  </r>
  <r>
    <n v="1103"/>
    <x v="0"/>
    <m/>
    <x v="2"/>
    <s v="11/07/16 20:12"/>
    <s v="NA"/>
    <x v="0"/>
    <x v="7"/>
    <x v="1"/>
    <x v="0"/>
    <x v="9"/>
  </r>
  <r>
    <n v="1092"/>
    <x v="0"/>
    <m/>
    <x v="2"/>
    <s v="11/07/16 20:14"/>
    <s v="NA"/>
    <x v="0"/>
    <x v="7"/>
    <x v="1"/>
    <x v="0"/>
    <x v="9"/>
  </r>
  <r>
    <n v="1099"/>
    <x v="0"/>
    <m/>
    <x v="2"/>
    <s v="11/07/16 20:15"/>
    <s v="NA"/>
    <x v="0"/>
    <x v="7"/>
    <x v="1"/>
    <x v="0"/>
    <x v="9"/>
  </r>
  <r>
    <n v="1105"/>
    <x v="0"/>
    <m/>
    <x v="2"/>
    <s v="11/07/16 20:18"/>
    <s v="NA"/>
    <x v="0"/>
    <x v="7"/>
    <x v="1"/>
    <x v="0"/>
    <x v="9"/>
  </r>
  <r>
    <n v="1111"/>
    <x v="0"/>
    <m/>
    <x v="2"/>
    <s v="11/07/16 20:22"/>
    <s v="NA"/>
    <x v="0"/>
    <x v="7"/>
    <x v="1"/>
    <x v="0"/>
    <x v="9"/>
  </r>
  <r>
    <n v="1121"/>
    <x v="0"/>
    <m/>
    <x v="2"/>
    <s v="11/07/16 20:23"/>
    <s v="NA"/>
    <x v="0"/>
    <x v="7"/>
    <x v="1"/>
    <x v="0"/>
    <x v="9"/>
  </r>
  <r>
    <n v="1124"/>
    <x v="0"/>
    <m/>
    <x v="2"/>
    <s v="11/07/16 20:23"/>
    <s v="NA"/>
    <x v="0"/>
    <x v="7"/>
    <x v="1"/>
    <x v="0"/>
    <x v="9"/>
  </r>
  <r>
    <n v="1118"/>
    <x v="0"/>
    <m/>
    <x v="2"/>
    <s v="11/07/16 20:23"/>
    <s v="NA"/>
    <x v="0"/>
    <x v="7"/>
    <x v="1"/>
    <x v="0"/>
    <x v="9"/>
  </r>
  <r>
    <n v="1132"/>
    <x v="1"/>
    <m/>
    <x v="2"/>
    <s v="11/07/16 20:26"/>
    <s v="NA"/>
    <x v="0"/>
    <x v="7"/>
    <x v="1"/>
    <x v="0"/>
    <x v="9"/>
  </r>
  <r>
    <n v="1126"/>
    <x v="0"/>
    <m/>
    <x v="2"/>
    <s v="11/07/16 20:28"/>
    <s v="NA"/>
    <x v="0"/>
    <x v="7"/>
    <x v="1"/>
    <x v="0"/>
    <x v="9"/>
  </r>
  <r>
    <n v="1120"/>
    <x v="0"/>
    <m/>
    <x v="2"/>
    <s v="11/07/16 20:29"/>
    <s v="NA"/>
    <x v="0"/>
    <x v="7"/>
    <x v="1"/>
    <x v="0"/>
    <x v="9"/>
  </r>
  <r>
    <n v="1122"/>
    <x v="0"/>
    <m/>
    <x v="2"/>
    <s v="11/07/16 20:29"/>
    <s v="NA"/>
    <x v="0"/>
    <x v="7"/>
    <x v="1"/>
    <x v="0"/>
    <x v="9"/>
  </r>
  <r>
    <n v="1125"/>
    <x v="1"/>
    <m/>
    <x v="2"/>
    <s v="11/07/16 20:29"/>
    <s v="NA"/>
    <x v="0"/>
    <x v="7"/>
    <x v="1"/>
    <x v="0"/>
    <x v="9"/>
  </r>
  <r>
    <n v="1127"/>
    <x v="0"/>
    <m/>
    <x v="2"/>
    <s v="11/07/16 20:30"/>
    <s v="NA"/>
    <x v="0"/>
    <x v="7"/>
    <x v="1"/>
    <x v="0"/>
    <x v="9"/>
  </r>
  <r>
    <n v="1128"/>
    <x v="0"/>
    <m/>
    <x v="2"/>
    <s v="11/07/16 20:30"/>
    <s v="NA"/>
    <x v="0"/>
    <x v="7"/>
    <x v="1"/>
    <x v="0"/>
    <x v="9"/>
  </r>
  <r>
    <n v="1140"/>
    <x v="0"/>
    <m/>
    <x v="2"/>
    <s v="11/07/16 20:31"/>
    <s v="NA"/>
    <x v="0"/>
    <x v="7"/>
    <x v="1"/>
    <x v="0"/>
    <x v="9"/>
  </r>
  <r>
    <n v="1139"/>
    <x v="0"/>
    <m/>
    <x v="2"/>
    <s v="11/07/16 20:33"/>
    <s v="NA"/>
    <x v="0"/>
    <x v="7"/>
    <x v="1"/>
    <x v="0"/>
    <x v="9"/>
  </r>
  <r>
    <n v="1131"/>
    <x v="0"/>
    <m/>
    <x v="2"/>
    <s v="11/07/16 20:35"/>
    <s v="NA"/>
    <x v="0"/>
    <x v="7"/>
    <x v="1"/>
    <x v="0"/>
    <x v="9"/>
  </r>
  <r>
    <n v="1143"/>
    <x v="0"/>
    <m/>
    <x v="2"/>
    <s v="11/07/16 20:37"/>
    <s v="NA"/>
    <x v="0"/>
    <x v="7"/>
    <x v="1"/>
    <x v="0"/>
    <x v="9"/>
  </r>
  <r>
    <n v="1141"/>
    <x v="0"/>
    <m/>
    <x v="2"/>
    <s v="11/07/16 20:38"/>
    <s v="NA"/>
    <x v="0"/>
    <x v="7"/>
    <x v="1"/>
    <x v="0"/>
    <x v="9"/>
  </r>
  <r>
    <n v="1145"/>
    <x v="0"/>
    <m/>
    <x v="2"/>
    <s v="11/07/16 20:40"/>
    <s v="NA"/>
    <x v="0"/>
    <x v="7"/>
    <x v="1"/>
    <x v="0"/>
    <x v="9"/>
  </r>
  <r>
    <n v="1153"/>
    <x v="0"/>
    <m/>
    <x v="2"/>
    <s v="11/07/16 20:40"/>
    <s v="NA"/>
    <x v="0"/>
    <x v="7"/>
    <x v="1"/>
    <x v="0"/>
    <x v="9"/>
  </r>
  <r>
    <n v="1146"/>
    <x v="0"/>
    <m/>
    <x v="2"/>
    <s v="11/07/16 20:40"/>
    <s v="NA"/>
    <x v="0"/>
    <x v="7"/>
    <x v="1"/>
    <x v="0"/>
    <x v="9"/>
  </r>
  <r>
    <n v="1144"/>
    <x v="0"/>
    <m/>
    <x v="2"/>
    <s v="11/07/16 20:41"/>
    <s v="NA"/>
    <x v="0"/>
    <x v="7"/>
    <x v="1"/>
    <x v="0"/>
    <x v="9"/>
  </r>
  <r>
    <n v="1149"/>
    <x v="0"/>
    <m/>
    <x v="2"/>
    <s v="11/07/16 20:43"/>
    <s v="NA"/>
    <x v="0"/>
    <x v="7"/>
    <x v="1"/>
    <x v="0"/>
    <x v="9"/>
  </r>
  <r>
    <n v="1158"/>
    <x v="0"/>
    <m/>
    <x v="2"/>
    <s v="11/07/16 20:44"/>
    <s v="NA"/>
    <x v="0"/>
    <x v="7"/>
    <x v="1"/>
    <x v="0"/>
    <x v="9"/>
  </r>
  <r>
    <n v="1148"/>
    <x v="1"/>
    <m/>
    <x v="2"/>
    <s v="11/07/16 20:45"/>
    <s v="NA"/>
    <x v="0"/>
    <x v="7"/>
    <x v="1"/>
    <x v="0"/>
    <x v="9"/>
  </r>
  <r>
    <n v="1159"/>
    <x v="0"/>
    <m/>
    <x v="2"/>
    <s v="11/07/16 20:45"/>
    <s v="NA"/>
    <x v="0"/>
    <x v="7"/>
    <x v="1"/>
    <x v="0"/>
    <x v="9"/>
  </r>
  <r>
    <n v="1150"/>
    <x v="0"/>
    <m/>
    <x v="2"/>
    <s v="11/07/16 20:45"/>
    <s v="NA"/>
    <x v="0"/>
    <x v="7"/>
    <x v="1"/>
    <x v="0"/>
    <x v="9"/>
  </r>
  <r>
    <n v="1155"/>
    <x v="0"/>
    <m/>
    <x v="2"/>
    <s v="11/07/16 20:46"/>
    <s v="NA"/>
    <x v="0"/>
    <x v="7"/>
    <x v="1"/>
    <x v="0"/>
    <x v="9"/>
  </r>
  <r>
    <n v="1160"/>
    <x v="0"/>
    <m/>
    <x v="2"/>
    <s v="11/07/16 20:47"/>
    <s v="NA"/>
    <x v="0"/>
    <x v="7"/>
    <x v="1"/>
    <x v="0"/>
    <x v="9"/>
  </r>
  <r>
    <n v="1157"/>
    <x v="0"/>
    <m/>
    <x v="2"/>
    <s v="11/07/16 20:47"/>
    <s v="NA"/>
    <x v="0"/>
    <x v="7"/>
    <x v="1"/>
    <x v="0"/>
    <x v="9"/>
  </r>
  <r>
    <n v="1161"/>
    <x v="0"/>
    <m/>
    <x v="2"/>
    <s v="11/07/16 20:47"/>
    <s v="NA"/>
    <x v="0"/>
    <x v="7"/>
    <x v="1"/>
    <x v="0"/>
    <x v="9"/>
  </r>
  <r>
    <n v="1154"/>
    <x v="0"/>
    <m/>
    <x v="2"/>
    <s v="11/07/16 20:47"/>
    <s v="NA"/>
    <x v="0"/>
    <x v="7"/>
    <x v="1"/>
    <x v="0"/>
    <x v="9"/>
  </r>
  <r>
    <n v="1168"/>
    <x v="0"/>
    <m/>
    <x v="2"/>
    <s v="11/07/16 20:48"/>
    <s v="NA"/>
    <x v="0"/>
    <x v="7"/>
    <x v="1"/>
    <x v="0"/>
    <x v="9"/>
  </r>
  <r>
    <n v="1165"/>
    <x v="1"/>
    <m/>
    <x v="2"/>
    <s v="11/07/16 20:48"/>
    <s v="NA"/>
    <x v="0"/>
    <x v="7"/>
    <x v="1"/>
    <x v="0"/>
    <x v="9"/>
  </r>
  <r>
    <n v="1166"/>
    <x v="0"/>
    <m/>
    <x v="2"/>
    <s v="11/07/16 20:49"/>
    <s v="NA"/>
    <x v="0"/>
    <x v="7"/>
    <x v="1"/>
    <x v="0"/>
    <x v="9"/>
  </r>
  <r>
    <n v="1169"/>
    <x v="0"/>
    <m/>
    <x v="2"/>
    <s v="11/07/16 20:54"/>
    <s v="NA"/>
    <x v="0"/>
    <x v="7"/>
    <x v="1"/>
    <x v="0"/>
    <x v="9"/>
  </r>
  <r>
    <n v="1173"/>
    <x v="0"/>
    <m/>
    <x v="2"/>
    <s v="11/07/16 20:57"/>
    <s v="NA"/>
    <x v="0"/>
    <x v="7"/>
    <x v="1"/>
    <x v="0"/>
    <x v="9"/>
  </r>
  <r>
    <n v="1174"/>
    <x v="0"/>
    <m/>
    <x v="2"/>
    <s v="11/07/16 20:58"/>
    <s v="NA"/>
    <x v="0"/>
    <x v="7"/>
    <x v="1"/>
    <x v="0"/>
    <x v="9"/>
  </r>
  <r>
    <n v="1182"/>
    <x v="0"/>
    <m/>
    <x v="2"/>
    <s v="11/07/16 21:00"/>
    <s v="NA"/>
    <x v="0"/>
    <x v="3"/>
    <x v="1"/>
    <x v="0"/>
    <x v="9"/>
  </r>
  <r>
    <n v="1176"/>
    <x v="0"/>
    <m/>
    <x v="2"/>
    <s v="11/07/16 21:01"/>
    <s v="NA"/>
    <x v="0"/>
    <x v="3"/>
    <x v="1"/>
    <x v="0"/>
    <x v="9"/>
  </r>
  <r>
    <n v="1177"/>
    <x v="0"/>
    <m/>
    <x v="2"/>
    <s v="11/07/16 21:03"/>
    <s v="NA"/>
    <x v="0"/>
    <x v="3"/>
    <x v="1"/>
    <x v="0"/>
    <x v="9"/>
  </r>
  <r>
    <n v="1185"/>
    <x v="0"/>
    <m/>
    <x v="2"/>
    <s v="11/07/16 21:05"/>
    <s v="NA"/>
    <x v="0"/>
    <x v="3"/>
    <x v="1"/>
    <x v="0"/>
    <x v="9"/>
  </r>
  <r>
    <n v="1189"/>
    <x v="0"/>
    <m/>
    <x v="2"/>
    <s v="11/07/16 21:08"/>
    <s v="NA"/>
    <x v="0"/>
    <x v="3"/>
    <x v="1"/>
    <x v="0"/>
    <x v="9"/>
  </r>
  <r>
    <n v="1191"/>
    <x v="0"/>
    <m/>
    <x v="2"/>
    <s v="11/07/16 21:10"/>
    <s v="NA"/>
    <x v="0"/>
    <x v="3"/>
    <x v="1"/>
    <x v="0"/>
    <x v="9"/>
  </r>
  <r>
    <n v="1188"/>
    <x v="1"/>
    <m/>
    <x v="2"/>
    <s v="11/07/16 21:14"/>
    <s v="NA"/>
    <x v="0"/>
    <x v="3"/>
    <x v="1"/>
    <x v="0"/>
    <x v="9"/>
  </r>
  <r>
    <n v="1192"/>
    <x v="0"/>
    <m/>
    <x v="2"/>
    <s v="11/07/16 21:15"/>
    <s v="NA"/>
    <x v="0"/>
    <x v="3"/>
    <x v="1"/>
    <x v="0"/>
    <x v="9"/>
  </r>
  <r>
    <n v="1195"/>
    <x v="0"/>
    <m/>
    <x v="2"/>
    <s v="11/07/16 21:15"/>
    <s v="NA"/>
    <x v="0"/>
    <x v="3"/>
    <x v="1"/>
    <x v="0"/>
    <x v="9"/>
  </r>
  <r>
    <n v="1194"/>
    <x v="0"/>
    <m/>
    <x v="2"/>
    <s v="11/07/16 21:15"/>
    <s v="NA"/>
    <x v="0"/>
    <x v="3"/>
    <x v="1"/>
    <x v="0"/>
    <x v="9"/>
  </r>
  <r>
    <n v="1198"/>
    <x v="0"/>
    <m/>
    <x v="2"/>
    <s v="11/07/16 21:16"/>
    <s v="NA"/>
    <x v="0"/>
    <x v="3"/>
    <x v="1"/>
    <x v="0"/>
    <x v="9"/>
  </r>
  <r>
    <n v="1193"/>
    <x v="0"/>
    <m/>
    <x v="2"/>
    <s v="11/07/16 21:17"/>
    <s v="NA"/>
    <x v="0"/>
    <x v="3"/>
    <x v="1"/>
    <x v="0"/>
    <x v="9"/>
  </r>
  <r>
    <n v="1204"/>
    <x v="0"/>
    <m/>
    <x v="2"/>
    <s v="11/07/16 21:18"/>
    <s v="NA"/>
    <x v="0"/>
    <x v="3"/>
    <x v="1"/>
    <x v="0"/>
    <x v="9"/>
  </r>
  <r>
    <n v="1201"/>
    <x v="0"/>
    <m/>
    <x v="2"/>
    <s v="11/07/16 21:19"/>
    <s v="NA"/>
    <x v="0"/>
    <x v="3"/>
    <x v="1"/>
    <x v="0"/>
    <x v="9"/>
  </r>
  <r>
    <n v="1205"/>
    <x v="0"/>
    <m/>
    <x v="2"/>
    <s v="11/07/16 21:20"/>
    <s v="NA"/>
    <x v="0"/>
    <x v="3"/>
    <x v="1"/>
    <x v="0"/>
    <x v="9"/>
  </r>
  <r>
    <n v="1211"/>
    <x v="0"/>
    <m/>
    <x v="2"/>
    <s v="11/07/16 21:25"/>
    <s v="NA"/>
    <x v="0"/>
    <x v="3"/>
    <x v="1"/>
    <x v="0"/>
    <x v="9"/>
  </r>
  <r>
    <n v="1213"/>
    <x v="0"/>
    <m/>
    <x v="2"/>
    <s v="11/07/16 21:26"/>
    <s v="NA"/>
    <x v="0"/>
    <x v="3"/>
    <x v="1"/>
    <x v="0"/>
    <x v="9"/>
  </r>
  <r>
    <n v="1219"/>
    <x v="0"/>
    <m/>
    <x v="2"/>
    <s v="11/07/16 21:26"/>
    <s v="NA"/>
    <x v="0"/>
    <x v="3"/>
    <x v="1"/>
    <x v="0"/>
    <x v="9"/>
  </r>
  <r>
    <n v="1218"/>
    <x v="0"/>
    <m/>
    <x v="2"/>
    <s v="11/07/16 21:26"/>
    <s v="NA"/>
    <x v="0"/>
    <x v="3"/>
    <x v="1"/>
    <x v="0"/>
    <x v="9"/>
  </r>
  <r>
    <n v="1208"/>
    <x v="0"/>
    <m/>
    <x v="2"/>
    <s v="11/07/16 21:28"/>
    <s v="NA"/>
    <x v="0"/>
    <x v="3"/>
    <x v="1"/>
    <x v="0"/>
    <x v="9"/>
  </r>
  <r>
    <n v="1220"/>
    <x v="0"/>
    <m/>
    <x v="2"/>
    <s v="11/07/16 21:29"/>
    <s v="NA"/>
    <x v="0"/>
    <x v="3"/>
    <x v="1"/>
    <x v="0"/>
    <x v="9"/>
  </r>
  <r>
    <n v="1212"/>
    <x v="0"/>
    <m/>
    <x v="2"/>
    <s v="11/07/16 21:29"/>
    <s v="NA"/>
    <x v="0"/>
    <x v="3"/>
    <x v="1"/>
    <x v="0"/>
    <x v="9"/>
  </r>
  <r>
    <n v="1223"/>
    <x v="0"/>
    <m/>
    <x v="2"/>
    <s v="11/07/16 21:29"/>
    <s v="NA"/>
    <x v="0"/>
    <x v="3"/>
    <x v="1"/>
    <x v="0"/>
    <x v="9"/>
  </r>
  <r>
    <n v="1222"/>
    <x v="0"/>
    <m/>
    <x v="2"/>
    <s v="11/07/16 21:29"/>
    <s v="NA"/>
    <x v="0"/>
    <x v="3"/>
    <x v="1"/>
    <x v="0"/>
    <x v="9"/>
  </r>
  <r>
    <n v="1209"/>
    <x v="0"/>
    <m/>
    <x v="2"/>
    <s v="11/07/16 21:30"/>
    <s v="NA"/>
    <x v="0"/>
    <x v="3"/>
    <x v="1"/>
    <x v="0"/>
    <x v="9"/>
  </r>
  <r>
    <n v="1239"/>
    <x v="0"/>
    <m/>
    <x v="2"/>
    <s v="11/07/16 21:34"/>
    <s v="NA"/>
    <x v="0"/>
    <x v="3"/>
    <x v="1"/>
    <x v="0"/>
    <x v="9"/>
  </r>
  <r>
    <n v="1221"/>
    <x v="0"/>
    <m/>
    <x v="2"/>
    <s v="11/07/16 21:35"/>
    <s v="NA"/>
    <x v="0"/>
    <x v="3"/>
    <x v="1"/>
    <x v="0"/>
    <x v="9"/>
  </r>
  <r>
    <n v="1229"/>
    <x v="0"/>
    <m/>
    <x v="2"/>
    <s v="11/07/16 21:35"/>
    <s v="NA"/>
    <x v="0"/>
    <x v="3"/>
    <x v="1"/>
    <x v="0"/>
    <x v="9"/>
  </r>
  <r>
    <n v="1242"/>
    <x v="0"/>
    <m/>
    <x v="2"/>
    <s v="11/07/16 21:36"/>
    <s v="NA"/>
    <x v="0"/>
    <x v="3"/>
    <x v="1"/>
    <x v="0"/>
    <x v="9"/>
  </r>
  <r>
    <n v="1237"/>
    <x v="0"/>
    <m/>
    <x v="2"/>
    <s v="11/07/16 21:37"/>
    <s v="NA"/>
    <x v="0"/>
    <x v="3"/>
    <x v="1"/>
    <x v="0"/>
    <x v="9"/>
  </r>
  <r>
    <n v="1225"/>
    <x v="0"/>
    <m/>
    <x v="2"/>
    <s v="11/07/16 21:37"/>
    <s v="NA"/>
    <x v="0"/>
    <x v="3"/>
    <x v="1"/>
    <x v="0"/>
    <x v="9"/>
  </r>
  <r>
    <n v="1224"/>
    <x v="0"/>
    <m/>
    <x v="2"/>
    <s v="11/07/16 21:38"/>
    <s v="NA"/>
    <x v="0"/>
    <x v="3"/>
    <x v="1"/>
    <x v="0"/>
    <x v="9"/>
  </r>
  <r>
    <n v="1243"/>
    <x v="0"/>
    <m/>
    <x v="2"/>
    <s v="11/07/16 21:38"/>
    <s v="NA"/>
    <x v="0"/>
    <x v="3"/>
    <x v="1"/>
    <x v="0"/>
    <x v="9"/>
  </r>
  <r>
    <n v="1232"/>
    <x v="0"/>
    <m/>
    <x v="2"/>
    <s v="11/07/16 21:39"/>
    <s v="NA"/>
    <x v="0"/>
    <x v="3"/>
    <x v="1"/>
    <x v="0"/>
    <x v="9"/>
  </r>
  <r>
    <n v="1236"/>
    <x v="0"/>
    <m/>
    <x v="2"/>
    <s v="11/07/16 21:39"/>
    <s v="NA"/>
    <x v="0"/>
    <x v="3"/>
    <x v="1"/>
    <x v="0"/>
    <x v="9"/>
  </r>
  <r>
    <n v="1226"/>
    <x v="1"/>
    <m/>
    <x v="2"/>
    <s v="11/07/16 21:39"/>
    <s v="NA"/>
    <x v="0"/>
    <x v="3"/>
    <x v="1"/>
    <x v="0"/>
    <x v="9"/>
  </r>
  <r>
    <n v="1230"/>
    <x v="0"/>
    <m/>
    <x v="2"/>
    <s v="11/07/16 21:42"/>
    <s v="NA"/>
    <x v="0"/>
    <x v="3"/>
    <x v="1"/>
    <x v="0"/>
    <x v="9"/>
  </r>
  <r>
    <n v="1240"/>
    <x v="0"/>
    <m/>
    <x v="2"/>
    <s v="11/07/16 21:43"/>
    <s v="NA"/>
    <x v="0"/>
    <x v="3"/>
    <x v="1"/>
    <x v="0"/>
    <x v="9"/>
  </r>
  <r>
    <n v="1235"/>
    <x v="0"/>
    <m/>
    <x v="2"/>
    <s v="11/07/16 21:43"/>
    <s v="NA"/>
    <x v="0"/>
    <x v="3"/>
    <x v="1"/>
    <x v="0"/>
    <x v="9"/>
  </r>
  <r>
    <n v="1248"/>
    <x v="0"/>
    <m/>
    <x v="2"/>
    <s v="11/07/16 21:44"/>
    <s v="NA"/>
    <x v="0"/>
    <x v="3"/>
    <x v="1"/>
    <x v="0"/>
    <x v="9"/>
  </r>
  <r>
    <n v="1234"/>
    <x v="0"/>
    <m/>
    <x v="2"/>
    <s v="11/07/16 21:45"/>
    <s v="NA"/>
    <x v="0"/>
    <x v="3"/>
    <x v="1"/>
    <x v="0"/>
    <x v="9"/>
  </r>
  <r>
    <n v="1246"/>
    <x v="0"/>
    <m/>
    <x v="2"/>
    <s v="11/07/16 21:47"/>
    <s v="NA"/>
    <x v="0"/>
    <x v="3"/>
    <x v="1"/>
    <x v="0"/>
    <x v="9"/>
  </r>
  <r>
    <n v="1249"/>
    <x v="0"/>
    <m/>
    <x v="2"/>
    <s v="11/07/16 21:49"/>
    <s v="NA"/>
    <x v="0"/>
    <x v="3"/>
    <x v="1"/>
    <x v="0"/>
    <x v="9"/>
  </r>
  <r>
    <n v="1250"/>
    <x v="0"/>
    <m/>
    <x v="2"/>
    <s v="11/07/16 21:50"/>
    <s v="NA"/>
    <x v="0"/>
    <x v="3"/>
    <x v="1"/>
    <x v="0"/>
    <x v="9"/>
  </r>
  <r>
    <n v="1255"/>
    <x v="0"/>
    <m/>
    <x v="2"/>
    <s v="11/07/16 21:54"/>
    <s v="NA"/>
    <x v="0"/>
    <x v="3"/>
    <x v="1"/>
    <x v="0"/>
    <x v="9"/>
  </r>
  <r>
    <n v="1257"/>
    <x v="0"/>
    <m/>
    <x v="2"/>
    <s v="11/07/16 21:55"/>
    <s v="NA"/>
    <x v="0"/>
    <x v="3"/>
    <x v="1"/>
    <x v="0"/>
    <x v="9"/>
  </r>
  <r>
    <n v="1256"/>
    <x v="0"/>
    <m/>
    <x v="2"/>
    <s v="11/07/16 21:55"/>
    <s v="NA"/>
    <x v="0"/>
    <x v="3"/>
    <x v="1"/>
    <x v="0"/>
    <x v="9"/>
  </r>
  <r>
    <n v="1259"/>
    <x v="0"/>
    <m/>
    <x v="2"/>
    <s v="11/07/16 21:58"/>
    <s v="NA"/>
    <x v="0"/>
    <x v="3"/>
    <x v="1"/>
    <x v="0"/>
    <x v="9"/>
  </r>
  <r>
    <n v="1253"/>
    <x v="0"/>
    <m/>
    <x v="2"/>
    <s v="11/07/16 21:58"/>
    <s v="NA"/>
    <x v="0"/>
    <x v="3"/>
    <x v="1"/>
    <x v="0"/>
    <x v="9"/>
  </r>
  <r>
    <n v="1269"/>
    <x v="0"/>
    <m/>
    <x v="2"/>
    <s v="11/07/16 21:59"/>
    <s v="NA"/>
    <x v="0"/>
    <x v="3"/>
    <x v="1"/>
    <x v="0"/>
    <x v="9"/>
  </r>
  <r>
    <n v="1270"/>
    <x v="0"/>
    <m/>
    <x v="2"/>
    <s v="11/07/16 22:00"/>
    <s v="NA"/>
    <x v="0"/>
    <x v="12"/>
    <x v="1"/>
    <x v="0"/>
    <x v="9"/>
  </r>
  <r>
    <n v="1261"/>
    <x v="0"/>
    <m/>
    <x v="2"/>
    <s v="11/07/16 22:01"/>
    <s v="NA"/>
    <x v="0"/>
    <x v="12"/>
    <x v="1"/>
    <x v="0"/>
    <x v="9"/>
  </r>
  <r>
    <n v="1263"/>
    <x v="0"/>
    <m/>
    <x v="2"/>
    <s v="11/07/16 22:02"/>
    <s v="NA"/>
    <x v="0"/>
    <x v="12"/>
    <x v="1"/>
    <x v="0"/>
    <x v="9"/>
  </r>
  <r>
    <n v="1265"/>
    <x v="0"/>
    <m/>
    <x v="2"/>
    <s v="11/07/16 22:02"/>
    <s v="NA"/>
    <x v="0"/>
    <x v="12"/>
    <x v="1"/>
    <x v="0"/>
    <x v="9"/>
  </r>
  <r>
    <n v="1276"/>
    <x v="0"/>
    <m/>
    <x v="2"/>
    <s v="11/07/16 22:04"/>
    <s v="NA"/>
    <x v="0"/>
    <x v="12"/>
    <x v="1"/>
    <x v="0"/>
    <x v="9"/>
  </r>
  <r>
    <n v="1268"/>
    <x v="0"/>
    <m/>
    <x v="2"/>
    <s v="11/07/16 22:04"/>
    <s v="NA"/>
    <x v="0"/>
    <x v="12"/>
    <x v="1"/>
    <x v="0"/>
    <x v="9"/>
  </r>
  <r>
    <n v="1264"/>
    <x v="0"/>
    <m/>
    <x v="2"/>
    <s v="11/07/16 22:05"/>
    <s v="NA"/>
    <x v="0"/>
    <x v="12"/>
    <x v="1"/>
    <x v="0"/>
    <x v="9"/>
  </r>
  <r>
    <n v="1282"/>
    <x v="0"/>
    <m/>
    <x v="2"/>
    <s v="11/07/16 22:08"/>
    <s v="NA"/>
    <x v="0"/>
    <x v="12"/>
    <x v="1"/>
    <x v="0"/>
    <x v="9"/>
  </r>
  <r>
    <n v="1280"/>
    <x v="0"/>
    <m/>
    <x v="2"/>
    <s v="11/07/16 22:09"/>
    <s v="NA"/>
    <x v="0"/>
    <x v="12"/>
    <x v="1"/>
    <x v="0"/>
    <x v="9"/>
  </r>
  <r>
    <n v="1284"/>
    <x v="0"/>
    <m/>
    <x v="2"/>
    <s v="11/07/16 22:17"/>
    <s v="NA"/>
    <x v="0"/>
    <x v="12"/>
    <x v="1"/>
    <x v="0"/>
    <x v="9"/>
  </r>
  <r>
    <n v="1288"/>
    <x v="1"/>
    <m/>
    <x v="2"/>
    <s v="11/07/16 22:20"/>
    <s v="NA"/>
    <x v="0"/>
    <x v="12"/>
    <x v="1"/>
    <x v="0"/>
    <x v="9"/>
  </r>
  <r>
    <n v="1287"/>
    <x v="0"/>
    <m/>
    <x v="2"/>
    <s v="11/07/16 22:20"/>
    <s v="NA"/>
    <x v="0"/>
    <x v="12"/>
    <x v="1"/>
    <x v="0"/>
    <x v="9"/>
  </r>
  <r>
    <n v="1292"/>
    <x v="1"/>
    <m/>
    <x v="2"/>
    <s v="11/07/16 22:23"/>
    <s v="NA"/>
    <x v="0"/>
    <x v="12"/>
    <x v="1"/>
    <x v="0"/>
    <x v="9"/>
  </r>
  <r>
    <n v="1291"/>
    <x v="1"/>
    <m/>
    <x v="2"/>
    <s v="11/07/16 22:25"/>
    <s v="NA"/>
    <x v="0"/>
    <x v="12"/>
    <x v="1"/>
    <x v="0"/>
    <x v="9"/>
  </r>
  <r>
    <n v="1298"/>
    <x v="1"/>
    <m/>
    <x v="2"/>
    <s v="11/07/16 22:28"/>
    <s v="NA"/>
    <x v="0"/>
    <x v="12"/>
    <x v="1"/>
    <x v="0"/>
    <x v="9"/>
  </r>
  <r>
    <n v="1302"/>
    <x v="1"/>
    <m/>
    <x v="2"/>
    <s v="11/07/16 22:30"/>
    <s v="NA"/>
    <x v="0"/>
    <x v="12"/>
    <x v="1"/>
    <x v="0"/>
    <x v="9"/>
  </r>
  <r>
    <n v="1305"/>
    <x v="1"/>
    <m/>
    <x v="2"/>
    <s v="11/07/16 22:31"/>
    <s v="NA"/>
    <x v="0"/>
    <x v="12"/>
    <x v="1"/>
    <x v="0"/>
    <x v="9"/>
  </r>
  <r>
    <n v="1304"/>
    <x v="1"/>
    <m/>
    <x v="2"/>
    <s v="11/07/16 22:35"/>
    <s v="NA"/>
    <x v="0"/>
    <x v="12"/>
    <x v="1"/>
    <x v="0"/>
    <x v="9"/>
  </r>
  <r>
    <n v="1311"/>
    <x v="1"/>
    <m/>
    <x v="2"/>
    <s v="11/07/16 22:49"/>
    <s v="NA"/>
    <x v="0"/>
    <x v="12"/>
    <x v="1"/>
    <x v="0"/>
    <x v="9"/>
  </r>
  <r>
    <n v="1313"/>
    <x v="0"/>
    <m/>
    <x v="2"/>
    <s v="11/07/16 22:50"/>
    <s v="NA"/>
    <x v="0"/>
    <x v="12"/>
    <x v="1"/>
    <x v="0"/>
    <x v="9"/>
  </r>
  <r>
    <n v="1323"/>
    <x v="1"/>
    <m/>
    <x v="2"/>
    <s v="11/07/16 23:00"/>
    <s v="NA"/>
    <x v="0"/>
    <x v="22"/>
    <x v="1"/>
    <x v="0"/>
    <x v="9"/>
  </r>
  <r>
    <n v="1322"/>
    <x v="0"/>
    <m/>
    <x v="2"/>
    <s v="11/07/16 23:04"/>
    <s v="NA"/>
    <x v="0"/>
    <x v="22"/>
    <x v="1"/>
    <x v="0"/>
    <x v="9"/>
  </r>
  <r>
    <n v="1328"/>
    <x v="0"/>
    <m/>
    <x v="2"/>
    <s v="11/07/16 23:07"/>
    <s v="NA"/>
    <x v="0"/>
    <x v="22"/>
    <x v="1"/>
    <x v="0"/>
    <x v="9"/>
  </r>
  <r>
    <n v="1327"/>
    <x v="0"/>
    <m/>
    <x v="2"/>
    <s v="11/07/16 23:10"/>
    <s v="NA"/>
    <x v="0"/>
    <x v="22"/>
    <x v="1"/>
    <x v="0"/>
    <x v="9"/>
  </r>
  <r>
    <n v="1331"/>
    <x v="0"/>
    <m/>
    <x v="2"/>
    <s v="11/07/16 23:13"/>
    <s v="NA"/>
    <x v="0"/>
    <x v="22"/>
    <x v="1"/>
    <x v="0"/>
    <x v="9"/>
  </r>
  <r>
    <n v="1332"/>
    <x v="1"/>
    <m/>
    <x v="2"/>
    <s v="11/07/16 23:14"/>
    <s v="NA"/>
    <x v="0"/>
    <x v="22"/>
    <x v="1"/>
    <x v="0"/>
    <x v="9"/>
  </r>
  <r>
    <n v="1334"/>
    <x v="1"/>
    <m/>
    <x v="2"/>
    <s v="11/07/16 23:19"/>
    <s v="NA"/>
    <x v="0"/>
    <x v="22"/>
    <x v="1"/>
    <x v="0"/>
    <x v="9"/>
  </r>
  <r>
    <n v="1335"/>
    <x v="1"/>
    <m/>
    <x v="2"/>
    <s v="11/07/16 23:20"/>
    <s v="NA"/>
    <x v="0"/>
    <x v="22"/>
    <x v="1"/>
    <x v="0"/>
    <x v="9"/>
  </r>
  <r>
    <n v="1337"/>
    <x v="0"/>
    <m/>
    <x v="2"/>
    <s v="11/07/16 23:22"/>
    <s v="NA"/>
    <x v="0"/>
    <x v="22"/>
    <x v="1"/>
    <x v="0"/>
    <x v="9"/>
  </r>
  <r>
    <n v="1342"/>
    <x v="1"/>
    <m/>
    <x v="2"/>
    <s v="11/07/16 23:30"/>
    <s v="NA"/>
    <x v="0"/>
    <x v="22"/>
    <x v="1"/>
    <x v="0"/>
    <x v="9"/>
  </r>
  <r>
    <n v="1348"/>
    <x v="1"/>
    <m/>
    <x v="2"/>
    <s v="11/07/16 23:42"/>
    <s v="NA"/>
    <x v="0"/>
    <x v="22"/>
    <x v="1"/>
    <x v="0"/>
    <x v="9"/>
  </r>
  <r>
    <n v="1347"/>
    <x v="1"/>
    <m/>
    <x v="2"/>
    <s v="11/07/16 23:44"/>
    <s v="NA"/>
    <x v="0"/>
    <x v="22"/>
    <x v="1"/>
    <x v="0"/>
    <x v="9"/>
  </r>
  <r>
    <n v="1355"/>
    <x v="0"/>
    <m/>
    <x v="2"/>
    <s v="11/07/16 23:45"/>
    <s v="NA"/>
    <x v="0"/>
    <x v="22"/>
    <x v="1"/>
    <x v="0"/>
    <x v="9"/>
  </r>
  <r>
    <n v="1352"/>
    <x v="0"/>
    <m/>
    <x v="2"/>
    <s v="11/07/16 23:49"/>
    <s v="NA"/>
    <x v="0"/>
    <x v="22"/>
    <x v="1"/>
    <x v="0"/>
    <x v="9"/>
  </r>
  <r>
    <n v="1357"/>
    <x v="1"/>
    <m/>
    <x v="2"/>
    <s v="11/07/16 23:52"/>
    <s v="NA"/>
    <x v="0"/>
    <x v="22"/>
    <x v="1"/>
    <x v="0"/>
    <x v="9"/>
  </r>
  <r>
    <n v="1358"/>
    <x v="1"/>
    <m/>
    <x v="2"/>
    <s v="11/07/16 23:57"/>
    <s v="NA"/>
    <x v="0"/>
    <x v="22"/>
    <x v="1"/>
    <x v="0"/>
    <x v="9"/>
  </r>
  <r>
    <n v="1361"/>
    <x v="1"/>
    <m/>
    <x v="2"/>
    <s v="11/07/16 23:58"/>
    <s v="NA"/>
    <x v="0"/>
    <x v="22"/>
    <x v="1"/>
    <x v="0"/>
    <x v="9"/>
  </r>
  <r>
    <n v="2682"/>
    <x v="0"/>
    <m/>
    <x v="2"/>
    <s v="12/07/16 0:10"/>
    <s v="NA"/>
    <x v="1"/>
    <x v="20"/>
    <x v="0"/>
    <x v="1"/>
    <x v="9"/>
  </r>
  <r>
    <n v="2680"/>
    <x v="1"/>
    <m/>
    <x v="2"/>
    <s v="12/07/16 0:12"/>
    <s v="NA"/>
    <x v="1"/>
    <x v="20"/>
    <x v="0"/>
    <x v="1"/>
    <x v="9"/>
  </r>
  <r>
    <n v="1370"/>
    <x v="0"/>
    <m/>
    <x v="2"/>
    <s v="12/07/16 0:22"/>
    <s v="NA"/>
    <x v="1"/>
    <x v="20"/>
    <x v="0"/>
    <x v="1"/>
    <x v="9"/>
  </r>
  <r>
    <n v="1372"/>
    <x v="1"/>
    <m/>
    <x v="2"/>
    <s v="12/07/16 0:28"/>
    <s v="NA"/>
    <x v="1"/>
    <x v="20"/>
    <x v="0"/>
    <x v="1"/>
    <x v="9"/>
  </r>
  <r>
    <n v="1373"/>
    <x v="1"/>
    <m/>
    <x v="2"/>
    <s v="12/07/16 0:34"/>
    <s v="NA"/>
    <x v="1"/>
    <x v="20"/>
    <x v="0"/>
    <x v="1"/>
    <x v="9"/>
  </r>
  <r>
    <n v="1375"/>
    <x v="1"/>
    <m/>
    <x v="2"/>
    <s v="12/07/16 0:38"/>
    <s v="NA"/>
    <x v="1"/>
    <x v="20"/>
    <x v="0"/>
    <x v="1"/>
    <x v="9"/>
  </r>
  <r>
    <n v="1374"/>
    <x v="0"/>
    <m/>
    <x v="2"/>
    <s v="12/07/16 0:40"/>
    <s v="NA"/>
    <x v="1"/>
    <x v="20"/>
    <x v="0"/>
    <x v="1"/>
    <x v="9"/>
  </r>
  <r>
    <n v="1376"/>
    <x v="0"/>
    <m/>
    <x v="2"/>
    <s v="12/07/16 0:40"/>
    <s v="NA"/>
    <x v="1"/>
    <x v="20"/>
    <x v="0"/>
    <x v="1"/>
    <x v="9"/>
  </r>
  <r>
    <n v="1379"/>
    <x v="0"/>
    <m/>
    <x v="2"/>
    <s v="12/07/16 0:58"/>
    <s v="NA"/>
    <x v="1"/>
    <x v="20"/>
    <x v="0"/>
    <x v="1"/>
    <x v="9"/>
  </r>
  <r>
    <n v="1378"/>
    <x v="0"/>
    <m/>
    <x v="2"/>
    <s v="12/07/16 0:59"/>
    <s v="NA"/>
    <x v="1"/>
    <x v="20"/>
    <x v="0"/>
    <x v="1"/>
    <x v="9"/>
  </r>
  <r>
    <n v="1385"/>
    <x v="0"/>
    <m/>
    <x v="2"/>
    <s v="12/07/16 1:28"/>
    <s v="NA"/>
    <x v="1"/>
    <x v="23"/>
    <x v="0"/>
    <x v="1"/>
    <x v="9"/>
  </r>
  <r>
    <n v="1388"/>
    <x v="1"/>
    <m/>
    <x v="2"/>
    <s v="12/07/16 1:47"/>
    <s v="NA"/>
    <x v="1"/>
    <x v="23"/>
    <x v="0"/>
    <x v="1"/>
    <x v="9"/>
  </r>
  <r>
    <n v="1389"/>
    <x v="0"/>
    <m/>
    <x v="2"/>
    <s v="12/07/16 1:54"/>
    <s v="NA"/>
    <x v="1"/>
    <x v="23"/>
    <x v="0"/>
    <x v="1"/>
    <x v="9"/>
  </r>
  <r>
    <n v="1390"/>
    <x v="0"/>
    <m/>
    <x v="2"/>
    <s v="12/07/16 2:03"/>
    <s v="NA"/>
    <x v="1"/>
    <x v="16"/>
    <x v="0"/>
    <x v="1"/>
    <x v="9"/>
  </r>
  <r>
    <n v="1392"/>
    <x v="1"/>
    <m/>
    <x v="2"/>
    <s v="12/07/16 2:08"/>
    <s v="NA"/>
    <x v="1"/>
    <x v="16"/>
    <x v="0"/>
    <x v="1"/>
    <x v="9"/>
  </r>
  <r>
    <n v="1393"/>
    <x v="1"/>
    <m/>
    <x v="2"/>
    <s v="12/07/16 2:08"/>
    <s v="NA"/>
    <x v="1"/>
    <x v="16"/>
    <x v="0"/>
    <x v="1"/>
    <x v="9"/>
  </r>
  <r>
    <n v="1391"/>
    <x v="1"/>
    <m/>
    <x v="2"/>
    <s v="12/07/16 2:09"/>
    <s v="NA"/>
    <x v="1"/>
    <x v="16"/>
    <x v="0"/>
    <x v="1"/>
    <x v="9"/>
  </r>
  <r>
    <n v="1394"/>
    <x v="0"/>
    <m/>
    <x v="2"/>
    <s v="12/07/16 2:13"/>
    <s v="NA"/>
    <x v="1"/>
    <x v="16"/>
    <x v="0"/>
    <x v="1"/>
    <x v="9"/>
  </r>
  <r>
    <n v="1395"/>
    <x v="0"/>
    <m/>
    <x v="2"/>
    <s v="12/07/16 2:24"/>
    <s v="NA"/>
    <x v="1"/>
    <x v="16"/>
    <x v="0"/>
    <x v="1"/>
    <x v="9"/>
  </r>
  <r>
    <n v="1396"/>
    <x v="0"/>
    <m/>
    <x v="2"/>
    <s v="12/07/16 2:26"/>
    <s v="NA"/>
    <x v="1"/>
    <x v="16"/>
    <x v="0"/>
    <x v="1"/>
    <x v="9"/>
  </r>
  <r>
    <n v="1397"/>
    <x v="1"/>
    <m/>
    <x v="2"/>
    <s v="12/07/16 2:33"/>
    <s v="NA"/>
    <x v="1"/>
    <x v="16"/>
    <x v="0"/>
    <x v="1"/>
    <x v="9"/>
  </r>
  <r>
    <n v="1398"/>
    <x v="1"/>
    <m/>
    <x v="2"/>
    <s v="12/07/16 2:33"/>
    <s v="NA"/>
    <x v="1"/>
    <x v="16"/>
    <x v="0"/>
    <x v="1"/>
    <x v="9"/>
  </r>
  <r>
    <n v="1400"/>
    <x v="0"/>
    <m/>
    <x v="2"/>
    <s v="12/07/16 2:36"/>
    <s v="NA"/>
    <x v="1"/>
    <x v="16"/>
    <x v="0"/>
    <x v="1"/>
    <x v="9"/>
  </r>
  <r>
    <n v="1404"/>
    <x v="0"/>
    <m/>
    <x v="2"/>
    <s v="12/07/16 2:56"/>
    <s v="NA"/>
    <x v="1"/>
    <x v="16"/>
    <x v="0"/>
    <x v="1"/>
    <x v="9"/>
  </r>
  <r>
    <n v="1405"/>
    <x v="0"/>
    <m/>
    <x v="2"/>
    <s v="12/07/16 2:57"/>
    <s v="NA"/>
    <x v="1"/>
    <x v="16"/>
    <x v="0"/>
    <x v="1"/>
    <x v="9"/>
  </r>
  <r>
    <n v="1409"/>
    <x v="0"/>
    <m/>
    <x v="2"/>
    <s v="12/07/16 3:13"/>
    <s v="NA"/>
    <x v="1"/>
    <x v="21"/>
    <x v="0"/>
    <x v="1"/>
    <x v="9"/>
  </r>
  <r>
    <n v="1407"/>
    <x v="0"/>
    <m/>
    <x v="2"/>
    <s v="12/07/16 3:13"/>
    <s v="NA"/>
    <x v="1"/>
    <x v="21"/>
    <x v="0"/>
    <x v="1"/>
    <x v="9"/>
  </r>
  <r>
    <n v="1411"/>
    <x v="1"/>
    <m/>
    <x v="2"/>
    <s v="12/07/16 3:19"/>
    <s v="NA"/>
    <x v="1"/>
    <x v="21"/>
    <x v="0"/>
    <x v="1"/>
    <x v="9"/>
  </r>
  <r>
    <n v="1412"/>
    <x v="0"/>
    <m/>
    <x v="2"/>
    <s v="12/07/16 3:19"/>
    <s v="NA"/>
    <x v="1"/>
    <x v="21"/>
    <x v="0"/>
    <x v="1"/>
    <x v="9"/>
  </r>
  <r>
    <n v="1415"/>
    <x v="0"/>
    <m/>
    <x v="2"/>
    <s v="12/07/16 3:23"/>
    <s v="NA"/>
    <x v="1"/>
    <x v="21"/>
    <x v="0"/>
    <x v="1"/>
    <x v="9"/>
  </r>
  <r>
    <n v="1416"/>
    <x v="1"/>
    <m/>
    <x v="2"/>
    <s v="12/07/16 3:25"/>
    <s v="NA"/>
    <x v="1"/>
    <x v="21"/>
    <x v="0"/>
    <x v="1"/>
    <x v="9"/>
  </r>
  <r>
    <n v="1413"/>
    <x v="1"/>
    <m/>
    <x v="2"/>
    <s v="12/07/16 3:31"/>
    <s v="NA"/>
    <x v="1"/>
    <x v="21"/>
    <x v="0"/>
    <x v="1"/>
    <x v="9"/>
  </r>
  <r>
    <n v="1418"/>
    <x v="0"/>
    <m/>
    <x v="2"/>
    <s v="12/07/16 3:51"/>
    <s v="NA"/>
    <x v="1"/>
    <x v="21"/>
    <x v="0"/>
    <x v="1"/>
    <x v="9"/>
  </r>
  <r>
    <n v="1420"/>
    <x v="1"/>
    <m/>
    <x v="2"/>
    <s v="12/07/16 4:02"/>
    <s v="NA"/>
    <x v="1"/>
    <x v="10"/>
    <x v="0"/>
    <x v="1"/>
    <x v="9"/>
  </r>
  <r>
    <n v="1421"/>
    <x v="1"/>
    <m/>
    <x v="2"/>
    <s v="12/07/16 4:05"/>
    <s v="NA"/>
    <x v="1"/>
    <x v="10"/>
    <x v="0"/>
    <x v="1"/>
    <x v="9"/>
  </r>
  <r>
    <n v="1423"/>
    <x v="0"/>
    <m/>
    <x v="2"/>
    <s v="12/07/16 4:15"/>
    <s v="NA"/>
    <x v="1"/>
    <x v="10"/>
    <x v="0"/>
    <x v="1"/>
    <x v="9"/>
  </r>
  <r>
    <n v="1427"/>
    <x v="0"/>
    <m/>
    <x v="2"/>
    <s v="12/07/16 4:28"/>
    <s v="NA"/>
    <x v="1"/>
    <x v="10"/>
    <x v="0"/>
    <x v="1"/>
    <x v="9"/>
  </r>
  <r>
    <n v="1424"/>
    <x v="0"/>
    <m/>
    <x v="2"/>
    <s v="12/07/16 4:29"/>
    <s v="NA"/>
    <x v="1"/>
    <x v="10"/>
    <x v="0"/>
    <x v="1"/>
    <x v="9"/>
  </r>
  <r>
    <n v="1428"/>
    <x v="0"/>
    <m/>
    <x v="2"/>
    <s v="12/07/16 4:35"/>
    <s v="NA"/>
    <x v="1"/>
    <x v="10"/>
    <x v="0"/>
    <x v="1"/>
    <x v="9"/>
  </r>
  <r>
    <n v="1431"/>
    <x v="0"/>
    <m/>
    <x v="2"/>
    <s v="12/07/16 4:40"/>
    <s v="NA"/>
    <x v="1"/>
    <x v="10"/>
    <x v="0"/>
    <x v="1"/>
    <x v="9"/>
  </r>
  <r>
    <n v="1432"/>
    <x v="1"/>
    <m/>
    <x v="2"/>
    <s v="12/07/16 4:40"/>
    <s v="NA"/>
    <x v="1"/>
    <x v="10"/>
    <x v="0"/>
    <x v="1"/>
    <x v="9"/>
  </r>
  <r>
    <n v="1430"/>
    <x v="1"/>
    <m/>
    <x v="2"/>
    <s v="12/07/16 4:42"/>
    <s v="NA"/>
    <x v="1"/>
    <x v="10"/>
    <x v="0"/>
    <x v="1"/>
    <x v="9"/>
  </r>
  <r>
    <n v="1440"/>
    <x v="0"/>
    <m/>
    <x v="2"/>
    <s v="12/07/16 4:44"/>
    <s v="NA"/>
    <x v="1"/>
    <x v="10"/>
    <x v="0"/>
    <x v="1"/>
    <x v="9"/>
  </r>
  <r>
    <n v="1438"/>
    <x v="1"/>
    <m/>
    <x v="2"/>
    <s v="12/07/16 4:44"/>
    <s v="NA"/>
    <x v="1"/>
    <x v="10"/>
    <x v="0"/>
    <x v="1"/>
    <x v="9"/>
  </r>
  <r>
    <n v="1433"/>
    <x v="1"/>
    <m/>
    <x v="2"/>
    <s v="12/07/16 4:46"/>
    <s v="NA"/>
    <x v="1"/>
    <x v="10"/>
    <x v="0"/>
    <x v="1"/>
    <x v="9"/>
  </r>
  <r>
    <n v="1448"/>
    <x v="1"/>
    <m/>
    <x v="2"/>
    <s v="12/07/16 4:48"/>
    <s v="NA"/>
    <x v="1"/>
    <x v="10"/>
    <x v="0"/>
    <x v="1"/>
    <x v="9"/>
  </r>
  <r>
    <n v="1441"/>
    <x v="1"/>
    <m/>
    <x v="2"/>
    <s v="12/07/16 4:49"/>
    <s v="NA"/>
    <x v="1"/>
    <x v="10"/>
    <x v="0"/>
    <x v="1"/>
    <x v="9"/>
  </r>
  <r>
    <n v="1443"/>
    <x v="1"/>
    <m/>
    <x v="2"/>
    <s v="12/07/16 4:50"/>
    <s v="NA"/>
    <x v="1"/>
    <x v="10"/>
    <x v="0"/>
    <x v="1"/>
    <x v="9"/>
  </r>
  <r>
    <n v="1460"/>
    <x v="1"/>
    <m/>
    <x v="2"/>
    <s v="12/07/16 4:56"/>
    <s v="NA"/>
    <x v="1"/>
    <x v="10"/>
    <x v="0"/>
    <x v="1"/>
    <x v="9"/>
  </r>
  <r>
    <n v="1463"/>
    <x v="1"/>
    <m/>
    <x v="2"/>
    <s v="12/07/16 5:02"/>
    <s v="NA"/>
    <x v="1"/>
    <x v="6"/>
    <x v="0"/>
    <x v="1"/>
    <x v="9"/>
  </r>
  <r>
    <n v="1466"/>
    <x v="1"/>
    <m/>
    <x v="2"/>
    <s v="12/07/16 5:06"/>
    <s v="NA"/>
    <x v="1"/>
    <x v="6"/>
    <x v="0"/>
    <x v="1"/>
    <x v="9"/>
  </r>
  <r>
    <n v="1470"/>
    <x v="1"/>
    <m/>
    <x v="2"/>
    <s v="12/07/16 5:06"/>
    <s v="NA"/>
    <x v="1"/>
    <x v="6"/>
    <x v="0"/>
    <x v="1"/>
    <x v="9"/>
  </r>
  <r>
    <n v="1473"/>
    <x v="1"/>
    <m/>
    <x v="2"/>
    <s v="12/07/16 5:18"/>
    <s v="NA"/>
    <x v="1"/>
    <x v="6"/>
    <x v="0"/>
    <x v="1"/>
    <x v="9"/>
  </r>
  <r>
    <n v="1482"/>
    <x v="1"/>
    <m/>
    <x v="2"/>
    <s v="12/07/16 5:22"/>
    <s v="NA"/>
    <x v="1"/>
    <x v="6"/>
    <x v="0"/>
    <x v="1"/>
    <x v="9"/>
  </r>
  <r>
    <n v="1494"/>
    <x v="1"/>
    <m/>
    <x v="2"/>
    <s v="12/07/16 5:29"/>
    <s v="NA"/>
    <x v="1"/>
    <x v="6"/>
    <x v="0"/>
    <x v="1"/>
    <x v="9"/>
  </r>
  <r>
    <n v="1512"/>
    <x v="1"/>
    <m/>
    <x v="2"/>
    <s v="12/07/16 5:45"/>
    <s v="NA"/>
    <x v="1"/>
    <x v="6"/>
    <x v="0"/>
    <x v="1"/>
    <x v="9"/>
  </r>
  <r>
    <n v="1523"/>
    <x v="1"/>
    <m/>
    <x v="2"/>
    <s v="12/07/16 5:49"/>
    <s v="NA"/>
    <x v="1"/>
    <x v="6"/>
    <x v="0"/>
    <x v="1"/>
    <x v="9"/>
  </r>
  <r>
    <n v="1522"/>
    <x v="1"/>
    <m/>
    <x v="2"/>
    <s v="12/07/16 5:52"/>
    <s v="NA"/>
    <x v="1"/>
    <x v="6"/>
    <x v="0"/>
    <x v="1"/>
    <x v="9"/>
  </r>
  <r>
    <n v="1530"/>
    <x v="1"/>
    <m/>
    <x v="2"/>
    <s v="12/07/16 5:52"/>
    <s v="NA"/>
    <x v="1"/>
    <x v="6"/>
    <x v="0"/>
    <x v="1"/>
    <x v="9"/>
  </r>
  <r>
    <n v="1542"/>
    <x v="1"/>
    <m/>
    <x v="2"/>
    <s v="12/07/16 5:54"/>
    <s v="NA"/>
    <x v="1"/>
    <x v="6"/>
    <x v="0"/>
    <x v="1"/>
    <x v="9"/>
  </r>
  <r>
    <n v="1535"/>
    <x v="1"/>
    <m/>
    <x v="2"/>
    <s v="12/07/16 5:58"/>
    <s v="NA"/>
    <x v="1"/>
    <x v="6"/>
    <x v="0"/>
    <x v="1"/>
    <x v="9"/>
  </r>
  <r>
    <n v="1546"/>
    <x v="1"/>
    <m/>
    <x v="2"/>
    <s v="12/07/16 6:02"/>
    <s v="NA"/>
    <x v="1"/>
    <x v="5"/>
    <x v="0"/>
    <x v="1"/>
    <x v="9"/>
  </r>
  <r>
    <n v="1552"/>
    <x v="1"/>
    <m/>
    <x v="2"/>
    <s v="12/07/16 6:05"/>
    <s v="NA"/>
    <x v="1"/>
    <x v="5"/>
    <x v="0"/>
    <x v="1"/>
    <x v="9"/>
  </r>
  <r>
    <n v="1538"/>
    <x v="1"/>
    <m/>
    <x v="2"/>
    <s v="12/07/16 6:06"/>
    <s v="NA"/>
    <x v="1"/>
    <x v="5"/>
    <x v="0"/>
    <x v="1"/>
    <x v="9"/>
  </r>
  <r>
    <n v="1547"/>
    <x v="1"/>
    <m/>
    <x v="2"/>
    <s v="12/07/16 6:07"/>
    <s v="NA"/>
    <x v="1"/>
    <x v="5"/>
    <x v="0"/>
    <x v="1"/>
    <x v="9"/>
  </r>
  <r>
    <n v="1556"/>
    <x v="1"/>
    <m/>
    <x v="2"/>
    <s v="12/07/16 6:10"/>
    <s v="NA"/>
    <x v="1"/>
    <x v="5"/>
    <x v="0"/>
    <x v="1"/>
    <x v="9"/>
  </r>
  <r>
    <n v="1579"/>
    <x v="1"/>
    <m/>
    <x v="2"/>
    <s v="12/07/16 6:28"/>
    <s v="NA"/>
    <x v="1"/>
    <x v="5"/>
    <x v="0"/>
    <x v="1"/>
    <x v="9"/>
  </r>
  <r>
    <n v="1570"/>
    <x v="0"/>
    <m/>
    <x v="2"/>
    <s v="12/07/16 6:28"/>
    <s v="NA"/>
    <x v="1"/>
    <x v="5"/>
    <x v="0"/>
    <x v="1"/>
    <x v="9"/>
  </r>
  <r>
    <n v="1580"/>
    <x v="1"/>
    <m/>
    <x v="2"/>
    <s v="12/07/16 6:29"/>
    <s v="NA"/>
    <x v="1"/>
    <x v="5"/>
    <x v="0"/>
    <x v="1"/>
    <x v="9"/>
  </r>
  <r>
    <n v="1586"/>
    <x v="1"/>
    <m/>
    <x v="2"/>
    <s v="12/07/16 6:29"/>
    <s v="NA"/>
    <x v="1"/>
    <x v="5"/>
    <x v="0"/>
    <x v="1"/>
    <x v="9"/>
  </r>
  <r>
    <n v="1583"/>
    <x v="1"/>
    <m/>
    <x v="2"/>
    <s v="12/07/16 6:30"/>
    <s v="NA"/>
    <x v="1"/>
    <x v="5"/>
    <x v="0"/>
    <x v="1"/>
    <x v="9"/>
  </r>
  <r>
    <n v="1593"/>
    <x v="1"/>
    <m/>
    <x v="2"/>
    <s v="12/07/16 6:30"/>
    <s v="NA"/>
    <x v="1"/>
    <x v="5"/>
    <x v="0"/>
    <x v="1"/>
    <x v="9"/>
  </r>
  <r>
    <n v="1590"/>
    <x v="1"/>
    <m/>
    <x v="2"/>
    <s v="12/07/16 6:35"/>
    <s v="NA"/>
    <x v="1"/>
    <x v="5"/>
    <x v="0"/>
    <x v="1"/>
    <x v="9"/>
  </r>
  <r>
    <n v="1605"/>
    <x v="1"/>
    <m/>
    <x v="2"/>
    <s v="12/07/16 6:39"/>
    <s v="NA"/>
    <x v="1"/>
    <x v="5"/>
    <x v="0"/>
    <x v="1"/>
    <x v="9"/>
  </r>
  <r>
    <n v="1602"/>
    <x v="1"/>
    <m/>
    <x v="2"/>
    <s v="12/07/16 6:41"/>
    <s v="NA"/>
    <x v="1"/>
    <x v="5"/>
    <x v="0"/>
    <x v="1"/>
    <x v="9"/>
  </r>
  <r>
    <n v="1609"/>
    <x v="1"/>
    <m/>
    <x v="2"/>
    <s v="12/07/16 6:43"/>
    <s v="NA"/>
    <x v="1"/>
    <x v="5"/>
    <x v="0"/>
    <x v="1"/>
    <x v="9"/>
  </r>
  <r>
    <n v="1610"/>
    <x v="1"/>
    <m/>
    <x v="2"/>
    <s v="12/07/16 6:45"/>
    <s v="NA"/>
    <x v="1"/>
    <x v="5"/>
    <x v="0"/>
    <x v="1"/>
    <x v="9"/>
  </r>
  <r>
    <n v="1608"/>
    <x v="1"/>
    <m/>
    <x v="2"/>
    <s v="12/07/16 6:50"/>
    <s v="NA"/>
    <x v="1"/>
    <x v="5"/>
    <x v="0"/>
    <x v="1"/>
    <x v="9"/>
  </r>
  <r>
    <n v="1622"/>
    <x v="1"/>
    <m/>
    <x v="2"/>
    <s v="12/07/16 6:55"/>
    <s v="NA"/>
    <x v="1"/>
    <x v="5"/>
    <x v="0"/>
    <x v="1"/>
    <x v="9"/>
  </r>
  <r>
    <n v="1631"/>
    <x v="1"/>
    <m/>
    <x v="2"/>
    <s v="12/07/16 7:04"/>
    <s v="NA"/>
    <x v="1"/>
    <x v="17"/>
    <x v="0"/>
    <x v="1"/>
    <x v="9"/>
  </r>
  <r>
    <n v="1624"/>
    <x v="0"/>
    <m/>
    <x v="2"/>
    <s v="12/07/16 7:04"/>
    <s v="NA"/>
    <x v="1"/>
    <x v="17"/>
    <x v="0"/>
    <x v="1"/>
    <x v="9"/>
  </r>
  <r>
    <n v="1639"/>
    <x v="1"/>
    <m/>
    <x v="2"/>
    <s v="12/07/16 7:12"/>
    <s v="NA"/>
    <x v="1"/>
    <x v="17"/>
    <x v="0"/>
    <x v="1"/>
    <x v="9"/>
  </r>
  <r>
    <n v="1646"/>
    <x v="1"/>
    <m/>
    <x v="2"/>
    <s v="12/07/16 7:18"/>
    <s v="NA"/>
    <x v="1"/>
    <x v="17"/>
    <x v="0"/>
    <x v="1"/>
    <x v="9"/>
  </r>
  <r>
    <n v="1673"/>
    <x v="1"/>
    <m/>
    <x v="2"/>
    <s v="12/07/16 7:46"/>
    <s v="NA"/>
    <x v="1"/>
    <x v="17"/>
    <x v="0"/>
    <x v="1"/>
    <x v="9"/>
  </r>
  <r>
    <n v="1685"/>
    <x v="1"/>
    <m/>
    <x v="2"/>
    <s v="12/07/16 7:47"/>
    <s v="NA"/>
    <x v="1"/>
    <x v="17"/>
    <x v="0"/>
    <x v="1"/>
    <x v="9"/>
  </r>
  <r>
    <n v="1717"/>
    <x v="1"/>
    <m/>
    <x v="2"/>
    <s v="12/07/16 8:07"/>
    <s v="NA"/>
    <x v="1"/>
    <x v="4"/>
    <x v="0"/>
    <x v="1"/>
    <x v="9"/>
  </r>
  <r>
    <n v="1716"/>
    <x v="1"/>
    <m/>
    <x v="2"/>
    <s v="12/07/16 8:07"/>
    <s v="NA"/>
    <x v="1"/>
    <x v="4"/>
    <x v="0"/>
    <x v="1"/>
    <x v="9"/>
  </r>
  <r>
    <n v="1710"/>
    <x v="1"/>
    <m/>
    <x v="2"/>
    <s v="12/07/16 8:11"/>
    <s v="NA"/>
    <x v="1"/>
    <x v="4"/>
    <x v="0"/>
    <x v="1"/>
    <x v="9"/>
  </r>
  <r>
    <n v="1711"/>
    <x v="1"/>
    <m/>
    <x v="2"/>
    <s v="12/07/16 8:12"/>
    <s v="NA"/>
    <x v="1"/>
    <x v="4"/>
    <x v="0"/>
    <x v="1"/>
    <x v="9"/>
  </r>
  <r>
    <n v="1715"/>
    <x v="1"/>
    <m/>
    <x v="2"/>
    <s v="12/07/16 8:13"/>
    <s v="NA"/>
    <x v="1"/>
    <x v="4"/>
    <x v="0"/>
    <x v="1"/>
    <x v="9"/>
  </r>
  <r>
    <n v="1719"/>
    <x v="1"/>
    <m/>
    <x v="2"/>
    <s v="12/07/16 8:14"/>
    <s v="NA"/>
    <x v="1"/>
    <x v="4"/>
    <x v="0"/>
    <x v="1"/>
    <x v="9"/>
  </r>
  <r>
    <n v="1720"/>
    <x v="1"/>
    <m/>
    <x v="2"/>
    <s v="12/07/16 8:16"/>
    <s v="NA"/>
    <x v="1"/>
    <x v="4"/>
    <x v="0"/>
    <x v="1"/>
    <x v="9"/>
  </r>
  <r>
    <n v="1727"/>
    <x v="1"/>
    <m/>
    <x v="2"/>
    <s v="12/07/16 8:17"/>
    <s v="NA"/>
    <x v="1"/>
    <x v="4"/>
    <x v="0"/>
    <x v="1"/>
    <x v="9"/>
  </r>
  <r>
    <n v="1729"/>
    <x v="1"/>
    <m/>
    <x v="2"/>
    <s v="12/07/16 8:19"/>
    <s v="NA"/>
    <x v="1"/>
    <x v="4"/>
    <x v="0"/>
    <x v="1"/>
    <x v="9"/>
  </r>
  <r>
    <n v="1731"/>
    <x v="1"/>
    <m/>
    <x v="2"/>
    <s v="12/07/16 8:26"/>
    <s v="NA"/>
    <x v="1"/>
    <x v="4"/>
    <x v="0"/>
    <x v="1"/>
    <x v="9"/>
  </r>
  <r>
    <n v="1736"/>
    <x v="1"/>
    <m/>
    <x v="2"/>
    <s v="12/07/16 8:26"/>
    <s v="NA"/>
    <x v="1"/>
    <x v="4"/>
    <x v="0"/>
    <x v="1"/>
    <x v="9"/>
  </r>
  <r>
    <n v="1746"/>
    <x v="1"/>
    <m/>
    <x v="2"/>
    <s v="12/07/16 8:30"/>
    <s v="NA"/>
    <x v="1"/>
    <x v="4"/>
    <x v="0"/>
    <x v="1"/>
    <x v="9"/>
  </r>
  <r>
    <n v="1737"/>
    <x v="1"/>
    <m/>
    <x v="2"/>
    <s v="12/07/16 8:30"/>
    <s v="NA"/>
    <x v="1"/>
    <x v="4"/>
    <x v="0"/>
    <x v="1"/>
    <x v="9"/>
  </r>
  <r>
    <n v="1740"/>
    <x v="1"/>
    <m/>
    <x v="2"/>
    <s v="12/07/16 8:32"/>
    <s v="NA"/>
    <x v="1"/>
    <x v="4"/>
    <x v="0"/>
    <x v="1"/>
    <x v="9"/>
  </r>
  <r>
    <n v="1752"/>
    <x v="1"/>
    <m/>
    <x v="2"/>
    <s v="12/07/16 8:36"/>
    <s v="NA"/>
    <x v="1"/>
    <x v="4"/>
    <x v="0"/>
    <x v="1"/>
    <x v="9"/>
  </r>
  <r>
    <n v="1753"/>
    <x v="1"/>
    <m/>
    <x v="2"/>
    <s v="12/07/16 8:39"/>
    <s v="NA"/>
    <x v="1"/>
    <x v="4"/>
    <x v="0"/>
    <x v="1"/>
    <x v="9"/>
  </r>
  <r>
    <n v="1750"/>
    <x v="1"/>
    <m/>
    <x v="2"/>
    <s v="12/07/16 8:43"/>
    <s v="NA"/>
    <x v="1"/>
    <x v="4"/>
    <x v="0"/>
    <x v="1"/>
    <x v="9"/>
  </r>
  <r>
    <n v="1760"/>
    <x v="1"/>
    <m/>
    <x v="2"/>
    <s v="12/07/16 8:45"/>
    <s v="NA"/>
    <x v="1"/>
    <x v="4"/>
    <x v="0"/>
    <x v="1"/>
    <x v="9"/>
  </r>
  <r>
    <n v="1761"/>
    <x v="0"/>
    <m/>
    <x v="2"/>
    <s v="12/07/16 8:48"/>
    <s v="NA"/>
    <x v="1"/>
    <x v="4"/>
    <x v="0"/>
    <x v="1"/>
    <x v="9"/>
  </r>
  <r>
    <n v="1765"/>
    <x v="0"/>
    <m/>
    <x v="2"/>
    <s v="12/07/16 8:48"/>
    <s v="NA"/>
    <x v="1"/>
    <x v="4"/>
    <x v="0"/>
    <x v="1"/>
    <x v="9"/>
  </r>
  <r>
    <n v="1768"/>
    <x v="1"/>
    <m/>
    <x v="2"/>
    <s v="12/07/16 8:53"/>
    <s v="NA"/>
    <x v="1"/>
    <x v="4"/>
    <x v="0"/>
    <x v="1"/>
    <x v="9"/>
  </r>
  <r>
    <n v="1764"/>
    <x v="1"/>
    <m/>
    <x v="2"/>
    <s v="12/07/16 8:54"/>
    <s v="NA"/>
    <x v="1"/>
    <x v="4"/>
    <x v="0"/>
    <x v="1"/>
    <x v="9"/>
  </r>
  <r>
    <n v="1779"/>
    <x v="0"/>
    <m/>
    <x v="2"/>
    <s v="12/07/16 8:55"/>
    <s v="NA"/>
    <x v="1"/>
    <x v="4"/>
    <x v="0"/>
    <x v="1"/>
    <x v="9"/>
  </r>
  <r>
    <n v="1785"/>
    <x v="1"/>
    <m/>
    <x v="2"/>
    <s v="12/07/16 9:03"/>
    <s v="NA"/>
    <x v="1"/>
    <x v="2"/>
    <x v="0"/>
    <x v="1"/>
    <x v="9"/>
  </r>
  <r>
    <n v="1783"/>
    <x v="1"/>
    <m/>
    <x v="2"/>
    <s v="12/07/16 9:06"/>
    <s v="NA"/>
    <x v="1"/>
    <x v="2"/>
    <x v="0"/>
    <x v="1"/>
    <x v="9"/>
  </r>
  <r>
    <n v="1792"/>
    <x v="1"/>
    <m/>
    <x v="2"/>
    <s v="12/07/16 9:10"/>
    <s v="NA"/>
    <x v="1"/>
    <x v="2"/>
    <x v="0"/>
    <x v="1"/>
    <x v="9"/>
  </r>
  <r>
    <n v="1799"/>
    <x v="1"/>
    <m/>
    <x v="2"/>
    <s v="12/07/16 9:11"/>
    <s v="NA"/>
    <x v="1"/>
    <x v="2"/>
    <x v="0"/>
    <x v="1"/>
    <x v="9"/>
  </r>
  <r>
    <n v="1803"/>
    <x v="1"/>
    <m/>
    <x v="2"/>
    <s v="12/07/16 9:13"/>
    <s v="NA"/>
    <x v="1"/>
    <x v="2"/>
    <x v="0"/>
    <x v="1"/>
    <x v="9"/>
  </r>
  <r>
    <n v="1806"/>
    <x v="1"/>
    <m/>
    <x v="2"/>
    <s v="12/07/16 9:15"/>
    <s v="NA"/>
    <x v="1"/>
    <x v="2"/>
    <x v="0"/>
    <x v="1"/>
    <x v="9"/>
  </r>
  <r>
    <n v="1813"/>
    <x v="0"/>
    <m/>
    <x v="2"/>
    <s v="12/07/16 9:19"/>
    <s v="NA"/>
    <x v="1"/>
    <x v="2"/>
    <x v="0"/>
    <x v="1"/>
    <x v="9"/>
  </r>
  <r>
    <n v="1823"/>
    <x v="1"/>
    <m/>
    <x v="2"/>
    <s v="12/07/16 9:31"/>
    <s v="NA"/>
    <x v="1"/>
    <x v="2"/>
    <x v="0"/>
    <x v="1"/>
    <x v="9"/>
  </r>
  <r>
    <n v="1822"/>
    <x v="1"/>
    <m/>
    <x v="2"/>
    <s v="12/07/16 9:31"/>
    <s v="NA"/>
    <x v="1"/>
    <x v="2"/>
    <x v="0"/>
    <x v="1"/>
    <x v="9"/>
  </r>
  <r>
    <n v="1824"/>
    <x v="1"/>
    <m/>
    <x v="2"/>
    <s v="12/07/16 9:31"/>
    <s v="NA"/>
    <x v="1"/>
    <x v="2"/>
    <x v="0"/>
    <x v="1"/>
    <x v="9"/>
  </r>
  <r>
    <n v="1856"/>
    <x v="0"/>
    <m/>
    <x v="2"/>
    <s v="12/07/16 9:45"/>
    <s v="NA"/>
    <x v="1"/>
    <x v="2"/>
    <x v="0"/>
    <x v="1"/>
    <x v="9"/>
  </r>
  <r>
    <n v="1847"/>
    <x v="1"/>
    <m/>
    <x v="2"/>
    <s v="12/07/16 9:45"/>
    <s v="NA"/>
    <x v="1"/>
    <x v="2"/>
    <x v="0"/>
    <x v="1"/>
    <x v="9"/>
  </r>
  <r>
    <n v="1857"/>
    <x v="1"/>
    <m/>
    <x v="2"/>
    <s v="12/07/16 9:46"/>
    <s v="NA"/>
    <x v="1"/>
    <x v="2"/>
    <x v="0"/>
    <x v="1"/>
    <x v="9"/>
  </r>
  <r>
    <n v="1855"/>
    <x v="1"/>
    <m/>
    <x v="2"/>
    <s v="12/07/16 9:50"/>
    <s v="NA"/>
    <x v="1"/>
    <x v="2"/>
    <x v="0"/>
    <x v="1"/>
    <x v="9"/>
  </r>
  <r>
    <n v="1859"/>
    <x v="1"/>
    <m/>
    <x v="2"/>
    <s v="12/07/16 9:54"/>
    <s v="NA"/>
    <x v="1"/>
    <x v="2"/>
    <x v="0"/>
    <x v="1"/>
    <x v="9"/>
  </r>
  <r>
    <n v="1862"/>
    <x v="0"/>
    <m/>
    <x v="2"/>
    <s v="12/07/16 9:56"/>
    <s v="NA"/>
    <x v="1"/>
    <x v="2"/>
    <x v="0"/>
    <x v="1"/>
    <x v="9"/>
  </r>
  <r>
    <n v="1869"/>
    <x v="1"/>
    <m/>
    <x v="2"/>
    <s v="12/07/16 9:57"/>
    <s v="NA"/>
    <x v="1"/>
    <x v="2"/>
    <x v="0"/>
    <x v="1"/>
    <x v="9"/>
  </r>
  <r>
    <n v="1878"/>
    <x v="1"/>
    <m/>
    <x v="2"/>
    <s v="12/07/16 10:01"/>
    <s v="NA"/>
    <x v="1"/>
    <x v="8"/>
    <x v="0"/>
    <x v="1"/>
    <x v="9"/>
  </r>
  <r>
    <n v="1872"/>
    <x v="1"/>
    <m/>
    <x v="2"/>
    <s v="12/07/16 10:02"/>
    <s v="NA"/>
    <x v="1"/>
    <x v="8"/>
    <x v="0"/>
    <x v="1"/>
    <x v="9"/>
  </r>
  <r>
    <n v="1879"/>
    <x v="1"/>
    <m/>
    <x v="2"/>
    <s v="12/07/16 10:02"/>
    <s v="NA"/>
    <x v="1"/>
    <x v="8"/>
    <x v="0"/>
    <x v="1"/>
    <x v="9"/>
  </r>
  <r>
    <n v="1884"/>
    <x v="0"/>
    <m/>
    <x v="2"/>
    <s v="12/07/16 10:09"/>
    <s v="NA"/>
    <x v="1"/>
    <x v="8"/>
    <x v="0"/>
    <x v="1"/>
    <x v="9"/>
  </r>
  <r>
    <n v="1892"/>
    <x v="0"/>
    <m/>
    <x v="2"/>
    <s v="12/07/16 10:22"/>
    <s v="NA"/>
    <x v="1"/>
    <x v="8"/>
    <x v="0"/>
    <x v="1"/>
    <x v="9"/>
  </r>
  <r>
    <n v="1905"/>
    <x v="1"/>
    <m/>
    <x v="2"/>
    <s v="12/07/16 10:33"/>
    <s v="NA"/>
    <x v="1"/>
    <x v="8"/>
    <x v="0"/>
    <x v="1"/>
    <x v="9"/>
  </r>
  <r>
    <n v="1904"/>
    <x v="1"/>
    <m/>
    <x v="2"/>
    <s v="12/07/16 10:35"/>
    <s v="NA"/>
    <x v="1"/>
    <x v="8"/>
    <x v="0"/>
    <x v="1"/>
    <x v="9"/>
  </r>
  <r>
    <n v="1912"/>
    <x v="0"/>
    <m/>
    <x v="2"/>
    <s v="12/07/16 10:44"/>
    <s v="NA"/>
    <x v="1"/>
    <x v="8"/>
    <x v="0"/>
    <x v="1"/>
    <x v="9"/>
  </r>
  <r>
    <n v="1913"/>
    <x v="0"/>
    <m/>
    <x v="2"/>
    <s v="12/07/16 10:47"/>
    <s v="NA"/>
    <x v="1"/>
    <x v="8"/>
    <x v="0"/>
    <x v="1"/>
    <x v="9"/>
  </r>
  <r>
    <n v="1917"/>
    <x v="1"/>
    <m/>
    <x v="2"/>
    <s v="12/07/16 10:50"/>
    <s v="NA"/>
    <x v="1"/>
    <x v="8"/>
    <x v="0"/>
    <x v="1"/>
    <x v="9"/>
  </r>
  <r>
    <n v="1922"/>
    <x v="0"/>
    <m/>
    <x v="2"/>
    <s v="12/07/16 11:03"/>
    <s v="NA"/>
    <x v="1"/>
    <x v="0"/>
    <x v="0"/>
    <x v="1"/>
    <x v="9"/>
  </r>
  <r>
    <n v="1926"/>
    <x v="1"/>
    <m/>
    <x v="2"/>
    <s v="12/07/16 11:10"/>
    <s v="NA"/>
    <x v="1"/>
    <x v="0"/>
    <x v="0"/>
    <x v="1"/>
    <x v="9"/>
  </r>
  <r>
    <n v="1936"/>
    <x v="1"/>
    <m/>
    <x v="2"/>
    <s v="12/07/16 11:17"/>
    <s v="NA"/>
    <x v="1"/>
    <x v="0"/>
    <x v="0"/>
    <x v="1"/>
    <x v="9"/>
  </r>
  <r>
    <n v="1933"/>
    <x v="1"/>
    <m/>
    <x v="2"/>
    <s v="12/07/16 11:21"/>
    <s v="NA"/>
    <x v="1"/>
    <x v="0"/>
    <x v="0"/>
    <x v="1"/>
    <x v="9"/>
  </r>
  <r>
    <n v="1943"/>
    <x v="1"/>
    <m/>
    <x v="2"/>
    <s v="12/07/16 11:22"/>
    <s v="NA"/>
    <x v="1"/>
    <x v="0"/>
    <x v="0"/>
    <x v="1"/>
    <x v="9"/>
  </r>
  <r>
    <n v="1951"/>
    <x v="0"/>
    <m/>
    <x v="2"/>
    <s v="12/07/16 11:29"/>
    <s v="NA"/>
    <x v="1"/>
    <x v="0"/>
    <x v="0"/>
    <x v="1"/>
    <x v="9"/>
  </r>
  <r>
    <n v="1944"/>
    <x v="1"/>
    <m/>
    <x v="2"/>
    <s v="12/07/16 11:30"/>
    <s v="NA"/>
    <x v="1"/>
    <x v="0"/>
    <x v="0"/>
    <x v="1"/>
    <x v="9"/>
  </r>
  <r>
    <n v="1965"/>
    <x v="1"/>
    <m/>
    <x v="2"/>
    <s v="12/07/16 11:59"/>
    <s v="NA"/>
    <x v="1"/>
    <x v="0"/>
    <x v="0"/>
    <x v="1"/>
    <x v="9"/>
  </r>
  <r>
    <n v="1964"/>
    <x v="1"/>
    <m/>
    <x v="2"/>
    <s v="12/07/16 12:02"/>
    <s v="NA"/>
    <x v="1"/>
    <x v="9"/>
    <x v="1"/>
    <x v="1"/>
    <x v="9"/>
  </r>
  <r>
    <n v="1967"/>
    <x v="1"/>
    <m/>
    <x v="2"/>
    <s v="12/07/16 12:10"/>
    <s v="NA"/>
    <x v="1"/>
    <x v="9"/>
    <x v="1"/>
    <x v="1"/>
    <x v="9"/>
  </r>
  <r>
    <n v="1970"/>
    <x v="0"/>
    <m/>
    <x v="2"/>
    <s v="12/07/16 12:14"/>
    <s v="NA"/>
    <x v="1"/>
    <x v="9"/>
    <x v="1"/>
    <x v="1"/>
    <x v="9"/>
  </r>
  <r>
    <n v="1980"/>
    <x v="0"/>
    <m/>
    <x v="2"/>
    <s v="12/07/16 12:23"/>
    <s v="NA"/>
    <x v="1"/>
    <x v="9"/>
    <x v="1"/>
    <x v="1"/>
    <x v="9"/>
  </r>
  <r>
    <n v="1987"/>
    <x v="1"/>
    <m/>
    <x v="2"/>
    <s v="12/07/16 12:31"/>
    <s v="NA"/>
    <x v="1"/>
    <x v="9"/>
    <x v="1"/>
    <x v="1"/>
    <x v="9"/>
  </r>
  <r>
    <n v="1988"/>
    <x v="0"/>
    <m/>
    <x v="2"/>
    <s v="12/07/16 12:33"/>
    <s v="NA"/>
    <x v="1"/>
    <x v="9"/>
    <x v="1"/>
    <x v="1"/>
    <x v="9"/>
  </r>
  <r>
    <n v="1990"/>
    <x v="1"/>
    <m/>
    <x v="2"/>
    <s v="12/07/16 12:40"/>
    <s v="NA"/>
    <x v="1"/>
    <x v="9"/>
    <x v="1"/>
    <x v="1"/>
    <x v="9"/>
  </r>
  <r>
    <n v="1992"/>
    <x v="1"/>
    <m/>
    <x v="2"/>
    <s v="12/07/16 12:44"/>
    <s v="NA"/>
    <x v="1"/>
    <x v="9"/>
    <x v="1"/>
    <x v="1"/>
    <x v="9"/>
  </r>
  <r>
    <n v="1998"/>
    <x v="1"/>
    <m/>
    <x v="2"/>
    <s v="12/07/16 12:57"/>
    <s v="NA"/>
    <x v="1"/>
    <x v="9"/>
    <x v="1"/>
    <x v="1"/>
    <x v="9"/>
  </r>
  <r>
    <n v="2002"/>
    <x v="1"/>
    <m/>
    <x v="2"/>
    <s v="12/07/16 13:06"/>
    <s v="NA"/>
    <x v="1"/>
    <x v="18"/>
    <x v="1"/>
    <x v="1"/>
    <x v="9"/>
  </r>
  <r>
    <n v="2004"/>
    <x v="0"/>
    <m/>
    <x v="2"/>
    <s v="12/07/16 13:20"/>
    <s v="NA"/>
    <x v="1"/>
    <x v="18"/>
    <x v="1"/>
    <x v="1"/>
    <x v="9"/>
  </r>
  <r>
    <n v="2006"/>
    <x v="0"/>
    <m/>
    <x v="2"/>
    <s v="12/07/16 13:22"/>
    <s v="NA"/>
    <x v="1"/>
    <x v="18"/>
    <x v="1"/>
    <x v="1"/>
    <x v="9"/>
  </r>
  <r>
    <n v="2005"/>
    <x v="0"/>
    <m/>
    <x v="2"/>
    <s v="12/07/16 13:22"/>
    <s v="NA"/>
    <x v="1"/>
    <x v="18"/>
    <x v="1"/>
    <x v="1"/>
    <x v="9"/>
  </r>
  <r>
    <n v="2012"/>
    <x v="0"/>
    <m/>
    <x v="2"/>
    <s v="12/07/16 13:28"/>
    <s v="NA"/>
    <x v="1"/>
    <x v="18"/>
    <x v="1"/>
    <x v="1"/>
    <x v="9"/>
  </r>
  <r>
    <n v="2015"/>
    <x v="1"/>
    <m/>
    <x v="2"/>
    <s v="12/07/16 13:39"/>
    <s v="NA"/>
    <x v="1"/>
    <x v="18"/>
    <x v="1"/>
    <x v="1"/>
    <x v="9"/>
  </r>
  <r>
    <n v="2021"/>
    <x v="0"/>
    <m/>
    <x v="2"/>
    <s v="12/07/16 13:47"/>
    <s v="NA"/>
    <x v="1"/>
    <x v="18"/>
    <x v="1"/>
    <x v="1"/>
    <x v="9"/>
  </r>
  <r>
    <n v="2023"/>
    <x v="0"/>
    <m/>
    <x v="2"/>
    <s v="12/07/16 13:53"/>
    <s v="NA"/>
    <x v="1"/>
    <x v="18"/>
    <x v="1"/>
    <x v="1"/>
    <x v="9"/>
  </r>
  <r>
    <n v="2027"/>
    <x v="1"/>
    <m/>
    <x v="2"/>
    <s v="12/07/16 14:09"/>
    <s v="NA"/>
    <x v="1"/>
    <x v="11"/>
    <x v="1"/>
    <x v="1"/>
    <x v="9"/>
  </r>
  <r>
    <n v="2028"/>
    <x v="1"/>
    <m/>
    <x v="2"/>
    <s v="12/07/16 14:13"/>
    <s v="NA"/>
    <x v="1"/>
    <x v="11"/>
    <x v="1"/>
    <x v="1"/>
    <x v="9"/>
  </r>
  <r>
    <n v="2036"/>
    <x v="1"/>
    <m/>
    <x v="2"/>
    <s v="12/07/16 14:18"/>
    <s v="NA"/>
    <x v="1"/>
    <x v="11"/>
    <x v="1"/>
    <x v="1"/>
    <x v="9"/>
  </r>
  <r>
    <n v="2038"/>
    <x v="1"/>
    <m/>
    <x v="2"/>
    <s v="12/07/16 14:26"/>
    <s v="NA"/>
    <x v="1"/>
    <x v="11"/>
    <x v="1"/>
    <x v="1"/>
    <x v="9"/>
  </r>
  <r>
    <n v="2054"/>
    <x v="1"/>
    <m/>
    <x v="2"/>
    <s v="12/07/16 14:48"/>
    <s v="NA"/>
    <x v="1"/>
    <x v="11"/>
    <x v="1"/>
    <x v="1"/>
    <x v="9"/>
  </r>
  <r>
    <n v="2051"/>
    <x v="1"/>
    <m/>
    <x v="2"/>
    <s v="12/07/16 14:48"/>
    <s v="NA"/>
    <x v="1"/>
    <x v="11"/>
    <x v="1"/>
    <x v="1"/>
    <x v="9"/>
  </r>
  <r>
    <n v="2056"/>
    <x v="1"/>
    <m/>
    <x v="2"/>
    <s v="12/07/16 14:57"/>
    <s v="NA"/>
    <x v="1"/>
    <x v="11"/>
    <x v="1"/>
    <x v="1"/>
    <x v="9"/>
  </r>
  <r>
    <n v="2059"/>
    <x v="1"/>
    <m/>
    <x v="2"/>
    <s v="12/07/16 14:59"/>
    <s v="NA"/>
    <x v="1"/>
    <x v="11"/>
    <x v="1"/>
    <x v="1"/>
    <x v="9"/>
  </r>
  <r>
    <n v="2058"/>
    <x v="0"/>
    <m/>
    <x v="2"/>
    <s v="12/07/16 15:04"/>
    <s v="NA"/>
    <x v="1"/>
    <x v="15"/>
    <x v="1"/>
    <x v="1"/>
    <x v="9"/>
  </r>
  <r>
    <n v="2063"/>
    <x v="1"/>
    <m/>
    <x v="2"/>
    <s v="12/07/16 15:08"/>
    <s v="NA"/>
    <x v="1"/>
    <x v="15"/>
    <x v="1"/>
    <x v="1"/>
    <x v="9"/>
  </r>
  <r>
    <n v="2066"/>
    <x v="0"/>
    <m/>
    <x v="2"/>
    <s v="12/07/16 15:12"/>
    <s v="NA"/>
    <x v="1"/>
    <x v="15"/>
    <x v="1"/>
    <x v="1"/>
    <x v="9"/>
  </r>
  <r>
    <n v="2071"/>
    <x v="1"/>
    <m/>
    <x v="2"/>
    <s v="12/07/16 15:19"/>
    <s v="NA"/>
    <x v="1"/>
    <x v="15"/>
    <x v="1"/>
    <x v="1"/>
    <x v="9"/>
  </r>
  <r>
    <n v="2072"/>
    <x v="0"/>
    <m/>
    <x v="2"/>
    <s v="12/07/16 15:21"/>
    <s v="NA"/>
    <x v="1"/>
    <x v="15"/>
    <x v="1"/>
    <x v="1"/>
    <x v="9"/>
  </r>
  <r>
    <n v="2081"/>
    <x v="0"/>
    <m/>
    <x v="2"/>
    <s v="12/07/16 15:37"/>
    <s v="NA"/>
    <x v="1"/>
    <x v="15"/>
    <x v="1"/>
    <x v="1"/>
    <x v="9"/>
  </r>
  <r>
    <n v="2080"/>
    <x v="1"/>
    <m/>
    <x v="2"/>
    <s v="12/07/16 15:39"/>
    <s v="NA"/>
    <x v="1"/>
    <x v="15"/>
    <x v="1"/>
    <x v="1"/>
    <x v="9"/>
  </r>
  <r>
    <n v="2091"/>
    <x v="1"/>
    <m/>
    <x v="2"/>
    <s v="12/07/16 15:53"/>
    <s v="NA"/>
    <x v="1"/>
    <x v="15"/>
    <x v="1"/>
    <x v="1"/>
    <x v="9"/>
  </r>
  <r>
    <n v="2092"/>
    <x v="1"/>
    <m/>
    <x v="2"/>
    <s v="12/07/16 15:55"/>
    <s v="NA"/>
    <x v="1"/>
    <x v="15"/>
    <x v="1"/>
    <x v="1"/>
    <x v="9"/>
  </r>
  <r>
    <n v="2093"/>
    <x v="1"/>
    <m/>
    <x v="2"/>
    <s v="12/07/16 15:56"/>
    <s v="NA"/>
    <x v="1"/>
    <x v="15"/>
    <x v="1"/>
    <x v="1"/>
    <x v="9"/>
  </r>
  <r>
    <n v="2090"/>
    <x v="1"/>
    <m/>
    <x v="2"/>
    <s v="12/07/16 15:57"/>
    <s v="NA"/>
    <x v="1"/>
    <x v="15"/>
    <x v="1"/>
    <x v="1"/>
    <x v="9"/>
  </r>
  <r>
    <n v="2100"/>
    <x v="1"/>
    <m/>
    <x v="2"/>
    <s v="12/07/16 16:08"/>
    <s v="NA"/>
    <x v="1"/>
    <x v="19"/>
    <x v="1"/>
    <x v="1"/>
    <x v="9"/>
  </r>
  <r>
    <n v="2115"/>
    <x v="1"/>
    <m/>
    <x v="2"/>
    <s v="12/07/16 16:41"/>
    <s v="NA"/>
    <x v="1"/>
    <x v="19"/>
    <x v="1"/>
    <x v="1"/>
    <x v="9"/>
  </r>
  <r>
    <n v="2121"/>
    <x v="1"/>
    <m/>
    <x v="2"/>
    <s v="12/07/16 16:48"/>
    <s v="NA"/>
    <x v="1"/>
    <x v="19"/>
    <x v="1"/>
    <x v="1"/>
    <x v="9"/>
  </r>
  <r>
    <n v="2127"/>
    <x v="1"/>
    <m/>
    <x v="2"/>
    <s v="12/07/16 17:02"/>
    <s v="NA"/>
    <x v="1"/>
    <x v="1"/>
    <x v="1"/>
    <x v="1"/>
    <x v="9"/>
  </r>
  <r>
    <n v="2132"/>
    <x v="0"/>
    <m/>
    <x v="2"/>
    <s v="12/07/16 17:06"/>
    <s v="NA"/>
    <x v="1"/>
    <x v="1"/>
    <x v="1"/>
    <x v="1"/>
    <x v="9"/>
  </r>
  <r>
    <n v="2128"/>
    <x v="0"/>
    <m/>
    <x v="2"/>
    <s v="12/07/16 17:06"/>
    <s v="NA"/>
    <x v="1"/>
    <x v="1"/>
    <x v="1"/>
    <x v="1"/>
    <x v="9"/>
  </r>
  <r>
    <n v="2140"/>
    <x v="1"/>
    <m/>
    <x v="2"/>
    <s v="12/07/16 17:09"/>
    <s v="NA"/>
    <x v="1"/>
    <x v="1"/>
    <x v="1"/>
    <x v="1"/>
    <x v="9"/>
  </r>
  <r>
    <n v="2142"/>
    <x v="0"/>
    <m/>
    <x v="2"/>
    <s v="12/07/16 17:13"/>
    <s v="NA"/>
    <x v="1"/>
    <x v="1"/>
    <x v="1"/>
    <x v="1"/>
    <x v="9"/>
  </r>
  <r>
    <n v="2133"/>
    <x v="0"/>
    <m/>
    <x v="2"/>
    <s v="12/07/16 17:16"/>
    <s v="NA"/>
    <x v="1"/>
    <x v="1"/>
    <x v="1"/>
    <x v="1"/>
    <x v="9"/>
  </r>
  <r>
    <n v="2138"/>
    <x v="0"/>
    <m/>
    <x v="2"/>
    <s v="12/07/16 17:17"/>
    <s v="NA"/>
    <x v="1"/>
    <x v="1"/>
    <x v="1"/>
    <x v="1"/>
    <x v="9"/>
  </r>
  <r>
    <n v="2139"/>
    <x v="1"/>
    <m/>
    <x v="2"/>
    <s v="12/07/16 17:17"/>
    <s v="NA"/>
    <x v="1"/>
    <x v="1"/>
    <x v="1"/>
    <x v="1"/>
    <x v="9"/>
  </r>
  <r>
    <n v="2141"/>
    <x v="0"/>
    <m/>
    <x v="2"/>
    <s v="12/07/16 17:18"/>
    <s v="NA"/>
    <x v="1"/>
    <x v="1"/>
    <x v="1"/>
    <x v="1"/>
    <x v="9"/>
  </r>
  <r>
    <n v="2149"/>
    <x v="0"/>
    <m/>
    <x v="2"/>
    <s v="12/07/16 17:18"/>
    <s v="NA"/>
    <x v="1"/>
    <x v="1"/>
    <x v="1"/>
    <x v="1"/>
    <x v="9"/>
  </r>
  <r>
    <n v="2145"/>
    <x v="0"/>
    <m/>
    <x v="2"/>
    <s v="12/07/16 17:19"/>
    <s v="NA"/>
    <x v="1"/>
    <x v="1"/>
    <x v="1"/>
    <x v="1"/>
    <x v="9"/>
  </r>
  <r>
    <n v="2153"/>
    <x v="1"/>
    <m/>
    <x v="2"/>
    <s v="12/07/16 17:19"/>
    <s v="NA"/>
    <x v="1"/>
    <x v="1"/>
    <x v="1"/>
    <x v="1"/>
    <x v="9"/>
  </r>
  <r>
    <n v="2144"/>
    <x v="0"/>
    <m/>
    <x v="2"/>
    <s v="12/07/16 17:21"/>
    <s v="NA"/>
    <x v="1"/>
    <x v="1"/>
    <x v="1"/>
    <x v="1"/>
    <x v="9"/>
  </r>
  <r>
    <n v="2137"/>
    <x v="0"/>
    <m/>
    <x v="2"/>
    <s v="12/07/16 17:22"/>
    <s v="NA"/>
    <x v="1"/>
    <x v="1"/>
    <x v="1"/>
    <x v="1"/>
    <x v="9"/>
  </r>
  <r>
    <n v="2151"/>
    <x v="0"/>
    <m/>
    <x v="2"/>
    <s v="12/07/16 17:23"/>
    <s v="NA"/>
    <x v="1"/>
    <x v="1"/>
    <x v="1"/>
    <x v="1"/>
    <x v="9"/>
  </r>
  <r>
    <n v="2155"/>
    <x v="0"/>
    <m/>
    <x v="2"/>
    <s v="12/07/16 17:23"/>
    <s v="NA"/>
    <x v="1"/>
    <x v="1"/>
    <x v="1"/>
    <x v="1"/>
    <x v="9"/>
  </r>
  <r>
    <n v="2159"/>
    <x v="0"/>
    <m/>
    <x v="2"/>
    <s v="12/07/16 17:25"/>
    <s v="NA"/>
    <x v="1"/>
    <x v="1"/>
    <x v="1"/>
    <x v="1"/>
    <x v="9"/>
  </r>
  <r>
    <n v="2154"/>
    <x v="0"/>
    <m/>
    <x v="2"/>
    <s v="12/07/16 17:26"/>
    <s v="NA"/>
    <x v="1"/>
    <x v="1"/>
    <x v="1"/>
    <x v="1"/>
    <x v="9"/>
  </r>
  <r>
    <n v="2158"/>
    <x v="0"/>
    <m/>
    <x v="2"/>
    <s v="12/07/16 17:26"/>
    <s v="NA"/>
    <x v="1"/>
    <x v="1"/>
    <x v="1"/>
    <x v="1"/>
    <x v="9"/>
  </r>
  <r>
    <n v="2156"/>
    <x v="0"/>
    <m/>
    <x v="2"/>
    <s v="12/07/16 17:27"/>
    <s v="NA"/>
    <x v="1"/>
    <x v="1"/>
    <x v="1"/>
    <x v="1"/>
    <x v="9"/>
  </r>
  <r>
    <n v="2164"/>
    <x v="0"/>
    <m/>
    <x v="2"/>
    <s v="12/07/16 17:28"/>
    <s v="NA"/>
    <x v="1"/>
    <x v="1"/>
    <x v="1"/>
    <x v="1"/>
    <x v="9"/>
  </r>
  <r>
    <n v="2161"/>
    <x v="0"/>
    <m/>
    <x v="2"/>
    <s v="12/07/16 17:29"/>
    <s v="NA"/>
    <x v="1"/>
    <x v="1"/>
    <x v="1"/>
    <x v="1"/>
    <x v="9"/>
  </r>
  <r>
    <n v="2157"/>
    <x v="0"/>
    <m/>
    <x v="2"/>
    <s v="12/07/16 17:30"/>
    <s v="NA"/>
    <x v="1"/>
    <x v="1"/>
    <x v="1"/>
    <x v="1"/>
    <x v="9"/>
  </r>
  <r>
    <n v="2170"/>
    <x v="0"/>
    <m/>
    <x v="2"/>
    <s v="12/07/16 17:35"/>
    <s v="NA"/>
    <x v="1"/>
    <x v="1"/>
    <x v="1"/>
    <x v="1"/>
    <x v="9"/>
  </r>
  <r>
    <n v="2175"/>
    <x v="0"/>
    <m/>
    <x v="2"/>
    <s v="12/07/16 17:35"/>
    <s v="NA"/>
    <x v="1"/>
    <x v="1"/>
    <x v="1"/>
    <x v="1"/>
    <x v="9"/>
  </r>
  <r>
    <n v="2174"/>
    <x v="0"/>
    <m/>
    <x v="2"/>
    <s v="12/07/16 17:36"/>
    <s v="NA"/>
    <x v="1"/>
    <x v="1"/>
    <x v="1"/>
    <x v="1"/>
    <x v="9"/>
  </r>
  <r>
    <n v="2176"/>
    <x v="0"/>
    <m/>
    <x v="2"/>
    <s v="12/07/16 17:37"/>
    <s v="NA"/>
    <x v="1"/>
    <x v="1"/>
    <x v="1"/>
    <x v="1"/>
    <x v="9"/>
  </r>
  <r>
    <n v="2171"/>
    <x v="0"/>
    <m/>
    <x v="2"/>
    <s v="12/07/16 17:38"/>
    <s v="NA"/>
    <x v="1"/>
    <x v="1"/>
    <x v="1"/>
    <x v="1"/>
    <x v="9"/>
  </r>
  <r>
    <n v="2178"/>
    <x v="0"/>
    <m/>
    <x v="2"/>
    <s v="12/07/16 17:38"/>
    <s v="NA"/>
    <x v="1"/>
    <x v="1"/>
    <x v="1"/>
    <x v="1"/>
    <x v="9"/>
  </r>
  <r>
    <n v="2183"/>
    <x v="0"/>
    <m/>
    <x v="2"/>
    <s v="12/07/16 17:40"/>
    <s v="NA"/>
    <x v="1"/>
    <x v="1"/>
    <x v="1"/>
    <x v="1"/>
    <x v="9"/>
  </r>
  <r>
    <n v="2172"/>
    <x v="1"/>
    <m/>
    <x v="2"/>
    <s v="12/07/16 17:40"/>
    <s v="NA"/>
    <x v="1"/>
    <x v="1"/>
    <x v="1"/>
    <x v="1"/>
    <x v="9"/>
  </r>
  <r>
    <n v="2177"/>
    <x v="1"/>
    <m/>
    <x v="2"/>
    <s v="12/07/16 17:41"/>
    <s v="NA"/>
    <x v="1"/>
    <x v="1"/>
    <x v="1"/>
    <x v="1"/>
    <x v="9"/>
  </r>
  <r>
    <n v="2184"/>
    <x v="0"/>
    <m/>
    <x v="2"/>
    <s v="12/07/16 17:42"/>
    <s v="NA"/>
    <x v="1"/>
    <x v="1"/>
    <x v="1"/>
    <x v="1"/>
    <x v="9"/>
  </r>
  <r>
    <n v="2186"/>
    <x v="1"/>
    <m/>
    <x v="2"/>
    <s v="12/07/16 17:43"/>
    <s v="NA"/>
    <x v="1"/>
    <x v="1"/>
    <x v="1"/>
    <x v="1"/>
    <x v="9"/>
  </r>
  <r>
    <n v="2189"/>
    <x v="0"/>
    <m/>
    <x v="2"/>
    <s v="12/07/16 17:43"/>
    <s v="NA"/>
    <x v="1"/>
    <x v="1"/>
    <x v="1"/>
    <x v="1"/>
    <x v="9"/>
  </r>
  <r>
    <n v="2185"/>
    <x v="0"/>
    <m/>
    <x v="2"/>
    <s v="12/07/16 17:43"/>
    <s v="NA"/>
    <x v="1"/>
    <x v="1"/>
    <x v="1"/>
    <x v="1"/>
    <x v="9"/>
  </r>
  <r>
    <n v="2188"/>
    <x v="0"/>
    <m/>
    <x v="2"/>
    <s v="12/07/16 17:46"/>
    <s v="NA"/>
    <x v="1"/>
    <x v="1"/>
    <x v="1"/>
    <x v="1"/>
    <x v="9"/>
  </r>
  <r>
    <n v="2196"/>
    <x v="0"/>
    <m/>
    <x v="2"/>
    <s v="12/07/16 17:46"/>
    <s v="NA"/>
    <x v="1"/>
    <x v="1"/>
    <x v="1"/>
    <x v="1"/>
    <x v="9"/>
  </r>
  <r>
    <n v="2190"/>
    <x v="0"/>
    <m/>
    <x v="2"/>
    <s v="12/07/16 17:46"/>
    <s v="NA"/>
    <x v="1"/>
    <x v="1"/>
    <x v="1"/>
    <x v="1"/>
    <x v="9"/>
  </r>
  <r>
    <n v="2191"/>
    <x v="0"/>
    <m/>
    <x v="2"/>
    <s v="12/07/16 17:46"/>
    <s v="NA"/>
    <x v="1"/>
    <x v="1"/>
    <x v="1"/>
    <x v="1"/>
    <x v="9"/>
  </r>
  <r>
    <n v="2193"/>
    <x v="0"/>
    <m/>
    <x v="2"/>
    <s v="12/07/16 17:47"/>
    <s v="NA"/>
    <x v="1"/>
    <x v="1"/>
    <x v="1"/>
    <x v="1"/>
    <x v="9"/>
  </r>
  <r>
    <n v="2199"/>
    <x v="0"/>
    <m/>
    <x v="2"/>
    <s v="12/07/16 17:47"/>
    <s v="NA"/>
    <x v="1"/>
    <x v="1"/>
    <x v="1"/>
    <x v="1"/>
    <x v="9"/>
  </r>
  <r>
    <n v="2194"/>
    <x v="0"/>
    <m/>
    <x v="2"/>
    <s v="12/07/16 17:48"/>
    <s v="NA"/>
    <x v="1"/>
    <x v="1"/>
    <x v="1"/>
    <x v="1"/>
    <x v="9"/>
  </r>
  <r>
    <n v="2201"/>
    <x v="0"/>
    <m/>
    <x v="2"/>
    <s v="12/07/16 17:49"/>
    <s v="NA"/>
    <x v="1"/>
    <x v="1"/>
    <x v="1"/>
    <x v="1"/>
    <x v="9"/>
  </r>
  <r>
    <n v="2204"/>
    <x v="0"/>
    <m/>
    <x v="2"/>
    <s v="12/07/16 17:51"/>
    <s v="NA"/>
    <x v="1"/>
    <x v="1"/>
    <x v="1"/>
    <x v="1"/>
    <x v="9"/>
  </r>
  <r>
    <n v="2198"/>
    <x v="0"/>
    <m/>
    <x v="2"/>
    <s v="12/07/16 17:51"/>
    <s v="NA"/>
    <x v="1"/>
    <x v="1"/>
    <x v="1"/>
    <x v="1"/>
    <x v="9"/>
  </r>
  <r>
    <n v="2202"/>
    <x v="0"/>
    <m/>
    <x v="2"/>
    <s v="12/07/16 17:52"/>
    <s v="NA"/>
    <x v="1"/>
    <x v="1"/>
    <x v="1"/>
    <x v="1"/>
    <x v="9"/>
  </r>
  <r>
    <n v="2205"/>
    <x v="0"/>
    <m/>
    <x v="2"/>
    <s v="12/07/16 17:54"/>
    <s v="NA"/>
    <x v="1"/>
    <x v="1"/>
    <x v="1"/>
    <x v="1"/>
    <x v="9"/>
  </r>
  <r>
    <n v="2212"/>
    <x v="0"/>
    <m/>
    <x v="2"/>
    <s v="12/07/16 17:56"/>
    <s v="NA"/>
    <x v="1"/>
    <x v="1"/>
    <x v="1"/>
    <x v="1"/>
    <x v="9"/>
  </r>
  <r>
    <n v="2213"/>
    <x v="0"/>
    <m/>
    <x v="2"/>
    <s v="12/07/16 17:58"/>
    <s v="NA"/>
    <x v="1"/>
    <x v="1"/>
    <x v="1"/>
    <x v="1"/>
    <x v="9"/>
  </r>
  <r>
    <n v="2215"/>
    <x v="0"/>
    <m/>
    <x v="2"/>
    <s v="12/07/16 17:59"/>
    <s v="NA"/>
    <x v="1"/>
    <x v="1"/>
    <x v="1"/>
    <x v="1"/>
    <x v="9"/>
  </r>
  <r>
    <n v="2219"/>
    <x v="0"/>
    <m/>
    <x v="2"/>
    <s v="12/07/16 18:00"/>
    <s v="NA"/>
    <x v="1"/>
    <x v="14"/>
    <x v="1"/>
    <x v="1"/>
    <x v="9"/>
  </r>
  <r>
    <n v="2214"/>
    <x v="0"/>
    <m/>
    <x v="2"/>
    <s v="12/07/16 18:01"/>
    <s v="NA"/>
    <x v="1"/>
    <x v="14"/>
    <x v="1"/>
    <x v="1"/>
    <x v="9"/>
  </r>
  <r>
    <n v="2216"/>
    <x v="0"/>
    <m/>
    <x v="2"/>
    <s v="12/07/16 18:02"/>
    <s v="NA"/>
    <x v="1"/>
    <x v="14"/>
    <x v="1"/>
    <x v="1"/>
    <x v="9"/>
  </r>
  <r>
    <n v="2217"/>
    <x v="1"/>
    <m/>
    <x v="2"/>
    <s v="12/07/16 18:02"/>
    <s v="NA"/>
    <x v="1"/>
    <x v="14"/>
    <x v="1"/>
    <x v="1"/>
    <x v="9"/>
  </r>
  <r>
    <n v="2210"/>
    <x v="0"/>
    <m/>
    <x v="2"/>
    <s v="12/07/16 18:03"/>
    <s v="NA"/>
    <x v="1"/>
    <x v="14"/>
    <x v="1"/>
    <x v="1"/>
    <x v="9"/>
  </r>
  <r>
    <n v="2218"/>
    <x v="0"/>
    <m/>
    <x v="2"/>
    <s v="12/07/16 18:04"/>
    <s v="NA"/>
    <x v="1"/>
    <x v="14"/>
    <x v="1"/>
    <x v="1"/>
    <x v="9"/>
  </r>
  <r>
    <n v="2228"/>
    <x v="0"/>
    <m/>
    <x v="2"/>
    <s v="12/07/16 18:06"/>
    <s v="NA"/>
    <x v="1"/>
    <x v="14"/>
    <x v="1"/>
    <x v="1"/>
    <x v="9"/>
  </r>
  <r>
    <n v="2229"/>
    <x v="0"/>
    <m/>
    <x v="2"/>
    <s v="12/07/16 18:08"/>
    <s v="NA"/>
    <x v="1"/>
    <x v="14"/>
    <x v="1"/>
    <x v="1"/>
    <x v="9"/>
  </r>
  <r>
    <n v="2226"/>
    <x v="0"/>
    <m/>
    <x v="2"/>
    <s v="12/07/16 18:08"/>
    <s v="NA"/>
    <x v="1"/>
    <x v="14"/>
    <x v="1"/>
    <x v="1"/>
    <x v="9"/>
  </r>
  <r>
    <n v="2224"/>
    <x v="0"/>
    <m/>
    <x v="2"/>
    <s v="12/07/16 18:08"/>
    <s v="NA"/>
    <x v="1"/>
    <x v="14"/>
    <x v="1"/>
    <x v="1"/>
    <x v="9"/>
  </r>
  <r>
    <n v="2221"/>
    <x v="0"/>
    <m/>
    <x v="2"/>
    <s v="12/07/16 18:09"/>
    <s v="NA"/>
    <x v="1"/>
    <x v="14"/>
    <x v="1"/>
    <x v="1"/>
    <x v="9"/>
  </r>
  <r>
    <n v="2230"/>
    <x v="0"/>
    <m/>
    <x v="2"/>
    <s v="12/07/16 18:10"/>
    <s v="NA"/>
    <x v="1"/>
    <x v="14"/>
    <x v="1"/>
    <x v="1"/>
    <x v="9"/>
  </r>
  <r>
    <n v="2225"/>
    <x v="0"/>
    <m/>
    <x v="2"/>
    <s v="12/07/16 18:11"/>
    <s v="NA"/>
    <x v="1"/>
    <x v="14"/>
    <x v="1"/>
    <x v="1"/>
    <x v="9"/>
  </r>
  <r>
    <n v="2231"/>
    <x v="0"/>
    <m/>
    <x v="2"/>
    <s v="12/07/16 18:11"/>
    <s v="NA"/>
    <x v="1"/>
    <x v="14"/>
    <x v="1"/>
    <x v="1"/>
    <x v="9"/>
  </r>
  <r>
    <n v="2220"/>
    <x v="0"/>
    <m/>
    <x v="2"/>
    <s v="12/07/16 18:12"/>
    <s v="NA"/>
    <x v="1"/>
    <x v="14"/>
    <x v="1"/>
    <x v="1"/>
    <x v="9"/>
  </r>
  <r>
    <n v="2232"/>
    <x v="0"/>
    <m/>
    <x v="2"/>
    <s v="12/07/16 18:13"/>
    <s v="NA"/>
    <x v="1"/>
    <x v="14"/>
    <x v="1"/>
    <x v="1"/>
    <x v="9"/>
  </r>
  <r>
    <n v="2239"/>
    <x v="0"/>
    <m/>
    <x v="2"/>
    <s v="12/07/16 18:14"/>
    <s v="NA"/>
    <x v="1"/>
    <x v="14"/>
    <x v="1"/>
    <x v="1"/>
    <x v="9"/>
  </r>
  <r>
    <n v="2233"/>
    <x v="0"/>
    <m/>
    <x v="2"/>
    <s v="12/07/16 18:16"/>
    <s v="NA"/>
    <x v="1"/>
    <x v="14"/>
    <x v="1"/>
    <x v="1"/>
    <x v="9"/>
  </r>
  <r>
    <n v="2243"/>
    <x v="0"/>
    <m/>
    <x v="2"/>
    <s v="12/07/16 18:16"/>
    <s v="NA"/>
    <x v="1"/>
    <x v="14"/>
    <x v="1"/>
    <x v="1"/>
    <x v="9"/>
  </r>
  <r>
    <n v="2241"/>
    <x v="0"/>
    <m/>
    <x v="2"/>
    <s v="12/07/16 18:17"/>
    <s v="NA"/>
    <x v="1"/>
    <x v="14"/>
    <x v="1"/>
    <x v="1"/>
    <x v="9"/>
  </r>
  <r>
    <n v="2238"/>
    <x v="0"/>
    <m/>
    <x v="2"/>
    <s v="12/07/16 18:20"/>
    <s v="NA"/>
    <x v="1"/>
    <x v="14"/>
    <x v="1"/>
    <x v="1"/>
    <x v="9"/>
  </r>
  <r>
    <n v="2242"/>
    <x v="0"/>
    <m/>
    <x v="2"/>
    <s v="12/07/16 18:20"/>
    <s v="NA"/>
    <x v="1"/>
    <x v="14"/>
    <x v="1"/>
    <x v="1"/>
    <x v="9"/>
  </r>
  <r>
    <n v="2255"/>
    <x v="0"/>
    <m/>
    <x v="2"/>
    <s v="12/07/16 18:21"/>
    <s v="NA"/>
    <x v="1"/>
    <x v="14"/>
    <x v="1"/>
    <x v="1"/>
    <x v="9"/>
  </r>
  <r>
    <n v="2244"/>
    <x v="0"/>
    <m/>
    <x v="2"/>
    <s v="12/07/16 18:22"/>
    <s v="NA"/>
    <x v="1"/>
    <x v="14"/>
    <x v="1"/>
    <x v="1"/>
    <x v="9"/>
  </r>
  <r>
    <n v="2247"/>
    <x v="0"/>
    <m/>
    <x v="2"/>
    <s v="12/07/16 18:24"/>
    <s v="NA"/>
    <x v="1"/>
    <x v="14"/>
    <x v="1"/>
    <x v="1"/>
    <x v="9"/>
  </r>
  <r>
    <n v="2245"/>
    <x v="0"/>
    <m/>
    <x v="2"/>
    <s v="12/07/16 18:24"/>
    <s v="NA"/>
    <x v="1"/>
    <x v="14"/>
    <x v="1"/>
    <x v="1"/>
    <x v="9"/>
  </r>
  <r>
    <n v="2258"/>
    <x v="0"/>
    <m/>
    <x v="2"/>
    <s v="12/07/16 18:25"/>
    <s v="NA"/>
    <x v="1"/>
    <x v="14"/>
    <x v="1"/>
    <x v="1"/>
    <x v="9"/>
  </r>
  <r>
    <n v="2260"/>
    <x v="0"/>
    <m/>
    <x v="2"/>
    <s v="12/07/16 18:25"/>
    <s v="NA"/>
    <x v="1"/>
    <x v="14"/>
    <x v="1"/>
    <x v="1"/>
    <x v="9"/>
  </r>
  <r>
    <n v="2254"/>
    <x v="0"/>
    <m/>
    <x v="2"/>
    <s v="12/07/16 18:25"/>
    <s v="NA"/>
    <x v="1"/>
    <x v="14"/>
    <x v="1"/>
    <x v="1"/>
    <x v="9"/>
  </r>
  <r>
    <n v="2250"/>
    <x v="0"/>
    <m/>
    <x v="2"/>
    <s v="12/07/16 18:26"/>
    <s v="NA"/>
    <x v="1"/>
    <x v="14"/>
    <x v="1"/>
    <x v="1"/>
    <x v="9"/>
  </r>
  <r>
    <n v="2263"/>
    <x v="0"/>
    <m/>
    <x v="2"/>
    <s v="12/07/16 18:27"/>
    <s v="NA"/>
    <x v="1"/>
    <x v="14"/>
    <x v="1"/>
    <x v="1"/>
    <x v="9"/>
  </r>
  <r>
    <n v="2261"/>
    <x v="0"/>
    <m/>
    <x v="2"/>
    <s v="12/07/16 18:28"/>
    <s v="NA"/>
    <x v="1"/>
    <x v="14"/>
    <x v="1"/>
    <x v="1"/>
    <x v="9"/>
  </r>
  <r>
    <n v="2246"/>
    <x v="0"/>
    <m/>
    <x v="2"/>
    <s v="12/07/16 18:30"/>
    <s v="NA"/>
    <x v="1"/>
    <x v="14"/>
    <x v="1"/>
    <x v="1"/>
    <x v="9"/>
  </r>
  <r>
    <n v="2257"/>
    <x v="0"/>
    <m/>
    <x v="2"/>
    <s v="12/07/16 18:30"/>
    <s v="NA"/>
    <x v="1"/>
    <x v="14"/>
    <x v="1"/>
    <x v="1"/>
    <x v="9"/>
  </r>
  <r>
    <n v="2271"/>
    <x v="1"/>
    <m/>
    <x v="2"/>
    <s v="12/07/16 18:32"/>
    <s v="NA"/>
    <x v="1"/>
    <x v="14"/>
    <x v="1"/>
    <x v="1"/>
    <x v="9"/>
  </r>
  <r>
    <n v="2265"/>
    <x v="0"/>
    <m/>
    <x v="2"/>
    <s v="12/07/16 18:32"/>
    <s v="NA"/>
    <x v="1"/>
    <x v="14"/>
    <x v="1"/>
    <x v="1"/>
    <x v="9"/>
  </r>
  <r>
    <n v="2264"/>
    <x v="0"/>
    <m/>
    <x v="2"/>
    <s v="12/07/16 18:32"/>
    <s v="NA"/>
    <x v="1"/>
    <x v="14"/>
    <x v="1"/>
    <x v="1"/>
    <x v="9"/>
  </r>
  <r>
    <n v="2251"/>
    <x v="0"/>
    <m/>
    <x v="2"/>
    <s v="12/07/16 18:32"/>
    <s v="NA"/>
    <x v="1"/>
    <x v="14"/>
    <x v="1"/>
    <x v="1"/>
    <x v="9"/>
  </r>
  <r>
    <n v="2269"/>
    <x v="0"/>
    <m/>
    <x v="2"/>
    <s v="12/07/16 18:33"/>
    <s v="NA"/>
    <x v="1"/>
    <x v="14"/>
    <x v="1"/>
    <x v="1"/>
    <x v="9"/>
  </r>
  <r>
    <n v="2278"/>
    <x v="0"/>
    <m/>
    <x v="2"/>
    <s v="12/07/16 18:36"/>
    <s v="NA"/>
    <x v="1"/>
    <x v="14"/>
    <x v="1"/>
    <x v="1"/>
    <x v="9"/>
  </r>
  <r>
    <n v="2273"/>
    <x v="0"/>
    <m/>
    <x v="2"/>
    <s v="12/07/16 18:36"/>
    <s v="NA"/>
    <x v="1"/>
    <x v="14"/>
    <x v="1"/>
    <x v="1"/>
    <x v="9"/>
  </r>
  <r>
    <n v="2281"/>
    <x v="0"/>
    <m/>
    <x v="2"/>
    <s v="12/07/16 18:36"/>
    <s v="NA"/>
    <x v="1"/>
    <x v="14"/>
    <x v="1"/>
    <x v="1"/>
    <x v="9"/>
  </r>
  <r>
    <n v="2272"/>
    <x v="0"/>
    <m/>
    <x v="2"/>
    <s v="12/07/16 18:39"/>
    <s v="NA"/>
    <x v="1"/>
    <x v="14"/>
    <x v="1"/>
    <x v="1"/>
    <x v="9"/>
  </r>
  <r>
    <n v="2280"/>
    <x v="0"/>
    <m/>
    <x v="2"/>
    <s v="12/07/16 18:40"/>
    <s v="NA"/>
    <x v="1"/>
    <x v="14"/>
    <x v="1"/>
    <x v="1"/>
    <x v="9"/>
  </r>
  <r>
    <n v="2287"/>
    <x v="0"/>
    <m/>
    <x v="2"/>
    <s v="12/07/16 18:40"/>
    <s v="NA"/>
    <x v="1"/>
    <x v="14"/>
    <x v="1"/>
    <x v="1"/>
    <x v="9"/>
  </r>
  <r>
    <n v="2284"/>
    <x v="0"/>
    <m/>
    <x v="2"/>
    <s v="12/07/16 18:41"/>
    <s v="NA"/>
    <x v="1"/>
    <x v="14"/>
    <x v="1"/>
    <x v="1"/>
    <x v="9"/>
  </r>
  <r>
    <n v="2286"/>
    <x v="0"/>
    <m/>
    <x v="2"/>
    <s v="12/07/16 18:41"/>
    <s v="NA"/>
    <x v="1"/>
    <x v="14"/>
    <x v="1"/>
    <x v="1"/>
    <x v="9"/>
  </r>
  <r>
    <n v="2283"/>
    <x v="0"/>
    <m/>
    <x v="2"/>
    <s v="12/07/16 18:41"/>
    <s v="NA"/>
    <x v="1"/>
    <x v="14"/>
    <x v="1"/>
    <x v="1"/>
    <x v="9"/>
  </r>
  <r>
    <n v="2289"/>
    <x v="0"/>
    <m/>
    <x v="2"/>
    <s v="12/07/16 18:41"/>
    <s v="NA"/>
    <x v="1"/>
    <x v="14"/>
    <x v="1"/>
    <x v="1"/>
    <x v="9"/>
  </r>
  <r>
    <n v="2288"/>
    <x v="0"/>
    <m/>
    <x v="2"/>
    <s v="12/07/16 18:42"/>
    <s v="NA"/>
    <x v="1"/>
    <x v="14"/>
    <x v="1"/>
    <x v="1"/>
    <x v="9"/>
  </r>
  <r>
    <n v="2291"/>
    <x v="0"/>
    <m/>
    <x v="2"/>
    <s v="12/07/16 18:46"/>
    <s v="NA"/>
    <x v="1"/>
    <x v="14"/>
    <x v="1"/>
    <x v="1"/>
    <x v="9"/>
  </r>
  <r>
    <n v="2302"/>
    <x v="0"/>
    <m/>
    <x v="2"/>
    <s v="12/07/16 18:47"/>
    <s v="NA"/>
    <x v="1"/>
    <x v="14"/>
    <x v="1"/>
    <x v="1"/>
    <x v="9"/>
  </r>
  <r>
    <n v="2290"/>
    <x v="0"/>
    <m/>
    <x v="2"/>
    <s v="12/07/16 18:48"/>
    <s v="NA"/>
    <x v="1"/>
    <x v="14"/>
    <x v="1"/>
    <x v="1"/>
    <x v="9"/>
  </r>
  <r>
    <n v="2296"/>
    <x v="0"/>
    <m/>
    <x v="2"/>
    <s v="12/07/16 18:48"/>
    <s v="NA"/>
    <x v="1"/>
    <x v="14"/>
    <x v="1"/>
    <x v="1"/>
    <x v="9"/>
  </r>
  <r>
    <n v="2299"/>
    <x v="0"/>
    <m/>
    <x v="2"/>
    <s v="12/07/16 18:49"/>
    <s v="NA"/>
    <x v="1"/>
    <x v="14"/>
    <x v="1"/>
    <x v="1"/>
    <x v="9"/>
  </r>
  <r>
    <n v="2301"/>
    <x v="0"/>
    <m/>
    <x v="2"/>
    <s v="12/07/16 18:50"/>
    <s v="NA"/>
    <x v="1"/>
    <x v="14"/>
    <x v="1"/>
    <x v="1"/>
    <x v="9"/>
  </r>
  <r>
    <n v="2293"/>
    <x v="0"/>
    <m/>
    <x v="2"/>
    <s v="12/07/16 18:50"/>
    <s v="NA"/>
    <x v="1"/>
    <x v="14"/>
    <x v="1"/>
    <x v="1"/>
    <x v="9"/>
  </r>
  <r>
    <n v="2298"/>
    <x v="0"/>
    <m/>
    <x v="2"/>
    <s v="12/07/16 18:53"/>
    <s v="NA"/>
    <x v="1"/>
    <x v="14"/>
    <x v="1"/>
    <x v="1"/>
    <x v="9"/>
  </r>
  <r>
    <n v="2303"/>
    <x v="0"/>
    <m/>
    <x v="2"/>
    <s v="12/07/16 18:53"/>
    <s v="NA"/>
    <x v="1"/>
    <x v="14"/>
    <x v="1"/>
    <x v="1"/>
    <x v="9"/>
  </r>
  <r>
    <n v="2300"/>
    <x v="0"/>
    <m/>
    <x v="2"/>
    <s v="12/07/16 18:53"/>
    <s v="NA"/>
    <x v="1"/>
    <x v="14"/>
    <x v="1"/>
    <x v="1"/>
    <x v="9"/>
  </r>
  <r>
    <n v="2297"/>
    <x v="0"/>
    <m/>
    <x v="2"/>
    <s v="12/07/16 18:54"/>
    <s v="NA"/>
    <x v="1"/>
    <x v="14"/>
    <x v="1"/>
    <x v="1"/>
    <x v="9"/>
  </r>
  <r>
    <n v="2315"/>
    <x v="0"/>
    <m/>
    <x v="2"/>
    <s v="12/07/16 18:58"/>
    <s v="NA"/>
    <x v="1"/>
    <x v="14"/>
    <x v="1"/>
    <x v="1"/>
    <x v="9"/>
  </r>
  <r>
    <n v="2312"/>
    <x v="0"/>
    <m/>
    <x v="2"/>
    <s v="12/07/16 18:58"/>
    <s v="NA"/>
    <x v="1"/>
    <x v="14"/>
    <x v="1"/>
    <x v="1"/>
    <x v="9"/>
  </r>
  <r>
    <n v="2309"/>
    <x v="0"/>
    <m/>
    <x v="2"/>
    <s v="12/07/16 18:59"/>
    <s v="NA"/>
    <x v="1"/>
    <x v="14"/>
    <x v="1"/>
    <x v="1"/>
    <x v="9"/>
  </r>
  <r>
    <n v="2304"/>
    <x v="0"/>
    <m/>
    <x v="2"/>
    <s v="12/07/16 18:59"/>
    <s v="NA"/>
    <x v="1"/>
    <x v="14"/>
    <x v="1"/>
    <x v="1"/>
    <x v="9"/>
  </r>
  <r>
    <n v="2314"/>
    <x v="0"/>
    <m/>
    <x v="2"/>
    <s v="12/07/16 18:59"/>
    <s v="NA"/>
    <x v="1"/>
    <x v="14"/>
    <x v="1"/>
    <x v="1"/>
    <x v="9"/>
  </r>
  <r>
    <n v="2308"/>
    <x v="0"/>
    <m/>
    <x v="2"/>
    <s v="12/07/16 19:02"/>
    <s v="NA"/>
    <x v="1"/>
    <x v="13"/>
    <x v="1"/>
    <x v="1"/>
    <x v="9"/>
  </r>
  <r>
    <n v="2317"/>
    <x v="0"/>
    <m/>
    <x v="2"/>
    <s v="12/07/16 19:02"/>
    <s v="NA"/>
    <x v="1"/>
    <x v="13"/>
    <x v="1"/>
    <x v="1"/>
    <x v="9"/>
  </r>
  <r>
    <n v="2313"/>
    <x v="0"/>
    <m/>
    <x v="2"/>
    <s v="12/07/16 19:03"/>
    <s v="NA"/>
    <x v="1"/>
    <x v="13"/>
    <x v="1"/>
    <x v="1"/>
    <x v="9"/>
  </r>
  <r>
    <n v="2306"/>
    <x v="1"/>
    <m/>
    <x v="2"/>
    <s v="12/07/16 19:03"/>
    <s v="NA"/>
    <x v="1"/>
    <x v="13"/>
    <x v="1"/>
    <x v="1"/>
    <x v="9"/>
  </r>
  <r>
    <n v="2316"/>
    <x v="0"/>
    <m/>
    <x v="2"/>
    <s v="12/07/16 19:04"/>
    <s v="NA"/>
    <x v="1"/>
    <x v="13"/>
    <x v="1"/>
    <x v="1"/>
    <x v="9"/>
  </r>
  <r>
    <n v="2321"/>
    <x v="0"/>
    <m/>
    <x v="2"/>
    <s v="12/07/16 19:04"/>
    <s v="NA"/>
    <x v="1"/>
    <x v="13"/>
    <x v="1"/>
    <x v="1"/>
    <x v="9"/>
  </r>
  <r>
    <n v="2318"/>
    <x v="0"/>
    <m/>
    <x v="2"/>
    <s v="12/07/16 19:04"/>
    <s v="NA"/>
    <x v="1"/>
    <x v="13"/>
    <x v="1"/>
    <x v="1"/>
    <x v="9"/>
  </r>
  <r>
    <n v="2319"/>
    <x v="0"/>
    <m/>
    <x v="2"/>
    <s v="12/07/16 19:07"/>
    <s v="NA"/>
    <x v="1"/>
    <x v="13"/>
    <x v="1"/>
    <x v="1"/>
    <x v="9"/>
  </r>
  <r>
    <n v="2320"/>
    <x v="0"/>
    <m/>
    <x v="2"/>
    <s v="12/07/16 19:07"/>
    <s v="NA"/>
    <x v="1"/>
    <x v="13"/>
    <x v="1"/>
    <x v="1"/>
    <x v="9"/>
  </r>
  <r>
    <n v="2324"/>
    <x v="0"/>
    <m/>
    <x v="2"/>
    <s v="12/07/16 19:08"/>
    <s v="NA"/>
    <x v="1"/>
    <x v="13"/>
    <x v="1"/>
    <x v="1"/>
    <x v="9"/>
  </r>
  <r>
    <n v="2322"/>
    <x v="0"/>
    <m/>
    <x v="2"/>
    <s v="12/07/16 19:09"/>
    <s v="NA"/>
    <x v="1"/>
    <x v="13"/>
    <x v="1"/>
    <x v="1"/>
    <x v="9"/>
  </r>
  <r>
    <n v="2329"/>
    <x v="0"/>
    <m/>
    <x v="2"/>
    <s v="12/07/16 19:10"/>
    <s v="NA"/>
    <x v="1"/>
    <x v="13"/>
    <x v="1"/>
    <x v="1"/>
    <x v="9"/>
  </r>
  <r>
    <n v="2325"/>
    <x v="0"/>
    <m/>
    <x v="2"/>
    <s v="12/07/16 19:10"/>
    <s v="NA"/>
    <x v="1"/>
    <x v="13"/>
    <x v="1"/>
    <x v="1"/>
    <x v="9"/>
  </r>
  <r>
    <n v="2344"/>
    <x v="0"/>
    <m/>
    <x v="2"/>
    <s v="12/07/16 19:13"/>
    <s v="NA"/>
    <x v="1"/>
    <x v="13"/>
    <x v="1"/>
    <x v="1"/>
    <x v="9"/>
  </r>
  <r>
    <n v="2334"/>
    <x v="0"/>
    <m/>
    <x v="2"/>
    <s v="12/07/16 19:14"/>
    <s v="NA"/>
    <x v="1"/>
    <x v="13"/>
    <x v="1"/>
    <x v="1"/>
    <x v="9"/>
  </r>
  <r>
    <n v="2330"/>
    <x v="0"/>
    <m/>
    <x v="2"/>
    <s v="12/07/16 19:15"/>
    <s v="NA"/>
    <x v="1"/>
    <x v="13"/>
    <x v="1"/>
    <x v="1"/>
    <x v="9"/>
  </r>
  <r>
    <n v="2337"/>
    <x v="0"/>
    <m/>
    <x v="2"/>
    <s v="12/07/16 19:15"/>
    <s v="NA"/>
    <x v="1"/>
    <x v="13"/>
    <x v="1"/>
    <x v="1"/>
    <x v="9"/>
  </r>
  <r>
    <n v="2326"/>
    <x v="0"/>
    <m/>
    <x v="2"/>
    <s v="12/07/16 19:16"/>
    <s v="NA"/>
    <x v="1"/>
    <x v="13"/>
    <x v="1"/>
    <x v="1"/>
    <x v="9"/>
  </r>
  <r>
    <n v="2341"/>
    <x v="0"/>
    <m/>
    <x v="2"/>
    <s v="12/07/16 19:17"/>
    <s v="NA"/>
    <x v="1"/>
    <x v="13"/>
    <x v="1"/>
    <x v="1"/>
    <x v="9"/>
  </r>
  <r>
    <n v="2332"/>
    <x v="1"/>
    <m/>
    <x v="2"/>
    <s v="12/07/16 19:17"/>
    <s v="NA"/>
    <x v="1"/>
    <x v="13"/>
    <x v="1"/>
    <x v="1"/>
    <x v="9"/>
  </r>
  <r>
    <n v="2338"/>
    <x v="0"/>
    <m/>
    <x v="2"/>
    <s v="12/07/16 19:17"/>
    <s v="NA"/>
    <x v="1"/>
    <x v="13"/>
    <x v="1"/>
    <x v="1"/>
    <x v="9"/>
  </r>
  <r>
    <n v="2333"/>
    <x v="0"/>
    <m/>
    <x v="2"/>
    <s v="12/07/16 19:17"/>
    <s v="NA"/>
    <x v="1"/>
    <x v="13"/>
    <x v="1"/>
    <x v="1"/>
    <x v="9"/>
  </r>
  <r>
    <n v="2336"/>
    <x v="0"/>
    <m/>
    <x v="2"/>
    <s v="12/07/16 19:18"/>
    <s v="NA"/>
    <x v="1"/>
    <x v="13"/>
    <x v="1"/>
    <x v="1"/>
    <x v="9"/>
  </r>
  <r>
    <n v="2342"/>
    <x v="0"/>
    <m/>
    <x v="2"/>
    <s v="12/07/16 19:18"/>
    <s v="NA"/>
    <x v="1"/>
    <x v="13"/>
    <x v="1"/>
    <x v="1"/>
    <x v="9"/>
  </r>
  <r>
    <n v="2343"/>
    <x v="0"/>
    <m/>
    <x v="2"/>
    <s v="12/07/16 19:19"/>
    <s v="NA"/>
    <x v="1"/>
    <x v="13"/>
    <x v="1"/>
    <x v="1"/>
    <x v="9"/>
  </r>
  <r>
    <n v="2351"/>
    <x v="1"/>
    <m/>
    <x v="2"/>
    <s v="12/07/16 19:20"/>
    <s v="NA"/>
    <x v="1"/>
    <x v="13"/>
    <x v="1"/>
    <x v="1"/>
    <x v="9"/>
  </r>
  <r>
    <n v="2345"/>
    <x v="0"/>
    <m/>
    <x v="2"/>
    <s v="12/07/16 19:20"/>
    <s v="NA"/>
    <x v="1"/>
    <x v="13"/>
    <x v="1"/>
    <x v="1"/>
    <x v="9"/>
  </r>
  <r>
    <n v="2350"/>
    <x v="1"/>
    <m/>
    <x v="2"/>
    <s v="12/07/16 19:24"/>
    <s v="NA"/>
    <x v="1"/>
    <x v="13"/>
    <x v="1"/>
    <x v="1"/>
    <x v="9"/>
  </r>
  <r>
    <n v="2352"/>
    <x v="0"/>
    <m/>
    <x v="2"/>
    <s v="12/07/16 19:26"/>
    <s v="NA"/>
    <x v="1"/>
    <x v="13"/>
    <x v="1"/>
    <x v="1"/>
    <x v="9"/>
  </r>
  <r>
    <n v="2361"/>
    <x v="0"/>
    <m/>
    <x v="2"/>
    <s v="12/07/16 19:28"/>
    <s v="NA"/>
    <x v="1"/>
    <x v="13"/>
    <x v="1"/>
    <x v="1"/>
    <x v="9"/>
  </r>
  <r>
    <n v="2364"/>
    <x v="0"/>
    <m/>
    <x v="2"/>
    <s v="12/07/16 19:29"/>
    <s v="NA"/>
    <x v="1"/>
    <x v="13"/>
    <x v="1"/>
    <x v="1"/>
    <x v="9"/>
  </r>
  <r>
    <n v="2355"/>
    <x v="0"/>
    <m/>
    <x v="2"/>
    <s v="12/07/16 19:31"/>
    <s v="NA"/>
    <x v="1"/>
    <x v="13"/>
    <x v="1"/>
    <x v="1"/>
    <x v="9"/>
  </r>
  <r>
    <n v="2357"/>
    <x v="0"/>
    <m/>
    <x v="2"/>
    <s v="12/07/16 19:31"/>
    <s v="NA"/>
    <x v="1"/>
    <x v="13"/>
    <x v="1"/>
    <x v="1"/>
    <x v="9"/>
  </r>
  <r>
    <n v="2366"/>
    <x v="0"/>
    <m/>
    <x v="2"/>
    <s v="12/07/16 19:33"/>
    <s v="NA"/>
    <x v="1"/>
    <x v="13"/>
    <x v="1"/>
    <x v="1"/>
    <x v="9"/>
  </r>
  <r>
    <n v="2367"/>
    <x v="0"/>
    <m/>
    <x v="2"/>
    <s v="12/07/16 19:35"/>
    <s v="NA"/>
    <x v="1"/>
    <x v="13"/>
    <x v="1"/>
    <x v="1"/>
    <x v="9"/>
  </r>
  <r>
    <n v="2358"/>
    <x v="0"/>
    <m/>
    <x v="2"/>
    <s v="12/07/16 19:35"/>
    <s v="NA"/>
    <x v="1"/>
    <x v="13"/>
    <x v="1"/>
    <x v="1"/>
    <x v="9"/>
  </r>
  <r>
    <n v="2362"/>
    <x v="0"/>
    <m/>
    <x v="2"/>
    <s v="12/07/16 19:36"/>
    <s v="NA"/>
    <x v="1"/>
    <x v="13"/>
    <x v="1"/>
    <x v="1"/>
    <x v="9"/>
  </r>
  <r>
    <n v="2371"/>
    <x v="0"/>
    <m/>
    <x v="2"/>
    <s v="12/07/16 19:37"/>
    <s v="NA"/>
    <x v="1"/>
    <x v="13"/>
    <x v="1"/>
    <x v="1"/>
    <x v="9"/>
  </r>
  <r>
    <n v="2369"/>
    <x v="1"/>
    <m/>
    <x v="2"/>
    <s v="12/07/16 19:37"/>
    <s v="NA"/>
    <x v="1"/>
    <x v="13"/>
    <x v="1"/>
    <x v="1"/>
    <x v="9"/>
  </r>
  <r>
    <n v="2380"/>
    <x v="0"/>
    <m/>
    <x v="2"/>
    <s v="12/07/16 19:39"/>
    <s v="NA"/>
    <x v="1"/>
    <x v="13"/>
    <x v="1"/>
    <x v="1"/>
    <x v="9"/>
  </r>
  <r>
    <n v="2377"/>
    <x v="0"/>
    <m/>
    <x v="2"/>
    <s v="12/07/16 19:40"/>
    <s v="NA"/>
    <x v="1"/>
    <x v="13"/>
    <x v="1"/>
    <x v="1"/>
    <x v="9"/>
  </r>
  <r>
    <n v="2384"/>
    <x v="0"/>
    <m/>
    <x v="2"/>
    <s v="12/07/16 19:40"/>
    <s v="NA"/>
    <x v="1"/>
    <x v="13"/>
    <x v="1"/>
    <x v="1"/>
    <x v="9"/>
  </r>
  <r>
    <n v="2374"/>
    <x v="0"/>
    <m/>
    <x v="2"/>
    <s v="12/07/16 19:41"/>
    <s v="NA"/>
    <x v="1"/>
    <x v="13"/>
    <x v="1"/>
    <x v="1"/>
    <x v="9"/>
  </r>
  <r>
    <n v="2379"/>
    <x v="0"/>
    <m/>
    <x v="2"/>
    <s v="12/07/16 19:43"/>
    <s v="NA"/>
    <x v="1"/>
    <x v="13"/>
    <x v="1"/>
    <x v="1"/>
    <x v="9"/>
  </r>
  <r>
    <n v="2376"/>
    <x v="1"/>
    <m/>
    <x v="2"/>
    <s v="12/07/16 19:43"/>
    <s v="NA"/>
    <x v="1"/>
    <x v="13"/>
    <x v="1"/>
    <x v="1"/>
    <x v="9"/>
  </r>
  <r>
    <n v="2378"/>
    <x v="0"/>
    <m/>
    <x v="2"/>
    <s v="12/07/16 19:44"/>
    <s v="NA"/>
    <x v="1"/>
    <x v="13"/>
    <x v="1"/>
    <x v="1"/>
    <x v="9"/>
  </r>
  <r>
    <n v="2388"/>
    <x v="0"/>
    <m/>
    <x v="2"/>
    <s v="12/07/16 19:46"/>
    <s v="NA"/>
    <x v="1"/>
    <x v="13"/>
    <x v="1"/>
    <x v="1"/>
    <x v="9"/>
  </r>
  <r>
    <n v="2383"/>
    <x v="0"/>
    <m/>
    <x v="2"/>
    <s v="12/07/16 19:47"/>
    <s v="NA"/>
    <x v="1"/>
    <x v="13"/>
    <x v="1"/>
    <x v="1"/>
    <x v="9"/>
  </r>
  <r>
    <n v="2385"/>
    <x v="0"/>
    <m/>
    <x v="2"/>
    <s v="12/07/16 19:47"/>
    <s v="NA"/>
    <x v="1"/>
    <x v="13"/>
    <x v="1"/>
    <x v="1"/>
    <x v="9"/>
  </r>
  <r>
    <n v="2391"/>
    <x v="0"/>
    <m/>
    <x v="2"/>
    <s v="12/07/16 19:48"/>
    <s v="NA"/>
    <x v="1"/>
    <x v="13"/>
    <x v="1"/>
    <x v="1"/>
    <x v="9"/>
  </r>
  <r>
    <n v="2386"/>
    <x v="0"/>
    <m/>
    <x v="2"/>
    <s v="12/07/16 19:51"/>
    <s v="NA"/>
    <x v="1"/>
    <x v="13"/>
    <x v="1"/>
    <x v="1"/>
    <x v="9"/>
  </r>
  <r>
    <n v="2394"/>
    <x v="0"/>
    <m/>
    <x v="2"/>
    <s v="12/07/16 19:52"/>
    <s v="NA"/>
    <x v="1"/>
    <x v="13"/>
    <x v="1"/>
    <x v="1"/>
    <x v="9"/>
  </r>
  <r>
    <n v="2402"/>
    <x v="0"/>
    <m/>
    <x v="2"/>
    <s v="12/07/16 19:53"/>
    <s v="NA"/>
    <x v="1"/>
    <x v="13"/>
    <x v="1"/>
    <x v="1"/>
    <x v="9"/>
  </r>
  <r>
    <n v="2390"/>
    <x v="0"/>
    <m/>
    <x v="2"/>
    <s v="12/07/16 19:53"/>
    <s v="NA"/>
    <x v="1"/>
    <x v="13"/>
    <x v="1"/>
    <x v="1"/>
    <x v="9"/>
  </r>
  <r>
    <n v="2401"/>
    <x v="0"/>
    <m/>
    <x v="2"/>
    <s v="12/07/16 19:55"/>
    <s v="NA"/>
    <x v="1"/>
    <x v="13"/>
    <x v="1"/>
    <x v="1"/>
    <x v="9"/>
  </r>
  <r>
    <n v="2400"/>
    <x v="0"/>
    <m/>
    <x v="2"/>
    <s v="12/07/16 19:55"/>
    <s v="NA"/>
    <x v="1"/>
    <x v="13"/>
    <x v="1"/>
    <x v="1"/>
    <x v="9"/>
  </r>
  <r>
    <n v="2403"/>
    <x v="0"/>
    <m/>
    <x v="2"/>
    <s v="12/07/16 19:55"/>
    <s v="NA"/>
    <x v="1"/>
    <x v="13"/>
    <x v="1"/>
    <x v="1"/>
    <x v="9"/>
  </r>
  <r>
    <n v="2414"/>
    <x v="0"/>
    <m/>
    <x v="2"/>
    <s v="12/07/16 19:56"/>
    <s v="NA"/>
    <x v="1"/>
    <x v="13"/>
    <x v="1"/>
    <x v="1"/>
    <x v="9"/>
  </r>
  <r>
    <n v="2393"/>
    <x v="0"/>
    <m/>
    <x v="2"/>
    <s v="12/07/16 19:58"/>
    <s v="NA"/>
    <x v="1"/>
    <x v="13"/>
    <x v="1"/>
    <x v="1"/>
    <x v="9"/>
  </r>
  <r>
    <n v="2398"/>
    <x v="0"/>
    <m/>
    <x v="2"/>
    <s v="12/07/16 19:59"/>
    <s v="NA"/>
    <x v="1"/>
    <x v="13"/>
    <x v="1"/>
    <x v="1"/>
    <x v="9"/>
  </r>
  <r>
    <n v="2408"/>
    <x v="0"/>
    <m/>
    <x v="2"/>
    <s v="12/07/16 20:01"/>
    <s v="NA"/>
    <x v="1"/>
    <x v="7"/>
    <x v="1"/>
    <x v="1"/>
    <x v="9"/>
  </r>
  <r>
    <n v="2415"/>
    <x v="0"/>
    <m/>
    <x v="2"/>
    <s v="12/07/16 20:01"/>
    <s v="NA"/>
    <x v="1"/>
    <x v="7"/>
    <x v="1"/>
    <x v="1"/>
    <x v="9"/>
  </r>
  <r>
    <n v="2421"/>
    <x v="0"/>
    <m/>
    <x v="2"/>
    <s v="12/07/16 20:07"/>
    <s v="NA"/>
    <x v="1"/>
    <x v="7"/>
    <x v="1"/>
    <x v="1"/>
    <x v="9"/>
  </r>
  <r>
    <n v="2419"/>
    <x v="0"/>
    <m/>
    <x v="2"/>
    <s v="12/07/16 20:09"/>
    <s v="NA"/>
    <x v="1"/>
    <x v="7"/>
    <x v="1"/>
    <x v="1"/>
    <x v="9"/>
  </r>
  <r>
    <n v="2409"/>
    <x v="0"/>
    <m/>
    <x v="2"/>
    <s v="12/07/16 20:10"/>
    <s v="NA"/>
    <x v="1"/>
    <x v="7"/>
    <x v="1"/>
    <x v="1"/>
    <x v="9"/>
  </r>
  <r>
    <n v="2428"/>
    <x v="0"/>
    <m/>
    <x v="2"/>
    <s v="12/07/16 20:10"/>
    <s v="NA"/>
    <x v="1"/>
    <x v="7"/>
    <x v="1"/>
    <x v="1"/>
    <x v="9"/>
  </r>
  <r>
    <n v="2426"/>
    <x v="0"/>
    <m/>
    <x v="2"/>
    <s v="12/07/16 20:10"/>
    <s v="NA"/>
    <x v="1"/>
    <x v="7"/>
    <x v="1"/>
    <x v="1"/>
    <x v="9"/>
  </r>
  <r>
    <n v="2422"/>
    <x v="0"/>
    <m/>
    <x v="2"/>
    <s v="12/07/16 20:10"/>
    <s v="NA"/>
    <x v="1"/>
    <x v="7"/>
    <x v="1"/>
    <x v="1"/>
    <x v="9"/>
  </r>
  <r>
    <n v="2427"/>
    <x v="0"/>
    <m/>
    <x v="2"/>
    <s v="12/07/16 20:12"/>
    <s v="NA"/>
    <x v="1"/>
    <x v="7"/>
    <x v="1"/>
    <x v="1"/>
    <x v="9"/>
  </r>
  <r>
    <n v="2425"/>
    <x v="0"/>
    <m/>
    <x v="2"/>
    <s v="12/07/16 20:13"/>
    <s v="NA"/>
    <x v="1"/>
    <x v="7"/>
    <x v="1"/>
    <x v="1"/>
    <x v="9"/>
  </r>
  <r>
    <n v="2429"/>
    <x v="0"/>
    <m/>
    <x v="2"/>
    <s v="12/07/16 20:17"/>
    <s v="NA"/>
    <x v="1"/>
    <x v="7"/>
    <x v="1"/>
    <x v="1"/>
    <x v="9"/>
  </r>
  <r>
    <n v="2431"/>
    <x v="0"/>
    <m/>
    <x v="2"/>
    <s v="12/07/16 20:19"/>
    <s v="NA"/>
    <x v="1"/>
    <x v="7"/>
    <x v="1"/>
    <x v="1"/>
    <x v="9"/>
  </r>
  <r>
    <n v="2439"/>
    <x v="0"/>
    <m/>
    <x v="2"/>
    <s v="12/07/16 20:19"/>
    <s v="NA"/>
    <x v="1"/>
    <x v="7"/>
    <x v="1"/>
    <x v="1"/>
    <x v="9"/>
  </r>
  <r>
    <n v="2433"/>
    <x v="0"/>
    <m/>
    <x v="2"/>
    <s v="12/07/16 20:19"/>
    <s v="NA"/>
    <x v="1"/>
    <x v="7"/>
    <x v="1"/>
    <x v="1"/>
    <x v="9"/>
  </r>
  <r>
    <n v="2450"/>
    <x v="0"/>
    <m/>
    <x v="2"/>
    <s v="12/07/16 20:20"/>
    <s v="NA"/>
    <x v="1"/>
    <x v="7"/>
    <x v="1"/>
    <x v="1"/>
    <x v="9"/>
  </r>
  <r>
    <n v="2440"/>
    <x v="0"/>
    <m/>
    <x v="2"/>
    <s v="12/07/16 20:21"/>
    <s v="NA"/>
    <x v="1"/>
    <x v="7"/>
    <x v="1"/>
    <x v="1"/>
    <x v="9"/>
  </r>
  <r>
    <n v="2442"/>
    <x v="0"/>
    <m/>
    <x v="2"/>
    <s v="12/07/16 20:22"/>
    <s v="NA"/>
    <x v="1"/>
    <x v="7"/>
    <x v="1"/>
    <x v="1"/>
    <x v="9"/>
  </r>
  <r>
    <n v="2443"/>
    <x v="0"/>
    <m/>
    <x v="2"/>
    <s v="12/07/16 20:23"/>
    <s v="NA"/>
    <x v="1"/>
    <x v="7"/>
    <x v="1"/>
    <x v="1"/>
    <x v="9"/>
  </r>
  <r>
    <n v="2446"/>
    <x v="0"/>
    <m/>
    <x v="2"/>
    <s v="12/07/16 20:25"/>
    <s v="NA"/>
    <x v="1"/>
    <x v="7"/>
    <x v="1"/>
    <x v="1"/>
    <x v="9"/>
  </r>
  <r>
    <n v="2455"/>
    <x v="0"/>
    <m/>
    <x v="2"/>
    <s v="12/07/16 20:25"/>
    <s v="NA"/>
    <x v="1"/>
    <x v="7"/>
    <x v="1"/>
    <x v="1"/>
    <x v="9"/>
  </r>
  <r>
    <n v="2453"/>
    <x v="0"/>
    <m/>
    <x v="2"/>
    <s v="12/07/16 20:25"/>
    <s v="NA"/>
    <x v="1"/>
    <x v="7"/>
    <x v="1"/>
    <x v="1"/>
    <x v="9"/>
  </r>
  <r>
    <n v="2452"/>
    <x v="0"/>
    <m/>
    <x v="2"/>
    <s v="12/07/16 20:27"/>
    <s v="NA"/>
    <x v="1"/>
    <x v="7"/>
    <x v="1"/>
    <x v="1"/>
    <x v="9"/>
  </r>
  <r>
    <n v="2454"/>
    <x v="0"/>
    <m/>
    <x v="2"/>
    <s v="12/07/16 20:28"/>
    <s v="NA"/>
    <x v="1"/>
    <x v="7"/>
    <x v="1"/>
    <x v="1"/>
    <x v="9"/>
  </r>
  <r>
    <n v="2451"/>
    <x v="0"/>
    <m/>
    <x v="2"/>
    <s v="12/07/16 20:29"/>
    <s v="NA"/>
    <x v="1"/>
    <x v="7"/>
    <x v="1"/>
    <x v="1"/>
    <x v="9"/>
  </r>
  <r>
    <n v="2438"/>
    <x v="0"/>
    <m/>
    <x v="2"/>
    <s v="12/07/16 20:29"/>
    <s v="NA"/>
    <x v="1"/>
    <x v="7"/>
    <x v="1"/>
    <x v="1"/>
    <x v="9"/>
  </r>
  <r>
    <n v="2462"/>
    <x v="0"/>
    <m/>
    <x v="2"/>
    <s v="12/07/16 20:31"/>
    <s v="NA"/>
    <x v="1"/>
    <x v="7"/>
    <x v="1"/>
    <x v="1"/>
    <x v="9"/>
  </r>
  <r>
    <n v="2468"/>
    <x v="0"/>
    <m/>
    <x v="2"/>
    <s v="12/07/16 20:31"/>
    <s v="NA"/>
    <x v="1"/>
    <x v="7"/>
    <x v="1"/>
    <x v="1"/>
    <x v="9"/>
  </r>
  <r>
    <n v="2456"/>
    <x v="0"/>
    <m/>
    <x v="2"/>
    <s v="12/07/16 20:31"/>
    <s v="NA"/>
    <x v="1"/>
    <x v="7"/>
    <x v="1"/>
    <x v="1"/>
    <x v="9"/>
  </r>
  <r>
    <n v="2471"/>
    <x v="0"/>
    <m/>
    <x v="2"/>
    <s v="12/07/16 20:35"/>
    <s v="NA"/>
    <x v="1"/>
    <x v="7"/>
    <x v="1"/>
    <x v="1"/>
    <x v="9"/>
  </r>
  <r>
    <n v="2464"/>
    <x v="0"/>
    <m/>
    <x v="2"/>
    <s v="12/07/16 20:37"/>
    <s v="NA"/>
    <x v="1"/>
    <x v="7"/>
    <x v="1"/>
    <x v="1"/>
    <x v="9"/>
  </r>
  <r>
    <n v="2477"/>
    <x v="0"/>
    <m/>
    <x v="2"/>
    <s v="12/07/16 20:38"/>
    <s v="NA"/>
    <x v="1"/>
    <x v="7"/>
    <x v="1"/>
    <x v="1"/>
    <x v="9"/>
  </r>
  <r>
    <n v="2472"/>
    <x v="0"/>
    <m/>
    <x v="2"/>
    <s v="12/07/16 20:39"/>
    <s v="NA"/>
    <x v="1"/>
    <x v="7"/>
    <x v="1"/>
    <x v="1"/>
    <x v="9"/>
  </r>
  <r>
    <n v="2470"/>
    <x v="0"/>
    <m/>
    <x v="2"/>
    <s v="12/07/16 20:40"/>
    <s v="NA"/>
    <x v="1"/>
    <x v="7"/>
    <x v="1"/>
    <x v="1"/>
    <x v="9"/>
  </r>
  <r>
    <n v="2476"/>
    <x v="0"/>
    <m/>
    <x v="2"/>
    <s v="12/07/16 20:42"/>
    <s v="NA"/>
    <x v="1"/>
    <x v="7"/>
    <x v="1"/>
    <x v="1"/>
    <x v="9"/>
  </r>
  <r>
    <n v="2475"/>
    <x v="0"/>
    <m/>
    <x v="2"/>
    <s v="12/07/16 20:44"/>
    <s v="NA"/>
    <x v="1"/>
    <x v="7"/>
    <x v="1"/>
    <x v="1"/>
    <x v="9"/>
  </r>
  <r>
    <n v="2478"/>
    <x v="0"/>
    <m/>
    <x v="2"/>
    <s v="12/07/16 20:44"/>
    <s v="NA"/>
    <x v="1"/>
    <x v="7"/>
    <x v="1"/>
    <x v="1"/>
    <x v="9"/>
  </r>
  <r>
    <n v="2493"/>
    <x v="0"/>
    <m/>
    <x v="2"/>
    <s v="12/07/16 20:48"/>
    <s v="NA"/>
    <x v="1"/>
    <x v="7"/>
    <x v="1"/>
    <x v="1"/>
    <x v="9"/>
  </r>
  <r>
    <n v="2488"/>
    <x v="0"/>
    <m/>
    <x v="2"/>
    <s v="12/07/16 20:48"/>
    <s v="NA"/>
    <x v="1"/>
    <x v="7"/>
    <x v="1"/>
    <x v="1"/>
    <x v="9"/>
  </r>
  <r>
    <n v="2495"/>
    <x v="0"/>
    <m/>
    <x v="2"/>
    <s v="12/07/16 20:49"/>
    <s v="NA"/>
    <x v="1"/>
    <x v="7"/>
    <x v="1"/>
    <x v="1"/>
    <x v="9"/>
  </r>
  <r>
    <n v="2485"/>
    <x v="0"/>
    <m/>
    <x v="2"/>
    <s v="12/07/16 20:50"/>
    <s v="NA"/>
    <x v="1"/>
    <x v="7"/>
    <x v="1"/>
    <x v="1"/>
    <x v="9"/>
  </r>
  <r>
    <n v="2489"/>
    <x v="0"/>
    <m/>
    <x v="2"/>
    <s v="12/07/16 20:50"/>
    <s v="NA"/>
    <x v="1"/>
    <x v="7"/>
    <x v="1"/>
    <x v="1"/>
    <x v="9"/>
  </r>
  <r>
    <n v="2479"/>
    <x v="0"/>
    <m/>
    <x v="2"/>
    <s v="12/07/16 20:50"/>
    <s v="NA"/>
    <x v="1"/>
    <x v="7"/>
    <x v="1"/>
    <x v="1"/>
    <x v="9"/>
  </r>
  <r>
    <n v="2487"/>
    <x v="0"/>
    <m/>
    <x v="2"/>
    <s v="12/07/16 20:51"/>
    <s v="NA"/>
    <x v="1"/>
    <x v="7"/>
    <x v="1"/>
    <x v="1"/>
    <x v="9"/>
  </r>
  <r>
    <n v="2492"/>
    <x v="0"/>
    <m/>
    <x v="2"/>
    <s v="12/07/16 20:52"/>
    <s v="NA"/>
    <x v="1"/>
    <x v="7"/>
    <x v="1"/>
    <x v="1"/>
    <x v="9"/>
  </r>
  <r>
    <n v="2500"/>
    <x v="0"/>
    <m/>
    <x v="2"/>
    <s v="12/07/16 20:54"/>
    <s v="NA"/>
    <x v="1"/>
    <x v="7"/>
    <x v="1"/>
    <x v="1"/>
    <x v="9"/>
  </r>
  <r>
    <n v="2504"/>
    <x v="0"/>
    <m/>
    <x v="2"/>
    <s v="12/07/16 20:55"/>
    <s v="NA"/>
    <x v="1"/>
    <x v="7"/>
    <x v="1"/>
    <x v="1"/>
    <x v="9"/>
  </r>
  <r>
    <n v="2503"/>
    <x v="0"/>
    <m/>
    <x v="2"/>
    <s v="12/07/16 20:55"/>
    <s v="NA"/>
    <x v="1"/>
    <x v="7"/>
    <x v="1"/>
    <x v="1"/>
    <x v="9"/>
  </r>
  <r>
    <n v="2490"/>
    <x v="0"/>
    <m/>
    <x v="2"/>
    <s v="12/07/16 20:56"/>
    <s v="NA"/>
    <x v="1"/>
    <x v="7"/>
    <x v="1"/>
    <x v="1"/>
    <x v="9"/>
  </r>
  <r>
    <n v="2502"/>
    <x v="0"/>
    <m/>
    <x v="2"/>
    <s v="12/07/16 20:56"/>
    <s v="NA"/>
    <x v="1"/>
    <x v="7"/>
    <x v="1"/>
    <x v="1"/>
    <x v="9"/>
  </r>
  <r>
    <n v="2494"/>
    <x v="0"/>
    <m/>
    <x v="2"/>
    <s v="12/07/16 20:57"/>
    <s v="NA"/>
    <x v="1"/>
    <x v="7"/>
    <x v="1"/>
    <x v="1"/>
    <x v="9"/>
  </r>
  <r>
    <n v="2501"/>
    <x v="0"/>
    <m/>
    <x v="2"/>
    <s v="12/07/16 20:59"/>
    <s v="NA"/>
    <x v="1"/>
    <x v="7"/>
    <x v="1"/>
    <x v="1"/>
    <x v="9"/>
  </r>
  <r>
    <n v="2498"/>
    <x v="0"/>
    <m/>
    <x v="2"/>
    <s v="12/07/16 21:00"/>
    <s v="NA"/>
    <x v="1"/>
    <x v="3"/>
    <x v="1"/>
    <x v="1"/>
    <x v="9"/>
  </r>
  <r>
    <n v="2512"/>
    <x v="0"/>
    <m/>
    <x v="2"/>
    <s v="12/07/16 21:03"/>
    <s v="NA"/>
    <x v="1"/>
    <x v="3"/>
    <x v="1"/>
    <x v="1"/>
    <x v="9"/>
  </r>
  <r>
    <n v="2514"/>
    <x v="0"/>
    <m/>
    <x v="2"/>
    <s v="12/07/16 21:07"/>
    <s v="NA"/>
    <x v="1"/>
    <x v="3"/>
    <x v="1"/>
    <x v="1"/>
    <x v="9"/>
  </r>
  <r>
    <n v="2519"/>
    <x v="0"/>
    <m/>
    <x v="2"/>
    <s v="12/07/16 21:07"/>
    <s v="NA"/>
    <x v="1"/>
    <x v="3"/>
    <x v="1"/>
    <x v="1"/>
    <x v="9"/>
  </r>
  <r>
    <n v="2513"/>
    <x v="0"/>
    <m/>
    <x v="2"/>
    <s v="12/07/16 21:08"/>
    <s v="NA"/>
    <x v="1"/>
    <x v="3"/>
    <x v="1"/>
    <x v="1"/>
    <x v="9"/>
  </r>
  <r>
    <n v="2515"/>
    <x v="0"/>
    <m/>
    <x v="2"/>
    <s v="12/07/16 21:08"/>
    <s v="NA"/>
    <x v="1"/>
    <x v="3"/>
    <x v="1"/>
    <x v="1"/>
    <x v="9"/>
  </r>
  <r>
    <n v="2522"/>
    <x v="1"/>
    <m/>
    <x v="2"/>
    <s v="12/07/16 21:09"/>
    <s v="NA"/>
    <x v="1"/>
    <x v="3"/>
    <x v="1"/>
    <x v="1"/>
    <x v="9"/>
  </r>
  <r>
    <n v="2528"/>
    <x v="0"/>
    <m/>
    <x v="2"/>
    <s v="12/07/16 21:11"/>
    <s v="NA"/>
    <x v="1"/>
    <x v="3"/>
    <x v="1"/>
    <x v="1"/>
    <x v="9"/>
  </r>
  <r>
    <n v="2523"/>
    <x v="0"/>
    <m/>
    <x v="2"/>
    <s v="12/07/16 21:11"/>
    <s v="NA"/>
    <x v="1"/>
    <x v="3"/>
    <x v="1"/>
    <x v="1"/>
    <x v="9"/>
  </r>
  <r>
    <n v="2529"/>
    <x v="0"/>
    <m/>
    <x v="2"/>
    <s v="12/07/16 21:12"/>
    <s v="NA"/>
    <x v="1"/>
    <x v="3"/>
    <x v="1"/>
    <x v="1"/>
    <x v="9"/>
  </r>
  <r>
    <n v="2521"/>
    <x v="0"/>
    <m/>
    <x v="2"/>
    <s v="12/07/16 21:13"/>
    <s v="NA"/>
    <x v="1"/>
    <x v="3"/>
    <x v="1"/>
    <x v="1"/>
    <x v="9"/>
  </r>
  <r>
    <n v="2525"/>
    <x v="0"/>
    <m/>
    <x v="2"/>
    <s v="12/07/16 21:15"/>
    <s v="NA"/>
    <x v="1"/>
    <x v="3"/>
    <x v="1"/>
    <x v="1"/>
    <x v="9"/>
  </r>
  <r>
    <n v="2541"/>
    <x v="0"/>
    <m/>
    <x v="2"/>
    <s v="12/07/16 21:15"/>
    <s v="NA"/>
    <x v="1"/>
    <x v="3"/>
    <x v="1"/>
    <x v="1"/>
    <x v="9"/>
  </r>
  <r>
    <n v="2536"/>
    <x v="0"/>
    <m/>
    <x v="2"/>
    <s v="12/07/16 21:15"/>
    <s v="NA"/>
    <x v="1"/>
    <x v="3"/>
    <x v="1"/>
    <x v="1"/>
    <x v="9"/>
  </r>
  <r>
    <n v="2546"/>
    <x v="0"/>
    <m/>
    <x v="2"/>
    <s v="12/07/16 21:16"/>
    <s v="NA"/>
    <x v="1"/>
    <x v="3"/>
    <x v="1"/>
    <x v="1"/>
    <x v="9"/>
  </r>
  <r>
    <n v="2531"/>
    <x v="0"/>
    <m/>
    <x v="2"/>
    <s v="12/07/16 21:16"/>
    <s v="NA"/>
    <x v="1"/>
    <x v="3"/>
    <x v="1"/>
    <x v="1"/>
    <x v="9"/>
  </r>
  <r>
    <n v="2542"/>
    <x v="0"/>
    <m/>
    <x v="2"/>
    <s v="12/07/16 21:16"/>
    <s v="NA"/>
    <x v="1"/>
    <x v="3"/>
    <x v="1"/>
    <x v="1"/>
    <x v="9"/>
  </r>
  <r>
    <n v="2534"/>
    <x v="1"/>
    <m/>
    <x v="2"/>
    <s v="12/07/16 21:18"/>
    <s v="NA"/>
    <x v="1"/>
    <x v="3"/>
    <x v="1"/>
    <x v="1"/>
    <x v="9"/>
  </r>
  <r>
    <n v="2539"/>
    <x v="0"/>
    <m/>
    <x v="2"/>
    <s v="12/07/16 21:19"/>
    <s v="NA"/>
    <x v="1"/>
    <x v="3"/>
    <x v="1"/>
    <x v="1"/>
    <x v="9"/>
  </r>
  <r>
    <n v="2533"/>
    <x v="0"/>
    <m/>
    <x v="2"/>
    <s v="12/07/16 21:19"/>
    <s v="NA"/>
    <x v="1"/>
    <x v="3"/>
    <x v="1"/>
    <x v="1"/>
    <x v="9"/>
  </r>
  <r>
    <n v="2558"/>
    <x v="0"/>
    <m/>
    <x v="2"/>
    <s v="12/07/16 21:21"/>
    <s v="NA"/>
    <x v="1"/>
    <x v="3"/>
    <x v="1"/>
    <x v="1"/>
    <x v="9"/>
  </r>
  <r>
    <n v="2550"/>
    <x v="0"/>
    <m/>
    <x v="2"/>
    <s v="12/07/16 21:21"/>
    <s v="NA"/>
    <x v="1"/>
    <x v="3"/>
    <x v="1"/>
    <x v="1"/>
    <x v="9"/>
  </r>
  <r>
    <n v="2547"/>
    <x v="0"/>
    <m/>
    <x v="2"/>
    <s v="12/07/16 21:22"/>
    <s v="NA"/>
    <x v="1"/>
    <x v="3"/>
    <x v="1"/>
    <x v="1"/>
    <x v="9"/>
  </r>
  <r>
    <n v="2538"/>
    <x v="0"/>
    <m/>
    <x v="2"/>
    <s v="12/07/16 21:22"/>
    <s v="NA"/>
    <x v="1"/>
    <x v="3"/>
    <x v="1"/>
    <x v="1"/>
    <x v="9"/>
  </r>
  <r>
    <n v="2557"/>
    <x v="0"/>
    <m/>
    <x v="2"/>
    <s v="12/07/16 21:23"/>
    <s v="NA"/>
    <x v="1"/>
    <x v="3"/>
    <x v="1"/>
    <x v="1"/>
    <x v="9"/>
  </r>
  <r>
    <n v="2563"/>
    <x v="0"/>
    <m/>
    <x v="2"/>
    <s v="12/07/16 21:24"/>
    <s v="NA"/>
    <x v="1"/>
    <x v="3"/>
    <x v="1"/>
    <x v="1"/>
    <x v="9"/>
  </r>
  <r>
    <n v="2548"/>
    <x v="0"/>
    <m/>
    <x v="2"/>
    <s v="12/07/16 21:24"/>
    <s v="NA"/>
    <x v="1"/>
    <x v="3"/>
    <x v="1"/>
    <x v="1"/>
    <x v="9"/>
  </r>
  <r>
    <n v="2551"/>
    <x v="0"/>
    <m/>
    <x v="2"/>
    <s v="12/07/16 21:26"/>
    <s v="NA"/>
    <x v="1"/>
    <x v="3"/>
    <x v="1"/>
    <x v="1"/>
    <x v="9"/>
  </r>
  <r>
    <n v="2555"/>
    <x v="0"/>
    <m/>
    <x v="2"/>
    <s v="12/07/16 21:28"/>
    <s v="NA"/>
    <x v="1"/>
    <x v="3"/>
    <x v="1"/>
    <x v="1"/>
    <x v="9"/>
  </r>
  <r>
    <n v="2549"/>
    <x v="0"/>
    <m/>
    <x v="2"/>
    <s v="12/07/16 21:28"/>
    <s v="NA"/>
    <x v="1"/>
    <x v="3"/>
    <x v="1"/>
    <x v="1"/>
    <x v="9"/>
  </r>
  <r>
    <n v="2554"/>
    <x v="0"/>
    <m/>
    <x v="2"/>
    <s v="12/07/16 21:30"/>
    <s v="NA"/>
    <x v="1"/>
    <x v="3"/>
    <x v="1"/>
    <x v="1"/>
    <x v="9"/>
  </r>
  <r>
    <n v="2566"/>
    <x v="0"/>
    <m/>
    <x v="2"/>
    <s v="12/07/16 21:31"/>
    <s v="NA"/>
    <x v="1"/>
    <x v="3"/>
    <x v="1"/>
    <x v="1"/>
    <x v="9"/>
  </r>
  <r>
    <n v="2562"/>
    <x v="0"/>
    <m/>
    <x v="2"/>
    <s v="12/07/16 21:32"/>
    <s v="NA"/>
    <x v="1"/>
    <x v="3"/>
    <x v="1"/>
    <x v="1"/>
    <x v="9"/>
  </r>
  <r>
    <n v="2571"/>
    <x v="0"/>
    <m/>
    <x v="2"/>
    <s v="12/07/16 21:32"/>
    <s v="NA"/>
    <x v="1"/>
    <x v="3"/>
    <x v="1"/>
    <x v="1"/>
    <x v="9"/>
  </r>
  <r>
    <n v="2565"/>
    <x v="0"/>
    <m/>
    <x v="2"/>
    <s v="12/07/16 21:32"/>
    <s v="NA"/>
    <x v="1"/>
    <x v="3"/>
    <x v="1"/>
    <x v="1"/>
    <x v="9"/>
  </r>
  <r>
    <n v="2575"/>
    <x v="0"/>
    <m/>
    <x v="2"/>
    <s v="12/07/16 21:33"/>
    <s v="NA"/>
    <x v="1"/>
    <x v="3"/>
    <x v="1"/>
    <x v="1"/>
    <x v="9"/>
  </r>
  <r>
    <n v="2568"/>
    <x v="0"/>
    <m/>
    <x v="2"/>
    <s v="12/07/16 21:34"/>
    <s v="NA"/>
    <x v="1"/>
    <x v="3"/>
    <x v="1"/>
    <x v="1"/>
    <x v="9"/>
  </r>
  <r>
    <n v="2570"/>
    <x v="0"/>
    <m/>
    <x v="2"/>
    <s v="12/07/16 21:34"/>
    <s v="NA"/>
    <x v="1"/>
    <x v="3"/>
    <x v="1"/>
    <x v="1"/>
    <x v="9"/>
  </r>
  <r>
    <n v="2564"/>
    <x v="0"/>
    <m/>
    <x v="2"/>
    <s v="12/07/16 21:35"/>
    <s v="NA"/>
    <x v="1"/>
    <x v="3"/>
    <x v="1"/>
    <x v="1"/>
    <x v="9"/>
  </r>
  <r>
    <n v="2581"/>
    <x v="0"/>
    <m/>
    <x v="2"/>
    <s v="12/07/16 21:35"/>
    <s v="NA"/>
    <x v="1"/>
    <x v="3"/>
    <x v="1"/>
    <x v="1"/>
    <x v="9"/>
  </r>
  <r>
    <n v="2576"/>
    <x v="0"/>
    <m/>
    <x v="2"/>
    <s v="12/07/16 21:36"/>
    <s v="NA"/>
    <x v="1"/>
    <x v="3"/>
    <x v="1"/>
    <x v="1"/>
    <x v="9"/>
  </r>
  <r>
    <n v="2579"/>
    <x v="0"/>
    <m/>
    <x v="2"/>
    <s v="12/07/16 21:38"/>
    <s v="NA"/>
    <x v="1"/>
    <x v="3"/>
    <x v="1"/>
    <x v="1"/>
    <x v="9"/>
  </r>
  <r>
    <n v="2574"/>
    <x v="0"/>
    <m/>
    <x v="2"/>
    <s v="12/07/16 21:38"/>
    <s v="NA"/>
    <x v="1"/>
    <x v="3"/>
    <x v="1"/>
    <x v="1"/>
    <x v="9"/>
  </r>
  <r>
    <n v="2577"/>
    <x v="0"/>
    <m/>
    <x v="2"/>
    <s v="12/07/16 21:38"/>
    <s v="NA"/>
    <x v="1"/>
    <x v="3"/>
    <x v="1"/>
    <x v="1"/>
    <x v="9"/>
  </r>
  <r>
    <n v="2580"/>
    <x v="0"/>
    <m/>
    <x v="2"/>
    <s v="12/07/16 21:39"/>
    <s v="NA"/>
    <x v="1"/>
    <x v="3"/>
    <x v="1"/>
    <x v="1"/>
    <x v="9"/>
  </r>
  <r>
    <n v="2583"/>
    <x v="0"/>
    <m/>
    <x v="2"/>
    <s v="12/07/16 21:41"/>
    <s v="NA"/>
    <x v="1"/>
    <x v="3"/>
    <x v="1"/>
    <x v="1"/>
    <x v="9"/>
  </r>
  <r>
    <n v="2573"/>
    <x v="0"/>
    <m/>
    <x v="2"/>
    <s v="12/07/16 21:42"/>
    <s v="NA"/>
    <x v="1"/>
    <x v="3"/>
    <x v="1"/>
    <x v="1"/>
    <x v="9"/>
  </r>
  <r>
    <n v="2578"/>
    <x v="0"/>
    <m/>
    <x v="2"/>
    <s v="12/07/16 21:42"/>
    <s v="NA"/>
    <x v="1"/>
    <x v="3"/>
    <x v="1"/>
    <x v="1"/>
    <x v="9"/>
  </r>
  <r>
    <n v="2590"/>
    <x v="0"/>
    <m/>
    <x v="2"/>
    <s v="12/07/16 21:42"/>
    <s v="NA"/>
    <x v="1"/>
    <x v="3"/>
    <x v="1"/>
    <x v="1"/>
    <x v="9"/>
  </r>
  <r>
    <n v="2585"/>
    <x v="0"/>
    <m/>
    <x v="2"/>
    <s v="12/07/16 21:42"/>
    <s v="NA"/>
    <x v="1"/>
    <x v="3"/>
    <x v="1"/>
    <x v="1"/>
    <x v="9"/>
  </r>
  <r>
    <n v="2594"/>
    <x v="0"/>
    <m/>
    <x v="2"/>
    <s v="12/07/16 21:44"/>
    <s v="NA"/>
    <x v="1"/>
    <x v="3"/>
    <x v="1"/>
    <x v="1"/>
    <x v="9"/>
  </r>
  <r>
    <n v="2586"/>
    <x v="0"/>
    <m/>
    <x v="2"/>
    <s v="12/07/16 21:45"/>
    <s v="NA"/>
    <x v="1"/>
    <x v="3"/>
    <x v="1"/>
    <x v="1"/>
    <x v="9"/>
  </r>
  <r>
    <n v="2587"/>
    <x v="0"/>
    <m/>
    <x v="2"/>
    <s v="12/07/16 21:45"/>
    <s v="NA"/>
    <x v="1"/>
    <x v="3"/>
    <x v="1"/>
    <x v="1"/>
    <x v="9"/>
  </r>
  <r>
    <n v="2595"/>
    <x v="0"/>
    <m/>
    <x v="2"/>
    <s v="12/07/16 21:49"/>
    <s v="NA"/>
    <x v="1"/>
    <x v="3"/>
    <x v="1"/>
    <x v="1"/>
    <x v="9"/>
  </r>
  <r>
    <n v="2599"/>
    <x v="0"/>
    <m/>
    <x v="2"/>
    <s v="12/07/16 21:51"/>
    <s v="NA"/>
    <x v="1"/>
    <x v="3"/>
    <x v="1"/>
    <x v="1"/>
    <x v="9"/>
  </r>
  <r>
    <n v="2592"/>
    <x v="0"/>
    <m/>
    <x v="2"/>
    <s v="12/07/16 21:52"/>
    <s v="NA"/>
    <x v="1"/>
    <x v="3"/>
    <x v="1"/>
    <x v="1"/>
    <x v="9"/>
  </r>
  <r>
    <n v="2600"/>
    <x v="0"/>
    <m/>
    <x v="2"/>
    <s v="12/07/16 21:55"/>
    <s v="NA"/>
    <x v="1"/>
    <x v="3"/>
    <x v="1"/>
    <x v="1"/>
    <x v="9"/>
  </r>
  <r>
    <n v="2602"/>
    <x v="0"/>
    <m/>
    <x v="2"/>
    <s v="12/07/16 21:56"/>
    <s v="NA"/>
    <x v="1"/>
    <x v="3"/>
    <x v="1"/>
    <x v="1"/>
    <x v="9"/>
  </r>
  <r>
    <n v="2601"/>
    <x v="0"/>
    <m/>
    <x v="2"/>
    <s v="12/07/16 21:56"/>
    <s v="NA"/>
    <x v="1"/>
    <x v="3"/>
    <x v="1"/>
    <x v="1"/>
    <x v="9"/>
  </r>
  <r>
    <n v="2607"/>
    <x v="0"/>
    <m/>
    <x v="2"/>
    <s v="12/07/16 21:59"/>
    <s v="NA"/>
    <x v="1"/>
    <x v="3"/>
    <x v="1"/>
    <x v="1"/>
    <x v="9"/>
  </r>
  <r>
    <n v="2612"/>
    <x v="0"/>
    <m/>
    <x v="2"/>
    <s v="12/07/16 22:02"/>
    <s v="NA"/>
    <x v="1"/>
    <x v="12"/>
    <x v="1"/>
    <x v="1"/>
    <x v="9"/>
  </r>
  <r>
    <n v="2605"/>
    <x v="0"/>
    <m/>
    <x v="2"/>
    <s v="12/07/16 22:03"/>
    <s v="NA"/>
    <x v="1"/>
    <x v="12"/>
    <x v="1"/>
    <x v="1"/>
    <x v="9"/>
  </r>
  <r>
    <n v="2606"/>
    <x v="0"/>
    <m/>
    <x v="2"/>
    <s v="12/07/16 22:03"/>
    <s v="NA"/>
    <x v="1"/>
    <x v="12"/>
    <x v="1"/>
    <x v="1"/>
    <x v="9"/>
  </r>
  <r>
    <n v="2611"/>
    <x v="0"/>
    <m/>
    <x v="2"/>
    <s v="12/07/16 22:04"/>
    <s v="NA"/>
    <x v="1"/>
    <x v="12"/>
    <x v="1"/>
    <x v="1"/>
    <x v="9"/>
  </r>
  <r>
    <n v="2614"/>
    <x v="0"/>
    <m/>
    <x v="2"/>
    <s v="12/07/16 22:05"/>
    <s v="NA"/>
    <x v="1"/>
    <x v="12"/>
    <x v="1"/>
    <x v="1"/>
    <x v="9"/>
  </r>
  <r>
    <n v="2610"/>
    <x v="0"/>
    <m/>
    <x v="2"/>
    <s v="12/07/16 22:06"/>
    <s v="NA"/>
    <x v="1"/>
    <x v="12"/>
    <x v="1"/>
    <x v="1"/>
    <x v="9"/>
  </r>
  <r>
    <n v="2615"/>
    <x v="0"/>
    <m/>
    <x v="2"/>
    <s v="12/07/16 22:06"/>
    <s v="NA"/>
    <x v="1"/>
    <x v="12"/>
    <x v="1"/>
    <x v="1"/>
    <x v="9"/>
  </r>
  <r>
    <n v="2616"/>
    <x v="0"/>
    <m/>
    <x v="2"/>
    <s v="12/07/16 22:07"/>
    <s v="NA"/>
    <x v="1"/>
    <x v="12"/>
    <x v="1"/>
    <x v="1"/>
    <x v="9"/>
  </r>
  <r>
    <n v="2618"/>
    <x v="0"/>
    <m/>
    <x v="2"/>
    <s v="12/07/16 22:07"/>
    <s v="NA"/>
    <x v="1"/>
    <x v="12"/>
    <x v="1"/>
    <x v="1"/>
    <x v="9"/>
  </r>
  <r>
    <n v="2620"/>
    <x v="0"/>
    <m/>
    <x v="2"/>
    <s v="12/07/16 22:08"/>
    <s v="NA"/>
    <x v="1"/>
    <x v="12"/>
    <x v="1"/>
    <x v="1"/>
    <x v="9"/>
  </r>
  <r>
    <n v="2623"/>
    <x v="0"/>
    <m/>
    <x v="2"/>
    <s v="12/07/16 22:09"/>
    <s v="NA"/>
    <x v="1"/>
    <x v="12"/>
    <x v="1"/>
    <x v="1"/>
    <x v="9"/>
  </r>
  <r>
    <n v="2626"/>
    <x v="0"/>
    <m/>
    <x v="2"/>
    <s v="12/07/16 22:11"/>
    <s v="NA"/>
    <x v="1"/>
    <x v="12"/>
    <x v="1"/>
    <x v="1"/>
    <x v="9"/>
  </r>
  <r>
    <n v="2619"/>
    <x v="0"/>
    <m/>
    <x v="2"/>
    <s v="12/07/16 22:11"/>
    <s v="NA"/>
    <x v="1"/>
    <x v="12"/>
    <x v="1"/>
    <x v="1"/>
    <x v="9"/>
  </r>
  <r>
    <n v="2617"/>
    <x v="0"/>
    <m/>
    <x v="2"/>
    <s v="12/07/16 22:11"/>
    <s v="NA"/>
    <x v="1"/>
    <x v="12"/>
    <x v="1"/>
    <x v="1"/>
    <x v="9"/>
  </r>
  <r>
    <n v="2622"/>
    <x v="0"/>
    <m/>
    <x v="2"/>
    <s v="12/07/16 22:15"/>
    <s v="NA"/>
    <x v="1"/>
    <x v="12"/>
    <x v="1"/>
    <x v="1"/>
    <x v="9"/>
  </r>
  <r>
    <n v="2630"/>
    <x v="1"/>
    <m/>
    <x v="2"/>
    <s v="12/07/16 22:15"/>
    <s v="NA"/>
    <x v="1"/>
    <x v="12"/>
    <x v="1"/>
    <x v="1"/>
    <x v="9"/>
  </r>
  <r>
    <n v="2638"/>
    <x v="0"/>
    <m/>
    <x v="2"/>
    <s v="12/07/16 22:26"/>
    <s v="NA"/>
    <x v="1"/>
    <x v="12"/>
    <x v="1"/>
    <x v="1"/>
    <x v="9"/>
  </r>
  <r>
    <n v="2639"/>
    <x v="0"/>
    <m/>
    <x v="2"/>
    <s v="12/07/16 22:28"/>
    <s v="NA"/>
    <x v="1"/>
    <x v="12"/>
    <x v="1"/>
    <x v="1"/>
    <x v="9"/>
  </r>
  <r>
    <n v="2634"/>
    <x v="1"/>
    <m/>
    <x v="2"/>
    <s v="12/07/16 22:30"/>
    <s v="NA"/>
    <x v="1"/>
    <x v="12"/>
    <x v="1"/>
    <x v="1"/>
    <x v="9"/>
  </r>
  <r>
    <n v="2640"/>
    <x v="0"/>
    <m/>
    <x v="2"/>
    <s v="12/07/16 22:32"/>
    <s v="NA"/>
    <x v="1"/>
    <x v="12"/>
    <x v="1"/>
    <x v="1"/>
    <x v="9"/>
  </r>
  <r>
    <n v="2649"/>
    <x v="1"/>
    <m/>
    <x v="2"/>
    <s v="12/07/16 22:54"/>
    <s v="NA"/>
    <x v="1"/>
    <x v="12"/>
    <x v="1"/>
    <x v="1"/>
    <x v="9"/>
  </r>
  <r>
    <n v="2653"/>
    <x v="1"/>
    <m/>
    <x v="2"/>
    <s v="12/07/16 22:59"/>
    <s v="NA"/>
    <x v="1"/>
    <x v="12"/>
    <x v="1"/>
    <x v="1"/>
    <x v="9"/>
  </r>
  <r>
    <n v="2654"/>
    <x v="1"/>
    <m/>
    <x v="2"/>
    <s v="12/07/16 23:04"/>
    <s v="NA"/>
    <x v="1"/>
    <x v="22"/>
    <x v="1"/>
    <x v="1"/>
    <x v="9"/>
  </r>
  <r>
    <n v="2652"/>
    <x v="0"/>
    <m/>
    <x v="2"/>
    <s v="12/07/16 23:07"/>
    <s v="NA"/>
    <x v="1"/>
    <x v="22"/>
    <x v="1"/>
    <x v="1"/>
    <x v="9"/>
  </r>
  <r>
    <n v="2656"/>
    <x v="0"/>
    <m/>
    <x v="2"/>
    <s v="12/07/16 23:08"/>
    <s v="NA"/>
    <x v="1"/>
    <x v="22"/>
    <x v="1"/>
    <x v="1"/>
    <x v="9"/>
  </r>
  <r>
    <n v="2655"/>
    <x v="1"/>
    <m/>
    <x v="2"/>
    <s v="12/07/16 23:11"/>
    <s v="NA"/>
    <x v="1"/>
    <x v="22"/>
    <x v="1"/>
    <x v="1"/>
    <x v="9"/>
  </r>
  <r>
    <n v="2660"/>
    <x v="0"/>
    <m/>
    <x v="2"/>
    <s v="12/07/16 23:17"/>
    <s v="NA"/>
    <x v="1"/>
    <x v="22"/>
    <x v="1"/>
    <x v="1"/>
    <x v="9"/>
  </r>
  <r>
    <n v="2659"/>
    <x v="1"/>
    <m/>
    <x v="2"/>
    <s v="12/07/16 23:22"/>
    <s v="NA"/>
    <x v="1"/>
    <x v="22"/>
    <x v="1"/>
    <x v="1"/>
    <x v="9"/>
  </r>
  <r>
    <n v="2663"/>
    <x v="0"/>
    <m/>
    <x v="2"/>
    <s v="12/07/16 23:25"/>
    <s v="NA"/>
    <x v="1"/>
    <x v="22"/>
    <x v="1"/>
    <x v="1"/>
    <x v="9"/>
  </r>
  <r>
    <n v="2669"/>
    <x v="0"/>
    <m/>
    <x v="2"/>
    <s v="12/07/16 23:37"/>
    <s v="NA"/>
    <x v="1"/>
    <x v="22"/>
    <x v="1"/>
    <x v="1"/>
    <x v="9"/>
  </r>
  <r>
    <n v="2670"/>
    <x v="0"/>
    <m/>
    <x v="2"/>
    <s v="12/07/16 23:39"/>
    <s v="NA"/>
    <x v="1"/>
    <x v="22"/>
    <x v="1"/>
    <x v="1"/>
    <x v="9"/>
  </r>
  <r>
    <n v="2671"/>
    <x v="1"/>
    <m/>
    <x v="2"/>
    <s v="12/07/16 23:43"/>
    <s v="NA"/>
    <x v="1"/>
    <x v="22"/>
    <x v="1"/>
    <x v="1"/>
    <x v="9"/>
  </r>
  <r>
    <n v="2673"/>
    <x v="0"/>
    <m/>
    <x v="2"/>
    <s v="12/07/16 23:43"/>
    <s v="NA"/>
    <x v="1"/>
    <x v="22"/>
    <x v="1"/>
    <x v="1"/>
    <x v="9"/>
  </r>
  <r>
    <n v="2674"/>
    <x v="1"/>
    <m/>
    <x v="2"/>
    <s v="12/07/16 23:45"/>
    <s v="NA"/>
    <x v="1"/>
    <x v="22"/>
    <x v="1"/>
    <x v="1"/>
    <x v="9"/>
  </r>
  <r>
    <n v="2678"/>
    <x v="0"/>
    <m/>
    <x v="2"/>
    <s v="12/07/16 23:53"/>
    <s v="NA"/>
    <x v="1"/>
    <x v="22"/>
    <x v="1"/>
    <x v="1"/>
    <x v="9"/>
  </r>
  <r>
    <n v="4020"/>
    <x v="0"/>
    <m/>
    <x v="2"/>
    <s v="13/07/16 0:02"/>
    <s v="NA"/>
    <x v="2"/>
    <x v="20"/>
    <x v="0"/>
    <x v="2"/>
    <x v="9"/>
  </r>
  <r>
    <n v="4022"/>
    <x v="1"/>
    <m/>
    <x v="2"/>
    <s v="13/07/16 0:07"/>
    <s v="NA"/>
    <x v="2"/>
    <x v="20"/>
    <x v="0"/>
    <x v="2"/>
    <x v="9"/>
  </r>
  <r>
    <n v="4026"/>
    <x v="1"/>
    <m/>
    <x v="2"/>
    <s v="13/07/16 0:08"/>
    <s v="NA"/>
    <x v="2"/>
    <x v="20"/>
    <x v="0"/>
    <x v="2"/>
    <x v="9"/>
  </r>
  <r>
    <n v="4025"/>
    <x v="1"/>
    <m/>
    <x v="2"/>
    <s v="13/07/16 0:12"/>
    <s v="NA"/>
    <x v="2"/>
    <x v="20"/>
    <x v="0"/>
    <x v="2"/>
    <x v="9"/>
  </r>
  <r>
    <n v="2684"/>
    <x v="0"/>
    <m/>
    <x v="2"/>
    <s v="13/07/16 0:14"/>
    <s v="NA"/>
    <x v="2"/>
    <x v="20"/>
    <x v="0"/>
    <x v="2"/>
    <x v="9"/>
  </r>
  <r>
    <n v="2685"/>
    <x v="1"/>
    <m/>
    <x v="2"/>
    <s v="13/07/16 0:16"/>
    <s v="NA"/>
    <x v="2"/>
    <x v="20"/>
    <x v="0"/>
    <x v="2"/>
    <x v="9"/>
  </r>
  <r>
    <n v="2686"/>
    <x v="1"/>
    <m/>
    <x v="2"/>
    <s v="13/07/16 0:24"/>
    <s v="NA"/>
    <x v="2"/>
    <x v="20"/>
    <x v="0"/>
    <x v="2"/>
    <x v="9"/>
  </r>
  <r>
    <n v="2688"/>
    <x v="1"/>
    <m/>
    <x v="2"/>
    <s v="13/07/16 0:26"/>
    <s v="NA"/>
    <x v="2"/>
    <x v="20"/>
    <x v="0"/>
    <x v="2"/>
    <x v="9"/>
  </r>
  <r>
    <n v="2687"/>
    <x v="0"/>
    <m/>
    <x v="2"/>
    <s v="13/07/16 0:31"/>
    <s v="NA"/>
    <x v="2"/>
    <x v="20"/>
    <x v="0"/>
    <x v="2"/>
    <x v="9"/>
  </r>
  <r>
    <n v="2690"/>
    <x v="0"/>
    <m/>
    <x v="2"/>
    <s v="13/07/16 0:44"/>
    <s v="NA"/>
    <x v="2"/>
    <x v="20"/>
    <x v="0"/>
    <x v="2"/>
    <x v="9"/>
  </r>
  <r>
    <n v="2695"/>
    <x v="0"/>
    <m/>
    <x v="2"/>
    <s v="13/07/16 0:48"/>
    <s v="NA"/>
    <x v="2"/>
    <x v="20"/>
    <x v="0"/>
    <x v="2"/>
    <x v="9"/>
  </r>
  <r>
    <n v="2693"/>
    <x v="0"/>
    <m/>
    <x v="2"/>
    <s v="13/07/16 0:49"/>
    <s v="NA"/>
    <x v="2"/>
    <x v="20"/>
    <x v="0"/>
    <x v="2"/>
    <x v="9"/>
  </r>
  <r>
    <n v="2696"/>
    <x v="0"/>
    <m/>
    <x v="2"/>
    <s v="13/07/16 0:50"/>
    <s v="NA"/>
    <x v="2"/>
    <x v="20"/>
    <x v="0"/>
    <x v="2"/>
    <x v="9"/>
  </r>
  <r>
    <n v="2694"/>
    <x v="0"/>
    <m/>
    <x v="2"/>
    <s v="13/07/16 0:50"/>
    <s v="NA"/>
    <x v="2"/>
    <x v="20"/>
    <x v="0"/>
    <x v="2"/>
    <x v="9"/>
  </r>
  <r>
    <n v="2698"/>
    <x v="0"/>
    <m/>
    <x v="2"/>
    <s v="13/07/16 0:55"/>
    <s v="NA"/>
    <x v="2"/>
    <x v="20"/>
    <x v="0"/>
    <x v="2"/>
    <x v="9"/>
  </r>
  <r>
    <n v="2697"/>
    <x v="1"/>
    <m/>
    <x v="2"/>
    <s v="13/07/16 0:57"/>
    <s v="NA"/>
    <x v="2"/>
    <x v="20"/>
    <x v="0"/>
    <x v="2"/>
    <x v="9"/>
  </r>
  <r>
    <n v="2699"/>
    <x v="0"/>
    <m/>
    <x v="2"/>
    <s v="13/07/16 0:59"/>
    <s v="NA"/>
    <x v="2"/>
    <x v="20"/>
    <x v="0"/>
    <x v="2"/>
    <x v="9"/>
  </r>
  <r>
    <n v="2700"/>
    <x v="1"/>
    <m/>
    <x v="2"/>
    <s v="13/07/16 1:03"/>
    <s v="NA"/>
    <x v="2"/>
    <x v="23"/>
    <x v="0"/>
    <x v="2"/>
    <x v="9"/>
  </r>
  <r>
    <n v="2703"/>
    <x v="1"/>
    <m/>
    <x v="2"/>
    <s v="13/07/16 1:09"/>
    <s v="NA"/>
    <x v="2"/>
    <x v="23"/>
    <x v="0"/>
    <x v="2"/>
    <x v="9"/>
  </r>
  <r>
    <n v="2705"/>
    <x v="0"/>
    <m/>
    <x v="2"/>
    <s v="13/07/16 1:15"/>
    <s v="NA"/>
    <x v="2"/>
    <x v="23"/>
    <x v="0"/>
    <x v="2"/>
    <x v="9"/>
  </r>
  <r>
    <n v="2706"/>
    <x v="0"/>
    <m/>
    <x v="2"/>
    <s v="13/07/16 1:21"/>
    <s v="NA"/>
    <x v="2"/>
    <x v="23"/>
    <x v="0"/>
    <x v="2"/>
    <x v="9"/>
  </r>
  <r>
    <n v="2710"/>
    <x v="0"/>
    <m/>
    <x v="2"/>
    <s v="13/07/16 1:44"/>
    <s v="NA"/>
    <x v="2"/>
    <x v="23"/>
    <x v="0"/>
    <x v="2"/>
    <x v="9"/>
  </r>
  <r>
    <n v="2711"/>
    <x v="1"/>
    <m/>
    <x v="2"/>
    <s v="13/07/16 1:47"/>
    <s v="NA"/>
    <x v="2"/>
    <x v="23"/>
    <x v="0"/>
    <x v="2"/>
    <x v="9"/>
  </r>
  <r>
    <n v="2712"/>
    <x v="0"/>
    <m/>
    <x v="2"/>
    <s v="13/07/16 1:53"/>
    <s v="NA"/>
    <x v="2"/>
    <x v="23"/>
    <x v="0"/>
    <x v="2"/>
    <x v="9"/>
  </r>
  <r>
    <n v="2716"/>
    <x v="1"/>
    <m/>
    <x v="2"/>
    <s v="13/07/16 1:56"/>
    <s v="NA"/>
    <x v="2"/>
    <x v="23"/>
    <x v="0"/>
    <x v="2"/>
    <x v="9"/>
  </r>
  <r>
    <n v="2715"/>
    <x v="0"/>
    <m/>
    <x v="2"/>
    <s v="13/07/16 1:58"/>
    <s v="NA"/>
    <x v="2"/>
    <x v="23"/>
    <x v="0"/>
    <x v="2"/>
    <x v="9"/>
  </r>
  <r>
    <n v="2718"/>
    <x v="1"/>
    <m/>
    <x v="2"/>
    <s v="13/07/16 2:06"/>
    <s v="NA"/>
    <x v="2"/>
    <x v="16"/>
    <x v="0"/>
    <x v="2"/>
    <x v="9"/>
  </r>
  <r>
    <n v="2720"/>
    <x v="1"/>
    <m/>
    <x v="2"/>
    <s v="13/07/16 2:13"/>
    <s v="NA"/>
    <x v="2"/>
    <x v="16"/>
    <x v="0"/>
    <x v="2"/>
    <x v="9"/>
  </r>
  <r>
    <n v="2722"/>
    <x v="0"/>
    <m/>
    <x v="2"/>
    <s v="13/07/16 2:16"/>
    <s v="NA"/>
    <x v="2"/>
    <x v="16"/>
    <x v="0"/>
    <x v="2"/>
    <x v="9"/>
  </r>
  <r>
    <n v="2721"/>
    <x v="0"/>
    <m/>
    <x v="2"/>
    <s v="13/07/16 2:22"/>
    <s v="NA"/>
    <x v="2"/>
    <x v="16"/>
    <x v="0"/>
    <x v="2"/>
    <x v="9"/>
  </r>
  <r>
    <n v="2725"/>
    <x v="0"/>
    <m/>
    <x v="2"/>
    <s v="13/07/16 2:26"/>
    <s v="NA"/>
    <x v="2"/>
    <x v="16"/>
    <x v="0"/>
    <x v="2"/>
    <x v="9"/>
  </r>
  <r>
    <n v="2726"/>
    <x v="1"/>
    <m/>
    <x v="2"/>
    <s v="13/07/16 2:27"/>
    <s v="NA"/>
    <x v="2"/>
    <x v="16"/>
    <x v="0"/>
    <x v="2"/>
    <x v="9"/>
  </r>
  <r>
    <n v="2724"/>
    <x v="1"/>
    <m/>
    <x v="2"/>
    <s v="13/07/16 2:31"/>
    <s v="NA"/>
    <x v="2"/>
    <x v="16"/>
    <x v="0"/>
    <x v="2"/>
    <x v="9"/>
  </r>
  <r>
    <n v="2734"/>
    <x v="1"/>
    <m/>
    <x v="2"/>
    <s v="13/07/16 2:35"/>
    <s v="NA"/>
    <x v="2"/>
    <x v="16"/>
    <x v="0"/>
    <x v="2"/>
    <x v="9"/>
  </r>
  <r>
    <n v="2728"/>
    <x v="1"/>
    <m/>
    <x v="2"/>
    <s v="13/07/16 2:35"/>
    <s v="NA"/>
    <x v="2"/>
    <x v="16"/>
    <x v="0"/>
    <x v="2"/>
    <x v="9"/>
  </r>
  <r>
    <n v="2730"/>
    <x v="1"/>
    <m/>
    <x v="2"/>
    <s v="13/07/16 2:37"/>
    <s v="NA"/>
    <x v="2"/>
    <x v="16"/>
    <x v="0"/>
    <x v="2"/>
    <x v="9"/>
  </r>
  <r>
    <n v="2727"/>
    <x v="1"/>
    <m/>
    <x v="2"/>
    <s v="13/07/16 2:38"/>
    <s v="NA"/>
    <x v="2"/>
    <x v="16"/>
    <x v="0"/>
    <x v="2"/>
    <x v="9"/>
  </r>
  <r>
    <n v="2735"/>
    <x v="0"/>
    <m/>
    <x v="2"/>
    <s v="13/07/16 2:43"/>
    <s v="NA"/>
    <x v="2"/>
    <x v="16"/>
    <x v="0"/>
    <x v="2"/>
    <x v="9"/>
  </r>
  <r>
    <n v="2738"/>
    <x v="1"/>
    <m/>
    <x v="2"/>
    <s v="13/07/16 2:48"/>
    <s v="NA"/>
    <x v="2"/>
    <x v="16"/>
    <x v="0"/>
    <x v="2"/>
    <x v="9"/>
  </r>
  <r>
    <n v="2739"/>
    <x v="0"/>
    <m/>
    <x v="2"/>
    <s v="13/07/16 2:55"/>
    <s v="NA"/>
    <x v="2"/>
    <x v="16"/>
    <x v="0"/>
    <x v="2"/>
    <x v="9"/>
  </r>
  <r>
    <n v="2737"/>
    <x v="0"/>
    <m/>
    <x v="2"/>
    <s v="13/07/16 2:56"/>
    <s v="NA"/>
    <x v="2"/>
    <x v="16"/>
    <x v="0"/>
    <x v="2"/>
    <x v="9"/>
  </r>
  <r>
    <n v="2741"/>
    <x v="0"/>
    <m/>
    <x v="2"/>
    <s v="13/07/16 3:10"/>
    <s v="NA"/>
    <x v="2"/>
    <x v="21"/>
    <x v="0"/>
    <x v="2"/>
    <x v="9"/>
  </r>
  <r>
    <n v="2743"/>
    <x v="0"/>
    <m/>
    <x v="2"/>
    <s v="13/07/16 3:12"/>
    <s v="NA"/>
    <x v="2"/>
    <x v="21"/>
    <x v="0"/>
    <x v="2"/>
    <x v="9"/>
  </r>
  <r>
    <n v="2744"/>
    <x v="1"/>
    <m/>
    <x v="2"/>
    <s v="13/07/16 3:13"/>
    <s v="NA"/>
    <x v="2"/>
    <x v="21"/>
    <x v="0"/>
    <x v="2"/>
    <x v="9"/>
  </r>
  <r>
    <n v="2745"/>
    <x v="1"/>
    <m/>
    <x v="2"/>
    <s v="13/07/16 3:14"/>
    <s v="NA"/>
    <x v="2"/>
    <x v="21"/>
    <x v="0"/>
    <x v="2"/>
    <x v="9"/>
  </r>
  <r>
    <n v="2748"/>
    <x v="0"/>
    <m/>
    <x v="2"/>
    <s v="13/07/16 3:19"/>
    <s v="NA"/>
    <x v="2"/>
    <x v="21"/>
    <x v="0"/>
    <x v="2"/>
    <x v="9"/>
  </r>
  <r>
    <n v="2749"/>
    <x v="0"/>
    <m/>
    <x v="2"/>
    <s v="13/07/16 3:30"/>
    <s v="NA"/>
    <x v="2"/>
    <x v="21"/>
    <x v="0"/>
    <x v="2"/>
    <x v="9"/>
  </r>
  <r>
    <n v="2753"/>
    <x v="1"/>
    <m/>
    <x v="2"/>
    <s v="13/07/16 3:33"/>
    <s v="NA"/>
    <x v="2"/>
    <x v="21"/>
    <x v="0"/>
    <x v="2"/>
    <x v="9"/>
  </r>
  <r>
    <n v="2751"/>
    <x v="0"/>
    <m/>
    <x v="2"/>
    <s v="13/07/16 3:33"/>
    <s v="NA"/>
    <x v="2"/>
    <x v="21"/>
    <x v="0"/>
    <x v="2"/>
    <x v="9"/>
  </r>
  <r>
    <n v="2754"/>
    <x v="0"/>
    <m/>
    <x v="2"/>
    <s v="13/07/16 3:35"/>
    <s v="NA"/>
    <x v="2"/>
    <x v="21"/>
    <x v="0"/>
    <x v="2"/>
    <x v="9"/>
  </r>
  <r>
    <n v="2755"/>
    <x v="0"/>
    <m/>
    <x v="2"/>
    <s v="13/07/16 3:37"/>
    <s v="NA"/>
    <x v="2"/>
    <x v="21"/>
    <x v="0"/>
    <x v="2"/>
    <x v="9"/>
  </r>
  <r>
    <n v="2756"/>
    <x v="0"/>
    <m/>
    <x v="2"/>
    <s v="13/07/16 3:41"/>
    <s v="NA"/>
    <x v="2"/>
    <x v="21"/>
    <x v="0"/>
    <x v="2"/>
    <x v="9"/>
  </r>
  <r>
    <n v="2757"/>
    <x v="0"/>
    <m/>
    <x v="2"/>
    <s v="13/07/16 3:44"/>
    <s v="NA"/>
    <x v="2"/>
    <x v="21"/>
    <x v="0"/>
    <x v="2"/>
    <x v="9"/>
  </r>
  <r>
    <n v="2760"/>
    <x v="1"/>
    <m/>
    <x v="2"/>
    <s v="13/07/16 3:46"/>
    <s v="NA"/>
    <x v="2"/>
    <x v="21"/>
    <x v="0"/>
    <x v="2"/>
    <x v="9"/>
  </r>
  <r>
    <n v="2763"/>
    <x v="1"/>
    <m/>
    <x v="2"/>
    <s v="13/07/16 3:58"/>
    <s v="NA"/>
    <x v="2"/>
    <x v="21"/>
    <x v="0"/>
    <x v="2"/>
    <x v="9"/>
  </r>
  <r>
    <n v="2765"/>
    <x v="0"/>
    <m/>
    <x v="2"/>
    <s v="13/07/16 4:03"/>
    <s v="NA"/>
    <x v="2"/>
    <x v="10"/>
    <x v="0"/>
    <x v="2"/>
    <x v="9"/>
  </r>
  <r>
    <n v="2766"/>
    <x v="1"/>
    <m/>
    <x v="2"/>
    <s v="13/07/16 4:11"/>
    <s v="NA"/>
    <x v="2"/>
    <x v="10"/>
    <x v="0"/>
    <x v="2"/>
    <x v="9"/>
  </r>
  <r>
    <n v="2770"/>
    <x v="0"/>
    <m/>
    <x v="2"/>
    <s v="13/07/16 4:22"/>
    <s v="NA"/>
    <x v="2"/>
    <x v="10"/>
    <x v="0"/>
    <x v="2"/>
    <x v="9"/>
  </r>
  <r>
    <n v="2773"/>
    <x v="0"/>
    <m/>
    <x v="2"/>
    <s v="13/07/16 4:32"/>
    <s v="NA"/>
    <x v="2"/>
    <x v="10"/>
    <x v="0"/>
    <x v="2"/>
    <x v="9"/>
  </r>
  <r>
    <n v="2776"/>
    <x v="1"/>
    <m/>
    <x v="2"/>
    <s v="13/07/16 4:38"/>
    <s v="NA"/>
    <x v="2"/>
    <x v="10"/>
    <x v="0"/>
    <x v="2"/>
    <x v="9"/>
  </r>
  <r>
    <n v="2772"/>
    <x v="0"/>
    <m/>
    <x v="2"/>
    <s v="13/07/16 4:40"/>
    <s v="NA"/>
    <x v="2"/>
    <x v="10"/>
    <x v="0"/>
    <x v="2"/>
    <x v="9"/>
  </r>
  <r>
    <n v="2775"/>
    <x v="0"/>
    <m/>
    <x v="2"/>
    <s v="13/07/16 4:42"/>
    <s v="NA"/>
    <x v="2"/>
    <x v="10"/>
    <x v="0"/>
    <x v="2"/>
    <x v="9"/>
  </r>
  <r>
    <n v="2783"/>
    <x v="0"/>
    <m/>
    <x v="2"/>
    <s v="13/07/16 4:50"/>
    <s v="NA"/>
    <x v="2"/>
    <x v="10"/>
    <x v="0"/>
    <x v="2"/>
    <x v="9"/>
  </r>
  <r>
    <n v="2790"/>
    <x v="1"/>
    <m/>
    <x v="2"/>
    <s v="13/07/16 4:53"/>
    <s v="NA"/>
    <x v="2"/>
    <x v="10"/>
    <x v="0"/>
    <x v="2"/>
    <x v="9"/>
  </r>
  <r>
    <n v="2804"/>
    <x v="1"/>
    <m/>
    <x v="2"/>
    <s v="13/07/16 4:58"/>
    <s v="NA"/>
    <x v="2"/>
    <x v="10"/>
    <x v="0"/>
    <x v="2"/>
    <x v="9"/>
  </r>
  <r>
    <n v="2807"/>
    <x v="1"/>
    <m/>
    <x v="2"/>
    <s v="13/07/16 5:04"/>
    <s v="NA"/>
    <x v="2"/>
    <x v="6"/>
    <x v="0"/>
    <x v="2"/>
    <x v="9"/>
  </r>
  <r>
    <n v="2817"/>
    <x v="1"/>
    <m/>
    <x v="2"/>
    <s v="13/07/16 5:04"/>
    <s v="NA"/>
    <x v="2"/>
    <x v="6"/>
    <x v="0"/>
    <x v="2"/>
    <x v="9"/>
  </r>
  <r>
    <n v="2812"/>
    <x v="1"/>
    <m/>
    <x v="2"/>
    <s v="13/07/16 5:10"/>
    <s v="NA"/>
    <x v="2"/>
    <x v="6"/>
    <x v="0"/>
    <x v="2"/>
    <x v="9"/>
  </r>
  <r>
    <n v="2821"/>
    <x v="1"/>
    <m/>
    <x v="2"/>
    <s v="13/07/16 5:13"/>
    <s v="NA"/>
    <x v="2"/>
    <x v="6"/>
    <x v="0"/>
    <x v="2"/>
    <x v="9"/>
  </r>
  <r>
    <n v="2843"/>
    <x v="1"/>
    <m/>
    <x v="2"/>
    <s v="13/07/16 5:27"/>
    <s v="NA"/>
    <x v="2"/>
    <x v="6"/>
    <x v="0"/>
    <x v="2"/>
    <x v="9"/>
  </r>
  <r>
    <n v="2838"/>
    <x v="1"/>
    <m/>
    <x v="2"/>
    <s v="13/07/16 5:30"/>
    <s v="NA"/>
    <x v="2"/>
    <x v="6"/>
    <x v="0"/>
    <x v="2"/>
    <x v="9"/>
  </r>
  <r>
    <n v="2850"/>
    <x v="0"/>
    <m/>
    <x v="2"/>
    <s v="13/07/16 5:37"/>
    <s v="NA"/>
    <x v="2"/>
    <x v="6"/>
    <x v="0"/>
    <x v="2"/>
    <x v="9"/>
  </r>
  <r>
    <n v="2870"/>
    <x v="1"/>
    <m/>
    <x v="2"/>
    <s v="13/07/16 5:41"/>
    <s v="NA"/>
    <x v="2"/>
    <x v="6"/>
    <x v="0"/>
    <x v="2"/>
    <x v="9"/>
  </r>
  <r>
    <n v="2868"/>
    <x v="1"/>
    <m/>
    <x v="2"/>
    <s v="13/07/16 5:44"/>
    <s v="NA"/>
    <x v="2"/>
    <x v="6"/>
    <x v="0"/>
    <x v="2"/>
    <x v="9"/>
  </r>
  <r>
    <n v="2852"/>
    <x v="1"/>
    <m/>
    <x v="2"/>
    <s v="13/07/16 5:44"/>
    <s v="NA"/>
    <x v="2"/>
    <x v="6"/>
    <x v="0"/>
    <x v="2"/>
    <x v="9"/>
  </r>
  <r>
    <n v="2874"/>
    <x v="1"/>
    <m/>
    <x v="2"/>
    <s v="13/07/16 5:45"/>
    <s v="NA"/>
    <x v="2"/>
    <x v="6"/>
    <x v="0"/>
    <x v="2"/>
    <x v="9"/>
  </r>
  <r>
    <n v="2878"/>
    <x v="1"/>
    <m/>
    <x v="2"/>
    <s v="13/07/16 5:55"/>
    <s v="NA"/>
    <x v="2"/>
    <x v="6"/>
    <x v="0"/>
    <x v="2"/>
    <x v="9"/>
  </r>
  <r>
    <n v="2892"/>
    <x v="1"/>
    <m/>
    <x v="2"/>
    <s v="13/07/16 5:55"/>
    <s v="NA"/>
    <x v="2"/>
    <x v="6"/>
    <x v="0"/>
    <x v="2"/>
    <x v="9"/>
  </r>
  <r>
    <n v="2882"/>
    <x v="1"/>
    <m/>
    <x v="2"/>
    <s v="13/07/16 5:58"/>
    <s v="NA"/>
    <x v="2"/>
    <x v="6"/>
    <x v="0"/>
    <x v="2"/>
    <x v="9"/>
  </r>
  <r>
    <n v="2893"/>
    <x v="1"/>
    <m/>
    <x v="2"/>
    <s v="13/07/16 6:04"/>
    <s v="NA"/>
    <x v="2"/>
    <x v="5"/>
    <x v="0"/>
    <x v="2"/>
    <x v="9"/>
  </r>
  <r>
    <n v="2904"/>
    <x v="1"/>
    <m/>
    <x v="2"/>
    <s v="13/07/16 6:07"/>
    <s v="NA"/>
    <x v="2"/>
    <x v="5"/>
    <x v="0"/>
    <x v="2"/>
    <x v="9"/>
  </r>
  <r>
    <n v="2915"/>
    <x v="1"/>
    <m/>
    <x v="2"/>
    <s v="13/07/16 6:20"/>
    <s v="NA"/>
    <x v="2"/>
    <x v="5"/>
    <x v="0"/>
    <x v="2"/>
    <x v="9"/>
  </r>
  <r>
    <n v="2921"/>
    <x v="1"/>
    <m/>
    <x v="2"/>
    <s v="13/07/16 6:20"/>
    <s v="NA"/>
    <x v="2"/>
    <x v="5"/>
    <x v="0"/>
    <x v="2"/>
    <x v="9"/>
  </r>
  <r>
    <n v="2925"/>
    <x v="1"/>
    <m/>
    <x v="2"/>
    <s v="13/07/16 6:21"/>
    <s v="NA"/>
    <x v="2"/>
    <x v="5"/>
    <x v="0"/>
    <x v="2"/>
    <x v="9"/>
  </r>
  <r>
    <n v="2930"/>
    <x v="1"/>
    <m/>
    <x v="2"/>
    <s v="13/07/16 6:26"/>
    <s v="NA"/>
    <x v="2"/>
    <x v="5"/>
    <x v="0"/>
    <x v="2"/>
    <x v="9"/>
  </r>
  <r>
    <n v="2949"/>
    <x v="1"/>
    <m/>
    <x v="2"/>
    <s v="13/07/16 6:40"/>
    <s v="NA"/>
    <x v="2"/>
    <x v="5"/>
    <x v="0"/>
    <x v="2"/>
    <x v="9"/>
  </r>
  <r>
    <n v="2955"/>
    <x v="1"/>
    <m/>
    <x v="2"/>
    <s v="13/07/16 6:41"/>
    <s v="NA"/>
    <x v="2"/>
    <x v="5"/>
    <x v="0"/>
    <x v="2"/>
    <x v="9"/>
  </r>
  <r>
    <n v="2954"/>
    <x v="1"/>
    <m/>
    <x v="2"/>
    <s v="13/07/16 6:44"/>
    <s v="NA"/>
    <x v="2"/>
    <x v="5"/>
    <x v="0"/>
    <x v="2"/>
    <x v="9"/>
  </r>
  <r>
    <n v="2976"/>
    <x v="1"/>
    <m/>
    <x v="2"/>
    <s v="13/07/16 6:50"/>
    <s v="NA"/>
    <x v="2"/>
    <x v="5"/>
    <x v="0"/>
    <x v="2"/>
    <x v="9"/>
  </r>
  <r>
    <n v="2967"/>
    <x v="1"/>
    <m/>
    <x v="2"/>
    <s v="13/07/16 6:52"/>
    <s v="NA"/>
    <x v="2"/>
    <x v="5"/>
    <x v="0"/>
    <x v="2"/>
    <x v="9"/>
  </r>
  <r>
    <n v="2972"/>
    <x v="1"/>
    <m/>
    <x v="2"/>
    <s v="13/07/16 6:55"/>
    <s v="NA"/>
    <x v="2"/>
    <x v="5"/>
    <x v="0"/>
    <x v="2"/>
    <x v="9"/>
  </r>
  <r>
    <n v="2980"/>
    <x v="1"/>
    <m/>
    <x v="2"/>
    <s v="13/07/16 6:57"/>
    <s v="NA"/>
    <x v="2"/>
    <x v="5"/>
    <x v="0"/>
    <x v="2"/>
    <x v="9"/>
  </r>
  <r>
    <n v="2981"/>
    <x v="1"/>
    <m/>
    <x v="2"/>
    <s v="13/07/16 7:03"/>
    <s v="NA"/>
    <x v="2"/>
    <x v="17"/>
    <x v="0"/>
    <x v="2"/>
    <x v="9"/>
  </r>
  <r>
    <n v="2984"/>
    <x v="1"/>
    <m/>
    <x v="2"/>
    <s v="13/07/16 7:05"/>
    <s v="NA"/>
    <x v="2"/>
    <x v="17"/>
    <x v="0"/>
    <x v="2"/>
    <x v="9"/>
  </r>
  <r>
    <n v="2999"/>
    <x v="0"/>
    <m/>
    <x v="2"/>
    <s v="13/07/16 7:10"/>
    <s v="NA"/>
    <x v="2"/>
    <x v="17"/>
    <x v="0"/>
    <x v="2"/>
    <x v="9"/>
  </r>
  <r>
    <n v="3003"/>
    <x v="1"/>
    <m/>
    <x v="2"/>
    <s v="13/07/16 7:13"/>
    <s v="NA"/>
    <x v="2"/>
    <x v="17"/>
    <x v="0"/>
    <x v="2"/>
    <x v="9"/>
  </r>
  <r>
    <n v="3000"/>
    <x v="1"/>
    <m/>
    <x v="2"/>
    <s v="13/07/16 7:16"/>
    <s v="NA"/>
    <x v="2"/>
    <x v="17"/>
    <x v="0"/>
    <x v="2"/>
    <x v="9"/>
  </r>
  <r>
    <n v="3007"/>
    <x v="1"/>
    <m/>
    <x v="2"/>
    <s v="13/07/16 7:21"/>
    <s v="NA"/>
    <x v="2"/>
    <x v="17"/>
    <x v="0"/>
    <x v="2"/>
    <x v="9"/>
  </r>
  <r>
    <n v="3002"/>
    <x v="1"/>
    <m/>
    <x v="2"/>
    <s v="13/07/16 7:21"/>
    <s v="NA"/>
    <x v="2"/>
    <x v="17"/>
    <x v="0"/>
    <x v="2"/>
    <x v="9"/>
  </r>
  <r>
    <n v="3011"/>
    <x v="1"/>
    <m/>
    <x v="2"/>
    <s v="13/07/16 7:22"/>
    <s v="NA"/>
    <x v="2"/>
    <x v="17"/>
    <x v="0"/>
    <x v="2"/>
    <x v="9"/>
  </r>
  <r>
    <n v="3029"/>
    <x v="1"/>
    <m/>
    <x v="2"/>
    <s v="13/07/16 7:36"/>
    <s v="NA"/>
    <x v="2"/>
    <x v="17"/>
    <x v="0"/>
    <x v="2"/>
    <x v="9"/>
  </r>
  <r>
    <n v="3047"/>
    <x v="1"/>
    <m/>
    <x v="2"/>
    <s v="13/07/16 7:42"/>
    <s v="NA"/>
    <x v="2"/>
    <x v="17"/>
    <x v="0"/>
    <x v="2"/>
    <x v="9"/>
  </r>
  <r>
    <n v="3046"/>
    <x v="1"/>
    <m/>
    <x v="2"/>
    <s v="13/07/16 7:43"/>
    <s v="NA"/>
    <x v="2"/>
    <x v="17"/>
    <x v="0"/>
    <x v="2"/>
    <x v="9"/>
  </r>
  <r>
    <n v="3056"/>
    <x v="1"/>
    <m/>
    <x v="2"/>
    <s v="13/07/16 7:48"/>
    <s v="NA"/>
    <x v="2"/>
    <x v="17"/>
    <x v="0"/>
    <x v="2"/>
    <x v="9"/>
  </r>
  <r>
    <n v="3058"/>
    <x v="1"/>
    <m/>
    <x v="2"/>
    <s v="13/07/16 7:55"/>
    <s v="NA"/>
    <x v="2"/>
    <x v="17"/>
    <x v="0"/>
    <x v="2"/>
    <x v="9"/>
  </r>
  <r>
    <n v="3071"/>
    <x v="1"/>
    <m/>
    <x v="2"/>
    <s v="13/07/16 8:07"/>
    <s v="NA"/>
    <x v="2"/>
    <x v="4"/>
    <x v="0"/>
    <x v="2"/>
    <x v="9"/>
  </r>
  <r>
    <n v="3077"/>
    <x v="1"/>
    <m/>
    <x v="2"/>
    <s v="13/07/16 8:12"/>
    <s v="NA"/>
    <x v="2"/>
    <x v="4"/>
    <x v="0"/>
    <x v="2"/>
    <x v="9"/>
  </r>
  <r>
    <n v="3078"/>
    <x v="1"/>
    <m/>
    <x v="2"/>
    <s v="13/07/16 8:14"/>
    <s v="NA"/>
    <x v="2"/>
    <x v="4"/>
    <x v="0"/>
    <x v="2"/>
    <x v="9"/>
  </r>
  <r>
    <n v="3095"/>
    <x v="1"/>
    <m/>
    <x v="2"/>
    <s v="13/07/16 8:15"/>
    <s v="NA"/>
    <x v="2"/>
    <x v="4"/>
    <x v="0"/>
    <x v="2"/>
    <x v="9"/>
  </r>
  <r>
    <n v="3091"/>
    <x v="1"/>
    <m/>
    <x v="2"/>
    <s v="13/07/16 8:16"/>
    <s v="NA"/>
    <x v="2"/>
    <x v="4"/>
    <x v="0"/>
    <x v="2"/>
    <x v="9"/>
  </r>
  <r>
    <n v="3087"/>
    <x v="1"/>
    <m/>
    <x v="2"/>
    <s v="13/07/16 8:19"/>
    <s v="NA"/>
    <x v="2"/>
    <x v="4"/>
    <x v="0"/>
    <x v="2"/>
    <x v="9"/>
  </r>
  <r>
    <n v="3093"/>
    <x v="1"/>
    <m/>
    <x v="2"/>
    <s v="13/07/16 8:23"/>
    <s v="NA"/>
    <x v="2"/>
    <x v="4"/>
    <x v="0"/>
    <x v="2"/>
    <x v="9"/>
  </r>
  <r>
    <n v="3103"/>
    <x v="1"/>
    <m/>
    <x v="2"/>
    <s v="13/07/16 8:23"/>
    <s v="NA"/>
    <x v="2"/>
    <x v="4"/>
    <x v="0"/>
    <x v="2"/>
    <x v="9"/>
  </r>
  <r>
    <n v="3102"/>
    <x v="1"/>
    <m/>
    <x v="2"/>
    <s v="13/07/16 8:27"/>
    <s v="NA"/>
    <x v="2"/>
    <x v="4"/>
    <x v="0"/>
    <x v="2"/>
    <x v="9"/>
  </r>
  <r>
    <n v="3106"/>
    <x v="1"/>
    <m/>
    <x v="2"/>
    <s v="13/07/16 8:27"/>
    <s v="NA"/>
    <x v="2"/>
    <x v="4"/>
    <x v="0"/>
    <x v="2"/>
    <x v="9"/>
  </r>
  <r>
    <n v="3105"/>
    <x v="1"/>
    <m/>
    <x v="2"/>
    <s v="13/07/16 8:29"/>
    <s v="NA"/>
    <x v="2"/>
    <x v="4"/>
    <x v="0"/>
    <x v="2"/>
    <x v="9"/>
  </r>
  <r>
    <n v="3128"/>
    <x v="1"/>
    <m/>
    <x v="2"/>
    <s v="13/07/16 8:33"/>
    <s v="NA"/>
    <x v="2"/>
    <x v="4"/>
    <x v="0"/>
    <x v="2"/>
    <x v="9"/>
  </r>
  <r>
    <n v="3116"/>
    <x v="1"/>
    <m/>
    <x v="2"/>
    <s v="13/07/16 8:34"/>
    <s v="NA"/>
    <x v="2"/>
    <x v="4"/>
    <x v="0"/>
    <x v="2"/>
    <x v="9"/>
  </r>
  <r>
    <n v="3115"/>
    <x v="1"/>
    <m/>
    <x v="2"/>
    <s v="13/07/16 8:37"/>
    <s v="NA"/>
    <x v="2"/>
    <x v="4"/>
    <x v="0"/>
    <x v="2"/>
    <x v="9"/>
  </r>
  <r>
    <n v="3121"/>
    <x v="1"/>
    <m/>
    <x v="2"/>
    <s v="13/07/16 8:39"/>
    <s v="NA"/>
    <x v="2"/>
    <x v="4"/>
    <x v="0"/>
    <x v="2"/>
    <x v="9"/>
  </r>
  <r>
    <n v="3124"/>
    <x v="1"/>
    <m/>
    <x v="2"/>
    <s v="13/07/16 8:40"/>
    <s v="NA"/>
    <x v="2"/>
    <x v="4"/>
    <x v="0"/>
    <x v="2"/>
    <x v="9"/>
  </r>
  <r>
    <n v="3127"/>
    <x v="1"/>
    <m/>
    <x v="2"/>
    <s v="13/07/16 8:41"/>
    <s v="NA"/>
    <x v="2"/>
    <x v="4"/>
    <x v="0"/>
    <x v="2"/>
    <x v="9"/>
  </r>
  <r>
    <n v="3133"/>
    <x v="1"/>
    <m/>
    <x v="2"/>
    <s v="13/07/16 8:42"/>
    <s v="NA"/>
    <x v="2"/>
    <x v="4"/>
    <x v="0"/>
    <x v="2"/>
    <x v="9"/>
  </r>
  <r>
    <n v="3136"/>
    <x v="1"/>
    <m/>
    <x v="2"/>
    <s v="13/07/16 8:51"/>
    <s v="NA"/>
    <x v="2"/>
    <x v="4"/>
    <x v="0"/>
    <x v="2"/>
    <x v="9"/>
  </r>
  <r>
    <n v="3164"/>
    <x v="1"/>
    <m/>
    <x v="2"/>
    <s v="13/07/16 9:05"/>
    <s v="NA"/>
    <x v="2"/>
    <x v="2"/>
    <x v="0"/>
    <x v="2"/>
    <x v="9"/>
  </r>
  <r>
    <n v="3165"/>
    <x v="1"/>
    <m/>
    <x v="2"/>
    <s v="13/07/16 9:09"/>
    <s v="NA"/>
    <x v="2"/>
    <x v="2"/>
    <x v="0"/>
    <x v="2"/>
    <x v="9"/>
  </r>
  <r>
    <n v="3167"/>
    <x v="1"/>
    <m/>
    <x v="2"/>
    <s v="13/07/16 9:10"/>
    <s v="NA"/>
    <x v="2"/>
    <x v="2"/>
    <x v="0"/>
    <x v="2"/>
    <x v="9"/>
  </r>
  <r>
    <n v="3178"/>
    <x v="1"/>
    <m/>
    <x v="2"/>
    <s v="13/07/16 9:20"/>
    <s v="NA"/>
    <x v="2"/>
    <x v="2"/>
    <x v="0"/>
    <x v="2"/>
    <x v="9"/>
  </r>
  <r>
    <n v="3195"/>
    <x v="1"/>
    <m/>
    <x v="2"/>
    <s v="13/07/16 9:34"/>
    <s v="NA"/>
    <x v="2"/>
    <x v="2"/>
    <x v="0"/>
    <x v="2"/>
    <x v="9"/>
  </r>
  <r>
    <n v="3204"/>
    <x v="1"/>
    <m/>
    <x v="2"/>
    <s v="13/07/16 9:37"/>
    <s v="NA"/>
    <x v="2"/>
    <x v="2"/>
    <x v="0"/>
    <x v="2"/>
    <x v="9"/>
  </r>
  <r>
    <n v="3199"/>
    <x v="1"/>
    <m/>
    <x v="2"/>
    <s v="13/07/16 9:41"/>
    <s v="NA"/>
    <x v="2"/>
    <x v="2"/>
    <x v="0"/>
    <x v="2"/>
    <x v="9"/>
  </r>
  <r>
    <n v="3219"/>
    <x v="1"/>
    <m/>
    <x v="2"/>
    <s v="13/07/16 9:45"/>
    <s v="NA"/>
    <x v="2"/>
    <x v="2"/>
    <x v="0"/>
    <x v="2"/>
    <x v="9"/>
  </r>
  <r>
    <n v="3209"/>
    <x v="1"/>
    <m/>
    <x v="2"/>
    <s v="13/07/16 9:52"/>
    <s v="NA"/>
    <x v="2"/>
    <x v="2"/>
    <x v="0"/>
    <x v="2"/>
    <x v="9"/>
  </r>
  <r>
    <n v="3225"/>
    <x v="1"/>
    <m/>
    <x v="2"/>
    <s v="13/07/16 9:59"/>
    <s v="NA"/>
    <x v="2"/>
    <x v="2"/>
    <x v="0"/>
    <x v="2"/>
    <x v="9"/>
  </r>
  <r>
    <n v="3241"/>
    <x v="1"/>
    <m/>
    <x v="2"/>
    <s v="13/07/16 10:04"/>
    <s v="NA"/>
    <x v="2"/>
    <x v="8"/>
    <x v="0"/>
    <x v="2"/>
    <x v="9"/>
  </r>
  <r>
    <n v="3234"/>
    <x v="1"/>
    <m/>
    <x v="2"/>
    <s v="13/07/16 10:05"/>
    <s v="NA"/>
    <x v="2"/>
    <x v="8"/>
    <x v="0"/>
    <x v="2"/>
    <x v="9"/>
  </r>
  <r>
    <n v="3239"/>
    <x v="1"/>
    <m/>
    <x v="2"/>
    <s v="13/07/16 10:05"/>
    <s v="NA"/>
    <x v="2"/>
    <x v="8"/>
    <x v="0"/>
    <x v="2"/>
    <x v="9"/>
  </r>
  <r>
    <n v="3252"/>
    <x v="1"/>
    <m/>
    <x v="2"/>
    <s v="13/07/16 10:07"/>
    <s v="NA"/>
    <x v="2"/>
    <x v="8"/>
    <x v="0"/>
    <x v="2"/>
    <x v="9"/>
  </r>
  <r>
    <n v="3244"/>
    <x v="1"/>
    <m/>
    <x v="2"/>
    <s v="13/07/16 10:09"/>
    <s v="NA"/>
    <x v="2"/>
    <x v="8"/>
    <x v="0"/>
    <x v="2"/>
    <x v="9"/>
  </r>
  <r>
    <n v="3246"/>
    <x v="1"/>
    <m/>
    <x v="2"/>
    <s v="13/07/16 10:11"/>
    <s v="NA"/>
    <x v="2"/>
    <x v="8"/>
    <x v="0"/>
    <x v="2"/>
    <x v="9"/>
  </r>
  <r>
    <n v="3257"/>
    <x v="1"/>
    <m/>
    <x v="2"/>
    <s v="13/07/16 10:12"/>
    <s v="NA"/>
    <x v="2"/>
    <x v="8"/>
    <x v="0"/>
    <x v="2"/>
    <x v="9"/>
  </r>
  <r>
    <n v="3251"/>
    <x v="1"/>
    <m/>
    <x v="2"/>
    <s v="13/07/16 10:12"/>
    <s v="NA"/>
    <x v="2"/>
    <x v="8"/>
    <x v="0"/>
    <x v="2"/>
    <x v="9"/>
  </r>
  <r>
    <n v="3247"/>
    <x v="1"/>
    <m/>
    <x v="2"/>
    <s v="13/07/16 10:13"/>
    <s v="NA"/>
    <x v="2"/>
    <x v="8"/>
    <x v="0"/>
    <x v="2"/>
    <x v="9"/>
  </r>
  <r>
    <n v="3259"/>
    <x v="1"/>
    <m/>
    <x v="2"/>
    <s v="13/07/16 10:16"/>
    <s v="NA"/>
    <x v="2"/>
    <x v="8"/>
    <x v="0"/>
    <x v="2"/>
    <x v="9"/>
  </r>
  <r>
    <n v="3267"/>
    <x v="1"/>
    <m/>
    <x v="2"/>
    <s v="13/07/16 10:25"/>
    <s v="NA"/>
    <x v="2"/>
    <x v="8"/>
    <x v="0"/>
    <x v="2"/>
    <x v="9"/>
  </r>
  <r>
    <n v="3269"/>
    <x v="0"/>
    <m/>
    <x v="2"/>
    <s v="13/07/16 10:31"/>
    <s v="NA"/>
    <x v="2"/>
    <x v="8"/>
    <x v="0"/>
    <x v="2"/>
    <x v="9"/>
  </r>
  <r>
    <n v="3272"/>
    <x v="1"/>
    <m/>
    <x v="2"/>
    <s v="13/07/16 10:38"/>
    <s v="NA"/>
    <x v="2"/>
    <x v="8"/>
    <x v="0"/>
    <x v="2"/>
    <x v="9"/>
  </r>
  <r>
    <n v="3278"/>
    <x v="1"/>
    <m/>
    <x v="2"/>
    <s v="13/07/16 10:40"/>
    <s v="NA"/>
    <x v="2"/>
    <x v="8"/>
    <x v="0"/>
    <x v="2"/>
    <x v="9"/>
  </r>
  <r>
    <n v="3279"/>
    <x v="0"/>
    <m/>
    <x v="2"/>
    <s v="13/07/16 10:41"/>
    <s v="NA"/>
    <x v="2"/>
    <x v="8"/>
    <x v="0"/>
    <x v="2"/>
    <x v="9"/>
  </r>
  <r>
    <n v="3284"/>
    <x v="0"/>
    <m/>
    <x v="2"/>
    <s v="13/07/16 10:49"/>
    <s v="NA"/>
    <x v="2"/>
    <x v="8"/>
    <x v="0"/>
    <x v="2"/>
    <x v="9"/>
  </r>
  <r>
    <n v="3288"/>
    <x v="1"/>
    <m/>
    <x v="2"/>
    <s v="13/07/16 11:03"/>
    <s v="NA"/>
    <x v="2"/>
    <x v="0"/>
    <x v="0"/>
    <x v="2"/>
    <x v="9"/>
  </r>
  <r>
    <n v="3290"/>
    <x v="1"/>
    <m/>
    <x v="2"/>
    <s v="13/07/16 11:14"/>
    <s v="NA"/>
    <x v="2"/>
    <x v="0"/>
    <x v="0"/>
    <x v="2"/>
    <x v="9"/>
  </r>
  <r>
    <n v="3296"/>
    <x v="1"/>
    <m/>
    <x v="2"/>
    <s v="13/07/16 11:39"/>
    <s v="NA"/>
    <x v="2"/>
    <x v="0"/>
    <x v="0"/>
    <x v="2"/>
    <x v="9"/>
  </r>
  <r>
    <n v="3308"/>
    <x v="1"/>
    <m/>
    <x v="2"/>
    <s v="13/07/16 11:58"/>
    <s v="NA"/>
    <x v="2"/>
    <x v="0"/>
    <x v="0"/>
    <x v="2"/>
    <x v="9"/>
  </r>
  <r>
    <n v="3322"/>
    <x v="1"/>
    <m/>
    <x v="2"/>
    <s v="13/07/16 12:21"/>
    <s v="NA"/>
    <x v="2"/>
    <x v="9"/>
    <x v="1"/>
    <x v="2"/>
    <x v="9"/>
  </r>
  <r>
    <n v="3325"/>
    <x v="0"/>
    <m/>
    <x v="2"/>
    <s v="13/07/16 12:26"/>
    <s v="NA"/>
    <x v="2"/>
    <x v="9"/>
    <x v="1"/>
    <x v="2"/>
    <x v="9"/>
  </r>
  <r>
    <n v="3332"/>
    <x v="1"/>
    <m/>
    <x v="2"/>
    <s v="13/07/16 12:34"/>
    <s v="NA"/>
    <x v="2"/>
    <x v="9"/>
    <x v="1"/>
    <x v="2"/>
    <x v="9"/>
  </r>
  <r>
    <n v="3331"/>
    <x v="1"/>
    <m/>
    <x v="2"/>
    <s v="13/07/16 12:37"/>
    <s v="NA"/>
    <x v="2"/>
    <x v="9"/>
    <x v="1"/>
    <x v="2"/>
    <x v="9"/>
  </r>
  <r>
    <n v="3335"/>
    <x v="1"/>
    <m/>
    <x v="2"/>
    <s v="13/07/16 12:39"/>
    <s v="NA"/>
    <x v="2"/>
    <x v="9"/>
    <x v="1"/>
    <x v="2"/>
    <x v="9"/>
  </r>
  <r>
    <n v="3345"/>
    <x v="0"/>
    <m/>
    <x v="2"/>
    <s v="13/07/16 13:04"/>
    <s v="NA"/>
    <x v="2"/>
    <x v="18"/>
    <x v="1"/>
    <x v="2"/>
    <x v="9"/>
  </r>
  <r>
    <n v="3350"/>
    <x v="1"/>
    <m/>
    <x v="2"/>
    <s v="13/07/16 13:17"/>
    <s v="NA"/>
    <x v="2"/>
    <x v="18"/>
    <x v="1"/>
    <x v="2"/>
    <x v="9"/>
  </r>
  <r>
    <n v="3349"/>
    <x v="0"/>
    <m/>
    <x v="2"/>
    <s v="13/07/16 13:18"/>
    <s v="NA"/>
    <x v="2"/>
    <x v="18"/>
    <x v="1"/>
    <x v="2"/>
    <x v="9"/>
  </r>
  <r>
    <n v="3361"/>
    <x v="1"/>
    <m/>
    <x v="2"/>
    <s v="13/07/16 13:32"/>
    <s v="NA"/>
    <x v="2"/>
    <x v="18"/>
    <x v="1"/>
    <x v="2"/>
    <x v="9"/>
  </r>
  <r>
    <n v="3356"/>
    <x v="0"/>
    <m/>
    <x v="2"/>
    <s v="13/07/16 13:32"/>
    <s v="NA"/>
    <x v="2"/>
    <x v="18"/>
    <x v="1"/>
    <x v="2"/>
    <x v="9"/>
  </r>
  <r>
    <n v="3364"/>
    <x v="0"/>
    <m/>
    <x v="2"/>
    <s v="13/07/16 13:41"/>
    <s v="NA"/>
    <x v="2"/>
    <x v="18"/>
    <x v="1"/>
    <x v="2"/>
    <x v="9"/>
  </r>
  <r>
    <n v="3368"/>
    <x v="1"/>
    <m/>
    <x v="2"/>
    <s v="13/07/16 13:53"/>
    <s v="NA"/>
    <x v="2"/>
    <x v="18"/>
    <x v="1"/>
    <x v="2"/>
    <x v="9"/>
  </r>
  <r>
    <n v="3371"/>
    <x v="1"/>
    <m/>
    <x v="2"/>
    <s v="13/07/16 14:02"/>
    <s v="NA"/>
    <x v="2"/>
    <x v="11"/>
    <x v="1"/>
    <x v="2"/>
    <x v="9"/>
  </r>
  <r>
    <n v="3373"/>
    <x v="1"/>
    <m/>
    <x v="2"/>
    <s v="13/07/16 14:06"/>
    <s v="NA"/>
    <x v="2"/>
    <x v="11"/>
    <x v="1"/>
    <x v="2"/>
    <x v="9"/>
  </r>
  <r>
    <n v="3374"/>
    <x v="1"/>
    <m/>
    <x v="2"/>
    <s v="13/07/16 14:13"/>
    <s v="NA"/>
    <x v="2"/>
    <x v="11"/>
    <x v="1"/>
    <x v="2"/>
    <x v="9"/>
  </r>
  <r>
    <n v="3376"/>
    <x v="0"/>
    <m/>
    <x v="2"/>
    <s v="13/07/16 14:18"/>
    <s v="NA"/>
    <x v="2"/>
    <x v="11"/>
    <x v="1"/>
    <x v="2"/>
    <x v="9"/>
  </r>
  <r>
    <n v="3386"/>
    <x v="0"/>
    <m/>
    <x v="2"/>
    <s v="13/07/16 14:39"/>
    <s v="NA"/>
    <x v="2"/>
    <x v="11"/>
    <x v="1"/>
    <x v="2"/>
    <x v="9"/>
  </r>
  <r>
    <n v="3389"/>
    <x v="1"/>
    <m/>
    <x v="2"/>
    <s v="13/07/16 14:39"/>
    <s v="NA"/>
    <x v="2"/>
    <x v="11"/>
    <x v="1"/>
    <x v="2"/>
    <x v="9"/>
  </r>
  <r>
    <n v="3390"/>
    <x v="0"/>
    <m/>
    <x v="2"/>
    <s v="13/07/16 14:40"/>
    <s v="NA"/>
    <x v="2"/>
    <x v="11"/>
    <x v="1"/>
    <x v="2"/>
    <x v="9"/>
  </r>
  <r>
    <n v="3401"/>
    <x v="1"/>
    <m/>
    <x v="2"/>
    <s v="13/07/16 15:11"/>
    <s v="NA"/>
    <x v="2"/>
    <x v="15"/>
    <x v="1"/>
    <x v="2"/>
    <x v="9"/>
  </r>
  <r>
    <n v="3402"/>
    <x v="0"/>
    <m/>
    <x v="2"/>
    <s v="13/07/16 15:12"/>
    <s v="NA"/>
    <x v="2"/>
    <x v="15"/>
    <x v="1"/>
    <x v="2"/>
    <x v="9"/>
  </r>
  <r>
    <n v="3398"/>
    <x v="1"/>
    <m/>
    <x v="2"/>
    <s v="13/07/16 15:12"/>
    <s v="NA"/>
    <x v="2"/>
    <x v="15"/>
    <x v="1"/>
    <x v="2"/>
    <x v="9"/>
  </r>
  <r>
    <n v="3406"/>
    <x v="0"/>
    <m/>
    <x v="2"/>
    <s v="13/07/16 15:20"/>
    <s v="NA"/>
    <x v="2"/>
    <x v="15"/>
    <x v="1"/>
    <x v="2"/>
    <x v="9"/>
  </r>
  <r>
    <n v="3410"/>
    <x v="0"/>
    <m/>
    <x v="2"/>
    <s v="13/07/16 15:24"/>
    <s v="NA"/>
    <x v="2"/>
    <x v="15"/>
    <x v="1"/>
    <x v="2"/>
    <x v="9"/>
  </r>
  <r>
    <n v="3409"/>
    <x v="1"/>
    <m/>
    <x v="2"/>
    <s v="13/07/16 15:25"/>
    <s v="NA"/>
    <x v="2"/>
    <x v="15"/>
    <x v="1"/>
    <x v="2"/>
    <x v="9"/>
  </r>
  <r>
    <n v="3417"/>
    <x v="1"/>
    <m/>
    <x v="2"/>
    <s v="13/07/16 15:41"/>
    <s v="NA"/>
    <x v="2"/>
    <x v="15"/>
    <x v="1"/>
    <x v="2"/>
    <x v="9"/>
  </r>
  <r>
    <n v="3426"/>
    <x v="1"/>
    <m/>
    <x v="2"/>
    <s v="13/07/16 15:56"/>
    <s v="NA"/>
    <x v="2"/>
    <x v="15"/>
    <x v="1"/>
    <x v="2"/>
    <x v="9"/>
  </r>
  <r>
    <n v="3435"/>
    <x v="1"/>
    <m/>
    <x v="2"/>
    <s v="13/07/16 16:07"/>
    <s v="NA"/>
    <x v="2"/>
    <x v="19"/>
    <x v="1"/>
    <x v="2"/>
    <x v="9"/>
  </r>
  <r>
    <n v="3439"/>
    <x v="1"/>
    <m/>
    <x v="2"/>
    <s v="13/07/16 16:19"/>
    <s v="NA"/>
    <x v="2"/>
    <x v="19"/>
    <x v="1"/>
    <x v="2"/>
    <x v="9"/>
  </r>
  <r>
    <n v="3442"/>
    <x v="1"/>
    <m/>
    <x v="2"/>
    <s v="13/07/16 16:29"/>
    <s v="NA"/>
    <x v="2"/>
    <x v="19"/>
    <x v="1"/>
    <x v="2"/>
    <x v="9"/>
  </r>
  <r>
    <n v="3443"/>
    <x v="1"/>
    <m/>
    <x v="2"/>
    <s v="13/07/16 16:35"/>
    <s v="NA"/>
    <x v="2"/>
    <x v="19"/>
    <x v="1"/>
    <x v="2"/>
    <x v="9"/>
  </r>
  <r>
    <n v="3447"/>
    <x v="1"/>
    <m/>
    <x v="2"/>
    <s v="13/07/16 16:42"/>
    <s v="NA"/>
    <x v="2"/>
    <x v="19"/>
    <x v="1"/>
    <x v="2"/>
    <x v="9"/>
  </r>
  <r>
    <n v="3463"/>
    <x v="0"/>
    <m/>
    <x v="2"/>
    <s v="13/07/16 17:08"/>
    <s v="NA"/>
    <x v="2"/>
    <x v="1"/>
    <x v="1"/>
    <x v="2"/>
    <x v="9"/>
  </r>
  <r>
    <n v="3464"/>
    <x v="0"/>
    <m/>
    <x v="2"/>
    <s v="13/07/16 17:11"/>
    <s v="NA"/>
    <x v="2"/>
    <x v="1"/>
    <x v="1"/>
    <x v="2"/>
    <x v="9"/>
  </r>
  <r>
    <n v="3473"/>
    <x v="0"/>
    <m/>
    <x v="2"/>
    <s v="13/07/16 17:13"/>
    <s v="NA"/>
    <x v="2"/>
    <x v="1"/>
    <x v="1"/>
    <x v="2"/>
    <x v="9"/>
  </r>
  <r>
    <n v="3470"/>
    <x v="0"/>
    <m/>
    <x v="2"/>
    <s v="13/07/16 17:15"/>
    <s v="NA"/>
    <x v="2"/>
    <x v="1"/>
    <x v="1"/>
    <x v="2"/>
    <x v="9"/>
  </r>
  <r>
    <n v="3474"/>
    <x v="0"/>
    <m/>
    <x v="2"/>
    <s v="13/07/16 17:18"/>
    <s v="NA"/>
    <x v="2"/>
    <x v="1"/>
    <x v="1"/>
    <x v="2"/>
    <x v="9"/>
  </r>
  <r>
    <n v="3467"/>
    <x v="0"/>
    <m/>
    <x v="2"/>
    <s v="13/07/16 17:19"/>
    <s v="NA"/>
    <x v="2"/>
    <x v="1"/>
    <x v="1"/>
    <x v="2"/>
    <x v="9"/>
  </r>
  <r>
    <n v="3481"/>
    <x v="0"/>
    <m/>
    <x v="2"/>
    <s v="13/07/16 17:20"/>
    <s v="NA"/>
    <x v="2"/>
    <x v="1"/>
    <x v="1"/>
    <x v="2"/>
    <x v="9"/>
  </r>
  <r>
    <n v="3479"/>
    <x v="0"/>
    <m/>
    <x v="2"/>
    <s v="13/07/16 17:20"/>
    <s v="NA"/>
    <x v="2"/>
    <x v="1"/>
    <x v="1"/>
    <x v="2"/>
    <x v="9"/>
  </r>
  <r>
    <n v="3487"/>
    <x v="0"/>
    <m/>
    <x v="2"/>
    <s v="13/07/16 17:20"/>
    <s v="NA"/>
    <x v="2"/>
    <x v="1"/>
    <x v="1"/>
    <x v="2"/>
    <x v="9"/>
  </r>
  <r>
    <n v="3476"/>
    <x v="0"/>
    <m/>
    <x v="2"/>
    <s v="13/07/16 17:23"/>
    <s v="NA"/>
    <x v="2"/>
    <x v="1"/>
    <x v="1"/>
    <x v="2"/>
    <x v="9"/>
  </r>
  <r>
    <n v="3484"/>
    <x v="1"/>
    <m/>
    <x v="2"/>
    <s v="13/07/16 17:25"/>
    <s v="NA"/>
    <x v="2"/>
    <x v="1"/>
    <x v="1"/>
    <x v="2"/>
    <x v="9"/>
  </r>
  <r>
    <n v="3491"/>
    <x v="0"/>
    <m/>
    <x v="2"/>
    <s v="13/07/16 17:27"/>
    <s v="NA"/>
    <x v="2"/>
    <x v="1"/>
    <x v="1"/>
    <x v="2"/>
    <x v="9"/>
  </r>
  <r>
    <n v="3488"/>
    <x v="0"/>
    <m/>
    <x v="2"/>
    <s v="13/07/16 17:27"/>
    <s v="NA"/>
    <x v="2"/>
    <x v="1"/>
    <x v="1"/>
    <x v="2"/>
    <x v="9"/>
  </r>
  <r>
    <n v="3490"/>
    <x v="0"/>
    <m/>
    <x v="2"/>
    <s v="13/07/16 17:27"/>
    <s v="NA"/>
    <x v="2"/>
    <x v="1"/>
    <x v="1"/>
    <x v="2"/>
    <x v="9"/>
  </r>
  <r>
    <n v="3493"/>
    <x v="0"/>
    <m/>
    <x v="2"/>
    <s v="13/07/16 17:28"/>
    <s v="NA"/>
    <x v="2"/>
    <x v="1"/>
    <x v="1"/>
    <x v="2"/>
    <x v="9"/>
  </r>
  <r>
    <n v="3492"/>
    <x v="0"/>
    <m/>
    <x v="2"/>
    <s v="13/07/16 17:29"/>
    <s v="NA"/>
    <x v="2"/>
    <x v="1"/>
    <x v="1"/>
    <x v="2"/>
    <x v="9"/>
  </r>
  <r>
    <n v="3480"/>
    <x v="0"/>
    <m/>
    <x v="2"/>
    <s v="13/07/16 17:29"/>
    <s v="NA"/>
    <x v="2"/>
    <x v="1"/>
    <x v="1"/>
    <x v="2"/>
    <x v="9"/>
  </r>
  <r>
    <n v="3489"/>
    <x v="0"/>
    <m/>
    <x v="2"/>
    <s v="13/07/16 17:31"/>
    <s v="NA"/>
    <x v="2"/>
    <x v="1"/>
    <x v="1"/>
    <x v="2"/>
    <x v="9"/>
  </r>
  <r>
    <n v="3502"/>
    <x v="0"/>
    <m/>
    <x v="2"/>
    <s v="13/07/16 17:32"/>
    <s v="NA"/>
    <x v="2"/>
    <x v="1"/>
    <x v="1"/>
    <x v="2"/>
    <x v="9"/>
  </r>
  <r>
    <n v="3494"/>
    <x v="0"/>
    <m/>
    <x v="2"/>
    <s v="13/07/16 17:33"/>
    <s v="NA"/>
    <x v="2"/>
    <x v="1"/>
    <x v="1"/>
    <x v="2"/>
    <x v="9"/>
  </r>
  <r>
    <n v="3501"/>
    <x v="0"/>
    <m/>
    <x v="2"/>
    <s v="13/07/16 17:36"/>
    <s v="NA"/>
    <x v="2"/>
    <x v="1"/>
    <x v="1"/>
    <x v="2"/>
    <x v="9"/>
  </r>
  <r>
    <n v="3503"/>
    <x v="0"/>
    <m/>
    <x v="2"/>
    <s v="13/07/16 17:38"/>
    <s v="NA"/>
    <x v="2"/>
    <x v="1"/>
    <x v="1"/>
    <x v="2"/>
    <x v="9"/>
  </r>
  <r>
    <n v="3509"/>
    <x v="0"/>
    <m/>
    <x v="2"/>
    <s v="13/07/16 17:39"/>
    <s v="NA"/>
    <x v="2"/>
    <x v="1"/>
    <x v="1"/>
    <x v="2"/>
    <x v="9"/>
  </r>
  <r>
    <n v="3504"/>
    <x v="0"/>
    <m/>
    <x v="2"/>
    <s v="13/07/16 17:41"/>
    <s v="NA"/>
    <x v="2"/>
    <x v="1"/>
    <x v="1"/>
    <x v="2"/>
    <x v="9"/>
  </r>
  <r>
    <n v="3512"/>
    <x v="0"/>
    <m/>
    <x v="2"/>
    <s v="13/07/16 17:41"/>
    <s v="NA"/>
    <x v="2"/>
    <x v="1"/>
    <x v="1"/>
    <x v="2"/>
    <x v="9"/>
  </r>
  <r>
    <n v="3519"/>
    <x v="0"/>
    <m/>
    <x v="2"/>
    <s v="13/07/16 17:41"/>
    <s v="NA"/>
    <x v="2"/>
    <x v="1"/>
    <x v="1"/>
    <x v="2"/>
    <x v="9"/>
  </r>
  <r>
    <n v="3516"/>
    <x v="0"/>
    <m/>
    <x v="2"/>
    <s v="13/07/16 17:41"/>
    <s v="NA"/>
    <x v="2"/>
    <x v="1"/>
    <x v="1"/>
    <x v="2"/>
    <x v="9"/>
  </r>
  <r>
    <n v="3513"/>
    <x v="0"/>
    <m/>
    <x v="2"/>
    <s v="13/07/16 17:42"/>
    <s v="NA"/>
    <x v="2"/>
    <x v="1"/>
    <x v="1"/>
    <x v="2"/>
    <x v="9"/>
  </r>
  <r>
    <n v="3515"/>
    <x v="0"/>
    <m/>
    <x v="2"/>
    <s v="13/07/16 17:42"/>
    <s v="NA"/>
    <x v="2"/>
    <x v="1"/>
    <x v="1"/>
    <x v="2"/>
    <x v="9"/>
  </r>
  <r>
    <n v="3521"/>
    <x v="0"/>
    <m/>
    <x v="2"/>
    <s v="13/07/16 17:45"/>
    <s v="NA"/>
    <x v="2"/>
    <x v="1"/>
    <x v="1"/>
    <x v="2"/>
    <x v="9"/>
  </r>
  <r>
    <n v="3527"/>
    <x v="0"/>
    <m/>
    <x v="2"/>
    <s v="13/07/16 17:46"/>
    <s v="NA"/>
    <x v="2"/>
    <x v="1"/>
    <x v="1"/>
    <x v="2"/>
    <x v="9"/>
  </r>
  <r>
    <n v="3526"/>
    <x v="0"/>
    <m/>
    <x v="2"/>
    <s v="13/07/16 17:48"/>
    <s v="NA"/>
    <x v="2"/>
    <x v="1"/>
    <x v="1"/>
    <x v="2"/>
    <x v="9"/>
  </r>
  <r>
    <n v="3522"/>
    <x v="0"/>
    <m/>
    <x v="2"/>
    <s v="13/07/16 17:49"/>
    <s v="NA"/>
    <x v="2"/>
    <x v="1"/>
    <x v="1"/>
    <x v="2"/>
    <x v="9"/>
  </r>
  <r>
    <n v="3536"/>
    <x v="0"/>
    <m/>
    <x v="2"/>
    <s v="13/07/16 17:51"/>
    <s v="NA"/>
    <x v="2"/>
    <x v="1"/>
    <x v="1"/>
    <x v="2"/>
    <x v="9"/>
  </r>
  <r>
    <n v="3534"/>
    <x v="0"/>
    <m/>
    <x v="2"/>
    <s v="13/07/16 17:51"/>
    <s v="NA"/>
    <x v="2"/>
    <x v="1"/>
    <x v="1"/>
    <x v="2"/>
    <x v="9"/>
  </r>
  <r>
    <n v="3537"/>
    <x v="0"/>
    <m/>
    <x v="2"/>
    <s v="13/07/16 17:55"/>
    <s v="NA"/>
    <x v="2"/>
    <x v="1"/>
    <x v="1"/>
    <x v="2"/>
    <x v="9"/>
  </r>
  <r>
    <n v="3533"/>
    <x v="0"/>
    <m/>
    <x v="2"/>
    <s v="13/07/16 17:56"/>
    <s v="NA"/>
    <x v="2"/>
    <x v="1"/>
    <x v="1"/>
    <x v="2"/>
    <x v="9"/>
  </r>
  <r>
    <n v="3535"/>
    <x v="0"/>
    <m/>
    <x v="2"/>
    <s v="13/07/16 17:56"/>
    <s v="NA"/>
    <x v="2"/>
    <x v="1"/>
    <x v="1"/>
    <x v="2"/>
    <x v="9"/>
  </r>
  <r>
    <n v="3532"/>
    <x v="0"/>
    <m/>
    <x v="2"/>
    <s v="13/07/16 17:57"/>
    <s v="NA"/>
    <x v="2"/>
    <x v="1"/>
    <x v="1"/>
    <x v="2"/>
    <x v="9"/>
  </r>
  <r>
    <n v="3547"/>
    <x v="0"/>
    <m/>
    <x v="2"/>
    <s v="13/07/16 17:57"/>
    <s v="NA"/>
    <x v="2"/>
    <x v="1"/>
    <x v="1"/>
    <x v="2"/>
    <x v="9"/>
  </r>
  <r>
    <n v="3531"/>
    <x v="0"/>
    <m/>
    <x v="2"/>
    <s v="13/07/16 17:57"/>
    <s v="NA"/>
    <x v="2"/>
    <x v="1"/>
    <x v="1"/>
    <x v="2"/>
    <x v="9"/>
  </r>
  <r>
    <n v="3538"/>
    <x v="0"/>
    <m/>
    <x v="2"/>
    <s v="13/07/16 17:58"/>
    <s v="NA"/>
    <x v="2"/>
    <x v="1"/>
    <x v="1"/>
    <x v="2"/>
    <x v="9"/>
  </r>
  <r>
    <n v="3543"/>
    <x v="0"/>
    <m/>
    <x v="2"/>
    <s v="13/07/16 17:59"/>
    <s v="NA"/>
    <x v="2"/>
    <x v="1"/>
    <x v="1"/>
    <x v="2"/>
    <x v="9"/>
  </r>
  <r>
    <n v="3539"/>
    <x v="0"/>
    <m/>
    <x v="2"/>
    <s v="13/07/16 18:02"/>
    <s v="NA"/>
    <x v="2"/>
    <x v="14"/>
    <x v="1"/>
    <x v="2"/>
    <x v="9"/>
  </r>
  <r>
    <n v="3542"/>
    <x v="0"/>
    <m/>
    <x v="2"/>
    <s v="13/07/16 18:05"/>
    <s v="NA"/>
    <x v="2"/>
    <x v="14"/>
    <x v="1"/>
    <x v="2"/>
    <x v="9"/>
  </r>
  <r>
    <n v="3553"/>
    <x v="0"/>
    <m/>
    <x v="2"/>
    <s v="13/07/16 18:08"/>
    <s v="NA"/>
    <x v="2"/>
    <x v="14"/>
    <x v="1"/>
    <x v="2"/>
    <x v="9"/>
  </r>
  <r>
    <n v="3562"/>
    <x v="0"/>
    <m/>
    <x v="2"/>
    <s v="13/07/16 18:09"/>
    <s v="NA"/>
    <x v="2"/>
    <x v="14"/>
    <x v="1"/>
    <x v="2"/>
    <x v="9"/>
  </r>
  <r>
    <n v="3550"/>
    <x v="0"/>
    <m/>
    <x v="2"/>
    <s v="13/07/16 18:10"/>
    <s v="NA"/>
    <x v="2"/>
    <x v="14"/>
    <x v="1"/>
    <x v="2"/>
    <x v="9"/>
  </r>
  <r>
    <n v="3551"/>
    <x v="0"/>
    <m/>
    <x v="2"/>
    <s v="13/07/16 18:10"/>
    <s v="NA"/>
    <x v="2"/>
    <x v="14"/>
    <x v="1"/>
    <x v="2"/>
    <x v="9"/>
  </r>
  <r>
    <n v="3557"/>
    <x v="0"/>
    <m/>
    <x v="2"/>
    <s v="13/07/16 18:10"/>
    <s v="NA"/>
    <x v="2"/>
    <x v="14"/>
    <x v="1"/>
    <x v="2"/>
    <x v="9"/>
  </r>
  <r>
    <n v="3560"/>
    <x v="0"/>
    <m/>
    <x v="2"/>
    <s v="13/07/16 18:10"/>
    <s v="NA"/>
    <x v="2"/>
    <x v="14"/>
    <x v="1"/>
    <x v="2"/>
    <x v="9"/>
  </r>
  <r>
    <n v="3566"/>
    <x v="0"/>
    <m/>
    <x v="2"/>
    <s v="13/07/16 18:13"/>
    <s v="NA"/>
    <x v="2"/>
    <x v="14"/>
    <x v="1"/>
    <x v="2"/>
    <x v="9"/>
  </r>
  <r>
    <n v="3567"/>
    <x v="0"/>
    <m/>
    <x v="2"/>
    <s v="13/07/16 18:14"/>
    <s v="NA"/>
    <x v="2"/>
    <x v="14"/>
    <x v="1"/>
    <x v="2"/>
    <x v="9"/>
  </r>
  <r>
    <n v="3554"/>
    <x v="0"/>
    <m/>
    <x v="2"/>
    <s v="13/07/16 18:14"/>
    <s v="NA"/>
    <x v="2"/>
    <x v="14"/>
    <x v="1"/>
    <x v="2"/>
    <x v="9"/>
  </r>
  <r>
    <n v="3556"/>
    <x v="0"/>
    <m/>
    <x v="2"/>
    <s v="13/07/16 18:15"/>
    <s v="NA"/>
    <x v="2"/>
    <x v="14"/>
    <x v="1"/>
    <x v="2"/>
    <x v="9"/>
  </r>
  <r>
    <n v="3563"/>
    <x v="0"/>
    <m/>
    <x v="2"/>
    <s v="13/07/16 18:16"/>
    <s v="NA"/>
    <x v="2"/>
    <x v="14"/>
    <x v="1"/>
    <x v="2"/>
    <x v="9"/>
  </r>
  <r>
    <n v="3569"/>
    <x v="0"/>
    <m/>
    <x v="2"/>
    <s v="13/07/16 18:19"/>
    <s v="NA"/>
    <x v="2"/>
    <x v="14"/>
    <x v="1"/>
    <x v="2"/>
    <x v="9"/>
  </r>
  <r>
    <n v="3571"/>
    <x v="0"/>
    <m/>
    <x v="2"/>
    <s v="13/07/16 18:22"/>
    <s v="NA"/>
    <x v="2"/>
    <x v="14"/>
    <x v="1"/>
    <x v="2"/>
    <x v="9"/>
  </r>
  <r>
    <n v="3574"/>
    <x v="0"/>
    <m/>
    <x v="2"/>
    <s v="13/07/16 18:22"/>
    <s v="NA"/>
    <x v="2"/>
    <x v="14"/>
    <x v="1"/>
    <x v="2"/>
    <x v="9"/>
  </r>
  <r>
    <n v="3568"/>
    <x v="0"/>
    <m/>
    <x v="2"/>
    <s v="13/07/16 18:22"/>
    <s v="NA"/>
    <x v="2"/>
    <x v="14"/>
    <x v="1"/>
    <x v="2"/>
    <x v="9"/>
  </r>
  <r>
    <n v="3576"/>
    <x v="0"/>
    <m/>
    <x v="2"/>
    <s v="13/07/16 18:23"/>
    <s v="NA"/>
    <x v="2"/>
    <x v="14"/>
    <x v="1"/>
    <x v="2"/>
    <x v="9"/>
  </r>
  <r>
    <n v="3570"/>
    <x v="0"/>
    <m/>
    <x v="2"/>
    <s v="13/07/16 18:24"/>
    <s v="NA"/>
    <x v="2"/>
    <x v="14"/>
    <x v="1"/>
    <x v="2"/>
    <x v="9"/>
  </r>
  <r>
    <n v="3578"/>
    <x v="0"/>
    <m/>
    <x v="2"/>
    <s v="13/07/16 18:26"/>
    <s v="NA"/>
    <x v="2"/>
    <x v="14"/>
    <x v="1"/>
    <x v="2"/>
    <x v="9"/>
  </r>
  <r>
    <n v="3579"/>
    <x v="0"/>
    <m/>
    <x v="2"/>
    <s v="13/07/16 18:26"/>
    <s v="NA"/>
    <x v="2"/>
    <x v="14"/>
    <x v="1"/>
    <x v="2"/>
    <x v="9"/>
  </r>
  <r>
    <n v="3582"/>
    <x v="0"/>
    <m/>
    <x v="2"/>
    <s v="13/07/16 18:27"/>
    <s v="NA"/>
    <x v="2"/>
    <x v="14"/>
    <x v="1"/>
    <x v="2"/>
    <x v="9"/>
  </r>
  <r>
    <n v="3589"/>
    <x v="0"/>
    <m/>
    <x v="2"/>
    <s v="13/07/16 18:27"/>
    <s v="NA"/>
    <x v="2"/>
    <x v="14"/>
    <x v="1"/>
    <x v="2"/>
    <x v="9"/>
  </r>
  <r>
    <n v="3580"/>
    <x v="0"/>
    <m/>
    <x v="2"/>
    <s v="13/07/16 18:27"/>
    <s v="NA"/>
    <x v="2"/>
    <x v="14"/>
    <x v="1"/>
    <x v="2"/>
    <x v="9"/>
  </r>
  <r>
    <n v="3575"/>
    <x v="0"/>
    <m/>
    <x v="2"/>
    <s v="13/07/16 18:27"/>
    <s v="NA"/>
    <x v="2"/>
    <x v="14"/>
    <x v="1"/>
    <x v="2"/>
    <x v="9"/>
  </r>
  <r>
    <n v="3573"/>
    <x v="1"/>
    <m/>
    <x v="2"/>
    <s v="13/07/16 18:29"/>
    <s v="NA"/>
    <x v="2"/>
    <x v="14"/>
    <x v="1"/>
    <x v="2"/>
    <x v="9"/>
  </r>
  <r>
    <n v="3592"/>
    <x v="0"/>
    <m/>
    <x v="2"/>
    <s v="13/07/16 18:29"/>
    <s v="NA"/>
    <x v="2"/>
    <x v="14"/>
    <x v="1"/>
    <x v="2"/>
    <x v="9"/>
  </r>
  <r>
    <n v="3587"/>
    <x v="0"/>
    <m/>
    <x v="2"/>
    <s v="13/07/16 18:30"/>
    <s v="NA"/>
    <x v="2"/>
    <x v="14"/>
    <x v="1"/>
    <x v="2"/>
    <x v="9"/>
  </r>
  <r>
    <n v="3586"/>
    <x v="0"/>
    <m/>
    <x v="2"/>
    <s v="13/07/16 18:32"/>
    <s v="NA"/>
    <x v="2"/>
    <x v="14"/>
    <x v="1"/>
    <x v="2"/>
    <x v="9"/>
  </r>
  <r>
    <n v="3581"/>
    <x v="0"/>
    <m/>
    <x v="2"/>
    <s v="13/07/16 18:32"/>
    <s v="NA"/>
    <x v="2"/>
    <x v="14"/>
    <x v="1"/>
    <x v="2"/>
    <x v="9"/>
  </r>
  <r>
    <n v="3588"/>
    <x v="0"/>
    <m/>
    <x v="2"/>
    <s v="13/07/16 18:33"/>
    <s v="NA"/>
    <x v="2"/>
    <x v="14"/>
    <x v="1"/>
    <x v="2"/>
    <x v="9"/>
  </r>
  <r>
    <n v="3591"/>
    <x v="0"/>
    <m/>
    <x v="2"/>
    <s v="13/07/16 18:33"/>
    <s v="NA"/>
    <x v="2"/>
    <x v="14"/>
    <x v="1"/>
    <x v="2"/>
    <x v="9"/>
  </r>
  <r>
    <n v="3595"/>
    <x v="0"/>
    <m/>
    <x v="2"/>
    <s v="13/07/16 18:35"/>
    <s v="NA"/>
    <x v="2"/>
    <x v="14"/>
    <x v="1"/>
    <x v="2"/>
    <x v="9"/>
  </r>
  <r>
    <n v="3597"/>
    <x v="0"/>
    <m/>
    <x v="2"/>
    <s v="13/07/16 18:36"/>
    <s v="NA"/>
    <x v="2"/>
    <x v="14"/>
    <x v="1"/>
    <x v="2"/>
    <x v="9"/>
  </r>
  <r>
    <n v="3599"/>
    <x v="0"/>
    <m/>
    <x v="2"/>
    <s v="13/07/16 18:38"/>
    <s v="NA"/>
    <x v="2"/>
    <x v="14"/>
    <x v="1"/>
    <x v="2"/>
    <x v="9"/>
  </r>
  <r>
    <n v="3596"/>
    <x v="0"/>
    <m/>
    <x v="2"/>
    <s v="13/07/16 18:39"/>
    <s v="NA"/>
    <x v="2"/>
    <x v="14"/>
    <x v="1"/>
    <x v="2"/>
    <x v="9"/>
  </r>
  <r>
    <n v="3604"/>
    <x v="0"/>
    <m/>
    <x v="2"/>
    <s v="13/07/16 18:43"/>
    <s v="NA"/>
    <x v="2"/>
    <x v="14"/>
    <x v="1"/>
    <x v="2"/>
    <x v="9"/>
  </r>
  <r>
    <n v="3603"/>
    <x v="0"/>
    <m/>
    <x v="2"/>
    <s v="13/07/16 18:44"/>
    <s v="NA"/>
    <x v="2"/>
    <x v="14"/>
    <x v="1"/>
    <x v="2"/>
    <x v="9"/>
  </r>
  <r>
    <n v="3605"/>
    <x v="0"/>
    <m/>
    <x v="2"/>
    <s v="13/07/16 18:44"/>
    <s v="NA"/>
    <x v="2"/>
    <x v="14"/>
    <x v="1"/>
    <x v="2"/>
    <x v="9"/>
  </r>
  <r>
    <n v="3600"/>
    <x v="0"/>
    <m/>
    <x v="2"/>
    <s v="13/07/16 18:45"/>
    <s v="NA"/>
    <x v="2"/>
    <x v="14"/>
    <x v="1"/>
    <x v="2"/>
    <x v="9"/>
  </r>
  <r>
    <n v="3607"/>
    <x v="0"/>
    <m/>
    <x v="2"/>
    <s v="13/07/16 18:45"/>
    <s v="NA"/>
    <x v="2"/>
    <x v="14"/>
    <x v="1"/>
    <x v="2"/>
    <x v="9"/>
  </r>
  <r>
    <n v="3608"/>
    <x v="0"/>
    <m/>
    <x v="2"/>
    <s v="13/07/16 18:47"/>
    <s v="NA"/>
    <x v="2"/>
    <x v="14"/>
    <x v="1"/>
    <x v="2"/>
    <x v="9"/>
  </r>
  <r>
    <n v="3611"/>
    <x v="0"/>
    <m/>
    <x v="2"/>
    <s v="13/07/16 18:48"/>
    <s v="NA"/>
    <x v="2"/>
    <x v="14"/>
    <x v="1"/>
    <x v="2"/>
    <x v="9"/>
  </r>
  <r>
    <n v="3609"/>
    <x v="1"/>
    <m/>
    <x v="2"/>
    <s v="13/07/16 18:49"/>
    <s v="NA"/>
    <x v="2"/>
    <x v="14"/>
    <x v="1"/>
    <x v="2"/>
    <x v="9"/>
  </r>
  <r>
    <n v="3610"/>
    <x v="0"/>
    <m/>
    <x v="2"/>
    <s v="13/07/16 18:49"/>
    <s v="NA"/>
    <x v="2"/>
    <x v="14"/>
    <x v="1"/>
    <x v="2"/>
    <x v="9"/>
  </r>
  <r>
    <n v="3616"/>
    <x v="0"/>
    <m/>
    <x v="2"/>
    <s v="13/07/16 18:49"/>
    <s v="NA"/>
    <x v="2"/>
    <x v="14"/>
    <x v="1"/>
    <x v="2"/>
    <x v="9"/>
  </r>
  <r>
    <n v="3606"/>
    <x v="0"/>
    <m/>
    <x v="2"/>
    <s v="13/07/16 18:50"/>
    <s v="NA"/>
    <x v="2"/>
    <x v="14"/>
    <x v="1"/>
    <x v="2"/>
    <x v="9"/>
  </r>
  <r>
    <n v="3614"/>
    <x v="1"/>
    <m/>
    <x v="2"/>
    <s v="13/07/16 18:51"/>
    <s v="NA"/>
    <x v="2"/>
    <x v="14"/>
    <x v="1"/>
    <x v="2"/>
    <x v="9"/>
  </r>
  <r>
    <n v="3618"/>
    <x v="0"/>
    <m/>
    <x v="2"/>
    <s v="13/07/16 18:52"/>
    <s v="NA"/>
    <x v="2"/>
    <x v="14"/>
    <x v="1"/>
    <x v="2"/>
    <x v="9"/>
  </r>
  <r>
    <n v="3612"/>
    <x v="0"/>
    <m/>
    <x v="2"/>
    <s v="13/07/16 18:53"/>
    <s v="NA"/>
    <x v="2"/>
    <x v="14"/>
    <x v="1"/>
    <x v="2"/>
    <x v="9"/>
  </r>
  <r>
    <n v="3623"/>
    <x v="0"/>
    <m/>
    <x v="2"/>
    <s v="13/07/16 18:54"/>
    <s v="NA"/>
    <x v="2"/>
    <x v="14"/>
    <x v="1"/>
    <x v="2"/>
    <x v="9"/>
  </r>
  <r>
    <n v="3619"/>
    <x v="0"/>
    <m/>
    <x v="2"/>
    <s v="13/07/16 18:55"/>
    <s v="NA"/>
    <x v="2"/>
    <x v="14"/>
    <x v="1"/>
    <x v="2"/>
    <x v="9"/>
  </r>
  <r>
    <n v="3627"/>
    <x v="0"/>
    <m/>
    <x v="2"/>
    <s v="13/07/16 18:57"/>
    <s v="NA"/>
    <x v="2"/>
    <x v="14"/>
    <x v="1"/>
    <x v="2"/>
    <x v="9"/>
  </r>
  <r>
    <n v="3635"/>
    <x v="0"/>
    <m/>
    <x v="2"/>
    <s v="13/07/16 18:58"/>
    <s v="NA"/>
    <x v="2"/>
    <x v="14"/>
    <x v="1"/>
    <x v="2"/>
    <x v="9"/>
  </r>
  <r>
    <n v="3629"/>
    <x v="0"/>
    <m/>
    <x v="2"/>
    <s v="13/07/16 18:58"/>
    <s v="NA"/>
    <x v="2"/>
    <x v="14"/>
    <x v="1"/>
    <x v="2"/>
    <x v="9"/>
  </r>
  <r>
    <n v="3626"/>
    <x v="0"/>
    <m/>
    <x v="2"/>
    <s v="13/07/16 19:00"/>
    <s v="NA"/>
    <x v="2"/>
    <x v="13"/>
    <x v="1"/>
    <x v="2"/>
    <x v="9"/>
  </r>
  <r>
    <n v="3633"/>
    <x v="1"/>
    <m/>
    <x v="2"/>
    <s v="13/07/16 19:00"/>
    <s v="NA"/>
    <x v="2"/>
    <x v="13"/>
    <x v="1"/>
    <x v="2"/>
    <x v="9"/>
  </r>
  <r>
    <n v="3637"/>
    <x v="0"/>
    <m/>
    <x v="2"/>
    <s v="13/07/16 19:05"/>
    <s v="NA"/>
    <x v="2"/>
    <x v="13"/>
    <x v="1"/>
    <x v="2"/>
    <x v="9"/>
  </r>
  <r>
    <n v="3639"/>
    <x v="0"/>
    <m/>
    <x v="2"/>
    <s v="13/07/16 19:05"/>
    <s v="NA"/>
    <x v="2"/>
    <x v="13"/>
    <x v="1"/>
    <x v="2"/>
    <x v="9"/>
  </r>
  <r>
    <n v="3628"/>
    <x v="0"/>
    <m/>
    <x v="2"/>
    <s v="13/07/16 19:06"/>
    <s v="NA"/>
    <x v="2"/>
    <x v="13"/>
    <x v="1"/>
    <x v="2"/>
    <x v="9"/>
  </r>
  <r>
    <n v="3642"/>
    <x v="0"/>
    <m/>
    <x v="2"/>
    <s v="13/07/16 19:07"/>
    <s v="NA"/>
    <x v="2"/>
    <x v="13"/>
    <x v="1"/>
    <x v="2"/>
    <x v="9"/>
  </r>
  <r>
    <n v="3636"/>
    <x v="0"/>
    <m/>
    <x v="2"/>
    <s v="13/07/16 19:07"/>
    <s v="NA"/>
    <x v="2"/>
    <x v="13"/>
    <x v="1"/>
    <x v="2"/>
    <x v="9"/>
  </r>
  <r>
    <n v="3647"/>
    <x v="0"/>
    <m/>
    <x v="2"/>
    <s v="13/07/16 19:09"/>
    <s v="NA"/>
    <x v="2"/>
    <x v="13"/>
    <x v="1"/>
    <x v="2"/>
    <x v="9"/>
  </r>
  <r>
    <n v="3655"/>
    <x v="0"/>
    <m/>
    <x v="2"/>
    <s v="13/07/16 19:11"/>
    <s v="NA"/>
    <x v="2"/>
    <x v="13"/>
    <x v="1"/>
    <x v="2"/>
    <x v="9"/>
  </r>
  <r>
    <n v="3643"/>
    <x v="0"/>
    <m/>
    <x v="2"/>
    <s v="13/07/16 19:12"/>
    <s v="NA"/>
    <x v="2"/>
    <x v="13"/>
    <x v="1"/>
    <x v="2"/>
    <x v="9"/>
  </r>
  <r>
    <n v="3654"/>
    <x v="0"/>
    <m/>
    <x v="2"/>
    <s v="13/07/16 19:15"/>
    <s v="NA"/>
    <x v="2"/>
    <x v="13"/>
    <x v="1"/>
    <x v="2"/>
    <x v="9"/>
  </r>
  <r>
    <n v="3652"/>
    <x v="0"/>
    <m/>
    <x v="2"/>
    <s v="13/07/16 19:16"/>
    <s v="NA"/>
    <x v="2"/>
    <x v="13"/>
    <x v="1"/>
    <x v="2"/>
    <x v="9"/>
  </r>
  <r>
    <n v="3650"/>
    <x v="0"/>
    <m/>
    <x v="2"/>
    <s v="13/07/16 19:17"/>
    <s v="NA"/>
    <x v="2"/>
    <x v="13"/>
    <x v="1"/>
    <x v="2"/>
    <x v="9"/>
  </r>
  <r>
    <n v="3665"/>
    <x v="0"/>
    <m/>
    <x v="2"/>
    <s v="13/07/16 19:21"/>
    <s v="NA"/>
    <x v="2"/>
    <x v="13"/>
    <x v="1"/>
    <x v="2"/>
    <x v="9"/>
  </r>
  <r>
    <n v="3663"/>
    <x v="0"/>
    <m/>
    <x v="2"/>
    <s v="13/07/16 19:22"/>
    <s v="NA"/>
    <x v="2"/>
    <x v="13"/>
    <x v="1"/>
    <x v="2"/>
    <x v="9"/>
  </r>
  <r>
    <n v="3664"/>
    <x v="0"/>
    <m/>
    <x v="2"/>
    <s v="13/07/16 19:22"/>
    <s v="NA"/>
    <x v="2"/>
    <x v="13"/>
    <x v="1"/>
    <x v="2"/>
    <x v="9"/>
  </r>
  <r>
    <n v="3659"/>
    <x v="0"/>
    <m/>
    <x v="2"/>
    <s v="13/07/16 19:24"/>
    <s v="NA"/>
    <x v="2"/>
    <x v="13"/>
    <x v="1"/>
    <x v="2"/>
    <x v="9"/>
  </r>
  <r>
    <n v="3677"/>
    <x v="0"/>
    <m/>
    <x v="2"/>
    <s v="13/07/16 19:24"/>
    <s v="NA"/>
    <x v="2"/>
    <x v="13"/>
    <x v="1"/>
    <x v="2"/>
    <x v="9"/>
  </r>
  <r>
    <n v="3670"/>
    <x v="0"/>
    <m/>
    <x v="2"/>
    <s v="13/07/16 19:25"/>
    <s v="NA"/>
    <x v="2"/>
    <x v="13"/>
    <x v="1"/>
    <x v="2"/>
    <x v="9"/>
  </r>
  <r>
    <n v="3669"/>
    <x v="0"/>
    <m/>
    <x v="2"/>
    <s v="13/07/16 19:25"/>
    <s v="NA"/>
    <x v="2"/>
    <x v="13"/>
    <x v="1"/>
    <x v="2"/>
    <x v="9"/>
  </r>
  <r>
    <n v="3675"/>
    <x v="0"/>
    <m/>
    <x v="2"/>
    <s v="13/07/16 19:25"/>
    <s v="NA"/>
    <x v="2"/>
    <x v="13"/>
    <x v="1"/>
    <x v="2"/>
    <x v="9"/>
  </r>
  <r>
    <n v="3682"/>
    <x v="0"/>
    <m/>
    <x v="2"/>
    <s v="13/07/16 19:31"/>
    <s v="NA"/>
    <x v="2"/>
    <x v="13"/>
    <x v="1"/>
    <x v="2"/>
    <x v="9"/>
  </r>
  <r>
    <n v="3674"/>
    <x v="0"/>
    <m/>
    <x v="2"/>
    <s v="13/07/16 19:31"/>
    <s v="NA"/>
    <x v="2"/>
    <x v="13"/>
    <x v="1"/>
    <x v="2"/>
    <x v="9"/>
  </r>
  <r>
    <n v="3678"/>
    <x v="0"/>
    <m/>
    <x v="2"/>
    <s v="13/07/16 19:33"/>
    <s v="NA"/>
    <x v="2"/>
    <x v="13"/>
    <x v="1"/>
    <x v="2"/>
    <x v="9"/>
  </r>
  <r>
    <n v="3673"/>
    <x v="0"/>
    <m/>
    <x v="2"/>
    <s v="13/07/16 19:35"/>
    <s v="NA"/>
    <x v="2"/>
    <x v="13"/>
    <x v="1"/>
    <x v="2"/>
    <x v="9"/>
  </r>
  <r>
    <n v="3687"/>
    <x v="0"/>
    <m/>
    <x v="2"/>
    <s v="13/07/16 19:35"/>
    <s v="NA"/>
    <x v="2"/>
    <x v="13"/>
    <x v="1"/>
    <x v="2"/>
    <x v="9"/>
  </r>
  <r>
    <n v="3683"/>
    <x v="0"/>
    <m/>
    <x v="2"/>
    <s v="13/07/16 19:36"/>
    <s v="NA"/>
    <x v="2"/>
    <x v="13"/>
    <x v="1"/>
    <x v="2"/>
    <x v="9"/>
  </r>
  <r>
    <n v="3685"/>
    <x v="0"/>
    <m/>
    <x v="2"/>
    <s v="13/07/16 19:37"/>
    <s v="NA"/>
    <x v="2"/>
    <x v="13"/>
    <x v="1"/>
    <x v="2"/>
    <x v="9"/>
  </r>
  <r>
    <n v="3684"/>
    <x v="0"/>
    <m/>
    <x v="2"/>
    <s v="13/07/16 19:38"/>
    <s v="NA"/>
    <x v="2"/>
    <x v="13"/>
    <x v="1"/>
    <x v="2"/>
    <x v="9"/>
  </r>
  <r>
    <n v="3692"/>
    <x v="0"/>
    <m/>
    <x v="2"/>
    <s v="13/07/16 19:40"/>
    <s v="NA"/>
    <x v="2"/>
    <x v="13"/>
    <x v="1"/>
    <x v="2"/>
    <x v="9"/>
  </r>
  <r>
    <n v="3680"/>
    <x v="0"/>
    <m/>
    <x v="2"/>
    <s v="13/07/16 19:40"/>
    <s v="NA"/>
    <x v="2"/>
    <x v="13"/>
    <x v="1"/>
    <x v="2"/>
    <x v="9"/>
  </r>
  <r>
    <n v="3689"/>
    <x v="0"/>
    <m/>
    <x v="2"/>
    <s v="13/07/16 19:41"/>
    <s v="NA"/>
    <x v="2"/>
    <x v="13"/>
    <x v="1"/>
    <x v="2"/>
    <x v="9"/>
  </r>
  <r>
    <n v="3696"/>
    <x v="0"/>
    <m/>
    <x v="2"/>
    <s v="13/07/16 19:43"/>
    <s v="NA"/>
    <x v="2"/>
    <x v="13"/>
    <x v="1"/>
    <x v="2"/>
    <x v="9"/>
  </r>
  <r>
    <n v="3693"/>
    <x v="0"/>
    <m/>
    <x v="2"/>
    <s v="13/07/16 19:43"/>
    <s v="NA"/>
    <x v="2"/>
    <x v="13"/>
    <x v="1"/>
    <x v="2"/>
    <x v="9"/>
  </r>
  <r>
    <n v="3695"/>
    <x v="0"/>
    <m/>
    <x v="2"/>
    <s v="13/07/16 19:43"/>
    <s v="NA"/>
    <x v="2"/>
    <x v="13"/>
    <x v="1"/>
    <x v="2"/>
    <x v="9"/>
  </r>
  <r>
    <n v="3709"/>
    <x v="0"/>
    <m/>
    <x v="2"/>
    <s v="13/07/16 19:44"/>
    <s v="NA"/>
    <x v="2"/>
    <x v="13"/>
    <x v="1"/>
    <x v="2"/>
    <x v="9"/>
  </r>
  <r>
    <n v="3708"/>
    <x v="0"/>
    <m/>
    <x v="2"/>
    <s v="13/07/16 19:45"/>
    <s v="NA"/>
    <x v="2"/>
    <x v="13"/>
    <x v="1"/>
    <x v="2"/>
    <x v="9"/>
  </r>
  <r>
    <n v="3699"/>
    <x v="0"/>
    <m/>
    <x v="2"/>
    <s v="13/07/16 19:45"/>
    <s v="NA"/>
    <x v="2"/>
    <x v="13"/>
    <x v="1"/>
    <x v="2"/>
    <x v="9"/>
  </r>
  <r>
    <n v="3691"/>
    <x v="0"/>
    <m/>
    <x v="2"/>
    <s v="13/07/16 19:46"/>
    <s v="NA"/>
    <x v="2"/>
    <x v="13"/>
    <x v="1"/>
    <x v="2"/>
    <x v="9"/>
  </r>
  <r>
    <n v="3705"/>
    <x v="0"/>
    <m/>
    <x v="2"/>
    <s v="13/07/16 19:47"/>
    <s v="NA"/>
    <x v="2"/>
    <x v="13"/>
    <x v="1"/>
    <x v="2"/>
    <x v="9"/>
  </r>
  <r>
    <n v="3707"/>
    <x v="0"/>
    <m/>
    <x v="2"/>
    <s v="13/07/16 19:48"/>
    <s v="NA"/>
    <x v="2"/>
    <x v="13"/>
    <x v="1"/>
    <x v="2"/>
    <x v="9"/>
  </r>
  <r>
    <n v="3706"/>
    <x v="0"/>
    <m/>
    <x v="2"/>
    <s v="13/07/16 19:49"/>
    <s v="NA"/>
    <x v="2"/>
    <x v="13"/>
    <x v="1"/>
    <x v="2"/>
    <x v="9"/>
  </r>
  <r>
    <n v="3702"/>
    <x v="0"/>
    <m/>
    <x v="2"/>
    <s v="13/07/16 19:50"/>
    <s v="NA"/>
    <x v="2"/>
    <x v="13"/>
    <x v="1"/>
    <x v="2"/>
    <x v="9"/>
  </r>
  <r>
    <n v="3700"/>
    <x v="0"/>
    <m/>
    <x v="2"/>
    <s v="13/07/16 19:50"/>
    <s v="NA"/>
    <x v="2"/>
    <x v="13"/>
    <x v="1"/>
    <x v="2"/>
    <x v="9"/>
  </r>
  <r>
    <n v="3712"/>
    <x v="0"/>
    <m/>
    <x v="2"/>
    <s v="13/07/16 19:51"/>
    <s v="NA"/>
    <x v="2"/>
    <x v="13"/>
    <x v="1"/>
    <x v="2"/>
    <x v="9"/>
  </r>
  <r>
    <n v="3698"/>
    <x v="0"/>
    <m/>
    <x v="2"/>
    <s v="13/07/16 19:51"/>
    <s v="NA"/>
    <x v="2"/>
    <x v="13"/>
    <x v="1"/>
    <x v="2"/>
    <x v="9"/>
  </r>
  <r>
    <n v="3710"/>
    <x v="0"/>
    <m/>
    <x v="2"/>
    <s v="13/07/16 19:51"/>
    <s v="NA"/>
    <x v="2"/>
    <x v="13"/>
    <x v="1"/>
    <x v="2"/>
    <x v="9"/>
  </r>
  <r>
    <n v="3714"/>
    <x v="0"/>
    <m/>
    <x v="2"/>
    <s v="13/07/16 19:53"/>
    <s v="NA"/>
    <x v="2"/>
    <x v="13"/>
    <x v="1"/>
    <x v="2"/>
    <x v="9"/>
  </r>
  <r>
    <n v="3720"/>
    <x v="0"/>
    <m/>
    <x v="2"/>
    <s v="13/07/16 19:55"/>
    <s v="NA"/>
    <x v="2"/>
    <x v="13"/>
    <x v="1"/>
    <x v="2"/>
    <x v="9"/>
  </r>
  <r>
    <n v="3719"/>
    <x v="0"/>
    <m/>
    <x v="2"/>
    <s v="13/07/16 19:58"/>
    <s v="NA"/>
    <x v="2"/>
    <x v="13"/>
    <x v="1"/>
    <x v="2"/>
    <x v="9"/>
  </r>
  <r>
    <n v="3717"/>
    <x v="0"/>
    <m/>
    <x v="2"/>
    <s v="13/07/16 19:58"/>
    <s v="NA"/>
    <x v="2"/>
    <x v="13"/>
    <x v="1"/>
    <x v="2"/>
    <x v="9"/>
  </r>
  <r>
    <n v="3715"/>
    <x v="0"/>
    <m/>
    <x v="2"/>
    <s v="13/07/16 19:59"/>
    <s v="NA"/>
    <x v="2"/>
    <x v="13"/>
    <x v="1"/>
    <x v="2"/>
    <x v="9"/>
  </r>
  <r>
    <n v="3713"/>
    <x v="0"/>
    <m/>
    <x v="2"/>
    <s v="13/07/16 19:59"/>
    <s v="NA"/>
    <x v="2"/>
    <x v="13"/>
    <x v="1"/>
    <x v="2"/>
    <x v="9"/>
  </r>
  <r>
    <n v="3716"/>
    <x v="0"/>
    <m/>
    <x v="2"/>
    <s v="13/07/16 20:01"/>
    <s v="NA"/>
    <x v="2"/>
    <x v="7"/>
    <x v="1"/>
    <x v="2"/>
    <x v="9"/>
  </r>
  <r>
    <n v="3726"/>
    <x v="0"/>
    <m/>
    <x v="2"/>
    <s v="13/07/16 20:04"/>
    <s v="NA"/>
    <x v="2"/>
    <x v="7"/>
    <x v="1"/>
    <x v="2"/>
    <x v="9"/>
  </r>
  <r>
    <n v="3724"/>
    <x v="0"/>
    <m/>
    <x v="2"/>
    <s v="13/07/16 20:04"/>
    <s v="NA"/>
    <x v="2"/>
    <x v="7"/>
    <x v="1"/>
    <x v="2"/>
    <x v="9"/>
  </r>
  <r>
    <n v="3721"/>
    <x v="0"/>
    <m/>
    <x v="2"/>
    <s v="13/07/16 20:04"/>
    <s v="NA"/>
    <x v="2"/>
    <x v="7"/>
    <x v="1"/>
    <x v="2"/>
    <x v="9"/>
  </r>
  <r>
    <n v="3729"/>
    <x v="0"/>
    <m/>
    <x v="2"/>
    <s v="13/07/16 20:05"/>
    <s v="NA"/>
    <x v="2"/>
    <x v="7"/>
    <x v="1"/>
    <x v="2"/>
    <x v="9"/>
  </r>
  <r>
    <n v="3731"/>
    <x v="0"/>
    <m/>
    <x v="2"/>
    <s v="13/07/16 20:06"/>
    <s v="NA"/>
    <x v="2"/>
    <x v="7"/>
    <x v="1"/>
    <x v="2"/>
    <x v="9"/>
  </r>
  <r>
    <n v="3733"/>
    <x v="0"/>
    <m/>
    <x v="2"/>
    <s v="13/07/16 20:10"/>
    <s v="NA"/>
    <x v="2"/>
    <x v="7"/>
    <x v="1"/>
    <x v="2"/>
    <x v="9"/>
  </r>
  <r>
    <n v="3730"/>
    <x v="0"/>
    <m/>
    <x v="2"/>
    <s v="13/07/16 20:11"/>
    <s v="NA"/>
    <x v="2"/>
    <x v="7"/>
    <x v="1"/>
    <x v="2"/>
    <x v="9"/>
  </r>
  <r>
    <n v="3735"/>
    <x v="0"/>
    <m/>
    <x v="2"/>
    <s v="13/07/16 20:11"/>
    <s v="NA"/>
    <x v="2"/>
    <x v="7"/>
    <x v="1"/>
    <x v="2"/>
    <x v="9"/>
  </r>
  <r>
    <n v="3734"/>
    <x v="0"/>
    <m/>
    <x v="2"/>
    <s v="13/07/16 20:12"/>
    <s v="NA"/>
    <x v="2"/>
    <x v="7"/>
    <x v="1"/>
    <x v="2"/>
    <x v="9"/>
  </r>
  <r>
    <n v="3737"/>
    <x v="0"/>
    <m/>
    <x v="2"/>
    <s v="13/07/16 20:19"/>
    <s v="NA"/>
    <x v="2"/>
    <x v="7"/>
    <x v="1"/>
    <x v="2"/>
    <x v="9"/>
  </r>
  <r>
    <n v="3736"/>
    <x v="0"/>
    <m/>
    <x v="2"/>
    <s v="13/07/16 20:20"/>
    <s v="NA"/>
    <x v="2"/>
    <x v="7"/>
    <x v="1"/>
    <x v="2"/>
    <x v="9"/>
  </r>
  <r>
    <n v="3746"/>
    <x v="0"/>
    <m/>
    <x v="2"/>
    <s v="13/07/16 20:22"/>
    <s v="NA"/>
    <x v="2"/>
    <x v="7"/>
    <x v="1"/>
    <x v="2"/>
    <x v="9"/>
  </r>
  <r>
    <n v="3747"/>
    <x v="0"/>
    <m/>
    <x v="2"/>
    <s v="13/07/16 20:25"/>
    <s v="NA"/>
    <x v="2"/>
    <x v="7"/>
    <x v="1"/>
    <x v="2"/>
    <x v="9"/>
  </r>
  <r>
    <n v="3751"/>
    <x v="0"/>
    <m/>
    <x v="2"/>
    <s v="13/07/16 20:29"/>
    <s v="NA"/>
    <x v="2"/>
    <x v="7"/>
    <x v="1"/>
    <x v="2"/>
    <x v="9"/>
  </r>
  <r>
    <n v="3750"/>
    <x v="0"/>
    <m/>
    <x v="2"/>
    <s v="13/07/16 20:30"/>
    <s v="NA"/>
    <x v="2"/>
    <x v="7"/>
    <x v="1"/>
    <x v="2"/>
    <x v="9"/>
  </r>
  <r>
    <n v="3752"/>
    <x v="0"/>
    <m/>
    <x v="2"/>
    <s v="13/07/16 20:31"/>
    <s v="NA"/>
    <x v="2"/>
    <x v="7"/>
    <x v="1"/>
    <x v="2"/>
    <x v="9"/>
  </r>
  <r>
    <n v="3754"/>
    <x v="0"/>
    <m/>
    <x v="2"/>
    <s v="13/07/16 20:32"/>
    <s v="NA"/>
    <x v="2"/>
    <x v="7"/>
    <x v="1"/>
    <x v="2"/>
    <x v="9"/>
  </r>
  <r>
    <n v="3749"/>
    <x v="0"/>
    <m/>
    <x v="2"/>
    <s v="13/07/16 20:32"/>
    <s v="NA"/>
    <x v="2"/>
    <x v="7"/>
    <x v="1"/>
    <x v="2"/>
    <x v="9"/>
  </r>
  <r>
    <n v="3757"/>
    <x v="0"/>
    <m/>
    <x v="2"/>
    <s v="13/07/16 20:33"/>
    <s v="NA"/>
    <x v="2"/>
    <x v="7"/>
    <x v="1"/>
    <x v="2"/>
    <x v="9"/>
  </r>
  <r>
    <n v="3765"/>
    <x v="0"/>
    <m/>
    <x v="2"/>
    <s v="13/07/16 20:35"/>
    <s v="NA"/>
    <x v="2"/>
    <x v="7"/>
    <x v="1"/>
    <x v="2"/>
    <x v="9"/>
  </r>
  <r>
    <n v="3756"/>
    <x v="0"/>
    <m/>
    <x v="2"/>
    <s v="13/07/16 20:35"/>
    <s v="NA"/>
    <x v="2"/>
    <x v="7"/>
    <x v="1"/>
    <x v="2"/>
    <x v="9"/>
  </r>
  <r>
    <n v="3764"/>
    <x v="0"/>
    <m/>
    <x v="2"/>
    <s v="13/07/16 20:35"/>
    <s v="NA"/>
    <x v="2"/>
    <x v="7"/>
    <x v="1"/>
    <x v="2"/>
    <x v="9"/>
  </r>
  <r>
    <n v="3770"/>
    <x v="0"/>
    <m/>
    <x v="2"/>
    <s v="13/07/16 20:39"/>
    <s v="NA"/>
    <x v="2"/>
    <x v="7"/>
    <x v="1"/>
    <x v="2"/>
    <x v="9"/>
  </r>
  <r>
    <n v="3778"/>
    <x v="0"/>
    <m/>
    <x v="2"/>
    <s v="13/07/16 20:40"/>
    <s v="NA"/>
    <x v="2"/>
    <x v="7"/>
    <x v="1"/>
    <x v="2"/>
    <x v="9"/>
  </r>
  <r>
    <n v="3772"/>
    <x v="0"/>
    <m/>
    <x v="2"/>
    <s v="13/07/16 20:40"/>
    <s v="NA"/>
    <x v="2"/>
    <x v="7"/>
    <x v="1"/>
    <x v="2"/>
    <x v="9"/>
  </r>
  <r>
    <n v="3760"/>
    <x v="0"/>
    <m/>
    <x v="2"/>
    <s v="13/07/16 20:40"/>
    <s v="NA"/>
    <x v="2"/>
    <x v="7"/>
    <x v="1"/>
    <x v="2"/>
    <x v="9"/>
  </r>
  <r>
    <n v="3779"/>
    <x v="0"/>
    <m/>
    <x v="2"/>
    <s v="13/07/16 20:42"/>
    <s v="NA"/>
    <x v="2"/>
    <x v="7"/>
    <x v="1"/>
    <x v="2"/>
    <x v="9"/>
  </r>
  <r>
    <n v="3773"/>
    <x v="0"/>
    <m/>
    <x v="2"/>
    <s v="13/07/16 20:43"/>
    <s v="NA"/>
    <x v="2"/>
    <x v="7"/>
    <x v="1"/>
    <x v="2"/>
    <x v="9"/>
  </r>
  <r>
    <n v="3769"/>
    <x v="0"/>
    <m/>
    <x v="2"/>
    <s v="13/07/16 20:44"/>
    <s v="NA"/>
    <x v="2"/>
    <x v="7"/>
    <x v="1"/>
    <x v="2"/>
    <x v="9"/>
  </r>
  <r>
    <n v="3781"/>
    <x v="0"/>
    <m/>
    <x v="2"/>
    <s v="13/07/16 20:44"/>
    <s v="NA"/>
    <x v="2"/>
    <x v="7"/>
    <x v="1"/>
    <x v="2"/>
    <x v="9"/>
  </r>
  <r>
    <n v="3785"/>
    <x v="1"/>
    <m/>
    <x v="2"/>
    <s v="13/07/16 20:45"/>
    <s v="NA"/>
    <x v="2"/>
    <x v="7"/>
    <x v="1"/>
    <x v="2"/>
    <x v="9"/>
  </r>
  <r>
    <n v="3776"/>
    <x v="0"/>
    <m/>
    <x v="2"/>
    <s v="13/07/16 20:45"/>
    <s v="NA"/>
    <x v="2"/>
    <x v="7"/>
    <x v="1"/>
    <x v="2"/>
    <x v="9"/>
  </r>
  <r>
    <n v="3775"/>
    <x v="0"/>
    <m/>
    <x v="2"/>
    <s v="13/07/16 20:46"/>
    <s v="NA"/>
    <x v="2"/>
    <x v="7"/>
    <x v="1"/>
    <x v="2"/>
    <x v="9"/>
  </r>
  <r>
    <n v="3783"/>
    <x v="0"/>
    <m/>
    <x v="2"/>
    <s v="13/07/16 20:48"/>
    <s v="NA"/>
    <x v="2"/>
    <x v="7"/>
    <x v="1"/>
    <x v="2"/>
    <x v="9"/>
  </r>
  <r>
    <n v="3784"/>
    <x v="0"/>
    <m/>
    <x v="2"/>
    <s v="13/07/16 20:49"/>
    <s v="NA"/>
    <x v="2"/>
    <x v="7"/>
    <x v="1"/>
    <x v="2"/>
    <x v="9"/>
  </r>
  <r>
    <n v="3787"/>
    <x v="0"/>
    <m/>
    <x v="2"/>
    <s v="13/07/16 20:49"/>
    <s v="NA"/>
    <x v="2"/>
    <x v="7"/>
    <x v="1"/>
    <x v="2"/>
    <x v="9"/>
  </r>
  <r>
    <n v="3791"/>
    <x v="0"/>
    <m/>
    <x v="2"/>
    <s v="13/07/16 20:51"/>
    <s v="NA"/>
    <x v="2"/>
    <x v="7"/>
    <x v="1"/>
    <x v="2"/>
    <x v="9"/>
  </r>
  <r>
    <n v="3796"/>
    <x v="0"/>
    <m/>
    <x v="2"/>
    <s v="13/07/16 20:51"/>
    <s v="NA"/>
    <x v="2"/>
    <x v="7"/>
    <x v="1"/>
    <x v="2"/>
    <x v="9"/>
  </r>
  <r>
    <n v="3790"/>
    <x v="0"/>
    <m/>
    <x v="2"/>
    <s v="13/07/16 20:52"/>
    <s v="NA"/>
    <x v="2"/>
    <x v="7"/>
    <x v="1"/>
    <x v="2"/>
    <x v="9"/>
  </r>
  <r>
    <n v="3792"/>
    <x v="0"/>
    <m/>
    <x v="2"/>
    <s v="13/07/16 20:53"/>
    <s v="NA"/>
    <x v="2"/>
    <x v="7"/>
    <x v="1"/>
    <x v="2"/>
    <x v="9"/>
  </r>
  <r>
    <n v="3793"/>
    <x v="0"/>
    <m/>
    <x v="2"/>
    <s v="13/07/16 20:54"/>
    <s v="NA"/>
    <x v="2"/>
    <x v="7"/>
    <x v="1"/>
    <x v="2"/>
    <x v="9"/>
  </r>
  <r>
    <n v="3797"/>
    <x v="0"/>
    <m/>
    <x v="2"/>
    <s v="13/07/16 20:56"/>
    <s v="NA"/>
    <x v="2"/>
    <x v="7"/>
    <x v="1"/>
    <x v="2"/>
    <x v="9"/>
  </r>
  <r>
    <n v="3800"/>
    <x v="0"/>
    <m/>
    <x v="2"/>
    <s v="13/07/16 20:56"/>
    <s v="NA"/>
    <x v="2"/>
    <x v="7"/>
    <x v="1"/>
    <x v="2"/>
    <x v="9"/>
  </r>
  <r>
    <n v="3803"/>
    <x v="0"/>
    <m/>
    <x v="2"/>
    <s v="13/07/16 20:58"/>
    <s v="NA"/>
    <x v="2"/>
    <x v="7"/>
    <x v="1"/>
    <x v="2"/>
    <x v="9"/>
  </r>
  <r>
    <n v="3799"/>
    <x v="1"/>
    <m/>
    <x v="2"/>
    <s v="13/07/16 20:58"/>
    <s v="NA"/>
    <x v="2"/>
    <x v="7"/>
    <x v="1"/>
    <x v="2"/>
    <x v="9"/>
  </r>
  <r>
    <n v="3802"/>
    <x v="0"/>
    <m/>
    <x v="2"/>
    <s v="13/07/16 21:00"/>
    <s v="NA"/>
    <x v="2"/>
    <x v="3"/>
    <x v="1"/>
    <x v="2"/>
    <x v="9"/>
  </r>
  <r>
    <n v="3811"/>
    <x v="0"/>
    <m/>
    <x v="2"/>
    <s v="13/07/16 21:02"/>
    <s v="NA"/>
    <x v="2"/>
    <x v="3"/>
    <x v="1"/>
    <x v="2"/>
    <x v="9"/>
  </r>
  <r>
    <n v="3805"/>
    <x v="0"/>
    <m/>
    <x v="2"/>
    <s v="13/07/16 21:03"/>
    <s v="NA"/>
    <x v="2"/>
    <x v="3"/>
    <x v="1"/>
    <x v="2"/>
    <x v="9"/>
  </r>
  <r>
    <n v="3815"/>
    <x v="0"/>
    <m/>
    <x v="2"/>
    <s v="13/07/16 21:07"/>
    <s v="NA"/>
    <x v="2"/>
    <x v="3"/>
    <x v="1"/>
    <x v="2"/>
    <x v="9"/>
  </r>
  <r>
    <n v="3812"/>
    <x v="1"/>
    <m/>
    <x v="2"/>
    <s v="13/07/16 21:09"/>
    <s v="NA"/>
    <x v="2"/>
    <x v="3"/>
    <x v="1"/>
    <x v="2"/>
    <x v="9"/>
  </r>
  <r>
    <n v="3816"/>
    <x v="0"/>
    <m/>
    <x v="2"/>
    <s v="13/07/16 21:09"/>
    <s v="NA"/>
    <x v="2"/>
    <x v="3"/>
    <x v="1"/>
    <x v="2"/>
    <x v="9"/>
  </r>
  <r>
    <n v="3821"/>
    <x v="0"/>
    <m/>
    <x v="2"/>
    <s v="13/07/16 21:10"/>
    <s v="NA"/>
    <x v="2"/>
    <x v="3"/>
    <x v="1"/>
    <x v="2"/>
    <x v="9"/>
  </r>
  <r>
    <n v="3814"/>
    <x v="0"/>
    <m/>
    <x v="2"/>
    <s v="13/07/16 21:11"/>
    <s v="NA"/>
    <x v="2"/>
    <x v="3"/>
    <x v="1"/>
    <x v="2"/>
    <x v="9"/>
  </r>
  <r>
    <n v="3829"/>
    <x v="0"/>
    <m/>
    <x v="2"/>
    <s v="13/07/16 21:13"/>
    <s v="NA"/>
    <x v="2"/>
    <x v="3"/>
    <x v="1"/>
    <x v="2"/>
    <x v="9"/>
  </r>
  <r>
    <n v="3825"/>
    <x v="0"/>
    <m/>
    <x v="2"/>
    <s v="13/07/16 21:14"/>
    <s v="NA"/>
    <x v="2"/>
    <x v="3"/>
    <x v="1"/>
    <x v="2"/>
    <x v="9"/>
  </r>
  <r>
    <n v="3833"/>
    <x v="0"/>
    <m/>
    <x v="2"/>
    <s v="13/07/16 21:18"/>
    <s v="NA"/>
    <x v="2"/>
    <x v="3"/>
    <x v="1"/>
    <x v="2"/>
    <x v="9"/>
  </r>
  <r>
    <n v="3823"/>
    <x v="0"/>
    <m/>
    <x v="2"/>
    <s v="13/07/16 21:20"/>
    <s v="NA"/>
    <x v="2"/>
    <x v="3"/>
    <x v="1"/>
    <x v="2"/>
    <x v="9"/>
  </r>
  <r>
    <n v="3828"/>
    <x v="1"/>
    <m/>
    <x v="2"/>
    <s v="13/07/16 21:20"/>
    <s v="NA"/>
    <x v="2"/>
    <x v="3"/>
    <x v="1"/>
    <x v="2"/>
    <x v="9"/>
  </r>
  <r>
    <n v="3836"/>
    <x v="0"/>
    <m/>
    <x v="2"/>
    <s v="13/07/16 21:21"/>
    <s v="NA"/>
    <x v="2"/>
    <x v="3"/>
    <x v="1"/>
    <x v="2"/>
    <x v="9"/>
  </r>
  <r>
    <n v="3824"/>
    <x v="0"/>
    <m/>
    <x v="2"/>
    <s v="13/07/16 21:22"/>
    <s v="NA"/>
    <x v="2"/>
    <x v="3"/>
    <x v="1"/>
    <x v="2"/>
    <x v="9"/>
  </r>
  <r>
    <n v="3832"/>
    <x v="0"/>
    <m/>
    <x v="2"/>
    <s v="13/07/16 21:23"/>
    <s v="NA"/>
    <x v="2"/>
    <x v="3"/>
    <x v="1"/>
    <x v="2"/>
    <x v="9"/>
  </r>
  <r>
    <n v="3846"/>
    <x v="0"/>
    <m/>
    <x v="2"/>
    <s v="13/07/16 21:25"/>
    <s v="NA"/>
    <x v="2"/>
    <x v="3"/>
    <x v="1"/>
    <x v="2"/>
    <x v="9"/>
  </r>
  <r>
    <n v="3837"/>
    <x v="0"/>
    <m/>
    <x v="2"/>
    <s v="13/07/16 21:27"/>
    <s v="NA"/>
    <x v="2"/>
    <x v="3"/>
    <x v="1"/>
    <x v="2"/>
    <x v="9"/>
  </r>
  <r>
    <n v="3835"/>
    <x v="0"/>
    <m/>
    <x v="2"/>
    <s v="13/07/16 21:27"/>
    <s v="NA"/>
    <x v="2"/>
    <x v="3"/>
    <x v="1"/>
    <x v="2"/>
    <x v="9"/>
  </r>
  <r>
    <n v="3838"/>
    <x v="0"/>
    <m/>
    <x v="2"/>
    <s v="13/07/16 21:28"/>
    <s v="NA"/>
    <x v="2"/>
    <x v="3"/>
    <x v="1"/>
    <x v="2"/>
    <x v="9"/>
  </r>
  <r>
    <n v="3844"/>
    <x v="0"/>
    <m/>
    <x v="2"/>
    <s v="13/07/16 21:28"/>
    <s v="NA"/>
    <x v="2"/>
    <x v="3"/>
    <x v="1"/>
    <x v="2"/>
    <x v="9"/>
  </r>
  <r>
    <n v="3845"/>
    <x v="0"/>
    <m/>
    <x v="2"/>
    <s v="13/07/16 21:30"/>
    <s v="NA"/>
    <x v="2"/>
    <x v="3"/>
    <x v="1"/>
    <x v="2"/>
    <x v="9"/>
  </r>
  <r>
    <n v="3842"/>
    <x v="0"/>
    <m/>
    <x v="2"/>
    <s v="13/07/16 21:33"/>
    <s v="NA"/>
    <x v="2"/>
    <x v="3"/>
    <x v="1"/>
    <x v="2"/>
    <x v="9"/>
  </r>
  <r>
    <n v="3853"/>
    <x v="0"/>
    <m/>
    <x v="2"/>
    <s v="13/07/16 21:34"/>
    <s v="NA"/>
    <x v="2"/>
    <x v="3"/>
    <x v="1"/>
    <x v="2"/>
    <x v="9"/>
  </r>
  <r>
    <n v="3848"/>
    <x v="0"/>
    <m/>
    <x v="2"/>
    <s v="13/07/16 21:34"/>
    <s v="NA"/>
    <x v="2"/>
    <x v="3"/>
    <x v="1"/>
    <x v="2"/>
    <x v="9"/>
  </r>
  <r>
    <n v="3860"/>
    <x v="0"/>
    <m/>
    <x v="2"/>
    <s v="13/07/16 21:36"/>
    <s v="NA"/>
    <x v="2"/>
    <x v="3"/>
    <x v="1"/>
    <x v="2"/>
    <x v="9"/>
  </r>
  <r>
    <n v="3855"/>
    <x v="0"/>
    <m/>
    <x v="2"/>
    <s v="13/07/16 21:36"/>
    <s v="NA"/>
    <x v="2"/>
    <x v="3"/>
    <x v="1"/>
    <x v="2"/>
    <x v="9"/>
  </r>
  <r>
    <n v="3862"/>
    <x v="1"/>
    <m/>
    <x v="2"/>
    <s v="13/07/16 21:37"/>
    <s v="NA"/>
    <x v="2"/>
    <x v="3"/>
    <x v="1"/>
    <x v="2"/>
    <x v="9"/>
  </r>
  <r>
    <n v="3854"/>
    <x v="0"/>
    <m/>
    <x v="2"/>
    <s v="13/07/16 21:37"/>
    <s v="NA"/>
    <x v="2"/>
    <x v="3"/>
    <x v="1"/>
    <x v="2"/>
    <x v="9"/>
  </r>
  <r>
    <n v="3851"/>
    <x v="0"/>
    <m/>
    <x v="2"/>
    <s v="13/07/16 21:38"/>
    <s v="NA"/>
    <x v="2"/>
    <x v="3"/>
    <x v="1"/>
    <x v="2"/>
    <x v="9"/>
  </r>
  <r>
    <n v="3858"/>
    <x v="0"/>
    <m/>
    <x v="2"/>
    <s v="13/07/16 21:38"/>
    <s v="NA"/>
    <x v="2"/>
    <x v="3"/>
    <x v="1"/>
    <x v="2"/>
    <x v="9"/>
  </r>
  <r>
    <n v="3869"/>
    <x v="0"/>
    <m/>
    <x v="2"/>
    <s v="13/07/16 21:43"/>
    <s v="NA"/>
    <x v="2"/>
    <x v="3"/>
    <x v="1"/>
    <x v="2"/>
    <x v="9"/>
  </r>
  <r>
    <n v="3864"/>
    <x v="0"/>
    <m/>
    <x v="2"/>
    <s v="13/07/16 21:45"/>
    <s v="NA"/>
    <x v="2"/>
    <x v="3"/>
    <x v="1"/>
    <x v="2"/>
    <x v="9"/>
  </r>
  <r>
    <n v="3861"/>
    <x v="0"/>
    <m/>
    <x v="2"/>
    <s v="13/07/16 21:47"/>
    <s v="NA"/>
    <x v="2"/>
    <x v="3"/>
    <x v="1"/>
    <x v="2"/>
    <x v="9"/>
  </r>
  <r>
    <n v="3873"/>
    <x v="0"/>
    <m/>
    <x v="2"/>
    <s v="13/07/16 21:47"/>
    <s v="NA"/>
    <x v="2"/>
    <x v="3"/>
    <x v="1"/>
    <x v="2"/>
    <x v="9"/>
  </r>
  <r>
    <n v="3868"/>
    <x v="0"/>
    <m/>
    <x v="2"/>
    <s v="13/07/16 21:48"/>
    <s v="NA"/>
    <x v="2"/>
    <x v="3"/>
    <x v="1"/>
    <x v="2"/>
    <x v="9"/>
  </r>
  <r>
    <n v="3870"/>
    <x v="0"/>
    <m/>
    <x v="2"/>
    <s v="13/07/16 21:48"/>
    <s v="NA"/>
    <x v="2"/>
    <x v="3"/>
    <x v="1"/>
    <x v="2"/>
    <x v="9"/>
  </r>
  <r>
    <n v="3871"/>
    <x v="0"/>
    <m/>
    <x v="2"/>
    <s v="13/07/16 21:49"/>
    <s v="NA"/>
    <x v="2"/>
    <x v="3"/>
    <x v="1"/>
    <x v="2"/>
    <x v="9"/>
  </r>
  <r>
    <n v="3884"/>
    <x v="0"/>
    <m/>
    <x v="2"/>
    <s v="13/07/16 21:51"/>
    <s v="NA"/>
    <x v="2"/>
    <x v="3"/>
    <x v="1"/>
    <x v="2"/>
    <x v="9"/>
  </r>
  <r>
    <n v="3878"/>
    <x v="0"/>
    <m/>
    <x v="2"/>
    <s v="13/07/16 21:51"/>
    <s v="NA"/>
    <x v="2"/>
    <x v="3"/>
    <x v="1"/>
    <x v="2"/>
    <x v="9"/>
  </r>
  <r>
    <n v="3894"/>
    <x v="0"/>
    <m/>
    <x v="2"/>
    <s v="13/07/16 21:52"/>
    <s v="NA"/>
    <x v="2"/>
    <x v="3"/>
    <x v="1"/>
    <x v="2"/>
    <x v="9"/>
  </r>
  <r>
    <n v="3885"/>
    <x v="0"/>
    <m/>
    <x v="2"/>
    <s v="13/07/16 21:53"/>
    <s v="NA"/>
    <x v="2"/>
    <x v="3"/>
    <x v="1"/>
    <x v="2"/>
    <x v="9"/>
  </r>
  <r>
    <n v="3877"/>
    <x v="0"/>
    <m/>
    <x v="2"/>
    <s v="13/07/16 21:53"/>
    <s v="NA"/>
    <x v="2"/>
    <x v="3"/>
    <x v="1"/>
    <x v="2"/>
    <x v="9"/>
  </r>
  <r>
    <n v="3886"/>
    <x v="0"/>
    <m/>
    <x v="2"/>
    <s v="13/07/16 21:53"/>
    <s v="NA"/>
    <x v="2"/>
    <x v="3"/>
    <x v="1"/>
    <x v="2"/>
    <x v="9"/>
  </r>
  <r>
    <n v="3874"/>
    <x v="0"/>
    <m/>
    <x v="2"/>
    <s v="13/07/16 21:54"/>
    <s v="NA"/>
    <x v="2"/>
    <x v="3"/>
    <x v="1"/>
    <x v="2"/>
    <x v="9"/>
  </r>
  <r>
    <n v="3893"/>
    <x v="0"/>
    <m/>
    <x v="2"/>
    <s v="13/07/16 21:56"/>
    <s v="NA"/>
    <x v="2"/>
    <x v="3"/>
    <x v="1"/>
    <x v="2"/>
    <x v="9"/>
  </r>
  <r>
    <n v="3891"/>
    <x v="0"/>
    <m/>
    <x v="2"/>
    <s v="13/07/16 21:57"/>
    <s v="NA"/>
    <x v="2"/>
    <x v="3"/>
    <x v="1"/>
    <x v="2"/>
    <x v="9"/>
  </r>
  <r>
    <n v="3888"/>
    <x v="0"/>
    <m/>
    <x v="2"/>
    <s v="13/07/16 21:57"/>
    <s v="NA"/>
    <x v="2"/>
    <x v="3"/>
    <x v="1"/>
    <x v="2"/>
    <x v="9"/>
  </r>
  <r>
    <n v="3876"/>
    <x v="0"/>
    <m/>
    <x v="2"/>
    <s v="13/07/16 21:58"/>
    <s v="NA"/>
    <x v="2"/>
    <x v="3"/>
    <x v="1"/>
    <x v="2"/>
    <x v="9"/>
  </r>
  <r>
    <n v="3875"/>
    <x v="0"/>
    <m/>
    <x v="2"/>
    <s v="13/07/16 21:59"/>
    <s v="NA"/>
    <x v="2"/>
    <x v="3"/>
    <x v="1"/>
    <x v="2"/>
    <x v="9"/>
  </r>
  <r>
    <n v="3898"/>
    <x v="0"/>
    <m/>
    <x v="2"/>
    <s v="13/07/16 21:59"/>
    <s v="NA"/>
    <x v="2"/>
    <x v="3"/>
    <x v="1"/>
    <x v="2"/>
    <x v="9"/>
  </r>
  <r>
    <n v="3895"/>
    <x v="0"/>
    <m/>
    <x v="2"/>
    <s v="13/07/16 22:01"/>
    <s v="NA"/>
    <x v="2"/>
    <x v="12"/>
    <x v="1"/>
    <x v="2"/>
    <x v="9"/>
  </r>
  <r>
    <n v="3900"/>
    <x v="0"/>
    <m/>
    <x v="2"/>
    <s v="13/07/16 22:03"/>
    <s v="NA"/>
    <x v="2"/>
    <x v="12"/>
    <x v="1"/>
    <x v="2"/>
    <x v="9"/>
  </r>
  <r>
    <n v="3904"/>
    <x v="0"/>
    <m/>
    <x v="2"/>
    <s v="13/07/16 22:03"/>
    <s v="NA"/>
    <x v="2"/>
    <x v="12"/>
    <x v="1"/>
    <x v="2"/>
    <x v="9"/>
  </r>
  <r>
    <n v="3892"/>
    <x v="0"/>
    <m/>
    <x v="2"/>
    <s v="13/07/16 22:05"/>
    <s v="NA"/>
    <x v="2"/>
    <x v="12"/>
    <x v="1"/>
    <x v="2"/>
    <x v="9"/>
  </r>
  <r>
    <n v="3899"/>
    <x v="0"/>
    <m/>
    <x v="2"/>
    <s v="13/07/16 22:05"/>
    <s v="NA"/>
    <x v="2"/>
    <x v="12"/>
    <x v="1"/>
    <x v="2"/>
    <x v="9"/>
  </r>
  <r>
    <n v="3910"/>
    <x v="0"/>
    <m/>
    <x v="2"/>
    <s v="13/07/16 22:05"/>
    <s v="NA"/>
    <x v="2"/>
    <x v="12"/>
    <x v="1"/>
    <x v="2"/>
    <x v="9"/>
  </r>
  <r>
    <n v="3901"/>
    <x v="0"/>
    <m/>
    <x v="2"/>
    <s v="13/07/16 22:09"/>
    <s v="NA"/>
    <x v="2"/>
    <x v="12"/>
    <x v="1"/>
    <x v="2"/>
    <x v="9"/>
  </r>
  <r>
    <n v="3902"/>
    <x v="0"/>
    <m/>
    <x v="2"/>
    <s v="13/07/16 22:09"/>
    <s v="NA"/>
    <x v="2"/>
    <x v="12"/>
    <x v="1"/>
    <x v="2"/>
    <x v="9"/>
  </r>
  <r>
    <n v="3903"/>
    <x v="0"/>
    <m/>
    <x v="2"/>
    <s v="13/07/16 22:11"/>
    <s v="NA"/>
    <x v="2"/>
    <x v="12"/>
    <x v="1"/>
    <x v="2"/>
    <x v="9"/>
  </r>
  <r>
    <n v="3906"/>
    <x v="0"/>
    <m/>
    <x v="2"/>
    <s v="13/07/16 22:12"/>
    <s v="NA"/>
    <x v="2"/>
    <x v="12"/>
    <x v="1"/>
    <x v="2"/>
    <x v="9"/>
  </r>
  <r>
    <n v="3907"/>
    <x v="0"/>
    <m/>
    <x v="2"/>
    <s v="13/07/16 22:12"/>
    <s v="NA"/>
    <x v="2"/>
    <x v="12"/>
    <x v="1"/>
    <x v="2"/>
    <x v="9"/>
  </r>
  <r>
    <n v="3918"/>
    <x v="1"/>
    <m/>
    <x v="2"/>
    <s v="13/07/16 22:12"/>
    <s v="NA"/>
    <x v="2"/>
    <x v="12"/>
    <x v="1"/>
    <x v="2"/>
    <x v="9"/>
  </r>
  <r>
    <n v="3912"/>
    <x v="0"/>
    <m/>
    <x v="2"/>
    <s v="13/07/16 22:12"/>
    <s v="NA"/>
    <x v="2"/>
    <x v="12"/>
    <x v="1"/>
    <x v="2"/>
    <x v="9"/>
  </r>
  <r>
    <n v="3928"/>
    <x v="1"/>
    <m/>
    <x v="2"/>
    <s v="13/07/16 22:14"/>
    <s v="NA"/>
    <x v="2"/>
    <x v="12"/>
    <x v="1"/>
    <x v="2"/>
    <x v="9"/>
  </r>
  <r>
    <n v="3911"/>
    <x v="0"/>
    <m/>
    <x v="2"/>
    <s v="13/07/16 22:14"/>
    <s v="NA"/>
    <x v="2"/>
    <x v="12"/>
    <x v="1"/>
    <x v="2"/>
    <x v="9"/>
  </r>
  <r>
    <n v="3923"/>
    <x v="1"/>
    <m/>
    <x v="2"/>
    <s v="13/07/16 22:18"/>
    <s v="NA"/>
    <x v="2"/>
    <x v="12"/>
    <x v="1"/>
    <x v="2"/>
    <x v="9"/>
  </r>
  <r>
    <n v="3922"/>
    <x v="1"/>
    <m/>
    <x v="2"/>
    <s v="13/07/16 22:18"/>
    <s v="NA"/>
    <x v="2"/>
    <x v="12"/>
    <x v="1"/>
    <x v="2"/>
    <x v="9"/>
  </r>
  <r>
    <n v="3931"/>
    <x v="0"/>
    <m/>
    <x v="2"/>
    <s v="13/07/16 22:21"/>
    <s v="NA"/>
    <x v="2"/>
    <x v="12"/>
    <x v="1"/>
    <x v="2"/>
    <x v="9"/>
  </r>
  <r>
    <n v="3930"/>
    <x v="1"/>
    <m/>
    <x v="2"/>
    <s v="13/07/16 22:22"/>
    <s v="NA"/>
    <x v="2"/>
    <x v="12"/>
    <x v="1"/>
    <x v="2"/>
    <x v="9"/>
  </r>
  <r>
    <n v="3921"/>
    <x v="1"/>
    <m/>
    <x v="2"/>
    <s v="13/07/16 22:23"/>
    <s v="NA"/>
    <x v="2"/>
    <x v="12"/>
    <x v="1"/>
    <x v="2"/>
    <x v="9"/>
  </r>
  <r>
    <n v="3926"/>
    <x v="0"/>
    <m/>
    <x v="2"/>
    <s v="13/07/16 22:23"/>
    <s v="NA"/>
    <x v="2"/>
    <x v="12"/>
    <x v="1"/>
    <x v="2"/>
    <x v="9"/>
  </r>
  <r>
    <n v="3919"/>
    <x v="0"/>
    <m/>
    <x v="2"/>
    <s v="13/07/16 22:23"/>
    <s v="NA"/>
    <x v="2"/>
    <x v="12"/>
    <x v="1"/>
    <x v="2"/>
    <x v="9"/>
  </r>
  <r>
    <n v="3933"/>
    <x v="0"/>
    <m/>
    <x v="2"/>
    <s v="13/07/16 22:27"/>
    <s v="NA"/>
    <x v="2"/>
    <x v="12"/>
    <x v="1"/>
    <x v="2"/>
    <x v="9"/>
  </r>
  <r>
    <n v="3937"/>
    <x v="1"/>
    <m/>
    <x v="2"/>
    <s v="13/07/16 22:28"/>
    <s v="NA"/>
    <x v="2"/>
    <x v="12"/>
    <x v="1"/>
    <x v="2"/>
    <x v="9"/>
  </r>
  <r>
    <n v="3929"/>
    <x v="0"/>
    <m/>
    <x v="2"/>
    <s v="13/07/16 22:28"/>
    <s v="NA"/>
    <x v="2"/>
    <x v="12"/>
    <x v="1"/>
    <x v="2"/>
    <x v="9"/>
  </r>
  <r>
    <n v="3941"/>
    <x v="1"/>
    <m/>
    <x v="2"/>
    <s v="13/07/16 22:30"/>
    <s v="NA"/>
    <x v="2"/>
    <x v="12"/>
    <x v="1"/>
    <x v="2"/>
    <x v="9"/>
  </r>
  <r>
    <n v="3936"/>
    <x v="1"/>
    <m/>
    <x v="2"/>
    <s v="13/07/16 22:30"/>
    <s v="NA"/>
    <x v="2"/>
    <x v="12"/>
    <x v="1"/>
    <x v="2"/>
    <x v="9"/>
  </r>
  <r>
    <n v="3946"/>
    <x v="0"/>
    <m/>
    <x v="2"/>
    <s v="13/07/16 22:36"/>
    <s v="NA"/>
    <x v="2"/>
    <x v="12"/>
    <x v="1"/>
    <x v="2"/>
    <x v="9"/>
  </r>
  <r>
    <n v="3938"/>
    <x v="1"/>
    <m/>
    <x v="2"/>
    <s v="13/07/16 22:37"/>
    <s v="NA"/>
    <x v="2"/>
    <x v="12"/>
    <x v="1"/>
    <x v="2"/>
    <x v="9"/>
  </r>
  <r>
    <n v="3949"/>
    <x v="1"/>
    <m/>
    <x v="2"/>
    <s v="13/07/16 22:40"/>
    <s v="NA"/>
    <x v="2"/>
    <x v="12"/>
    <x v="1"/>
    <x v="2"/>
    <x v="9"/>
  </r>
  <r>
    <n v="3958"/>
    <x v="0"/>
    <m/>
    <x v="2"/>
    <s v="13/07/16 22:46"/>
    <s v="NA"/>
    <x v="2"/>
    <x v="12"/>
    <x v="1"/>
    <x v="2"/>
    <x v="9"/>
  </r>
  <r>
    <n v="3951"/>
    <x v="0"/>
    <m/>
    <x v="2"/>
    <s v="13/07/16 22:46"/>
    <s v="NA"/>
    <x v="2"/>
    <x v="12"/>
    <x v="1"/>
    <x v="2"/>
    <x v="9"/>
  </r>
  <r>
    <n v="3962"/>
    <x v="1"/>
    <m/>
    <x v="2"/>
    <s v="13/07/16 22:47"/>
    <s v="NA"/>
    <x v="2"/>
    <x v="12"/>
    <x v="1"/>
    <x v="2"/>
    <x v="9"/>
  </r>
  <r>
    <n v="3961"/>
    <x v="1"/>
    <m/>
    <x v="2"/>
    <s v="13/07/16 22:50"/>
    <s v="NA"/>
    <x v="2"/>
    <x v="12"/>
    <x v="1"/>
    <x v="2"/>
    <x v="9"/>
  </r>
  <r>
    <n v="3963"/>
    <x v="0"/>
    <m/>
    <x v="2"/>
    <s v="13/07/16 22:55"/>
    <s v="NA"/>
    <x v="2"/>
    <x v="12"/>
    <x v="1"/>
    <x v="2"/>
    <x v="9"/>
  </r>
  <r>
    <n v="3967"/>
    <x v="1"/>
    <m/>
    <x v="2"/>
    <s v="13/07/16 22:57"/>
    <s v="NA"/>
    <x v="2"/>
    <x v="12"/>
    <x v="1"/>
    <x v="2"/>
    <x v="9"/>
  </r>
  <r>
    <n v="3968"/>
    <x v="0"/>
    <m/>
    <x v="2"/>
    <s v="13/07/16 22:59"/>
    <s v="NA"/>
    <x v="2"/>
    <x v="12"/>
    <x v="1"/>
    <x v="2"/>
    <x v="9"/>
  </r>
  <r>
    <n v="3971"/>
    <x v="1"/>
    <m/>
    <x v="2"/>
    <s v="13/07/16 22:59"/>
    <s v="NA"/>
    <x v="2"/>
    <x v="12"/>
    <x v="1"/>
    <x v="2"/>
    <x v="9"/>
  </r>
  <r>
    <n v="3972"/>
    <x v="1"/>
    <m/>
    <x v="2"/>
    <s v="13/07/16 23:00"/>
    <s v="NA"/>
    <x v="2"/>
    <x v="22"/>
    <x v="1"/>
    <x v="2"/>
    <x v="9"/>
  </r>
  <r>
    <n v="3975"/>
    <x v="1"/>
    <m/>
    <x v="2"/>
    <s v="13/07/16 23:04"/>
    <s v="NA"/>
    <x v="2"/>
    <x v="22"/>
    <x v="1"/>
    <x v="2"/>
    <x v="9"/>
  </r>
  <r>
    <n v="3976"/>
    <x v="1"/>
    <m/>
    <x v="2"/>
    <s v="13/07/16 23:07"/>
    <s v="NA"/>
    <x v="2"/>
    <x v="22"/>
    <x v="1"/>
    <x v="2"/>
    <x v="9"/>
  </r>
  <r>
    <n v="3980"/>
    <x v="1"/>
    <m/>
    <x v="2"/>
    <s v="13/07/16 23:16"/>
    <s v="NA"/>
    <x v="2"/>
    <x v="22"/>
    <x v="1"/>
    <x v="2"/>
    <x v="9"/>
  </r>
  <r>
    <n v="3984"/>
    <x v="0"/>
    <m/>
    <x v="2"/>
    <s v="13/07/16 23:17"/>
    <s v="NA"/>
    <x v="2"/>
    <x v="22"/>
    <x v="1"/>
    <x v="2"/>
    <x v="9"/>
  </r>
  <r>
    <n v="3986"/>
    <x v="0"/>
    <m/>
    <x v="2"/>
    <s v="13/07/16 23:17"/>
    <s v="NA"/>
    <x v="2"/>
    <x v="22"/>
    <x v="1"/>
    <x v="2"/>
    <x v="9"/>
  </r>
  <r>
    <n v="3988"/>
    <x v="1"/>
    <m/>
    <x v="2"/>
    <s v="13/07/16 23:23"/>
    <s v="NA"/>
    <x v="2"/>
    <x v="22"/>
    <x v="1"/>
    <x v="2"/>
    <x v="9"/>
  </r>
  <r>
    <n v="3995"/>
    <x v="1"/>
    <m/>
    <x v="2"/>
    <s v="13/07/16 23:36"/>
    <s v="NA"/>
    <x v="2"/>
    <x v="22"/>
    <x v="1"/>
    <x v="2"/>
    <x v="9"/>
  </r>
  <r>
    <n v="3998"/>
    <x v="0"/>
    <m/>
    <x v="2"/>
    <s v="13/07/16 23:39"/>
    <s v="NA"/>
    <x v="2"/>
    <x v="22"/>
    <x v="1"/>
    <x v="2"/>
    <x v="9"/>
  </r>
  <r>
    <n v="4001"/>
    <x v="1"/>
    <m/>
    <x v="2"/>
    <s v="13/07/16 23:39"/>
    <s v="NA"/>
    <x v="2"/>
    <x v="22"/>
    <x v="1"/>
    <x v="2"/>
    <x v="9"/>
  </r>
  <r>
    <n v="4006"/>
    <x v="1"/>
    <m/>
    <x v="2"/>
    <s v="13/07/16 23:45"/>
    <s v="NA"/>
    <x v="2"/>
    <x v="22"/>
    <x v="1"/>
    <x v="2"/>
    <x v="9"/>
  </r>
  <r>
    <n v="4000"/>
    <x v="1"/>
    <m/>
    <x v="2"/>
    <s v="13/07/16 23:47"/>
    <s v="NA"/>
    <x v="2"/>
    <x v="22"/>
    <x v="1"/>
    <x v="2"/>
    <x v="9"/>
  </r>
  <r>
    <n v="4017"/>
    <x v="1"/>
    <m/>
    <x v="2"/>
    <s v="13/07/16 23:50"/>
    <s v="NA"/>
    <x v="2"/>
    <x v="22"/>
    <x v="1"/>
    <x v="2"/>
    <x v="9"/>
  </r>
  <r>
    <n v="4010"/>
    <x v="0"/>
    <m/>
    <x v="2"/>
    <s v="13/07/16 23:50"/>
    <s v="NA"/>
    <x v="2"/>
    <x v="22"/>
    <x v="1"/>
    <x v="2"/>
    <x v="9"/>
  </r>
  <r>
    <n v="4015"/>
    <x v="1"/>
    <m/>
    <x v="2"/>
    <s v="13/07/16 23:52"/>
    <s v="NA"/>
    <x v="2"/>
    <x v="22"/>
    <x v="1"/>
    <x v="2"/>
    <x v="9"/>
  </r>
  <r>
    <n v="4013"/>
    <x v="1"/>
    <m/>
    <x v="2"/>
    <s v="13/07/16 23:53"/>
    <s v="NA"/>
    <x v="2"/>
    <x v="22"/>
    <x v="1"/>
    <x v="2"/>
    <x v="9"/>
  </r>
  <r>
    <n v="4014"/>
    <x v="1"/>
    <m/>
    <x v="2"/>
    <s v="13/07/16 23:56"/>
    <s v="NA"/>
    <x v="2"/>
    <x v="22"/>
    <x v="1"/>
    <x v="2"/>
    <x v="9"/>
  </r>
  <r>
    <n v="4016"/>
    <x v="1"/>
    <m/>
    <x v="2"/>
    <s v="13/07/16 23:59"/>
    <s v="NA"/>
    <x v="2"/>
    <x v="22"/>
    <x v="1"/>
    <x v="2"/>
    <x v="9"/>
  </r>
  <r>
    <n v="4028"/>
    <x v="1"/>
    <m/>
    <x v="2"/>
    <s v="14/07/16 0:09"/>
    <s v="NA"/>
    <x v="3"/>
    <x v="20"/>
    <x v="0"/>
    <x v="3"/>
    <x v="9"/>
  </r>
  <r>
    <n v="4029"/>
    <x v="1"/>
    <m/>
    <x v="2"/>
    <s v="14/07/16 0:14"/>
    <s v="NA"/>
    <x v="3"/>
    <x v="20"/>
    <x v="0"/>
    <x v="3"/>
    <x v="9"/>
  </r>
  <r>
    <n v="4032"/>
    <x v="1"/>
    <m/>
    <x v="2"/>
    <s v="14/07/16 0:15"/>
    <s v="NA"/>
    <x v="3"/>
    <x v="20"/>
    <x v="0"/>
    <x v="3"/>
    <x v="9"/>
  </r>
  <r>
    <n v="4033"/>
    <x v="0"/>
    <m/>
    <x v="2"/>
    <s v="14/07/16 0:25"/>
    <s v="NA"/>
    <x v="3"/>
    <x v="20"/>
    <x v="0"/>
    <x v="3"/>
    <x v="9"/>
  </r>
  <r>
    <n v="4034"/>
    <x v="1"/>
    <m/>
    <x v="2"/>
    <s v="14/07/16 0:29"/>
    <s v="NA"/>
    <x v="3"/>
    <x v="20"/>
    <x v="0"/>
    <x v="3"/>
    <x v="9"/>
  </r>
  <r>
    <n v="4035"/>
    <x v="0"/>
    <m/>
    <x v="2"/>
    <s v="14/07/16 0:31"/>
    <s v="NA"/>
    <x v="3"/>
    <x v="20"/>
    <x v="0"/>
    <x v="3"/>
    <x v="9"/>
  </r>
  <r>
    <n v="4036"/>
    <x v="0"/>
    <m/>
    <x v="2"/>
    <s v="14/07/16 0:31"/>
    <s v="NA"/>
    <x v="3"/>
    <x v="20"/>
    <x v="0"/>
    <x v="3"/>
    <x v="9"/>
  </r>
  <r>
    <n v="4038"/>
    <x v="0"/>
    <m/>
    <x v="2"/>
    <s v="14/07/16 0:34"/>
    <s v="NA"/>
    <x v="3"/>
    <x v="20"/>
    <x v="0"/>
    <x v="3"/>
    <x v="9"/>
  </r>
  <r>
    <n v="4042"/>
    <x v="0"/>
    <m/>
    <x v="2"/>
    <s v="14/07/16 0:39"/>
    <s v="NA"/>
    <x v="3"/>
    <x v="20"/>
    <x v="0"/>
    <x v="3"/>
    <x v="9"/>
  </r>
  <r>
    <n v="4044"/>
    <x v="0"/>
    <m/>
    <x v="2"/>
    <s v="14/07/16 0:51"/>
    <s v="NA"/>
    <x v="3"/>
    <x v="20"/>
    <x v="0"/>
    <x v="3"/>
    <x v="9"/>
  </r>
  <r>
    <n v="4046"/>
    <x v="1"/>
    <m/>
    <x v="2"/>
    <s v="14/07/16 0:57"/>
    <s v="NA"/>
    <x v="3"/>
    <x v="20"/>
    <x v="0"/>
    <x v="3"/>
    <x v="9"/>
  </r>
  <r>
    <n v="4047"/>
    <x v="1"/>
    <m/>
    <x v="2"/>
    <s v="14/07/16 1:00"/>
    <s v="NA"/>
    <x v="3"/>
    <x v="23"/>
    <x v="0"/>
    <x v="3"/>
    <x v="9"/>
  </r>
  <r>
    <n v="4048"/>
    <x v="0"/>
    <m/>
    <x v="2"/>
    <s v="14/07/16 1:03"/>
    <s v="NA"/>
    <x v="3"/>
    <x v="23"/>
    <x v="0"/>
    <x v="3"/>
    <x v="9"/>
  </r>
  <r>
    <n v="4050"/>
    <x v="1"/>
    <m/>
    <x v="2"/>
    <s v="14/07/16 1:10"/>
    <s v="NA"/>
    <x v="3"/>
    <x v="23"/>
    <x v="0"/>
    <x v="3"/>
    <x v="9"/>
  </r>
  <r>
    <n v="4053"/>
    <x v="0"/>
    <m/>
    <x v="2"/>
    <s v="14/07/16 1:15"/>
    <s v="NA"/>
    <x v="3"/>
    <x v="23"/>
    <x v="0"/>
    <x v="3"/>
    <x v="9"/>
  </r>
  <r>
    <n v="4052"/>
    <x v="1"/>
    <m/>
    <x v="2"/>
    <s v="14/07/16 1:16"/>
    <s v="NA"/>
    <x v="3"/>
    <x v="23"/>
    <x v="0"/>
    <x v="3"/>
    <x v="9"/>
  </r>
  <r>
    <n v="4055"/>
    <x v="1"/>
    <m/>
    <x v="2"/>
    <s v="14/07/16 1:22"/>
    <s v="NA"/>
    <x v="3"/>
    <x v="23"/>
    <x v="0"/>
    <x v="3"/>
    <x v="9"/>
  </r>
  <r>
    <n v="4054"/>
    <x v="1"/>
    <m/>
    <x v="2"/>
    <s v="14/07/16 1:23"/>
    <s v="NA"/>
    <x v="3"/>
    <x v="23"/>
    <x v="0"/>
    <x v="3"/>
    <x v="9"/>
  </r>
  <r>
    <n v="4056"/>
    <x v="1"/>
    <m/>
    <x v="2"/>
    <s v="14/07/16 1:25"/>
    <s v="NA"/>
    <x v="3"/>
    <x v="23"/>
    <x v="0"/>
    <x v="3"/>
    <x v="9"/>
  </r>
  <r>
    <n v="4058"/>
    <x v="0"/>
    <m/>
    <x v="2"/>
    <s v="14/07/16 1:27"/>
    <s v="NA"/>
    <x v="3"/>
    <x v="23"/>
    <x v="0"/>
    <x v="3"/>
    <x v="9"/>
  </r>
  <r>
    <n v="4057"/>
    <x v="1"/>
    <m/>
    <x v="2"/>
    <s v="14/07/16 1:29"/>
    <s v="NA"/>
    <x v="3"/>
    <x v="23"/>
    <x v="0"/>
    <x v="3"/>
    <x v="9"/>
  </r>
  <r>
    <n v="4061"/>
    <x v="1"/>
    <m/>
    <x v="2"/>
    <s v="14/07/16 1:33"/>
    <s v="NA"/>
    <x v="3"/>
    <x v="23"/>
    <x v="0"/>
    <x v="3"/>
    <x v="9"/>
  </r>
  <r>
    <n v="4059"/>
    <x v="1"/>
    <m/>
    <x v="2"/>
    <s v="14/07/16 1:35"/>
    <s v="NA"/>
    <x v="3"/>
    <x v="23"/>
    <x v="0"/>
    <x v="3"/>
    <x v="9"/>
  </r>
  <r>
    <n v="4063"/>
    <x v="1"/>
    <m/>
    <x v="2"/>
    <s v="14/07/16 1:36"/>
    <s v="NA"/>
    <x v="3"/>
    <x v="23"/>
    <x v="0"/>
    <x v="3"/>
    <x v="9"/>
  </r>
  <r>
    <n v="4062"/>
    <x v="0"/>
    <m/>
    <x v="2"/>
    <s v="14/07/16 1:42"/>
    <s v="NA"/>
    <x v="3"/>
    <x v="23"/>
    <x v="0"/>
    <x v="3"/>
    <x v="9"/>
  </r>
  <r>
    <n v="4064"/>
    <x v="1"/>
    <m/>
    <x v="2"/>
    <s v="14/07/16 1:48"/>
    <s v="NA"/>
    <x v="3"/>
    <x v="23"/>
    <x v="0"/>
    <x v="3"/>
    <x v="9"/>
  </r>
  <r>
    <n v="4068"/>
    <x v="0"/>
    <m/>
    <x v="2"/>
    <s v="14/07/16 1:59"/>
    <s v="NA"/>
    <x v="3"/>
    <x v="23"/>
    <x v="0"/>
    <x v="3"/>
    <x v="9"/>
  </r>
  <r>
    <n v="4067"/>
    <x v="1"/>
    <m/>
    <x v="2"/>
    <s v="14/07/16 2:00"/>
    <s v="NA"/>
    <x v="3"/>
    <x v="16"/>
    <x v="0"/>
    <x v="3"/>
    <x v="9"/>
  </r>
  <r>
    <n v="4069"/>
    <x v="1"/>
    <m/>
    <x v="2"/>
    <s v="14/07/16 2:02"/>
    <s v="NA"/>
    <x v="3"/>
    <x v="16"/>
    <x v="0"/>
    <x v="3"/>
    <x v="9"/>
  </r>
  <r>
    <n v="4071"/>
    <x v="1"/>
    <m/>
    <x v="2"/>
    <s v="14/07/16 2:03"/>
    <s v="NA"/>
    <x v="3"/>
    <x v="16"/>
    <x v="0"/>
    <x v="3"/>
    <x v="9"/>
  </r>
  <r>
    <n v="4070"/>
    <x v="1"/>
    <m/>
    <x v="2"/>
    <s v="14/07/16 2:03"/>
    <s v="NA"/>
    <x v="3"/>
    <x v="16"/>
    <x v="0"/>
    <x v="3"/>
    <x v="9"/>
  </r>
  <r>
    <n v="4072"/>
    <x v="1"/>
    <m/>
    <x v="2"/>
    <s v="14/07/16 2:04"/>
    <s v="NA"/>
    <x v="3"/>
    <x v="16"/>
    <x v="0"/>
    <x v="3"/>
    <x v="9"/>
  </r>
  <r>
    <n v="4076"/>
    <x v="0"/>
    <m/>
    <x v="2"/>
    <s v="14/07/16 2:16"/>
    <s v="NA"/>
    <x v="3"/>
    <x v="16"/>
    <x v="0"/>
    <x v="3"/>
    <x v="9"/>
  </r>
  <r>
    <n v="4074"/>
    <x v="1"/>
    <m/>
    <x v="2"/>
    <s v="14/07/16 2:18"/>
    <s v="NA"/>
    <x v="3"/>
    <x v="16"/>
    <x v="0"/>
    <x v="3"/>
    <x v="9"/>
  </r>
  <r>
    <n v="4080"/>
    <x v="0"/>
    <m/>
    <x v="2"/>
    <s v="14/07/16 2:29"/>
    <s v="NA"/>
    <x v="3"/>
    <x v="16"/>
    <x v="0"/>
    <x v="3"/>
    <x v="9"/>
  </r>
  <r>
    <n v="4083"/>
    <x v="1"/>
    <m/>
    <x v="2"/>
    <s v="14/07/16 2:35"/>
    <s v="NA"/>
    <x v="3"/>
    <x v="16"/>
    <x v="0"/>
    <x v="3"/>
    <x v="9"/>
  </r>
  <r>
    <n v="4086"/>
    <x v="1"/>
    <m/>
    <x v="2"/>
    <s v="14/07/16 2:46"/>
    <s v="NA"/>
    <x v="3"/>
    <x v="16"/>
    <x v="0"/>
    <x v="3"/>
    <x v="9"/>
  </r>
  <r>
    <n v="4089"/>
    <x v="1"/>
    <m/>
    <x v="2"/>
    <s v="14/07/16 2:52"/>
    <s v="NA"/>
    <x v="3"/>
    <x v="16"/>
    <x v="0"/>
    <x v="3"/>
    <x v="9"/>
  </r>
  <r>
    <n v="4088"/>
    <x v="1"/>
    <m/>
    <x v="2"/>
    <s v="14/07/16 2:53"/>
    <s v="NA"/>
    <x v="3"/>
    <x v="16"/>
    <x v="0"/>
    <x v="3"/>
    <x v="9"/>
  </r>
  <r>
    <n v="4090"/>
    <x v="0"/>
    <m/>
    <x v="2"/>
    <s v="14/07/16 2:55"/>
    <s v="NA"/>
    <x v="3"/>
    <x v="16"/>
    <x v="0"/>
    <x v="3"/>
    <x v="9"/>
  </r>
  <r>
    <n v="4095"/>
    <x v="0"/>
    <m/>
    <x v="2"/>
    <s v="14/07/16 3:10"/>
    <s v="NA"/>
    <x v="3"/>
    <x v="21"/>
    <x v="0"/>
    <x v="3"/>
    <x v="9"/>
  </r>
  <r>
    <n v="4096"/>
    <x v="1"/>
    <m/>
    <x v="2"/>
    <s v="14/07/16 3:13"/>
    <s v="NA"/>
    <x v="3"/>
    <x v="21"/>
    <x v="0"/>
    <x v="3"/>
    <x v="9"/>
  </r>
  <r>
    <n v="4099"/>
    <x v="1"/>
    <m/>
    <x v="2"/>
    <s v="14/07/16 3:22"/>
    <s v="NA"/>
    <x v="3"/>
    <x v="21"/>
    <x v="0"/>
    <x v="3"/>
    <x v="9"/>
  </r>
  <r>
    <n v="4100"/>
    <x v="0"/>
    <m/>
    <x v="2"/>
    <s v="14/07/16 3:30"/>
    <s v="NA"/>
    <x v="3"/>
    <x v="21"/>
    <x v="0"/>
    <x v="3"/>
    <x v="9"/>
  </r>
  <r>
    <n v="4101"/>
    <x v="1"/>
    <m/>
    <x v="2"/>
    <s v="14/07/16 3:31"/>
    <s v="NA"/>
    <x v="3"/>
    <x v="21"/>
    <x v="0"/>
    <x v="3"/>
    <x v="9"/>
  </r>
  <r>
    <n v="4104"/>
    <x v="0"/>
    <m/>
    <x v="2"/>
    <s v="14/07/16 3:38"/>
    <s v="NA"/>
    <x v="3"/>
    <x v="21"/>
    <x v="0"/>
    <x v="3"/>
    <x v="9"/>
  </r>
  <r>
    <n v="4102"/>
    <x v="0"/>
    <m/>
    <x v="2"/>
    <s v="14/07/16 3:38"/>
    <s v="NA"/>
    <x v="3"/>
    <x v="21"/>
    <x v="0"/>
    <x v="3"/>
    <x v="9"/>
  </r>
  <r>
    <n v="4103"/>
    <x v="0"/>
    <m/>
    <x v="2"/>
    <s v="14/07/16 3:39"/>
    <s v="NA"/>
    <x v="3"/>
    <x v="21"/>
    <x v="0"/>
    <x v="3"/>
    <x v="9"/>
  </r>
  <r>
    <n v="4106"/>
    <x v="1"/>
    <m/>
    <x v="2"/>
    <s v="14/07/16 3:45"/>
    <s v="NA"/>
    <x v="3"/>
    <x v="21"/>
    <x v="0"/>
    <x v="3"/>
    <x v="9"/>
  </r>
  <r>
    <n v="4107"/>
    <x v="1"/>
    <m/>
    <x v="2"/>
    <s v="14/07/16 3:51"/>
    <s v="NA"/>
    <x v="3"/>
    <x v="21"/>
    <x v="0"/>
    <x v="3"/>
    <x v="9"/>
  </r>
  <r>
    <n v="4110"/>
    <x v="0"/>
    <m/>
    <x v="2"/>
    <s v="14/07/16 3:58"/>
    <s v="NA"/>
    <x v="3"/>
    <x v="21"/>
    <x v="0"/>
    <x v="3"/>
    <x v="9"/>
  </r>
  <r>
    <n v="4113"/>
    <x v="1"/>
    <m/>
    <x v="2"/>
    <s v="14/07/16 4:00"/>
    <s v="NA"/>
    <x v="3"/>
    <x v="10"/>
    <x v="0"/>
    <x v="3"/>
    <x v="9"/>
  </r>
  <r>
    <n v="4109"/>
    <x v="1"/>
    <m/>
    <x v="2"/>
    <s v="14/07/16 4:02"/>
    <s v="NA"/>
    <x v="3"/>
    <x v="10"/>
    <x v="0"/>
    <x v="3"/>
    <x v="9"/>
  </r>
  <r>
    <n v="4112"/>
    <x v="0"/>
    <m/>
    <x v="2"/>
    <s v="14/07/16 4:03"/>
    <s v="NA"/>
    <x v="3"/>
    <x v="10"/>
    <x v="0"/>
    <x v="3"/>
    <x v="9"/>
  </r>
  <r>
    <n v="4111"/>
    <x v="1"/>
    <m/>
    <x v="2"/>
    <s v="14/07/16 4:06"/>
    <s v="NA"/>
    <x v="3"/>
    <x v="10"/>
    <x v="0"/>
    <x v="3"/>
    <x v="9"/>
  </r>
  <r>
    <n v="4115"/>
    <x v="1"/>
    <m/>
    <x v="2"/>
    <s v="14/07/16 4:11"/>
    <s v="NA"/>
    <x v="3"/>
    <x v="10"/>
    <x v="0"/>
    <x v="3"/>
    <x v="9"/>
  </r>
  <r>
    <n v="4116"/>
    <x v="0"/>
    <m/>
    <x v="2"/>
    <s v="14/07/16 4:13"/>
    <s v="NA"/>
    <x v="3"/>
    <x v="10"/>
    <x v="0"/>
    <x v="3"/>
    <x v="9"/>
  </r>
  <r>
    <n v="4120"/>
    <x v="1"/>
    <m/>
    <x v="2"/>
    <s v="14/07/16 4:27"/>
    <s v="NA"/>
    <x v="3"/>
    <x v="10"/>
    <x v="0"/>
    <x v="3"/>
    <x v="9"/>
  </r>
  <r>
    <n v="4123"/>
    <x v="1"/>
    <m/>
    <x v="2"/>
    <s v="14/07/16 4:38"/>
    <s v="NA"/>
    <x v="3"/>
    <x v="10"/>
    <x v="0"/>
    <x v="3"/>
    <x v="9"/>
  </r>
  <r>
    <n v="4131"/>
    <x v="1"/>
    <m/>
    <x v="2"/>
    <s v="14/07/16 4:41"/>
    <s v="NA"/>
    <x v="3"/>
    <x v="10"/>
    <x v="0"/>
    <x v="3"/>
    <x v="9"/>
  </r>
  <r>
    <n v="4124"/>
    <x v="1"/>
    <m/>
    <x v="2"/>
    <s v="14/07/16 4:41"/>
    <s v="NA"/>
    <x v="3"/>
    <x v="10"/>
    <x v="0"/>
    <x v="3"/>
    <x v="9"/>
  </r>
  <r>
    <n v="4127"/>
    <x v="1"/>
    <m/>
    <x v="2"/>
    <s v="14/07/16 4:46"/>
    <s v="NA"/>
    <x v="3"/>
    <x v="10"/>
    <x v="0"/>
    <x v="3"/>
    <x v="9"/>
  </r>
  <r>
    <n v="4132"/>
    <x v="1"/>
    <m/>
    <x v="2"/>
    <s v="14/07/16 4:46"/>
    <s v="NA"/>
    <x v="3"/>
    <x v="10"/>
    <x v="0"/>
    <x v="3"/>
    <x v="9"/>
  </r>
  <r>
    <n v="4139"/>
    <x v="1"/>
    <m/>
    <x v="2"/>
    <s v="14/07/16 4:48"/>
    <s v="NA"/>
    <x v="3"/>
    <x v="10"/>
    <x v="0"/>
    <x v="3"/>
    <x v="9"/>
  </r>
  <r>
    <n v="4135"/>
    <x v="0"/>
    <m/>
    <x v="2"/>
    <s v="14/07/16 4:49"/>
    <s v="NA"/>
    <x v="3"/>
    <x v="10"/>
    <x v="0"/>
    <x v="3"/>
    <x v="9"/>
  </r>
  <r>
    <n v="4138"/>
    <x v="1"/>
    <m/>
    <x v="2"/>
    <s v="14/07/16 4:49"/>
    <s v="NA"/>
    <x v="3"/>
    <x v="10"/>
    <x v="0"/>
    <x v="3"/>
    <x v="9"/>
  </r>
  <r>
    <n v="4142"/>
    <x v="1"/>
    <m/>
    <x v="2"/>
    <s v="14/07/16 4:50"/>
    <s v="NA"/>
    <x v="3"/>
    <x v="10"/>
    <x v="0"/>
    <x v="3"/>
    <x v="9"/>
  </r>
  <r>
    <n v="4152"/>
    <x v="1"/>
    <m/>
    <x v="2"/>
    <s v="14/07/16 4:55"/>
    <s v="NA"/>
    <x v="3"/>
    <x v="10"/>
    <x v="0"/>
    <x v="3"/>
    <x v="9"/>
  </r>
  <r>
    <n v="4149"/>
    <x v="1"/>
    <m/>
    <x v="2"/>
    <s v="14/07/16 4:59"/>
    <s v="NA"/>
    <x v="3"/>
    <x v="10"/>
    <x v="0"/>
    <x v="3"/>
    <x v="9"/>
  </r>
  <r>
    <n v="4159"/>
    <x v="0"/>
    <m/>
    <x v="2"/>
    <s v="14/07/16 5:05"/>
    <s v="NA"/>
    <x v="3"/>
    <x v="6"/>
    <x v="0"/>
    <x v="3"/>
    <x v="9"/>
  </r>
  <r>
    <n v="4172"/>
    <x v="1"/>
    <m/>
    <x v="2"/>
    <s v="14/07/16 5:17"/>
    <s v="NA"/>
    <x v="3"/>
    <x v="6"/>
    <x v="0"/>
    <x v="3"/>
    <x v="9"/>
  </r>
  <r>
    <n v="4190"/>
    <x v="1"/>
    <m/>
    <x v="2"/>
    <s v="14/07/16 5:21"/>
    <s v="NA"/>
    <x v="3"/>
    <x v="6"/>
    <x v="0"/>
    <x v="3"/>
    <x v="9"/>
  </r>
  <r>
    <n v="4193"/>
    <x v="1"/>
    <m/>
    <x v="2"/>
    <s v="14/07/16 5:25"/>
    <s v="NA"/>
    <x v="3"/>
    <x v="6"/>
    <x v="0"/>
    <x v="3"/>
    <x v="9"/>
  </r>
  <r>
    <n v="4181"/>
    <x v="1"/>
    <m/>
    <x v="2"/>
    <s v="14/07/16 5:25"/>
    <s v="NA"/>
    <x v="3"/>
    <x v="6"/>
    <x v="0"/>
    <x v="3"/>
    <x v="9"/>
  </r>
  <r>
    <n v="4191"/>
    <x v="1"/>
    <m/>
    <x v="2"/>
    <s v="14/07/16 5:32"/>
    <s v="NA"/>
    <x v="3"/>
    <x v="6"/>
    <x v="0"/>
    <x v="3"/>
    <x v="9"/>
  </r>
  <r>
    <n v="4200"/>
    <x v="1"/>
    <m/>
    <x v="2"/>
    <s v="14/07/16 5:32"/>
    <s v="NA"/>
    <x v="3"/>
    <x v="6"/>
    <x v="0"/>
    <x v="3"/>
    <x v="9"/>
  </r>
  <r>
    <n v="4208"/>
    <x v="1"/>
    <m/>
    <x v="2"/>
    <s v="14/07/16 5:39"/>
    <s v="NA"/>
    <x v="3"/>
    <x v="6"/>
    <x v="0"/>
    <x v="3"/>
    <x v="9"/>
  </r>
  <r>
    <n v="4219"/>
    <x v="1"/>
    <m/>
    <x v="2"/>
    <s v="14/07/16 5:42"/>
    <s v="NA"/>
    <x v="3"/>
    <x v="6"/>
    <x v="0"/>
    <x v="3"/>
    <x v="9"/>
  </r>
  <r>
    <n v="4220"/>
    <x v="1"/>
    <m/>
    <x v="2"/>
    <s v="14/07/16 5:43"/>
    <s v="NA"/>
    <x v="3"/>
    <x v="6"/>
    <x v="0"/>
    <x v="3"/>
    <x v="9"/>
  </r>
  <r>
    <n v="4217"/>
    <x v="1"/>
    <m/>
    <x v="2"/>
    <s v="14/07/16 5:45"/>
    <s v="NA"/>
    <x v="3"/>
    <x v="6"/>
    <x v="0"/>
    <x v="3"/>
    <x v="9"/>
  </r>
  <r>
    <n v="4237"/>
    <x v="1"/>
    <m/>
    <x v="2"/>
    <s v="14/07/16 5:52"/>
    <s v="NA"/>
    <x v="3"/>
    <x v="6"/>
    <x v="0"/>
    <x v="3"/>
    <x v="9"/>
  </r>
  <r>
    <n v="4228"/>
    <x v="1"/>
    <m/>
    <x v="2"/>
    <s v="14/07/16 5:53"/>
    <s v="NA"/>
    <x v="3"/>
    <x v="6"/>
    <x v="0"/>
    <x v="3"/>
    <x v="9"/>
  </r>
  <r>
    <n v="4240"/>
    <x v="1"/>
    <m/>
    <x v="2"/>
    <s v="14/07/16 5:56"/>
    <s v="NA"/>
    <x v="3"/>
    <x v="6"/>
    <x v="0"/>
    <x v="3"/>
    <x v="9"/>
  </r>
  <r>
    <n v="4229"/>
    <x v="1"/>
    <m/>
    <x v="2"/>
    <s v="14/07/16 5:56"/>
    <s v="NA"/>
    <x v="3"/>
    <x v="6"/>
    <x v="0"/>
    <x v="3"/>
    <x v="9"/>
  </r>
  <r>
    <n v="4246"/>
    <x v="1"/>
    <m/>
    <x v="2"/>
    <s v="14/07/16 5:58"/>
    <s v="NA"/>
    <x v="3"/>
    <x v="6"/>
    <x v="0"/>
    <x v="3"/>
    <x v="9"/>
  </r>
  <r>
    <n v="4244"/>
    <x v="1"/>
    <m/>
    <x v="2"/>
    <s v="14/07/16 6:00"/>
    <s v="NA"/>
    <x v="3"/>
    <x v="5"/>
    <x v="0"/>
    <x v="3"/>
    <x v="9"/>
  </r>
  <r>
    <n v="4241"/>
    <x v="1"/>
    <m/>
    <x v="2"/>
    <s v="14/07/16 6:01"/>
    <s v="NA"/>
    <x v="3"/>
    <x v="5"/>
    <x v="0"/>
    <x v="3"/>
    <x v="9"/>
  </r>
  <r>
    <n v="4247"/>
    <x v="1"/>
    <m/>
    <x v="2"/>
    <s v="14/07/16 6:03"/>
    <s v="NA"/>
    <x v="3"/>
    <x v="5"/>
    <x v="0"/>
    <x v="3"/>
    <x v="9"/>
  </r>
  <r>
    <n v="4256"/>
    <x v="1"/>
    <m/>
    <x v="2"/>
    <s v="14/07/16 6:05"/>
    <s v="NA"/>
    <x v="3"/>
    <x v="5"/>
    <x v="0"/>
    <x v="3"/>
    <x v="9"/>
  </r>
  <r>
    <n v="4259"/>
    <x v="1"/>
    <m/>
    <x v="2"/>
    <s v="14/07/16 6:10"/>
    <s v="NA"/>
    <x v="3"/>
    <x v="5"/>
    <x v="0"/>
    <x v="3"/>
    <x v="9"/>
  </r>
  <r>
    <n v="4265"/>
    <x v="1"/>
    <m/>
    <x v="2"/>
    <s v="14/07/16 6:12"/>
    <s v="NA"/>
    <x v="3"/>
    <x v="5"/>
    <x v="0"/>
    <x v="3"/>
    <x v="9"/>
  </r>
  <r>
    <n v="4261"/>
    <x v="1"/>
    <m/>
    <x v="2"/>
    <s v="14/07/16 6:12"/>
    <s v="NA"/>
    <x v="3"/>
    <x v="5"/>
    <x v="0"/>
    <x v="3"/>
    <x v="9"/>
  </r>
  <r>
    <n v="4262"/>
    <x v="1"/>
    <m/>
    <x v="2"/>
    <s v="14/07/16 6:15"/>
    <s v="NA"/>
    <x v="3"/>
    <x v="5"/>
    <x v="0"/>
    <x v="3"/>
    <x v="9"/>
  </r>
  <r>
    <n v="4267"/>
    <x v="1"/>
    <m/>
    <x v="2"/>
    <s v="14/07/16 6:17"/>
    <s v="NA"/>
    <x v="3"/>
    <x v="5"/>
    <x v="0"/>
    <x v="3"/>
    <x v="9"/>
  </r>
  <r>
    <n v="4269"/>
    <x v="1"/>
    <m/>
    <x v="2"/>
    <s v="14/07/16 6:19"/>
    <s v="NA"/>
    <x v="3"/>
    <x v="5"/>
    <x v="0"/>
    <x v="3"/>
    <x v="9"/>
  </r>
  <r>
    <n v="4275"/>
    <x v="1"/>
    <m/>
    <x v="2"/>
    <s v="14/07/16 6:22"/>
    <s v="NA"/>
    <x v="3"/>
    <x v="5"/>
    <x v="0"/>
    <x v="3"/>
    <x v="9"/>
  </r>
  <r>
    <n v="4279"/>
    <x v="1"/>
    <m/>
    <x v="2"/>
    <s v="14/07/16 6:29"/>
    <s v="NA"/>
    <x v="3"/>
    <x v="5"/>
    <x v="0"/>
    <x v="3"/>
    <x v="9"/>
  </r>
  <r>
    <n v="4282"/>
    <x v="1"/>
    <m/>
    <x v="2"/>
    <s v="14/07/16 6:31"/>
    <s v="NA"/>
    <x v="3"/>
    <x v="5"/>
    <x v="0"/>
    <x v="3"/>
    <x v="9"/>
  </r>
  <r>
    <n v="4283"/>
    <x v="1"/>
    <m/>
    <x v="2"/>
    <s v="14/07/16 6:31"/>
    <s v="NA"/>
    <x v="3"/>
    <x v="5"/>
    <x v="0"/>
    <x v="3"/>
    <x v="9"/>
  </r>
  <r>
    <n v="4289"/>
    <x v="1"/>
    <m/>
    <x v="2"/>
    <s v="14/07/16 6:35"/>
    <s v="NA"/>
    <x v="3"/>
    <x v="5"/>
    <x v="0"/>
    <x v="3"/>
    <x v="9"/>
  </r>
  <r>
    <n v="4291"/>
    <x v="1"/>
    <m/>
    <x v="2"/>
    <s v="14/07/16 6:40"/>
    <s v="NA"/>
    <x v="3"/>
    <x v="5"/>
    <x v="0"/>
    <x v="3"/>
    <x v="9"/>
  </r>
  <r>
    <n v="4292"/>
    <x v="1"/>
    <m/>
    <x v="2"/>
    <s v="14/07/16 6:42"/>
    <s v="NA"/>
    <x v="3"/>
    <x v="5"/>
    <x v="0"/>
    <x v="3"/>
    <x v="9"/>
  </r>
  <r>
    <n v="4295"/>
    <x v="1"/>
    <m/>
    <x v="2"/>
    <s v="14/07/16 6:42"/>
    <s v="NA"/>
    <x v="3"/>
    <x v="5"/>
    <x v="0"/>
    <x v="3"/>
    <x v="9"/>
  </r>
  <r>
    <n v="4306"/>
    <x v="1"/>
    <m/>
    <x v="2"/>
    <s v="14/07/16 6:49"/>
    <s v="NA"/>
    <x v="3"/>
    <x v="5"/>
    <x v="0"/>
    <x v="3"/>
    <x v="9"/>
  </r>
  <r>
    <n v="4309"/>
    <x v="0"/>
    <m/>
    <x v="2"/>
    <s v="14/07/16 6:50"/>
    <s v="NA"/>
    <x v="3"/>
    <x v="5"/>
    <x v="0"/>
    <x v="3"/>
    <x v="9"/>
  </r>
  <r>
    <n v="4317"/>
    <x v="1"/>
    <m/>
    <x v="2"/>
    <s v="14/07/16 6:51"/>
    <s v="NA"/>
    <x v="3"/>
    <x v="5"/>
    <x v="0"/>
    <x v="3"/>
    <x v="9"/>
  </r>
  <r>
    <n v="4318"/>
    <x v="1"/>
    <m/>
    <x v="2"/>
    <s v="14/07/16 6:51"/>
    <s v="NA"/>
    <x v="3"/>
    <x v="5"/>
    <x v="0"/>
    <x v="3"/>
    <x v="9"/>
  </r>
  <r>
    <n v="4307"/>
    <x v="1"/>
    <m/>
    <x v="2"/>
    <s v="14/07/16 6:56"/>
    <s v="NA"/>
    <x v="3"/>
    <x v="5"/>
    <x v="0"/>
    <x v="3"/>
    <x v="9"/>
  </r>
  <r>
    <n v="4320"/>
    <x v="1"/>
    <m/>
    <x v="2"/>
    <s v="14/07/16 7:02"/>
    <s v="NA"/>
    <x v="3"/>
    <x v="17"/>
    <x v="0"/>
    <x v="3"/>
    <x v="9"/>
  </r>
  <r>
    <n v="4324"/>
    <x v="1"/>
    <m/>
    <x v="2"/>
    <s v="14/07/16 7:04"/>
    <s v="NA"/>
    <x v="3"/>
    <x v="17"/>
    <x v="0"/>
    <x v="3"/>
    <x v="9"/>
  </r>
  <r>
    <n v="4333"/>
    <x v="1"/>
    <m/>
    <x v="2"/>
    <s v="14/07/16 7:13"/>
    <s v="NA"/>
    <x v="3"/>
    <x v="17"/>
    <x v="0"/>
    <x v="3"/>
    <x v="9"/>
  </r>
  <r>
    <n v="4344"/>
    <x v="1"/>
    <m/>
    <x v="2"/>
    <s v="14/07/16 7:15"/>
    <s v="NA"/>
    <x v="3"/>
    <x v="17"/>
    <x v="0"/>
    <x v="3"/>
    <x v="9"/>
  </r>
  <r>
    <n v="4334"/>
    <x v="1"/>
    <m/>
    <x v="2"/>
    <s v="14/07/16 7:18"/>
    <s v="NA"/>
    <x v="3"/>
    <x v="17"/>
    <x v="0"/>
    <x v="3"/>
    <x v="9"/>
  </r>
  <r>
    <n v="4347"/>
    <x v="1"/>
    <m/>
    <x v="2"/>
    <s v="14/07/16 7:18"/>
    <s v="NA"/>
    <x v="3"/>
    <x v="17"/>
    <x v="0"/>
    <x v="3"/>
    <x v="9"/>
  </r>
  <r>
    <n v="4352"/>
    <x v="1"/>
    <m/>
    <x v="2"/>
    <s v="14/07/16 7:21"/>
    <s v="NA"/>
    <x v="3"/>
    <x v="17"/>
    <x v="0"/>
    <x v="3"/>
    <x v="9"/>
  </r>
  <r>
    <n v="4348"/>
    <x v="1"/>
    <m/>
    <x v="2"/>
    <s v="14/07/16 7:23"/>
    <s v="NA"/>
    <x v="3"/>
    <x v="17"/>
    <x v="0"/>
    <x v="3"/>
    <x v="9"/>
  </r>
  <r>
    <n v="4353"/>
    <x v="1"/>
    <m/>
    <x v="2"/>
    <s v="14/07/16 7:24"/>
    <s v="NA"/>
    <x v="3"/>
    <x v="17"/>
    <x v="0"/>
    <x v="3"/>
    <x v="9"/>
  </r>
  <r>
    <n v="4362"/>
    <x v="1"/>
    <m/>
    <x v="2"/>
    <s v="14/07/16 7:30"/>
    <s v="NA"/>
    <x v="3"/>
    <x v="17"/>
    <x v="0"/>
    <x v="3"/>
    <x v="9"/>
  </r>
  <r>
    <n v="4367"/>
    <x v="1"/>
    <m/>
    <x v="2"/>
    <s v="14/07/16 7:35"/>
    <s v="NA"/>
    <x v="3"/>
    <x v="17"/>
    <x v="0"/>
    <x v="3"/>
    <x v="9"/>
  </r>
  <r>
    <n v="4373"/>
    <x v="1"/>
    <m/>
    <x v="2"/>
    <s v="14/07/16 7:39"/>
    <s v="NA"/>
    <x v="3"/>
    <x v="17"/>
    <x v="0"/>
    <x v="3"/>
    <x v="9"/>
  </r>
  <r>
    <n v="4382"/>
    <x v="1"/>
    <m/>
    <x v="2"/>
    <s v="14/07/16 7:48"/>
    <s v="NA"/>
    <x v="3"/>
    <x v="17"/>
    <x v="0"/>
    <x v="3"/>
    <x v="9"/>
  </r>
  <r>
    <n v="4393"/>
    <x v="1"/>
    <m/>
    <x v="2"/>
    <s v="14/07/16 7:54"/>
    <s v="NA"/>
    <x v="3"/>
    <x v="17"/>
    <x v="0"/>
    <x v="3"/>
    <x v="9"/>
  </r>
  <r>
    <n v="4394"/>
    <x v="1"/>
    <m/>
    <x v="2"/>
    <s v="14/07/16 8:00"/>
    <s v="NA"/>
    <x v="3"/>
    <x v="4"/>
    <x v="0"/>
    <x v="3"/>
    <x v="9"/>
  </r>
  <r>
    <n v="4405"/>
    <x v="1"/>
    <m/>
    <x v="2"/>
    <s v="14/07/16 8:01"/>
    <s v="NA"/>
    <x v="3"/>
    <x v="4"/>
    <x v="0"/>
    <x v="3"/>
    <x v="9"/>
  </r>
  <r>
    <n v="4407"/>
    <x v="1"/>
    <m/>
    <x v="2"/>
    <s v="14/07/16 8:08"/>
    <s v="NA"/>
    <x v="3"/>
    <x v="4"/>
    <x v="0"/>
    <x v="3"/>
    <x v="9"/>
  </r>
  <r>
    <n v="4412"/>
    <x v="1"/>
    <m/>
    <x v="2"/>
    <s v="14/07/16 8:11"/>
    <s v="NA"/>
    <x v="3"/>
    <x v="4"/>
    <x v="0"/>
    <x v="3"/>
    <x v="9"/>
  </r>
  <r>
    <n v="4424"/>
    <x v="1"/>
    <m/>
    <x v="2"/>
    <s v="14/07/16 8:17"/>
    <s v="NA"/>
    <x v="3"/>
    <x v="4"/>
    <x v="0"/>
    <x v="3"/>
    <x v="9"/>
  </r>
  <r>
    <n v="4437"/>
    <x v="1"/>
    <m/>
    <x v="2"/>
    <s v="14/07/16 8:24"/>
    <s v="NA"/>
    <x v="3"/>
    <x v="4"/>
    <x v="0"/>
    <x v="3"/>
    <x v="9"/>
  </r>
  <r>
    <n v="4436"/>
    <x v="1"/>
    <m/>
    <x v="2"/>
    <s v="14/07/16 8:24"/>
    <s v="NA"/>
    <x v="3"/>
    <x v="4"/>
    <x v="0"/>
    <x v="3"/>
    <x v="9"/>
  </r>
  <r>
    <n v="4432"/>
    <x v="1"/>
    <m/>
    <x v="2"/>
    <s v="14/07/16 8:24"/>
    <s v="NA"/>
    <x v="3"/>
    <x v="4"/>
    <x v="0"/>
    <x v="3"/>
    <x v="9"/>
  </r>
  <r>
    <n v="4429"/>
    <x v="1"/>
    <m/>
    <x v="2"/>
    <s v="14/07/16 8:25"/>
    <s v="NA"/>
    <x v="3"/>
    <x v="4"/>
    <x v="0"/>
    <x v="3"/>
    <x v="9"/>
  </r>
  <r>
    <n v="4449"/>
    <x v="1"/>
    <m/>
    <x v="2"/>
    <s v="14/07/16 8:29"/>
    <s v="NA"/>
    <x v="3"/>
    <x v="4"/>
    <x v="0"/>
    <x v="3"/>
    <x v="9"/>
  </r>
  <r>
    <n v="4453"/>
    <x v="1"/>
    <m/>
    <x v="2"/>
    <s v="14/07/16 8:36"/>
    <s v="NA"/>
    <x v="3"/>
    <x v="4"/>
    <x v="0"/>
    <x v="3"/>
    <x v="9"/>
  </r>
  <r>
    <n v="4460"/>
    <x v="1"/>
    <m/>
    <x v="2"/>
    <s v="14/07/16 8:36"/>
    <s v="NA"/>
    <x v="3"/>
    <x v="4"/>
    <x v="0"/>
    <x v="3"/>
    <x v="9"/>
  </r>
  <r>
    <n v="4474"/>
    <x v="1"/>
    <m/>
    <x v="2"/>
    <s v="14/07/16 8:43"/>
    <s v="NA"/>
    <x v="3"/>
    <x v="4"/>
    <x v="0"/>
    <x v="3"/>
    <x v="9"/>
  </r>
  <r>
    <n v="4466"/>
    <x v="1"/>
    <m/>
    <x v="2"/>
    <s v="14/07/16 8:46"/>
    <s v="NA"/>
    <x v="3"/>
    <x v="4"/>
    <x v="0"/>
    <x v="3"/>
    <x v="9"/>
  </r>
  <r>
    <n v="4473"/>
    <x v="1"/>
    <m/>
    <x v="2"/>
    <s v="14/07/16 8:48"/>
    <s v="NA"/>
    <x v="3"/>
    <x v="4"/>
    <x v="0"/>
    <x v="3"/>
    <x v="9"/>
  </r>
  <r>
    <n v="4477"/>
    <x v="1"/>
    <m/>
    <x v="2"/>
    <s v="14/07/16 8:51"/>
    <s v="NA"/>
    <x v="3"/>
    <x v="4"/>
    <x v="0"/>
    <x v="3"/>
    <x v="9"/>
  </r>
  <r>
    <n v="4493"/>
    <x v="1"/>
    <m/>
    <x v="2"/>
    <s v="14/07/16 8:52"/>
    <s v="NA"/>
    <x v="3"/>
    <x v="4"/>
    <x v="0"/>
    <x v="3"/>
    <x v="9"/>
  </r>
  <r>
    <n v="4494"/>
    <x v="1"/>
    <m/>
    <x v="2"/>
    <s v="14/07/16 8:58"/>
    <s v="NA"/>
    <x v="3"/>
    <x v="4"/>
    <x v="0"/>
    <x v="3"/>
    <x v="9"/>
  </r>
  <r>
    <n v="4490"/>
    <x v="1"/>
    <m/>
    <x v="2"/>
    <s v="14/07/16 9:00"/>
    <s v="NA"/>
    <x v="3"/>
    <x v="2"/>
    <x v="0"/>
    <x v="3"/>
    <x v="9"/>
  </r>
  <r>
    <n v="4508"/>
    <x v="1"/>
    <m/>
    <x v="2"/>
    <s v="14/07/16 9:05"/>
    <s v="NA"/>
    <x v="3"/>
    <x v="2"/>
    <x v="0"/>
    <x v="3"/>
    <x v="9"/>
  </r>
  <r>
    <n v="4495"/>
    <x v="1"/>
    <m/>
    <x v="2"/>
    <s v="14/07/16 9:06"/>
    <s v="NA"/>
    <x v="3"/>
    <x v="2"/>
    <x v="0"/>
    <x v="3"/>
    <x v="9"/>
  </r>
  <r>
    <n v="4513"/>
    <x v="1"/>
    <m/>
    <x v="2"/>
    <s v="14/07/16 9:06"/>
    <s v="NA"/>
    <x v="3"/>
    <x v="2"/>
    <x v="0"/>
    <x v="3"/>
    <x v="9"/>
  </r>
  <r>
    <n v="4502"/>
    <x v="1"/>
    <m/>
    <x v="2"/>
    <s v="14/07/16 9:07"/>
    <s v="NA"/>
    <x v="3"/>
    <x v="2"/>
    <x v="0"/>
    <x v="3"/>
    <x v="9"/>
  </r>
  <r>
    <n v="4528"/>
    <x v="1"/>
    <m/>
    <x v="2"/>
    <s v="14/07/16 9:27"/>
    <s v="NA"/>
    <x v="3"/>
    <x v="2"/>
    <x v="0"/>
    <x v="3"/>
    <x v="9"/>
  </r>
  <r>
    <n v="4526"/>
    <x v="1"/>
    <m/>
    <x v="2"/>
    <s v="14/07/16 9:28"/>
    <s v="NA"/>
    <x v="3"/>
    <x v="2"/>
    <x v="0"/>
    <x v="3"/>
    <x v="9"/>
  </r>
  <r>
    <n v="4522"/>
    <x v="0"/>
    <m/>
    <x v="2"/>
    <s v="14/07/16 9:28"/>
    <s v="NA"/>
    <x v="3"/>
    <x v="2"/>
    <x v="0"/>
    <x v="3"/>
    <x v="9"/>
  </r>
  <r>
    <n v="4537"/>
    <x v="1"/>
    <m/>
    <x v="2"/>
    <s v="14/07/16 9:36"/>
    <s v="NA"/>
    <x v="3"/>
    <x v="2"/>
    <x v="0"/>
    <x v="3"/>
    <x v="9"/>
  </r>
  <r>
    <n v="4541"/>
    <x v="1"/>
    <m/>
    <x v="2"/>
    <s v="14/07/16 9:37"/>
    <s v="NA"/>
    <x v="3"/>
    <x v="2"/>
    <x v="0"/>
    <x v="3"/>
    <x v="9"/>
  </r>
  <r>
    <n v="4550"/>
    <x v="1"/>
    <m/>
    <x v="2"/>
    <s v="14/07/16 9:38"/>
    <s v="NA"/>
    <x v="3"/>
    <x v="2"/>
    <x v="0"/>
    <x v="3"/>
    <x v="9"/>
  </r>
  <r>
    <n v="4554"/>
    <x v="1"/>
    <m/>
    <x v="2"/>
    <s v="14/07/16 9:42"/>
    <s v="NA"/>
    <x v="3"/>
    <x v="2"/>
    <x v="0"/>
    <x v="3"/>
    <x v="9"/>
  </r>
  <r>
    <n v="4551"/>
    <x v="1"/>
    <m/>
    <x v="2"/>
    <s v="14/07/16 9:42"/>
    <s v="NA"/>
    <x v="3"/>
    <x v="2"/>
    <x v="0"/>
    <x v="3"/>
    <x v="9"/>
  </r>
  <r>
    <n v="4553"/>
    <x v="0"/>
    <m/>
    <x v="2"/>
    <s v="14/07/16 9:43"/>
    <s v="NA"/>
    <x v="3"/>
    <x v="2"/>
    <x v="0"/>
    <x v="3"/>
    <x v="9"/>
  </r>
  <r>
    <n v="4565"/>
    <x v="1"/>
    <m/>
    <x v="2"/>
    <s v="14/07/16 9:45"/>
    <s v="NA"/>
    <x v="3"/>
    <x v="2"/>
    <x v="0"/>
    <x v="3"/>
    <x v="9"/>
  </r>
  <r>
    <n v="4549"/>
    <x v="0"/>
    <m/>
    <x v="2"/>
    <s v="14/07/16 9:46"/>
    <s v="NA"/>
    <x v="3"/>
    <x v="2"/>
    <x v="0"/>
    <x v="3"/>
    <x v="9"/>
  </r>
  <r>
    <n v="4548"/>
    <x v="1"/>
    <m/>
    <x v="2"/>
    <s v="14/07/16 9:46"/>
    <s v="NA"/>
    <x v="3"/>
    <x v="2"/>
    <x v="0"/>
    <x v="3"/>
    <x v="9"/>
  </r>
  <r>
    <n v="4555"/>
    <x v="1"/>
    <m/>
    <x v="2"/>
    <s v="14/07/16 9:46"/>
    <s v="NA"/>
    <x v="3"/>
    <x v="2"/>
    <x v="0"/>
    <x v="3"/>
    <x v="9"/>
  </r>
  <r>
    <n v="4559"/>
    <x v="1"/>
    <m/>
    <x v="2"/>
    <s v="14/07/16 9:49"/>
    <s v="NA"/>
    <x v="3"/>
    <x v="2"/>
    <x v="0"/>
    <x v="3"/>
    <x v="9"/>
  </r>
  <r>
    <n v="4564"/>
    <x v="1"/>
    <m/>
    <x v="2"/>
    <s v="14/07/16 9:52"/>
    <s v="NA"/>
    <x v="3"/>
    <x v="2"/>
    <x v="0"/>
    <x v="3"/>
    <x v="9"/>
  </r>
  <r>
    <n v="4587"/>
    <x v="1"/>
    <m/>
    <x v="2"/>
    <s v="14/07/16 9:59"/>
    <s v="NA"/>
    <x v="3"/>
    <x v="2"/>
    <x v="0"/>
    <x v="3"/>
    <x v="9"/>
  </r>
  <r>
    <n v="4584"/>
    <x v="1"/>
    <m/>
    <x v="2"/>
    <s v="14/07/16 10:00"/>
    <s v="NA"/>
    <x v="3"/>
    <x v="8"/>
    <x v="0"/>
    <x v="3"/>
    <x v="9"/>
  </r>
  <r>
    <n v="4585"/>
    <x v="1"/>
    <m/>
    <x v="2"/>
    <s v="14/07/16 10:00"/>
    <s v="NA"/>
    <x v="3"/>
    <x v="8"/>
    <x v="0"/>
    <x v="3"/>
    <x v="9"/>
  </r>
  <r>
    <n v="4583"/>
    <x v="1"/>
    <m/>
    <x v="2"/>
    <s v="14/07/16 10:01"/>
    <s v="NA"/>
    <x v="3"/>
    <x v="8"/>
    <x v="0"/>
    <x v="3"/>
    <x v="9"/>
  </r>
  <r>
    <n v="4582"/>
    <x v="1"/>
    <m/>
    <x v="2"/>
    <s v="14/07/16 10:03"/>
    <s v="NA"/>
    <x v="3"/>
    <x v="8"/>
    <x v="0"/>
    <x v="3"/>
    <x v="9"/>
  </r>
  <r>
    <n v="4589"/>
    <x v="1"/>
    <m/>
    <x v="2"/>
    <s v="14/07/16 10:06"/>
    <s v="NA"/>
    <x v="3"/>
    <x v="8"/>
    <x v="0"/>
    <x v="3"/>
    <x v="9"/>
  </r>
  <r>
    <n v="4596"/>
    <x v="1"/>
    <m/>
    <x v="2"/>
    <s v="14/07/16 10:07"/>
    <s v="NA"/>
    <x v="3"/>
    <x v="8"/>
    <x v="0"/>
    <x v="3"/>
    <x v="9"/>
  </r>
  <r>
    <n v="4595"/>
    <x v="1"/>
    <m/>
    <x v="2"/>
    <s v="14/07/16 10:07"/>
    <s v="NA"/>
    <x v="3"/>
    <x v="8"/>
    <x v="0"/>
    <x v="3"/>
    <x v="9"/>
  </r>
  <r>
    <n v="4591"/>
    <x v="1"/>
    <m/>
    <x v="2"/>
    <s v="14/07/16 10:08"/>
    <s v="NA"/>
    <x v="3"/>
    <x v="8"/>
    <x v="0"/>
    <x v="3"/>
    <x v="9"/>
  </r>
  <r>
    <n v="4597"/>
    <x v="1"/>
    <m/>
    <x v="2"/>
    <s v="14/07/16 10:08"/>
    <s v="NA"/>
    <x v="3"/>
    <x v="8"/>
    <x v="0"/>
    <x v="3"/>
    <x v="9"/>
  </r>
  <r>
    <n v="4598"/>
    <x v="1"/>
    <m/>
    <x v="2"/>
    <s v="14/07/16 10:12"/>
    <s v="NA"/>
    <x v="3"/>
    <x v="8"/>
    <x v="0"/>
    <x v="3"/>
    <x v="9"/>
  </r>
  <r>
    <n v="4590"/>
    <x v="1"/>
    <m/>
    <x v="2"/>
    <s v="14/07/16 10:13"/>
    <s v="NA"/>
    <x v="3"/>
    <x v="8"/>
    <x v="0"/>
    <x v="3"/>
    <x v="9"/>
  </r>
  <r>
    <n v="4606"/>
    <x v="0"/>
    <m/>
    <x v="2"/>
    <s v="14/07/16 10:19"/>
    <s v="NA"/>
    <x v="3"/>
    <x v="8"/>
    <x v="0"/>
    <x v="3"/>
    <x v="9"/>
  </r>
  <r>
    <n v="4608"/>
    <x v="0"/>
    <m/>
    <x v="2"/>
    <s v="14/07/16 10:23"/>
    <s v="NA"/>
    <x v="3"/>
    <x v="8"/>
    <x v="0"/>
    <x v="3"/>
    <x v="9"/>
  </r>
  <r>
    <n v="4604"/>
    <x v="1"/>
    <m/>
    <x v="2"/>
    <s v="14/07/16 10:25"/>
    <s v="NA"/>
    <x v="3"/>
    <x v="8"/>
    <x v="0"/>
    <x v="3"/>
    <x v="9"/>
  </r>
  <r>
    <n v="4613"/>
    <x v="1"/>
    <m/>
    <x v="2"/>
    <s v="14/07/16 10:43"/>
    <s v="NA"/>
    <x v="3"/>
    <x v="8"/>
    <x v="0"/>
    <x v="3"/>
    <x v="9"/>
  </r>
  <r>
    <n v="4616"/>
    <x v="1"/>
    <m/>
    <x v="2"/>
    <s v="14/07/16 10:55"/>
    <s v="NA"/>
    <x v="3"/>
    <x v="8"/>
    <x v="0"/>
    <x v="3"/>
    <x v="9"/>
  </r>
  <r>
    <n v="4622"/>
    <x v="0"/>
    <m/>
    <x v="2"/>
    <s v="14/07/16 11:00"/>
    <s v="NA"/>
    <x v="3"/>
    <x v="0"/>
    <x v="0"/>
    <x v="3"/>
    <x v="9"/>
  </r>
  <r>
    <n v="4617"/>
    <x v="1"/>
    <m/>
    <x v="2"/>
    <s v="14/07/16 11:02"/>
    <s v="NA"/>
    <x v="3"/>
    <x v="0"/>
    <x v="0"/>
    <x v="3"/>
    <x v="9"/>
  </r>
  <r>
    <n v="4619"/>
    <x v="0"/>
    <m/>
    <x v="2"/>
    <s v="14/07/16 11:04"/>
    <s v="NA"/>
    <x v="3"/>
    <x v="0"/>
    <x v="0"/>
    <x v="3"/>
    <x v="9"/>
  </r>
  <r>
    <n v="4629"/>
    <x v="1"/>
    <m/>
    <x v="2"/>
    <s v="14/07/16 11:11"/>
    <s v="NA"/>
    <x v="3"/>
    <x v="0"/>
    <x v="0"/>
    <x v="3"/>
    <x v="9"/>
  </r>
  <r>
    <n v="4633"/>
    <x v="1"/>
    <m/>
    <x v="2"/>
    <s v="14/07/16 11:21"/>
    <s v="NA"/>
    <x v="3"/>
    <x v="0"/>
    <x v="0"/>
    <x v="3"/>
    <x v="9"/>
  </r>
  <r>
    <n v="4634"/>
    <x v="1"/>
    <m/>
    <x v="2"/>
    <s v="14/07/16 11:30"/>
    <s v="NA"/>
    <x v="3"/>
    <x v="0"/>
    <x v="0"/>
    <x v="3"/>
    <x v="9"/>
  </r>
  <r>
    <n v="4636"/>
    <x v="1"/>
    <m/>
    <x v="2"/>
    <s v="14/07/16 11:32"/>
    <s v="NA"/>
    <x v="3"/>
    <x v="0"/>
    <x v="0"/>
    <x v="3"/>
    <x v="9"/>
  </r>
  <r>
    <n v="4640"/>
    <x v="0"/>
    <m/>
    <x v="2"/>
    <s v="14/07/16 11:39"/>
    <s v="NA"/>
    <x v="3"/>
    <x v="0"/>
    <x v="0"/>
    <x v="3"/>
    <x v="9"/>
  </r>
  <r>
    <n v="4647"/>
    <x v="1"/>
    <m/>
    <x v="2"/>
    <s v="14/07/16 11:50"/>
    <s v="NA"/>
    <x v="3"/>
    <x v="0"/>
    <x v="0"/>
    <x v="3"/>
    <x v="9"/>
  </r>
  <r>
    <n v="4650"/>
    <x v="0"/>
    <m/>
    <x v="2"/>
    <s v="14/07/16 11:58"/>
    <s v="NA"/>
    <x v="3"/>
    <x v="0"/>
    <x v="0"/>
    <x v="3"/>
    <x v="9"/>
  </r>
  <r>
    <n v="4662"/>
    <x v="0"/>
    <m/>
    <x v="2"/>
    <s v="14/07/16 12:13"/>
    <s v="NA"/>
    <x v="3"/>
    <x v="9"/>
    <x v="1"/>
    <x v="3"/>
    <x v="9"/>
  </r>
  <r>
    <n v="4660"/>
    <x v="1"/>
    <m/>
    <x v="2"/>
    <s v="14/07/16 12:13"/>
    <s v="NA"/>
    <x v="3"/>
    <x v="9"/>
    <x v="1"/>
    <x v="3"/>
    <x v="9"/>
  </r>
  <r>
    <n v="4666"/>
    <x v="0"/>
    <m/>
    <x v="2"/>
    <s v="14/07/16 12:26"/>
    <s v="NA"/>
    <x v="3"/>
    <x v="9"/>
    <x v="1"/>
    <x v="3"/>
    <x v="9"/>
  </r>
  <r>
    <n v="4670"/>
    <x v="0"/>
    <m/>
    <x v="2"/>
    <s v="14/07/16 12:36"/>
    <s v="NA"/>
    <x v="3"/>
    <x v="9"/>
    <x v="1"/>
    <x v="3"/>
    <x v="9"/>
  </r>
  <r>
    <n v="4675"/>
    <x v="1"/>
    <m/>
    <x v="2"/>
    <s v="14/07/16 12:39"/>
    <s v="NA"/>
    <x v="3"/>
    <x v="9"/>
    <x v="1"/>
    <x v="3"/>
    <x v="9"/>
  </r>
  <r>
    <n v="4676"/>
    <x v="0"/>
    <m/>
    <x v="2"/>
    <s v="14/07/16 12:44"/>
    <s v="NA"/>
    <x v="3"/>
    <x v="9"/>
    <x v="1"/>
    <x v="3"/>
    <x v="9"/>
  </r>
  <r>
    <n v="4682"/>
    <x v="0"/>
    <m/>
    <x v="2"/>
    <s v="14/07/16 12:49"/>
    <s v="NA"/>
    <x v="3"/>
    <x v="9"/>
    <x v="1"/>
    <x v="3"/>
    <x v="9"/>
  </r>
  <r>
    <n v="4678"/>
    <x v="1"/>
    <m/>
    <x v="2"/>
    <s v="14/07/16 12:49"/>
    <s v="NA"/>
    <x v="3"/>
    <x v="9"/>
    <x v="1"/>
    <x v="3"/>
    <x v="9"/>
  </r>
  <r>
    <n v="4688"/>
    <x v="0"/>
    <m/>
    <x v="2"/>
    <s v="14/07/16 13:03"/>
    <s v="NA"/>
    <x v="3"/>
    <x v="18"/>
    <x v="1"/>
    <x v="3"/>
    <x v="9"/>
  </r>
  <r>
    <n v="4692"/>
    <x v="1"/>
    <m/>
    <x v="2"/>
    <s v="14/07/16 13:04"/>
    <s v="NA"/>
    <x v="3"/>
    <x v="18"/>
    <x v="1"/>
    <x v="3"/>
    <x v="9"/>
  </r>
  <r>
    <n v="4689"/>
    <x v="1"/>
    <m/>
    <x v="2"/>
    <s v="14/07/16 13:09"/>
    <s v="NA"/>
    <x v="3"/>
    <x v="18"/>
    <x v="1"/>
    <x v="3"/>
    <x v="9"/>
  </r>
  <r>
    <n v="4697"/>
    <x v="1"/>
    <m/>
    <x v="2"/>
    <s v="14/07/16 13:12"/>
    <s v="NA"/>
    <x v="3"/>
    <x v="18"/>
    <x v="1"/>
    <x v="3"/>
    <x v="9"/>
  </r>
  <r>
    <n v="4705"/>
    <x v="0"/>
    <m/>
    <x v="2"/>
    <s v="14/07/16 13:13"/>
    <s v="NA"/>
    <x v="3"/>
    <x v="18"/>
    <x v="1"/>
    <x v="3"/>
    <x v="9"/>
  </r>
  <r>
    <n v="4707"/>
    <x v="1"/>
    <m/>
    <x v="2"/>
    <s v="14/07/16 13:13"/>
    <s v="NA"/>
    <x v="3"/>
    <x v="18"/>
    <x v="1"/>
    <x v="3"/>
    <x v="9"/>
  </r>
  <r>
    <n v="4704"/>
    <x v="1"/>
    <m/>
    <x v="2"/>
    <s v="14/07/16 13:16"/>
    <s v="NA"/>
    <x v="3"/>
    <x v="18"/>
    <x v="1"/>
    <x v="3"/>
    <x v="9"/>
  </r>
  <r>
    <n v="4708"/>
    <x v="1"/>
    <m/>
    <x v="2"/>
    <s v="14/07/16 13:18"/>
    <s v="NA"/>
    <x v="3"/>
    <x v="18"/>
    <x v="1"/>
    <x v="3"/>
    <x v="9"/>
  </r>
  <r>
    <n v="4703"/>
    <x v="0"/>
    <m/>
    <x v="2"/>
    <s v="14/07/16 13:18"/>
    <s v="NA"/>
    <x v="3"/>
    <x v="18"/>
    <x v="1"/>
    <x v="3"/>
    <x v="9"/>
  </r>
  <r>
    <n v="4725"/>
    <x v="0"/>
    <m/>
    <x v="2"/>
    <s v="14/07/16 13:56"/>
    <s v="NA"/>
    <x v="3"/>
    <x v="18"/>
    <x v="1"/>
    <x v="3"/>
    <x v="9"/>
  </r>
  <r>
    <n v="4734"/>
    <x v="0"/>
    <m/>
    <x v="2"/>
    <s v="14/07/16 14:37"/>
    <s v="NA"/>
    <x v="3"/>
    <x v="11"/>
    <x v="1"/>
    <x v="3"/>
    <x v="9"/>
  </r>
  <r>
    <n v="4742"/>
    <x v="0"/>
    <m/>
    <x v="2"/>
    <s v="14/07/16 15:00"/>
    <s v="NA"/>
    <x v="3"/>
    <x v="15"/>
    <x v="1"/>
    <x v="3"/>
    <x v="9"/>
  </r>
  <r>
    <n v="4744"/>
    <x v="0"/>
    <m/>
    <x v="2"/>
    <s v="14/07/16 15:03"/>
    <s v="NA"/>
    <x v="3"/>
    <x v="15"/>
    <x v="1"/>
    <x v="3"/>
    <x v="9"/>
  </r>
  <r>
    <n v="4746"/>
    <x v="1"/>
    <m/>
    <x v="2"/>
    <s v="14/07/16 15:10"/>
    <s v="NA"/>
    <x v="3"/>
    <x v="15"/>
    <x v="1"/>
    <x v="3"/>
    <x v="9"/>
  </r>
  <r>
    <n v="4749"/>
    <x v="0"/>
    <m/>
    <x v="2"/>
    <s v="14/07/16 15:11"/>
    <s v="NA"/>
    <x v="3"/>
    <x v="15"/>
    <x v="1"/>
    <x v="3"/>
    <x v="9"/>
  </r>
  <r>
    <n v="4764"/>
    <x v="1"/>
    <m/>
    <x v="2"/>
    <s v="14/07/16 15:30"/>
    <s v="NA"/>
    <x v="3"/>
    <x v="15"/>
    <x v="1"/>
    <x v="3"/>
    <x v="9"/>
  </r>
  <r>
    <n v="4763"/>
    <x v="1"/>
    <m/>
    <x v="2"/>
    <s v="14/07/16 15:33"/>
    <s v="NA"/>
    <x v="3"/>
    <x v="15"/>
    <x v="1"/>
    <x v="3"/>
    <x v="9"/>
  </r>
  <r>
    <n v="4772"/>
    <x v="1"/>
    <m/>
    <x v="2"/>
    <s v="14/07/16 15:55"/>
    <s v="NA"/>
    <x v="3"/>
    <x v="15"/>
    <x v="1"/>
    <x v="3"/>
    <x v="9"/>
  </r>
  <r>
    <n v="4778"/>
    <x v="1"/>
    <m/>
    <x v="2"/>
    <s v="14/07/16 16:21"/>
    <s v="NA"/>
    <x v="3"/>
    <x v="19"/>
    <x v="1"/>
    <x v="3"/>
    <x v="9"/>
  </r>
  <r>
    <n v="4781"/>
    <x v="0"/>
    <m/>
    <x v="2"/>
    <s v="14/07/16 16:29"/>
    <s v="NA"/>
    <x v="3"/>
    <x v="19"/>
    <x v="1"/>
    <x v="3"/>
    <x v="9"/>
  </r>
  <r>
    <n v="4782"/>
    <x v="0"/>
    <m/>
    <x v="2"/>
    <s v="14/07/16 16:33"/>
    <s v="NA"/>
    <x v="3"/>
    <x v="19"/>
    <x v="1"/>
    <x v="3"/>
    <x v="9"/>
  </r>
  <r>
    <n v="4785"/>
    <x v="1"/>
    <m/>
    <x v="2"/>
    <s v="14/07/16 16:42"/>
    <s v="NA"/>
    <x v="3"/>
    <x v="19"/>
    <x v="1"/>
    <x v="3"/>
    <x v="9"/>
  </r>
  <r>
    <n v="4789"/>
    <x v="1"/>
    <m/>
    <x v="2"/>
    <s v="14/07/16 16:44"/>
    <s v="NA"/>
    <x v="3"/>
    <x v="19"/>
    <x v="1"/>
    <x v="3"/>
    <x v="9"/>
  </r>
  <r>
    <n v="4793"/>
    <x v="1"/>
    <m/>
    <x v="2"/>
    <s v="14/07/16 16:47"/>
    <s v="NA"/>
    <x v="3"/>
    <x v="19"/>
    <x v="1"/>
    <x v="3"/>
    <x v="9"/>
  </r>
  <r>
    <n v="4794"/>
    <x v="1"/>
    <m/>
    <x v="2"/>
    <s v="14/07/16 16:55"/>
    <s v="NA"/>
    <x v="3"/>
    <x v="19"/>
    <x v="1"/>
    <x v="3"/>
    <x v="9"/>
  </r>
  <r>
    <n v="4804"/>
    <x v="1"/>
    <m/>
    <x v="2"/>
    <s v="14/07/16 17:02"/>
    <s v="NA"/>
    <x v="3"/>
    <x v="1"/>
    <x v="1"/>
    <x v="3"/>
    <x v="9"/>
  </r>
  <r>
    <n v="4806"/>
    <x v="1"/>
    <m/>
    <x v="2"/>
    <s v="14/07/16 17:06"/>
    <s v="NA"/>
    <x v="3"/>
    <x v="1"/>
    <x v="1"/>
    <x v="3"/>
    <x v="9"/>
  </r>
  <r>
    <n v="4808"/>
    <x v="0"/>
    <m/>
    <x v="2"/>
    <s v="14/07/16 17:14"/>
    <s v="NA"/>
    <x v="3"/>
    <x v="1"/>
    <x v="1"/>
    <x v="3"/>
    <x v="9"/>
  </r>
  <r>
    <n v="4809"/>
    <x v="0"/>
    <m/>
    <x v="2"/>
    <s v="14/07/16 17:14"/>
    <s v="NA"/>
    <x v="3"/>
    <x v="1"/>
    <x v="1"/>
    <x v="3"/>
    <x v="9"/>
  </r>
  <r>
    <n v="4816"/>
    <x v="0"/>
    <m/>
    <x v="2"/>
    <s v="14/07/16 17:14"/>
    <s v="NA"/>
    <x v="3"/>
    <x v="1"/>
    <x v="1"/>
    <x v="3"/>
    <x v="9"/>
  </r>
  <r>
    <n v="4807"/>
    <x v="0"/>
    <m/>
    <x v="2"/>
    <s v="14/07/16 17:15"/>
    <s v="NA"/>
    <x v="3"/>
    <x v="1"/>
    <x v="1"/>
    <x v="3"/>
    <x v="9"/>
  </r>
  <r>
    <n v="4817"/>
    <x v="0"/>
    <m/>
    <x v="2"/>
    <s v="14/07/16 17:17"/>
    <s v="NA"/>
    <x v="3"/>
    <x v="1"/>
    <x v="1"/>
    <x v="3"/>
    <x v="9"/>
  </r>
  <r>
    <n v="4819"/>
    <x v="0"/>
    <m/>
    <x v="2"/>
    <s v="14/07/16 17:18"/>
    <s v="NA"/>
    <x v="3"/>
    <x v="1"/>
    <x v="1"/>
    <x v="3"/>
    <x v="9"/>
  </r>
  <r>
    <n v="4811"/>
    <x v="0"/>
    <m/>
    <x v="2"/>
    <s v="14/07/16 17:18"/>
    <s v="NA"/>
    <x v="3"/>
    <x v="1"/>
    <x v="1"/>
    <x v="3"/>
    <x v="9"/>
  </r>
  <r>
    <n v="4818"/>
    <x v="0"/>
    <m/>
    <x v="2"/>
    <s v="14/07/16 17:20"/>
    <s v="NA"/>
    <x v="3"/>
    <x v="1"/>
    <x v="1"/>
    <x v="3"/>
    <x v="9"/>
  </r>
  <r>
    <n v="4836"/>
    <x v="0"/>
    <m/>
    <x v="2"/>
    <s v="14/07/16 17:21"/>
    <s v="NA"/>
    <x v="3"/>
    <x v="1"/>
    <x v="1"/>
    <x v="3"/>
    <x v="9"/>
  </r>
  <r>
    <n v="4821"/>
    <x v="0"/>
    <m/>
    <x v="2"/>
    <s v="14/07/16 17:21"/>
    <s v="NA"/>
    <x v="3"/>
    <x v="1"/>
    <x v="1"/>
    <x v="3"/>
    <x v="9"/>
  </r>
  <r>
    <n v="4826"/>
    <x v="0"/>
    <m/>
    <x v="2"/>
    <s v="14/07/16 17:24"/>
    <s v="NA"/>
    <x v="3"/>
    <x v="1"/>
    <x v="1"/>
    <x v="3"/>
    <x v="9"/>
  </r>
  <r>
    <n v="4824"/>
    <x v="0"/>
    <m/>
    <x v="2"/>
    <s v="14/07/16 17:24"/>
    <s v="NA"/>
    <x v="3"/>
    <x v="1"/>
    <x v="1"/>
    <x v="3"/>
    <x v="9"/>
  </r>
  <r>
    <n v="4820"/>
    <x v="0"/>
    <m/>
    <x v="2"/>
    <s v="14/07/16 17:25"/>
    <s v="NA"/>
    <x v="3"/>
    <x v="1"/>
    <x v="1"/>
    <x v="3"/>
    <x v="9"/>
  </r>
  <r>
    <n v="4827"/>
    <x v="0"/>
    <m/>
    <x v="2"/>
    <s v="14/07/16 17:25"/>
    <s v="NA"/>
    <x v="3"/>
    <x v="1"/>
    <x v="1"/>
    <x v="3"/>
    <x v="9"/>
  </r>
  <r>
    <n v="4832"/>
    <x v="0"/>
    <m/>
    <x v="2"/>
    <s v="14/07/16 17:26"/>
    <s v="NA"/>
    <x v="3"/>
    <x v="1"/>
    <x v="1"/>
    <x v="3"/>
    <x v="9"/>
  </r>
  <r>
    <n v="4838"/>
    <x v="0"/>
    <m/>
    <x v="2"/>
    <s v="14/07/16 17:27"/>
    <s v="NA"/>
    <x v="3"/>
    <x v="1"/>
    <x v="1"/>
    <x v="3"/>
    <x v="9"/>
  </r>
  <r>
    <n v="4840"/>
    <x v="0"/>
    <m/>
    <x v="2"/>
    <s v="14/07/16 17:27"/>
    <s v="NA"/>
    <x v="3"/>
    <x v="1"/>
    <x v="1"/>
    <x v="3"/>
    <x v="9"/>
  </r>
  <r>
    <n v="4835"/>
    <x v="0"/>
    <m/>
    <x v="2"/>
    <s v="14/07/16 17:27"/>
    <s v="NA"/>
    <x v="3"/>
    <x v="1"/>
    <x v="1"/>
    <x v="3"/>
    <x v="9"/>
  </r>
  <r>
    <n v="4841"/>
    <x v="0"/>
    <m/>
    <x v="2"/>
    <s v="14/07/16 17:27"/>
    <s v="NA"/>
    <x v="3"/>
    <x v="1"/>
    <x v="1"/>
    <x v="3"/>
    <x v="9"/>
  </r>
  <r>
    <n v="4843"/>
    <x v="0"/>
    <m/>
    <x v="2"/>
    <s v="14/07/16 17:28"/>
    <s v="NA"/>
    <x v="3"/>
    <x v="1"/>
    <x v="1"/>
    <x v="3"/>
    <x v="9"/>
  </r>
  <r>
    <n v="4839"/>
    <x v="0"/>
    <m/>
    <x v="2"/>
    <s v="14/07/16 17:28"/>
    <s v="NA"/>
    <x v="3"/>
    <x v="1"/>
    <x v="1"/>
    <x v="3"/>
    <x v="9"/>
  </r>
  <r>
    <n v="4844"/>
    <x v="0"/>
    <m/>
    <x v="2"/>
    <s v="14/07/16 17:30"/>
    <s v="NA"/>
    <x v="3"/>
    <x v="1"/>
    <x v="1"/>
    <x v="3"/>
    <x v="9"/>
  </r>
  <r>
    <n v="4833"/>
    <x v="0"/>
    <m/>
    <x v="2"/>
    <s v="14/07/16 17:30"/>
    <s v="NA"/>
    <x v="3"/>
    <x v="1"/>
    <x v="1"/>
    <x v="3"/>
    <x v="9"/>
  </r>
  <r>
    <n v="4837"/>
    <x v="0"/>
    <m/>
    <x v="2"/>
    <s v="14/07/16 17:30"/>
    <s v="NA"/>
    <x v="3"/>
    <x v="1"/>
    <x v="1"/>
    <x v="3"/>
    <x v="9"/>
  </r>
  <r>
    <n v="4853"/>
    <x v="0"/>
    <m/>
    <x v="2"/>
    <s v="14/07/16 17:33"/>
    <s v="NA"/>
    <x v="3"/>
    <x v="1"/>
    <x v="1"/>
    <x v="3"/>
    <x v="9"/>
  </r>
  <r>
    <n v="4852"/>
    <x v="1"/>
    <m/>
    <x v="2"/>
    <s v="14/07/16 17:34"/>
    <s v="NA"/>
    <x v="3"/>
    <x v="1"/>
    <x v="1"/>
    <x v="3"/>
    <x v="9"/>
  </r>
  <r>
    <n v="4856"/>
    <x v="0"/>
    <m/>
    <x v="2"/>
    <s v="14/07/16 17:34"/>
    <s v="NA"/>
    <x v="3"/>
    <x v="1"/>
    <x v="1"/>
    <x v="3"/>
    <x v="9"/>
  </r>
  <r>
    <n v="4855"/>
    <x v="0"/>
    <m/>
    <x v="2"/>
    <s v="14/07/16 17:34"/>
    <s v="NA"/>
    <x v="3"/>
    <x v="1"/>
    <x v="1"/>
    <x v="3"/>
    <x v="9"/>
  </r>
  <r>
    <n v="4861"/>
    <x v="0"/>
    <m/>
    <x v="2"/>
    <s v="14/07/16 17:34"/>
    <s v="NA"/>
    <x v="3"/>
    <x v="1"/>
    <x v="1"/>
    <x v="3"/>
    <x v="9"/>
  </r>
  <r>
    <n v="4846"/>
    <x v="0"/>
    <m/>
    <x v="2"/>
    <s v="14/07/16 17:35"/>
    <s v="NA"/>
    <x v="3"/>
    <x v="1"/>
    <x v="1"/>
    <x v="3"/>
    <x v="9"/>
  </r>
  <r>
    <n v="4864"/>
    <x v="0"/>
    <m/>
    <x v="2"/>
    <s v="14/07/16 17:35"/>
    <s v="NA"/>
    <x v="3"/>
    <x v="1"/>
    <x v="1"/>
    <x v="3"/>
    <x v="9"/>
  </r>
  <r>
    <n v="4842"/>
    <x v="0"/>
    <m/>
    <x v="2"/>
    <s v="14/07/16 17:36"/>
    <s v="NA"/>
    <x v="3"/>
    <x v="1"/>
    <x v="1"/>
    <x v="3"/>
    <x v="9"/>
  </r>
  <r>
    <n v="4851"/>
    <x v="0"/>
    <m/>
    <x v="2"/>
    <s v="14/07/16 17:36"/>
    <s v="NA"/>
    <x v="3"/>
    <x v="1"/>
    <x v="1"/>
    <x v="3"/>
    <x v="9"/>
  </r>
  <r>
    <n v="4845"/>
    <x v="0"/>
    <m/>
    <x v="2"/>
    <s v="14/07/16 17:37"/>
    <s v="NA"/>
    <x v="3"/>
    <x v="1"/>
    <x v="1"/>
    <x v="3"/>
    <x v="9"/>
  </r>
  <r>
    <n v="4860"/>
    <x v="0"/>
    <m/>
    <x v="2"/>
    <s v="14/07/16 17:38"/>
    <s v="NA"/>
    <x v="3"/>
    <x v="1"/>
    <x v="1"/>
    <x v="3"/>
    <x v="9"/>
  </r>
  <r>
    <n v="4871"/>
    <x v="0"/>
    <m/>
    <x v="2"/>
    <s v="14/07/16 17:43"/>
    <s v="NA"/>
    <x v="3"/>
    <x v="1"/>
    <x v="1"/>
    <x v="3"/>
    <x v="9"/>
  </r>
  <r>
    <n v="4870"/>
    <x v="0"/>
    <m/>
    <x v="2"/>
    <s v="14/07/16 17:43"/>
    <s v="NA"/>
    <x v="3"/>
    <x v="1"/>
    <x v="1"/>
    <x v="3"/>
    <x v="9"/>
  </r>
  <r>
    <n v="4873"/>
    <x v="0"/>
    <m/>
    <x v="2"/>
    <s v="14/07/16 17:44"/>
    <s v="NA"/>
    <x v="3"/>
    <x v="1"/>
    <x v="1"/>
    <x v="3"/>
    <x v="9"/>
  </r>
  <r>
    <n v="4868"/>
    <x v="0"/>
    <m/>
    <x v="2"/>
    <s v="14/07/16 17:44"/>
    <s v="NA"/>
    <x v="3"/>
    <x v="1"/>
    <x v="1"/>
    <x v="3"/>
    <x v="9"/>
  </r>
  <r>
    <n v="4874"/>
    <x v="0"/>
    <m/>
    <x v="2"/>
    <s v="14/07/16 17:47"/>
    <s v="NA"/>
    <x v="3"/>
    <x v="1"/>
    <x v="1"/>
    <x v="3"/>
    <x v="9"/>
  </r>
  <r>
    <n v="4867"/>
    <x v="0"/>
    <m/>
    <x v="2"/>
    <s v="14/07/16 17:47"/>
    <s v="NA"/>
    <x v="3"/>
    <x v="1"/>
    <x v="1"/>
    <x v="3"/>
    <x v="9"/>
  </r>
  <r>
    <n v="4878"/>
    <x v="0"/>
    <m/>
    <x v="2"/>
    <s v="14/07/16 17:48"/>
    <s v="NA"/>
    <x v="3"/>
    <x v="1"/>
    <x v="1"/>
    <x v="3"/>
    <x v="9"/>
  </r>
  <r>
    <n v="4872"/>
    <x v="0"/>
    <m/>
    <x v="2"/>
    <s v="14/07/16 17:50"/>
    <s v="NA"/>
    <x v="3"/>
    <x v="1"/>
    <x v="1"/>
    <x v="3"/>
    <x v="9"/>
  </r>
  <r>
    <n v="4877"/>
    <x v="0"/>
    <m/>
    <x v="2"/>
    <s v="14/07/16 17:51"/>
    <s v="NA"/>
    <x v="3"/>
    <x v="1"/>
    <x v="1"/>
    <x v="3"/>
    <x v="9"/>
  </r>
  <r>
    <n v="4888"/>
    <x v="0"/>
    <m/>
    <x v="2"/>
    <s v="14/07/16 17:52"/>
    <s v="NA"/>
    <x v="3"/>
    <x v="1"/>
    <x v="1"/>
    <x v="3"/>
    <x v="9"/>
  </r>
  <r>
    <n v="4882"/>
    <x v="0"/>
    <m/>
    <x v="2"/>
    <s v="14/07/16 17:53"/>
    <s v="NA"/>
    <x v="3"/>
    <x v="1"/>
    <x v="1"/>
    <x v="3"/>
    <x v="9"/>
  </r>
  <r>
    <n v="4891"/>
    <x v="0"/>
    <m/>
    <x v="2"/>
    <s v="14/07/16 17:55"/>
    <s v="NA"/>
    <x v="3"/>
    <x v="1"/>
    <x v="1"/>
    <x v="3"/>
    <x v="9"/>
  </r>
  <r>
    <n v="4881"/>
    <x v="0"/>
    <m/>
    <x v="2"/>
    <s v="14/07/16 17:56"/>
    <s v="NA"/>
    <x v="3"/>
    <x v="1"/>
    <x v="1"/>
    <x v="3"/>
    <x v="9"/>
  </r>
  <r>
    <n v="4883"/>
    <x v="0"/>
    <m/>
    <x v="2"/>
    <s v="14/07/16 17:56"/>
    <s v="NA"/>
    <x v="3"/>
    <x v="1"/>
    <x v="1"/>
    <x v="3"/>
    <x v="9"/>
  </r>
  <r>
    <n v="4887"/>
    <x v="0"/>
    <m/>
    <x v="2"/>
    <s v="14/07/16 17:58"/>
    <s v="NA"/>
    <x v="3"/>
    <x v="1"/>
    <x v="1"/>
    <x v="3"/>
    <x v="9"/>
  </r>
  <r>
    <n v="4896"/>
    <x v="0"/>
    <m/>
    <x v="2"/>
    <s v="14/07/16 17:58"/>
    <s v="NA"/>
    <x v="3"/>
    <x v="1"/>
    <x v="1"/>
    <x v="3"/>
    <x v="9"/>
  </r>
  <r>
    <n v="4893"/>
    <x v="0"/>
    <m/>
    <x v="2"/>
    <s v="14/07/16 18:00"/>
    <s v="NA"/>
    <x v="3"/>
    <x v="14"/>
    <x v="1"/>
    <x v="3"/>
    <x v="9"/>
  </r>
  <r>
    <n v="4897"/>
    <x v="0"/>
    <m/>
    <x v="2"/>
    <s v="14/07/16 18:01"/>
    <s v="NA"/>
    <x v="3"/>
    <x v="14"/>
    <x v="1"/>
    <x v="3"/>
    <x v="9"/>
  </r>
  <r>
    <n v="4910"/>
    <x v="0"/>
    <m/>
    <x v="2"/>
    <s v="14/07/16 18:02"/>
    <s v="NA"/>
    <x v="3"/>
    <x v="14"/>
    <x v="1"/>
    <x v="3"/>
    <x v="9"/>
  </r>
  <r>
    <n v="4900"/>
    <x v="0"/>
    <m/>
    <x v="2"/>
    <s v="14/07/16 18:04"/>
    <s v="NA"/>
    <x v="3"/>
    <x v="14"/>
    <x v="1"/>
    <x v="3"/>
    <x v="9"/>
  </r>
  <r>
    <n v="4894"/>
    <x v="0"/>
    <m/>
    <x v="2"/>
    <s v="14/07/16 18:04"/>
    <s v="NA"/>
    <x v="3"/>
    <x v="14"/>
    <x v="1"/>
    <x v="3"/>
    <x v="9"/>
  </r>
  <r>
    <n v="4895"/>
    <x v="0"/>
    <m/>
    <x v="2"/>
    <s v="14/07/16 18:06"/>
    <s v="NA"/>
    <x v="3"/>
    <x v="14"/>
    <x v="1"/>
    <x v="3"/>
    <x v="9"/>
  </r>
  <r>
    <n v="4914"/>
    <x v="0"/>
    <m/>
    <x v="2"/>
    <s v="14/07/16 18:10"/>
    <s v="NA"/>
    <x v="3"/>
    <x v="14"/>
    <x v="1"/>
    <x v="3"/>
    <x v="9"/>
  </r>
  <r>
    <n v="4907"/>
    <x v="0"/>
    <m/>
    <x v="2"/>
    <s v="14/07/16 18:10"/>
    <s v="NA"/>
    <x v="3"/>
    <x v="14"/>
    <x v="1"/>
    <x v="3"/>
    <x v="9"/>
  </r>
  <r>
    <n v="4903"/>
    <x v="0"/>
    <m/>
    <x v="2"/>
    <s v="14/07/16 18:10"/>
    <s v="NA"/>
    <x v="3"/>
    <x v="14"/>
    <x v="1"/>
    <x v="3"/>
    <x v="9"/>
  </r>
  <r>
    <n v="4913"/>
    <x v="0"/>
    <m/>
    <x v="2"/>
    <s v="14/07/16 18:10"/>
    <s v="NA"/>
    <x v="3"/>
    <x v="14"/>
    <x v="1"/>
    <x v="3"/>
    <x v="9"/>
  </r>
  <r>
    <n v="4912"/>
    <x v="0"/>
    <m/>
    <x v="2"/>
    <s v="14/07/16 18:11"/>
    <s v="NA"/>
    <x v="3"/>
    <x v="14"/>
    <x v="1"/>
    <x v="3"/>
    <x v="9"/>
  </r>
  <r>
    <n v="4917"/>
    <x v="0"/>
    <m/>
    <x v="2"/>
    <s v="14/07/16 18:13"/>
    <s v="NA"/>
    <x v="3"/>
    <x v="14"/>
    <x v="1"/>
    <x v="3"/>
    <x v="9"/>
  </r>
  <r>
    <n v="4918"/>
    <x v="0"/>
    <m/>
    <x v="2"/>
    <s v="14/07/16 18:14"/>
    <s v="NA"/>
    <x v="3"/>
    <x v="14"/>
    <x v="1"/>
    <x v="3"/>
    <x v="9"/>
  </r>
  <r>
    <n v="4923"/>
    <x v="0"/>
    <m/>
    <x v="2"/>
    <s v="14/07/16 18:15"/>
    <s v="NA"/>
    <x v="3"/>
    <x v="14"/>
    <x v="1"/>
    <x v="3"/>
    <x v="9"/>
  </r>
  <r>
    <n v="4916"/>
    <x v="0"/>
    <m/>
    <x v="2"/>
    <s v="14/07/16 18:15"/>
    <s v="NA"/>
    <x v="3"/>
    <x v="14"/>
    <x v="1"/>
    <x v="3"/>
    <x v="9"/>
  </r>
  <r>
    <n v="4924"/>
    <x v="0"/>
    <m/>
    <x v="2"/>
    <s v="14/07/16 18:15"/>
    <s v="NA"/>
    <x v="3"/>
    <x v="14"/>
    <x v="1"/>
    <x v="3"/>
    <x v="9"/>
  </r>
  <r>
    <n v="4920"/>
    <x v="0"/>
    <m/>
    <x v="2"/>
    <s v="14/07/16 18:15"/>
    <s v="NA"/>
    <x v="3"/>
    <x v="14"/>
    <x v="1"/>
    <x v="3"/>
    <x v="9"/>
  </r>
  <r>
    <n v="4922"/>
    <x v="0"/>
    <m/>
    <x v="2"/>
    <s v="14/07/16 18:16"/>
    <s v="NA"/>
    <x v="3"/>
    <x v="14"/>
    <x v="1"/>
    <x v="3"/>
    <x v="9"/>
  </r>
  <r>
    <n v="4927"/>
    <x v="0"/>
    <m/>
    <x v="2"/>
    <s v="14/07/16 18:16"/>
    <s v="NA"/>
    <x v="3"/>
    <x v="14"/>
    <x v="1"/>
    <x v="3"/>
    <x v="9"/>
  </r>
  <r>
    <n v="4925"/>
    <x v="0"/>
    <m/>
    <x v="2"/>
    <s v="14/07/16 18:17"/>
    <s v="NA"/>
    <x v="3"/>
    <x v="14"/>
    <x v="1"/>
    <x v="3"/>
    <x v="9"/>
  </r>
  <r>
    <n v="4934"/>
    <x v="0"/>
    <m/>
    <x v="2"/>
    <s v="14/07/16 18:17"/>
    <s v="NA"/>
    <x v="3"/>
    <x v="14"/>
    <x v="1"/>
    <x v="3"/>
    <x v="9"/>
  </r>
  <r>
    <n v="4930"/>
    <x v="0"/>
    <m/>
    <x v="2"/>
    <s v="14/07/16 18:22"/>
    <s v="NA"/>
    <x v="3"/>
    <x v="14"/>
    <x v="1"/>
    <x v="3"/>
    <x v="9"/>
  </r>
  <r>
    <n v="4935"/>
    <x v="0"/>
    <m/>
    <x v="2"/>
    <s v="14/07/16 18:22"/>
    <s v="NA"/>
    <x v="3"/>
    <x v="14"/>
    <x v="1"/>
    <x v="3"/>
    <x v="9"/>
  </r>
  <r>
    <n v="4946"/>
    <x v="0"/>
    <m/>
    <x v="2"/>
    <s v="14/07/16 18:25"/>
    <s v="NA"/>
    <x v="3"/>
    <x v="14"/>
    <x v="1"/>
    <x v="3"/>
    <x v="9"/>
  </r>
  <r>
    <n v="4942"/>
    <x v="0"/>
    <m/>
    <x v="2"/>
    <s v="14/07/16 18:26"/>
    <s v="NA"/>
    <x v="3"/>
    <x v="14"/>
    <x v="1"/>
    <x v="3"/>
    <x v="9"/>
  </r>
  <r>
    <n v="4939"/>
    <x v="0"/>
    <m/>
    <x v="2"/>
    <s v="14/07/16 18:28"/>
    <s v="NA"/>
    <x v="3"/>
    <x v="14"/>
    <x v="1"/>
    <x v="3"/>
    <x v="9"/>
  </r>
  <r>
    <n v="4945"/>
    <x v="0"/>
    <m/>
    <x v="2"/>
    <s v="14/07/16 18:29"/>
    <s v="NA"/>
    <x v="3"/>
    <x v="14"/>
    <x v="1"/>
    <x v="3"/>
    <x v="9"/>
  </r>
  <r>
    <n v="4952"/>
    <x v="0"/>
    <m/>
    <x v="2"/>
    <s v="14/07/16 18:29"/>
    <s v="NA"/>
    <x v="3"/>
    <x v="14"/>
    <x v="1"/>
    <x v="3"/>
    <x v="9"/>
  </r>
  <r>
    <n v="4956"/>
    <x v="0"/>
    <m/>
    <x v="2"/>
    <s v="14/07/16 18:30"/>
    <s v="NA"/>
    <x v="3"/>
    <x v="14"/>
    <x v="1"/>
    <x v="3"/>
    <x v="9"/>
  </r>
  <r>
    <n v="4947"/>
    <x v="0"/>
    <m/>
    <x v="2"/>
    <s v="14/07/16 18:30"/>
    <s v="NA"/>
    <x v="3"/>
    <x v="14"/>
    <x v="1"/>
    <x v="3"/>
    <x v="9"/>
  </r>
  <r>
    <n v="4955"/>
    <x v="0"/>
    <m/>
    <x v="2"/>
    <s v="14/07/16 18:31"/>
    <s v="NA"/>
    <x v="3"/>
    <x v="14"/>
    <x v="1"/>
    <x v="3"/>
    <x v="9"/>
  </r>
  <r>
    <n v="4959"/>
    <x v="0"/>
    <m/>
    <x v="2"/>
    <s v="14/07/16 18:32"/>
    <s v="NA"/>
    <x v="3"/>
    <x v="14"/>
    <x v="1"/>
    <x v="3"/>
    <x v="9"/>
  </r>
  <r>
    <n v="4962"/>
    <x v="0"/>
    <m/>
    <x v="2"/>
    <s v="14/07/16 18:33"/>
    <s v="NA"/>
    <x v="3"/>
    <x v="14"/>
    <x v="1"/>
    <x v="3"/>
    <x v="9"/>
  </r>
  <r>
    <n v="4961"/>
    <x v="0"/>
    <m/>
    <x v="2"/>
    <s v="14/07/16 18:34"/>
    <s v="NA"/>
    <x v="3"/>
    <x v="14"/>
    <x v="1"/>
    <x v="3"/>
    <x v="9"/>
  </r>
  <r>
    <n v="4957"/>
    <x v="0"/>
    <m/>
    <x v="2"/>
    <s v="14/07/16 18:34"/>
    <s v="NA"/>
    <x v="3"/>
    <x v="14"/>
    <x v="1"/>
    <x v="3"/>
    <x v="9"/>
  </r>
  <r>
    <n v="4960"/>
    <x v="0"/>
    <m/>
    <x v="2"/>
    <s v="14/07/16 18:36"/>
    <s v="NA"/>
    <x v="3"/>
    <x v="14"/>
    <x v="1"/>
    <x v="3"/>
    <x v="9"/>
  </r>
  <r>
    <n v="4953"/>
    <x v="0"/>
    <m/>
    <x v="2"/>
    <s v="14/07/16 18:36"/>
    <s v="NA"/>
    <x v="3"/>
    <x v="14"/>
    <x v="1"/>
    <x v="3"/>
    <x v="9"/>
  </r>
  <r>
    <n v="4951"/>
    <x v="0"/>
    <m/>
    <x v="2"/>
    <s v="14/07/16 18:36"/>
    <s v="NA"/>
    <x v="3"/>
    <x v="14"/>
    <x v="1"/>
    <x v="3"/>
    <x v="9"/>
  </r>
  <r>
    <n v="4967"/>
    <x v="0"/>
    <m/>
    <x v="2"/>
    <s v="14/07/16 18:36"/>
    <s v="NA"/>
    <x v="3"/>
    <x v="14"/>
    <x v="1"/>
    <x v="3"/>
    <x v="9"/>
  </r>
  <r>
    <n v="4954"/>
    <x v="0"/>
    <m/>
    <x v="2"/>
    <s v="14/07/16 18:37"/>
    <s v="NA"/>
    <x v="3"/>
    <x v="14"/>
    <x v="1"/>
    <x v="3"/>
    <x v="9"/>
  </r>
  <r>
    <n v="4965"/>
    <x v="0"/>
    <m/>
    <x v="2"/>
    <s v="14/07/16 18:38"/>
    <s v="NA"/>
    <x v="3"/>
    <x v="14"/>
    <x v="1"/>
    <x v="3"/>
    <x v="9"/>
  </r>
  <r>
    <n v="4972"/>
    <x v="0"/>
    <m/>
    <x v="2"/>
    <s v="14/07/16 18:44"/>
    <s v="NA"/>
    <x v="3"/>
    <x v="14"/>
    <x v="1"/>
    <x v="3"/>
    <x v="9"/>
  </r>
  <r>
    <n v="4983"/>
    <x v="1"/>
    <m/>
    <x v="2"/>
    <s v="14/07/16 18:44"/>
    <s v="NA"/>
    <x v="3"/>
    <x v="14"/>
    <x v="1"/>
    <x v="3"/>
    <x v="9"/>
  </r>
  <r>
    <n v="4989"/>
    <x v="0"/>
    <m/>
    <x v="2"/>
    <s v="14/07/16 18:45"/>
    <s v="NA"/>
    <x v="3"/>
    <x v="14"/>
    <x v="1"/>
    <x v="3"/>
    <x v="9"/>
  </r>
  <r>
    <n v="4973"/>
    <x v="0"/>
    <m/>
    <x v="2"/>
    <s v="14/07/16 18:45"/>
    <s v="NA"/>
    <x v="3"/>
    <x v="14"/>
    <x v="1"/>
    <x v="3"/>
    <x v="9"/>
  </r>
  <r>
    <n v="4980"/>
    <x v="0"/>
    <m/>
    <x v="2"/>
    <s v="14/07/16 18:47"/>
    <s v="NA"/>
    <x v="3"/>
    <x v="14"/>
    <x v="1"/>
    <x v="3"/>
    <x v="9"/>
  </r>
  <r>
    <n v="4982"/>
    <x v="0"/>
    <m/>
    <x v="2"/>
    <s v="14/07/16 18:47"/>
    <s v="NA"/>
    <x v="3"/>
    <x v="14"/>
    <x v="1"/>
    <x v="3"/>
    <x v="9"/>
  </r>
  <r>
    <n v="4970"/>
    <x v="0"/>
    <m/>
    <x v="2"/>
    <s v="14/07/16 18:47"/>
    <s v="NA"/>
    <x v="3"/>
    <x v="14"/>
    <x v="1"/>
    <x v="3"/>
    <x v="9"/>
  </r>
  <r>
    <n v="4984"/>
    <x v="0"/>
    <m/>
    <x v="2"/>
    <s v="14/07/16 18:48"/>
    <s v="NA"/>
    <x v="3"/>
    <x v="14"/>
    <x v="1"/>
    <x v="3"/>
    <x v="9"/>
  </r>
  <r>
    <n v="4990"/>
    <x v="0"/>
    <m/>
    <x v="2"/>
    <s v="14/07/16 18:48"/>
    <s v="NA"/>
    <x v="3"/>
    <x v="14"/>
    <x v="1"/>
    <x v="3"/>
    <x v="9"/>
  </r>
  <r>
    <n v="4985"/>
    <x v="0"/>
    <m/>
    <x v="2"/>
    <s v="14/07/16 18:48"/>
    <s v="NA"/>
    <x v="3"/>
    <x v="14"/>
    <x v="1"/>
    <x v="3"/>
    <x v="9"/>
  </r>
  <r>
    <n v="4992"/>
    <x v="0"/>
    <m/>
    <x v="2"/>
    <s v="14/07/16 18:48"/>
    <s v="NA"/>
    <x v="3"/>
    <x v="14"/>
    <x v="1"/>
    <x v="3"/>
    <x v="9"/>
  </r>
  <r>
    <n v="4991"/>
    <x v="0"/>
    <m/>
    <x v="2"/>
    <s v="14/07/16 18:49"/>
    <s v="NA"/>
    <x v="3"/>
    <x v="14"/>
    <x v="1"/>
    <x v="3"/>
    <x v="9"/>
  </r>
  <r>
    <n v="4979"/>
    <x v="0"/>
    <m/>
    <x v="2"/>
    <s v="14/07/16 18:49"/>
    <s v="NA"/>
    <x v="3"/>
    <x v="14"/>
    <x v="1"/>
    <x v="3"/>
    <x v="9"/>
  </r>
  <r>
    <n v="4994"/>
    <x v="0"/>
    <m/>
    <x v="2"/>
    <s v="14/07/16 18:52"/>
    <s v="NA"/>
    <x v="3"/>
    <x v="14"/>
    <x v="1"/>
    <x v="3"/>
    <x v="9"/>
  </r>
  <r>
    <n v="4993"/>
    <x v="0"/>
    <m/>
    <x v="2"/>
    <s v="14/07/16 18:53"/>
    <s v="NA"/>
    <x v="3"/>
    <x v="14"/>
    <x v="1"/>
    <x v="3"/>
    <x v="9"/>
  </r>
  <r>
    <n v="4988"/>
    <x v="0"/>
    <m/>
    <x v="2"/>
    <s v="14/07/16 18:53"/>
    <s v="NA"/>
    <x v="3"/>
    <x v="14"/>
    <x v="1"/>
    <x v="3"/>
    <x v="9"/>
  </r>
  <r>
    <n v="4995"/>
    <x v="0"/>
    <m/>
    <x v="2"/>
    <s v="14/07/16 18:55"/>
    <s v="NA"/>
    <x v="3"/>
    <x v="14"/>
    <x v="1"/>
    <x v="3"/>
    <x v="9"/>
  </r>
  <r>
    <n v="5000"/>
    <x v="0"/>
    <m/>
    <x v="2"/>
    <s v="14/07/16 18:56"/>
    <s v="NA"/>
    <x v="3"/>
    <x v="14"/>
    <x v="1"/>
    <x v="3"/>
    <x v="9"/>
  </r>
  <r>
    <n v="5002"/>
    <x v="0"/>
    <m/>
    <x v="2"/>
    <s v="14/07/16 18:56"/>
    <s v="NA"/>
    <x v="3"/>
    <x v="14"/>
    <x v="1"/>
    <x v="3"/>
    <x v="9"/>
  </r>
  <r>
    <n v="5004"/>
    <x v="0"/>
    <m/>
    <x v="2"/>
    <s v="14/07/16 18:57"/>
    <s v="NA"/>
    <x v="3"/>
    <x v="14"/>
    <x v="1"/>
    <x v="3"/>
    <x v="9"/>
  </r>
  <r>
    <n v="5006"/>
    <x v="0"/>
    <m/>
    <x v="2"/>
    <s v="14/07/16 18:57"/>
    <s v="NA"/>
    <x v="3"/>
    <x v="14"/>
    <x v="1"/>
    <x v="3"/>
    <x v="9"/>
  </r>
  <r>
    <n v="5007"/>
    <x v="0"/>
    <m/>
    <x v="2"/>
    <s v="14/07/16 18:58"/>
    <s v="NA"/>
    <x v="3"/>
    <x v="14"/>
    <x v="1"/>
    <x v="3"/>
    <x v="9"/>
  </r>
  <r>
    <n v="5003"/>
    <x v="0"/>
    <m/>
    <x v="2"/>
    <s v="14/07/16 18:58"/>
    <s v="NA"/>
    <x v="3"/>
    <x v="14"/>
    <x v="1"/>
    <x v="3"/>
    <x v="9"/>
  </r>
  <r>
    <n v="5009"/>
    <x v="0"/>
    <m/>
    <x v="2"/>
    <s v="14/07/16 19:00"/>
    <s v="NA"/>
    <x v="3"/>
    <x v="13"/>
    <x v="1"/>
    <x v="3"/>
    <x v="9"/>
  </r>
  <r>
    <n v="4999"/>
    <x v="0"/>
    <m/>
    <x v="2"/>
    <s v="14/07/16 19:01"/>
    <s v="NA"/>
    <x v="3"/>
    <x v="13"/>
    <x v="1"/>
    <x v="3"/>
    <x v="9"/>
  </r>
  <r>
    <n v="5008"/>
    <x v="0"/>
    <m/>
    <x v="2"/>
    <s v="14/07/16 19:02"/>
    <s v="NA"/>
    <x v="3"/>
    <x v="13"/>
    <x v="1"/>
    <x v="3"/>
    <x v="9"/>
  </r>
  <r>
    <n v="5011"/>
    <x v="0"/>
    <m/>
    <x v="2"/>
    <s v="14/07/16 19:02"/>
    <s v="NA"/>
    <x v="3"/>
    <x v="13"/>
    <x v="1"/>
    <x v="3"/>
    <x v="9"/>
  </r>
  <r>
    <n v="5014"/>
    <x v="1"/>
    <m/>
    <x v="2"/>
    <s v="14/07/16 19:02"/>
    <s v="NA"/>
    <x v="3"/>
    <x v="13"/>
    <x v="1"/>
    <x v="3"/>
    <x v="9"/>
  </r>
  <r>
    <n v="5015"/>
    <x v="0"/>
    <m/>
    <x v="2"/>
    <s v="14/07/16 19:04"/>
    <s v="NA"/>
    <x v="3"/>
    <x v="13"/>
    <x v="1"/>
    <x v="3"/>
    <x v="9"/>
  </r>
  <r>
    <n v="5005"/>
    <x v="0"/>
    <m/>
    <x v="2"/>
    <s v="14/07/16 19:04"/>
    <s v="NA"/>
    <x v="3"/>
    <x v="13"/>
    <x v="1"/>
    <x v="3"/>
    <x v="9"/>
  </r>
  <r>
    <n v="5010"/>
    <x v="0"/>
    <m/>
    <x v="2"/>
    <s v="14/07/16 19:05"/>
    <s v="NA"/>
    <x v="3"/>
    <x v="13"/>
    <x v="1"/>
    <x v="3"/>
    <x v="9"/>
  </r>
  <r>
    <n v="5026"/>
    <x v="0"/>
    <m/>
    <x v="2"/>
    <s v="14/07/16 19:05"/>
    <s v="NA"/>
    <x v="3"/>
    <x v="13"/>
    <x v="1"/>
    <x v="3"/>
    <x v="9"/>
  </r>
  <r>
    <n v="5022"/>
    <x v="0"/>
    <m/>
    <x v="2"/>
    <s v="14/07/16 19:06"/>
    <s v="NA"/>
    <x v="3"/>
    <x v="13"/>
    <x v="1"/>
    <x v="3"/>
    <x v="9"/>
  </r>
  <r>
    <n v="5016"/>
    <x v="0"/>
    <m/>
    <x v="2"/>
    <s v="14/07/16 19:06"/>
    <s v="NA"/>
    <x v="3"/>
    <x v="13"/>
    <x v="1"/>
    <x v="3"/>
    <x v="9"/>
  </r>
  <r>
    <n v="5021"/>
    <x v="0"/>
    <m/>
    <x v="2"/>
    <s v="14/07/16 19:06"/>
    <s v="NA"/>
    <x v="3"/>
    <x v="13"/>
    <x v="1"/>
    <x v="3"/>
    <x v="9"/>
  </r>
  <r>
    <n v="5020"/>
    <x v="0"/>
    <m/>
    <x v="2"/>
    <s v="14/07/16 19:08"/>
    <s v="NA"/>
    <x v="3"/>
    <x v="13"/>
    <x v="1"/>
    <x v="3"/>
    <x v="9"/>
  </r>
  <r>
    <n v="5018"/>
    <x v="0"/>
    <m/>
    <x v="2"/>
    <s v="14/07/16 19:09"/>
    <s v="NA"/>
    <x v="3"/>
    <x v="13"/>
    <x v="1"/>
    <x v="3"/>
    <x v="9"/>
  </r>
  <r>
    <n v="5037"/>
    <x v="0"/>
    <m/>
    <x v="2"/>
    <s v="14/07/16 19:10"/>
    <s v="NA"/>
    <x v="3"/>
    <x v="13"/>
    <x v="1"/>
    <x v="3"/>
    <x v="9"/>
  </r>
  <r>
    <n v="5027"/>
    <x v="0"/>
    <m/>
    <x v="2"/>
    <s v="14/07/16 19:10"/>
    <s v="NA"/>
    <x v="3"/>
    <x v="13"/>
    <x v="1"/>
    <x v="3"/>
    <x v="9"/>
  </r>
  <r>
    <n v="5030"/>
    <x v="0"/>
    <m/>
    <x v="2"/>
    <s v="14/07/16 19:11"/>
    <s v="NA"/>
    <x v="3"/>
    <x v="13"/>
    <x v="1"/>
    <x v="3"/>
    <x v="9"/>
  </r>
  <r>
    <n v="5034"/>
    <x v="0"/>
    <m/>
    <x v="2"/>
    <s v="14/07/16 19:12"/>
    <s v="NA"/>
    <x v="3"/>
    <x v="13"/>
    <x v="1"/>
    <x v="3"/>
    <x v="9"/>
  </r>
  <r>
    <n v="5028"/>
    <x v="0"/>
    <m/>
    <x v="2"/>
    <s v="14/07/16 19:13"/>
    <s v="NA"/>
    <x v="3"/>
    <x v="13"/>
    <x v="1"/>
    <x v="3"/>
    <x v="9"/>
  </r>
  <r>
    <n v="5036"/>
    <x v="0"/>
    <m/>
    <x v="2"/>
    <s v="14/07/16 19:17"/>
    <s v="NA"/>
    <x v="3"/>
    <x v="13"/>
    <x v="1"/>
    <x v="3"/>
    <x v="9"/>
  </r>
  <r>
    <n v="5048"/>
    <x v="0"/>
    <m/>
    <x v="2"/>
    <s v="14/07/16 19:18"/>
    <s v="NA"/>
    <x v="3"/>
    <x v="13"/>
    <x v="1"/>
    <x v="3"/>
    <x v="9"/>
  </r>
  <r>
    <n v="5035"/>
    <x v="0"/>
    <m/>
    <x v="2"/>
    <s v="14/07/16 19:18"/>
    <s v="NA"/>
    <x v="3"/>
    <x v="13"/>
    <x v="1"/>
    <x v="3"/>
    <x v="9"/>
  </r>
  <r>
    <n v="5040"/>
    <x v="0"/>
    <m/>
    <x v="2"/>
    <s v="14/07/16 19:20"/>
    <s v="NA"/>
    <x v="3"/>
    <x v="13"/>
    <x v="1"/>
    <x v="3"/>
    <x v="9"/>
  </r>
  <r>
    <n v="5043"/>
    <x v="0"/>
    <m/>
    <x v="2"/>
    <s v="14/07/16 19:20"/>
    <s v="NA"/>
    <x v="3"/>
    <x v="13"/>
    <x v="1"/>
    <x v="3"/>
    <x v="9"/>
  </r>
  <r>
    <n v="5059"/>
    <x v="0"/>
    <m/>
    <x v="2"/>
    <s v="14/07/16 19:21"/>
    <s v="NA"/>
    <x v="3"/>
    <x v="13"/>
    <x v="1"/>
    <x v="3"/>
    <x v="9"/>
  </r>
  <r>
    <n v="5047"/>
    <x v="0"/>
    <m/>
    <x v="2"/>
    <s v="14/07/16 19:22"/>
    <s v="NA"/>
    <x v="3"/>
    <x v="13"/>
    <x v="1"/>
    <x v="3"/>
    <x v="9"/>
  </r>
  <r>
    <n v="5045"/>
    <x v="0"/>
    <m/>
    <x v="2"/>
    <s v="14/07/16 19:22"/>
    <s v="NA"/>
    <x v="3"/>
    <x v="13"/>
    <x v="1"/>
    <x v="3"/>
    <x v="9"/>
  </r>
  <r>
    <n v="5055"/>
    <x v="0"/>
    <m/>
    <x v="2"/>
    <s v="14/07/16 19:24"/>
    <s v="NA"/>
    <x v="3"/>
    <x v="13"/>
    <x v="1"/>
    <x v="3"/>
    <x v="9"/>
  </r>
  <r>
    <n v="5044"/>
    <x v="0"/>
    <m/>
    <x v="2"/>
    <s v="14/07/16 19:24"/>
    <s v="NA"/>
    <x v="3"/>
    <x v="13"/>
    <x v="1"/>
    <x v="3"/>
    <x v="9"/>
  </r>
  <r>
    <n v="5062"/>
    <x v="0"/>
    <m/>
    <x v="2"/>
    <s v="14/07/16 19:24"/>
    <s v="NA"/>
    <x v="3"/>
    <x v="13"/>
    <x v="1"/>
    <x v="3"/>
    <x v="9"/>
  </r>
  <r>
    <n v="5057"/>
    <x v="0"/>
    <m/>
    <x v="2"/>
    <s v="14/07/16 19:24"/>
    <s v="NA"/>
    <x v="3"/>
    <x v="13"/>
    <x v="1"/>
    <x v="3"/>
    <x v="9"/>
  </r>
  <r>
    <n v="5049"/>
    <x v="0"/>
    <m/>
    <x v="2"/>
    <s v="14/07/16 19:25"/>
    <s v="NA"/>
    <x v="3"/>
    <x v="13"/>
    <x v="1"/>
    <x v="3"/>
    <x v="9"/>
  </r>
  <r>
    <n v="5054"/>
    <x v="0"/>
    <m/>
    <x v="2"/>
    <s v="14/07/16 19:26"/>
    <s v="NA"/>
    <x v="3"/>
    <x v="13"/>
    <x v="1"/>
    <x v="3"/>
    <x v="9"/>
  </r>
  <r>
    <n v="5052"/>
    <x v="0"/>
    <m/>
    <x v="2"/>
    <s v="14/07/16 19:26"/>
    <s v="NA"/>
    <x v="3"/>
    <x v="13"/>
    <x v="1"/>
    <x v="3"/>
    <x v="9"/>
  </r>
  <r>
    <n v="5046"/>
    <x v="0"/>
    <m/>
    <x v="2"/>
    <s v="14/07/16 19:27"/>
    <s v="NA"/>
    <x v="3"/>
    <x v="13"/>
    <x v="1"/>
    <x v="3"/>
    <x v="9"/>
  </r>
  <r>
    <n v="5058"/>
    <x v="0"/>
    <m/>
    <x v="2"/>
    <s v="14/07/16 19:27"/>
    <s v="NA"/>
    <x v="3"/>
    <x v="13"/>
    <x v="1"/>
    <x v="3"/>
    <x v="9"/>
  </r>
  <r>
    <n v="5053"/>
    <x v="0"/>
    <m/>
    <x v="2"/>
    <s v="14/07/16 19:28"/>
    <s v="NA"/>
    <x v="3"/>
    <x v="13"/>
    <x v="1"/>
    <x v="3"/>
    <x v="9"/>
  </r>
  <r>
    <n v="5063"/>
    <x v="0"/>
    <m/>
    <x v="2"/>
    <s v="14/07/16 19:29"/>
    <s v="NA"/>
    <x v="3"/>
    <x v="13"/>
    <x v="1"/>
    <x v="3"/>
    <x v="9"/>
  </r>
  <r>
    <n v="5068"/>
    <x v="0"/>
    <m/>
    <x v="2"/>
    <s v="14/07/16 19:30"/>
    <s v="NA"/>
    <x v="3"/>
    <x v="13"/>
    <x v="1"/>
    <x v="3"/>
    <x v="9"/>
  </r>
  <r>
    <n v="5065"/>
    <x v="0"/>
    <m/>
    <x v="2"/>
    <s v="14/07/16 19:31"/>
    <s v="NA"/>
    <x v="3"/>
    <x v="13"/>
    <x v="1"/>
    <x v="3"/>
    <x v="9"/>
  </r>
  <r>
    <n v="5069"/>
    <x v="0"/>
    <m/>
    <x v="2"/>
    <s v="14/07/16 19:33"/>
    <s v="NA"/>
    <x v="3"/>
    <x v="13"/>
    <x v="1"/>
    <x v="3"/>
    <x v="9"/>
  </r>
  <r>
    <n v="5067"/>
    <x v="0"/>
    <m/>
    <x v="2"/>
    <s v="14/07/16 19:34"/>
    <s v="NA"/>
    <x v="3"/>
    <x v="13"/>
    <x v="1"/>
    <x v="3"/>
    <x v="9"/>
  </r>
  <r>
    <n v="5074"/>
    <x v="0"/>
    <m/>
    <x v="2"/>
    <s v="14/07/16 19:36"/>
    <s v="NA"/>
    <x v="3"/>
    <x v="13"/>
    <x v="1"/>
    <x v="3"/>
    <x v="9"/>
  </r>
  <r>
    <n v="5073"/>
    <x v="0"/>
    <m/>
    <x v="2"/>
    <s v="14/07/16 19:36"/>
    <s v="NA"/>
    <x v="3"/>
    <x v="13"/>
    <x v="1"/>
    <x v="3"/>
    <x v="9"/>
  </r>
  <r>
    <n v="5072"/>
    <x v="0"/>
    <m/>
    <x v="2"/>
    <s v="14/07/16 19:38"/>
    <s v="NA"/>
    <x v="3"/>
    <x v="13"/>
    <x v="1"/>
    <x v="3"/>
    <x v="9"/>
  </r>
  <r>
    <n v="5078"/>
    <x v="0"/>
    <m/>
    <x v="2"/>
    <s v="14/07/16 19:39"/>
    <s v="NA"/>
    <x v="3"/>
    <x v="13"/>
    <x v="1"/>
    <x v="3"/>
    <x v="9"/>
  </r>
  <r>
    <n v="5083"/>
    <x v="0"/>
    <m/>
    <x v="2"/>
    <s v="14/07/16 19:41"/>
    <s v="NA"/>
    <x v="3"/>
    <x v="13"/>
    <x v="1"/>
    <x v="3"/>
    <x v="9"/>
  </r>
  <r>
    <n v="5080"/>
    <x v="0"/>
    <m/>
    <x v="2"/>
    <s v="14/07/16 19:44"/>
    <s v="NA"/>
    <x v="3"/>
    <x v="13"/>
    <x v="1"/>
    <x v="3"/>
    <x v="9"/>
  </r>
  <r>
    <n v="5085"/>
    <x v="0"/>
    <m/>
    <x v="2"/>
    <s v="14/07/16 19:44"/>
    <s v="NA"/>
    <x v="3"/>
    <x v="13"/>
    <x v="1"/>
    <x v="3"/>
    <x v="9"/>
  </r>
  <r>
    <n v="5077"/>
    <x v="0"/>
    <m/>
    <x v="2"/>
    <s v="14/07/16 19:45"/>
    <s v="NA"/>
    <x v="3"/>
    <x v="13"/>
    <x v="1"/>
    <x v="3"/>
    <x v="9"/>
  </r>
  <r>
    <n v="5084"/>
    <x v="0"/>
    <m/>
    <x v="2"/>
    <s v="14/07/16 19:46"/>
    <s v="NA"/>
    <x v="3"/>
    <x v="13"/>
    <x v="1"/>
    <x v="3"/>
    <x v="9"/>
  </r>
  <r>
    <n v="5090"/>
    <x v="0"/>
    <m/>
    <x v="2"/>
    <s v="14/07/16 19:47"/>
    <s v="NA"/>
    <x v="3"/>
    <x v="13"/>
    <x v="1"/>
    <x v="3"/>
    <x v="9"/>
  </r>
  <r>
    <n v="5092"/>
    <x v="0"/>
    <m/>
    <x v="2"/>
    <s v="14/07/16 19:47"/>
    <s v="NA"/>
    <x v="3"/>
    <x v="13"/>
    <x v="1"/>
    <x v="3"/>
    <x v="9"/>
  </r>
  <r>
    <n v="5082"/>
    <x v="0"/>
    <m/>
    <x v="2"/>
    <s v="14/07/16 19:49"/>
    <s v="NA"/>
    <x v="3"/>
    <x v="13"/>
    <x v="1"/>
    <x v="3"/>
    <x v="9"/>
  </r>
  <r>
    <n v="5091"/>
    <x v="0"/>
    <m/>
    <x v="2"/>
    <s v="14/07/16 19:49"/>
    <s v="NA"/>
    <x v="3"/>
    <x v="13"/>
    <x v="1"/>
    <x v="3"/>
    <x v="9"/>
  </r>
  <r>
    <n v="5087"/>
    <x v="0"/>
    <m/>
    <x v="2"/>
    <s v="14/07/16 19:50"/>
    <s v="NA"/>
    <x v="3"/>
    <x v="13"/>
    <x v="1"/>
    <x v="3"/>
    <x v="9"/>
  </r>
  <r>
    <n v="5093"/>
    <x v="0"/>
    <m/>
    <x v="2"/>
    <s v="14/07/16 19:52"/>
    <s v="NA"/>
    <x v="3"/>
    <x v="13"/>
    <x v="1"/>
    <x v="3"/>
    <x v="9"/>
  </r>
  <r>
    <n v="5081"/>
    <x v="0"/>
    <m/>
    <x v="2"/>
    <s v="14/07/16 19:52"/>
    <s v="NA"/>
    <x v="3"/>
    <x v="13"/>
    <x v="1"/>
    <x v="3"/>
    <x v="9"/>
  </r>
  <r>
    <n v="5102"/>
    <x v="0"/>
    <m/>
    <x v="2"/>
    <s v="14/07/16 19:53"/>
    <s v="NA"/>
    <x v="3"/>
    <x v="13"/>
    <x v="1"/>
    <x v="3"/>
    <x v="9"/>
  </r>
  <r>
    <n v="5114"/>
    <x v="0"/>
    <m/>
    <x v="2"/>
    <s v="14/07/16 19:54"/>
    <s v="NA"/>
    <x v="3"/>
    <x v="13"/>
    <x v="1"/>
    <x v="3"/>
    <x v="9"/>
  </r>
  <r>
    <n v="5094"/>
    <x v="0"/>
    <m/>
    <x v="2"/>
    <s v="14/07/16 19:54"/>
    <s v="NA"/>
    <x v="3"/>
    <x v="13"/>
    <x v="1"/>
    <x v="3"/>
    <x v="9"/>
  </r>
  <r>
    <n v="5103"/>
    <x v="0"/>
    <m/>
    <x v="2"/>
    <s v="14/07/16 19:56"/>
    <s v="NA"/>
    <x v="3"/>
    <x v="13"/>
    <x v="1"/>
    <x v="3"/>
    <x v="9"/>
  </r>
  <r>
    <n v="5101"/>
    <x v="1"/>
    <m/>
    <x v="2"/>
    <s v="14/07/16 19:56"/>
    <s v="NA"/>
    <x v="3"/>
    <x v="13"/>
    <x v="1"/>
    <x v="3"/>
    <x v="9"/>
  </r>
  <r>
    <n v="5107"/>
    <x v="1"/>
    <m/>
    <x v="2"/>
    <s v="14/07/16 19:57"/>
    <s v="NA"/>
    <x v="3"/>
    <x v="13"/>
    <x v="1"/>
    <x v="3"/>
    <x v="9"/>
  </r>
  <r>
    <n v="5119"/>
    <x v="0"/>
    <m/>
    <x v="2"/>
    <s v="14/07/16 19:57"/>
    <s v="NA"/>
    <x v="3"/>
    <x v="13"/>
    <x v="1"/>
    <x v="3"/>
    <x v="9"/>
  </r>
  <r>
    <n v="5104"/>
    <x v="0"/>
    <m/>
    <x v="2"/>
    <s v="14/07/16 19:58"/>
    <s v="NA"/>
    <x v="3"/>
    <x v="13"/>
    <x v="1"/>
    <x v="3"/>
    <x v="9"/>
  </r>
  <r>
    <n v="5109"/>
    <x v="0"/>
    <m/>
    <x v="2"/>
    <s v="14/07/16 19:59"/>
    <s v="NA"/>
    <x v="3"/>
    <x v="13"/>
    <x v="1"/>
    <x v="3"/>
    <x v="9"/>
  </r>
  <r>
    <n v="5112"/>
    <x v="0"/>
    <m/>
    <x v="2"/>
    <s v="14/07/16 19:59"/>
    <s v="NA"/>
    <x v="3"/>
    <x v="13"/>
    <x v="1"/>
    <x v="3"/>
    <x v="9"/>
  </r>
  <r>
    <n v="5117"/>
    <x v="0"/>
    <m/>
    <x v="2"/>
    <s v="14/07/16 19:59"/>
    <s v="NA"/>
    <x v="3"/>
    <x v="13"/>
    <x v="1"/>
    <x v="3"/>
    <x v="9"/>
  </r>
  <r>
    <n v="5099"/>
    <x v="0"/>
    <m/>
    <x v="2"/>
    <s v="14/07/16 19:59"/>
    <s v="NA"/>
    <x v="3"/>
    <x v="13"/>
    <x v="1"/>
    <x v="3"/>
    <x v="9"/>
  </r>
  <r>
    <n v="5118"/>
    <x v="1"/>
    <m/>
    <x v="2"/>
    <s v="14/07/16 20:00"/>
    <s v="NA"/>
    <x v="3"/>
    <x v="7"/>
    <x v="1"/>
    <x v="3"/>
    <x v="9"/>
  </r>
  <r>
    <n v="5106"/>
    <x v="0"/>
    <m/>
    <x v="2"/>
    <s v="14/07/16 20:00"/>
    <s v="NA"/>
    <x v="3"/>
    <x v="7"/>
    <x v="1"/>
    <x v="3"/>
    <x v="9"/>
  </r>
  <r>
    <n v="5110"/>
    <x v="0"/>
    <m/>
    <x v="2"/>
    <s v="14/07/16 20:02"/>
    <s v="NA"/>
    <x v="3"/>
    <x v="7"/>
    <x v="1"/>
    <x v="3"/>
    <x v="9"/>
  </r>
  <r>
    <n v="5111"/>
    <x v="0"/>
    <m/>
    <x v="2"/>
    <s v="14/07/16 20:03"/>
    <s v="NA"/>
    <x v="3"/>
    <x v="7"/>
    <x v="1"/>
    <x v="3"/>
    <x v="9"/>
  </r>
  <r>
    <n v="5120"/>
    <x v="0"/>
    <m/>
    <x v="2"/>
    <s v="14/07/16 20:04"/>
    <s v="NA"/>
    <x v="3"/>
    <x v="7"/>
    <x v="1"/>
    <x v="3"/>
    <x v="9"/>
  </r>
  <r>
    <n v="5121"/>
    <x v="0"/>
    <m/>
    <x v="2"/>
    <s v="14/07/16 20:06"/>
    <s v="NA"/>
    <x v="3"/>
    <x v="7"/>
    <x v="1"/>
    <x v="3"/>
    <x v="9"/>
  </r>
  <r>
    <n v="5123"/>
    <x v="0"/>
    <m/>
    <x v="2"/>
    <s v="14/07/16 20:06"/>
    <s v="NA"/>
    <x v="3"/>
    <x v="7"/>
    <x v="1"/>
    <x v="3"/>
    <x v="9"/>
  </r>
  <r>
    <n v="5124"/>
    <x v="0"/>
    <m/>
    <x v="2"/>
    <s v="14/07/16 20:07"/>
    <s v="NA"/>
    <x v="3"/>
    <x v="7"/>
    <x v="1"/>
    <x v="3"/>
    <x v="9"/>
  </r>
  <r>
    <n v="5127"/>
    <x v="0"/>
    <m/>
    <x v="2"/>
    <s v="14/07/16 20:08"/>
    <s v="NA"/>
    <x v="3"/>
    <x v="7"/>
    <x v="1"/>
    <x v="3"/>
    <x v="9"/>
  </r>
  <r>
    <n v="5126"/>
    <x v="0"/>
    <m/>
    <x v="2"/>
    <s v="14/07/16 20:09"/>
    <s v="NA"/>
    <x v="3"/>
    <x v="7"/>
    <x v="1"/>
    <x v="3"/>
    <x v="9"/>
  </r>
  <r>
    <n v="5125"/>
    <x v="0"/>
    <m/>
    <x v="2"/>
    <s v="14/07/16 20:09"/>
    <s v="NA"/>
    <x v="3"/>
    <x v="7"/>
    <x v="1"/>
    <x v="3"/>
    <x v="9"/>
  </r>
  <r>
    <n v="5113"/>
    <x v="1"/>
    <m/>
    <x v="2"/>
    <s v="14/07/16 20:09"/>
    <s v="NA"/>
    <x v="3"/>
    <x v="7"/>
    <x v="1"/>
    <x v="3"/>
    <x v="9"/>
  </r>
  <r>
    <n v="5130"/>
    <x v="0"/>
    <m/>
    <x v="2"/>
    <s v="14/07/16 20:10"/>
    <s v="NA"/>
    <x v="3"/>
    <x v="7"/>
    <x v="1"/>
    <x v="3"/>
    <x v="9"/>
  </r>
  <r>
    <n v="5129"/>
    <x v="0"/>
    <m/>
    <x v="2"/>
    <s v="14/07/16 20:10"/>
    <s v="NA"/>
    <x v="3"/>
    <x v="7"/>
    <x v="1"/>
    <x v="3"/>
    <x v="9"/>
  </r>
  <r>
    <n v="5138"/>
    <x v="0"/>
    <m/>
    <x v="2"/>
    <s v="14/07/16 20:12"/>
    <s v="NA"/>
    <x v="3"/>
    <x v="7"/>
    <x v="1"/>
    <x v="3"/>
    <x v="9"/>
  </r>
  <r>
    <n v="5128"/>
    <x v="0"/>
    <m/>
    <x v="2"/>
    <s v="14/07/16 20:12"/>
    <s v="NA"/>
    <x v="3"/>
    <x v="7"/>
    <x v="1"/>
    <x v="3"/>
    <x v="9"/>
  </r>
  <r>
    <n v="5131"/>
    <x v="1"/>
    <m/>
    <x v="2"/>
    <s v="14/07/16 20:13"/>
    <s v="NA"/>
    <x v="3"/>
    <x v="7"/>
    <x v="1"/>
    <x v="3"/>
    <x v="9"/>
  </r>
  <r>
    <n v="5134"/>
    <x v="0"/>
    <m/>
    <x v="2"/>
    <s v="14/07/16 20:13"/>
    <s v="NA"/>
    <x v="3"/>
    <x v="7"/>
    <x v="1"/>
    <x v="3"/>
    <x v="9"/>
  </r>
  <r>
    <n v="5137"/>
    <x v="0"/>
    <m/>
    <x v="2"/>
    <s v="14/07/16 20:13"/>
    <s v="NA"/>
    <x v="3"/>
    <x v="7"/>
    <x v="1"/>
    <x v="3"/>
    <x v="9"/>
  </r>
  <r>
    <n v="5143"/>
    <x v="0"/>
    <m/>
    <x v="2"/>
    <s v="14/07/16 20:14"/>
    <s v="NA"/>
    <x v="3"/>
    <x v="7"/>
    <x v="1"/>
    <x v="3"/>
    <x v="9"/>
  </r>
  <r>
    <n v="5140"/>
    <x v="0"/>
    <m/>
    <x v="2"/>
    <s v="14/07/16 20:14"/>
    <s v="NA"/>
    <x v="3"/>
    <x v="7"/>
    <x v="1"/>
    <x v="3"/>
    <x v="9"/>
  </r>
  <r>
    <n v="5139"/>
    <x v="0"/>
    <m/>
    <x v="2"/>
    <s v="14/07/16 20:15"/>
    <s v="NA"/>
    <x v="3"/>
    <x v="7"/>
    <x v="1"/>
    <x v="3"/>
    <x v="9"/>
  </r>
  <r>
    <n v="5135"/>
    <x v="0"/>
    <m/>
    <x v="2"/>
    <s v="14/07/16 20:16"/>
    <s v="NA"/>
    <x v="3"/>
    <x v="7"/>
    <x v="1"/>
    <x v="3"/>
    <x v="9"/>
  </r>
  <r>
    <n v="5146"/>
    <x v="0"/>
    <m/>
    <x v="2"/>
    <s v="14/07/16 20:16"/>
    <s v="NA"/>
    <x v="3"/>
    <x v="7"/>
    <x v="1"/>
    <x v="3"/>
    <x v="9"/>
  </r>
  <r>
    <n v="5148"/>
    <x v="0"/>
    <m/>
    <x v="2"/>
    <s v="14/07/16 20:18"/>
    <s v="NA"/>
    <x v="3"/>
    <x v="7"/>
    <x v="1"/>
    <x v="3"/>
    <x v="9"/>
  </r>
  <r>
    <n v="5151"/>
    <x v="0"/>
    <m/>
    <x v="2"/>
    <s v="14/07/16 20:19"/>
    <s v="NA"/>
    <x v="3"/>
    <x v="7"/>
    <x v="1"/>
    <x v="3"/>
    <x v="9"/>
  </r>
  <r>
    <n v="5136"/>
    <x v="0"/>
    <m/>
    <x v="2"/>
    <s v="14/07/16 20:20"/>
    <s v="NA"/>
    <x v="3"/>
    <x v="7"/>
    <x v="1"/>
    <x v="3"/>
    <x v="9"/>
  </r>
  <r>
    <n v="5147"/>
    <x v="0"/>
    <m/>
    <x v="2"/>
    <s v="14/07/16 20:21"/>
    <s v="NA"/>
    <x v="3"/>
    <x v="7"/>
    <x v="1"/>
    <x v="3"/>
    <x v="9"/>
  </r>
  <r>
    <n v="5159"/>
    <x v="0"/>
    <m/>
    <x v="2"/>
    <s v="14/07/16 20:22"/>
    <s v="NA"/>
    <x v="3"/>
    <x v="7"/>
    <x v="1"/>
    <x v="3"/>
    <x v="9"/>
  </r>
  <r>
    <n v="5152"/>
    <x v="0"/>
    <m/>
    <x v="2"/>
    <s v="14/07/16 20:23"/>
    <s v="NA"/>
    <x v="3"/>
    <x v="7"/>
    <x v="1"/>
    <x v="3"/>
    <x v="9"/>
  </r>
  <r>
    <n v="5162"/>
    <x v="0"/>
    <m/>
    <x v="2"/>
    <s v="14/07/16 20:24"/>
    <s v="NA"/>
    <x v="3"/>
    <x v="7"/>
    <x v="1"/>
    <x v="3"/>
    <x v="9"/>
  </r>
  <r>
    <n v="5161"/>
    <x v="0"/>
    <m/>
    <x v="2"/>
    <s v="14/07/16 20:24"/>
    <s v="NA"/>
    <x v="3"/>
    <x v="7"/>
    <x v="1"/>
    <x v="3"/>
    <x v="9"/>
  </r>
  <r>
    <n v="5150"/>
    <x v="0"/>
    <m/>
    <x v="2"/>
    <s v="14/07/16 20:26"/>
    <s v="NA"/>
    <x v="3"/>
    <x v="7"/>
    <x v="1"/>
    <x v="3"/>
    <x v="9"/>
  </r>
  <r>
    <n v="5156"/>
    <x v="0"/>
    <m/>
    <x v="2"/>
    <s v="14/07/16 20:26"/>
    <s v="NA"/>
    <x v="3"/>
    <x v="7"/>
    <x v="1"/>
    <x v="3"/>
    <x v="9"/>
  </r>
  <r>
    <n v="5155"/>
    <x v="0"/>
    <m/>
    <x v="2"/>
    <s v="14/07/16 20:26"/>
    <s v="NA"/>
    <x v="3"/>
    <x v="7"/>
    <x v="1"/>
    <x v="3"/>
    <x v="9"/>
  </r>
  <r>
    <n v="5158"/>
    <x v="0"/>
    <m/>
    <x v="2"/>
    <s v="14/07/16 20:27"/>
    <s v="NA"/>
    <x v="3"/>
    <x v="7"/>
    <x v="1"/>
    <x v="3"/>
    <x v="9"/>
  </r>
  <r>
    <n v="5170"/>
    <x v="0"/>
    <m/>
    <x v="2"/>
    <s v="14/07/16 20:29"/>
    <s v="NA"/>
    <x v="3"/>
    <x v="7"/>
    <x v="1"/>
    <x v="3"/>
    <x v="9"/>
  </r>
  <r>
    <n v="5165"/>
    <x v="0"/>
    <m/>
    <x v="2"/>
    <s v="14/07/16 20:30"/>
    <s v="NA"/>
    <x v="3"/>
    <x v="7"/>
    <x v="1"/>
    <x v="3"/>
    <x v="9"/>
  </r>
  <r>
    <n v="5169"/>
    <x v="0"/>
    <m/>
    <x v="2"/>
    <s v="14/07/16 20:31"/>
    <s v="NA"/>
    <x v="3"/>
    <x v="7"/>
    <x v="1"/>
    <x v="3"/>
    <x v="9"/>
  </r>
  <r>
    <n v="5157"/>
    <x v="0"/>
    <m/>
    <x v="2"/>
    <s v="14/07/16 20:31"/>
    <s v="NA"/>
    <x v="3"/>
    <x v="7"/>
    <x v="1"/>
    <x v="3"/>
    <x v="9"/>
  </r>
  <r>
    <n v="5177"/>
    <x v="0"/>
    <m/>
    <x v="2"/>
    <s v="14/07/16 20:33"/>
    <s v="NA"/>
    <x v="3"/>
    <x v="7"/>
    <x v="1"/>
    <x v="3"/>
    <x v="9"/>
  </r>
  <r>
    <n v="5167"/>
    <x v="0"/>
    <m/>
    <x v="2"/>
    <s v="14/07/16 20:33"/>
    <s v="NA"/>
    <x v="3"/>
    <x v="7"/>
    <x v="1"/>
    <x v="3"/>
    <x v="9"/>
  </r>
  <r>
    <n v="5173"/>
    <x v="0"/>
    <m/>
    <x v="2"/>
    <s v="14/07/16 20:33"/>
    <s v="NA"/>
    <x v="3"/>
    <x v="7"/>
    <x v="1"/>
    <x v="3"/>
    <x v="9"/>
  </r>
  <r>
    <n v="5168"/>
    <x v="0"/>
    <m/>
    <x v="2"/>
    <s v="14/07/16 20:33"/>
    <s v="NA"/>
    <x v="3"/>
    <x v="7"/>
    <x v="1"/>
    <x v="3"/>
    <x v="9"/>
  </r>
  <r>
    <n v="5166"/>
    <x v="0"/>
    <m/>
    <x v="2"/>
    <s v="14/07/16 20:34"/>
    <s v="NA"/>
    <x v="3"/>
    <x v="7"/>
    <x v="1"/>
    <x v="3"/>
    <x v="9"/>
  </r>
  <r>
    <n v="5183"/>
    <x v="0"/>
    <m/>
    <x v="2"/>
    <s v="14/07/16 20:34"/>
    <s v="NA"/>
    <x v="3"/>
    <x v="7"/>
    <x v="1"/>
    <x v="3"/>
    <x v="9"/>
  </r>
  <r>
    <n v="5178"/>
    <x v="0"/>
    <m/>
    <x v="2"/>
    <s v="14/07/16 20:35"/>
    <s v="NA"/>
    <x v="3"/>
    <x v="7"/>
    <x v="1"/>
    <x v="3"/>
    <x v="9"/>
  </r>
  <r>
    <n v="5180"/>
    <x v="0"/>
    <m/>
    <x v="2"/>
    <s v="14/07/16 20:36"/>
    <s v="NA"/>
    <x v="3"/>
    <x v="7"/>
    <x v="1"/>
    <x v="3"/>
    <x v="9"/>
  </r>
  <r>
    <n v="5179"/>
    <x v="0"/>
    <m/>
    <x v="2"/>
    <s v="14/07/16 20:37"/>
    <s v="NA"/>
    <x v="3"/>
    <x v="7"/>
    <x v="1"/>
    <x v="3"/>
    <x v="9"/>
  </r>
  <r>
    <n v="5172"/>
    <x v="0"/>
    <m/>
    <x v="2"/>
    <s v="14/07/16 20:37"/>
    <s v="NA"/>
    <x v="3"/>
    <x v="7"/>
    <x v="1"/>
    <x v="3"/>
    <x v="9"/>
  </r>
  <r>
    <n v="5182"/>
    <x v="0"/>
    <m/>
    <x v="2"/>
    <s v="14/07/16 20:38"/>
    <s v="NA"/>
    <x v="3"/>
    <x v="7"/>
    <x v="1"/>
    <x v="3"/>
    <x v="9"/>
  </r>
  <r>
    <n v="5181"/>
    <x v="0"/>
    <m/>
    <x v="2"/>
    <s v="14/07/16 20:39"/>
    <s v="NA"/>
    <x v="3"/>
    <x v="7"/>
    <x v="1"/>
    <x v="3"/>
    <x v="9"/>
  </r>
  <r>
    <n v="5187"/>
    <x v="0"/>
    <m/>
    <x v="2"/>
    <s v="14/07/16 20:42"/>
    <s v="NA"/>
    <x v="3"/>
    <x v="7"/>
    <x v="1"/>
    <x v="3"/>
    <x v="9"/>
  </r>
  <r>
    <n v="5189"/>
    <x v="0"/>
    <m/>
    <x v="2"/>
    <s v="14/07/16 20:44"/>
    <s v="NA"/>
    <x v="3"/>
    <x v="7"/>
    <x v="1"/>
    <x v="3"/>
    <x v="9"/>
  </r>
  <r>
    <n v="5186"/>
    <x v="0"/>
    <m/>
    <x v="2"/>
    <s v="14/07/16 20:45"/>
    <s v="NA"/>
    <x v="3"/>
    <x v="7"/>
    <x v="1"/>
    <x v="3"/>
    <x v="9"/>
  </r>
  <r>
    <n v="5191"/>
    <x v="1"/>
    <m/>
    <x v="2"/>
    <s v="14/07/16 20:46"/>
    <s v="NA"/>
    <x v="3"/>
    <x v="7"/>
    <x v="1"/>
    <x v="3"/>
    <x v="9"/>
  </r>
  <r>
    <n v="5188"/>
    <x v="0"/>
    <m/>
    <x v="2"/>
    <s v="14/07/16 20:48"/>
    <s v="NA"/>
    <x v="3"/>
    <x v="7"/>
    <x v="1"/>
    <x v="3"/>
    <x v="9"/>
  </r>
  <r>
    <n v="5196"/>
    <x v="0"/>
    <m/>
    <x v="2"/>
    <s v="14/07/16 20:48"/>
    <s v="NA"/>
    <x v="3"/>
    <x v="7"/>
    <x v="1"/>
    <x v="3"/>
    <x v="9"/>
  </r>
  <r>
    <n v="5190"/>
    <x v="0"/>
    <m/>
    <x v="2"/>
    <s v="14/07/16 20:49"/>
    <s v="NA"/>
    <x v="3"/>
    <x v="7"/>
    <x v="1"/>
    <x v="3"/>
    <x v="9"/>
  </r>
  <r>
    <n v="5201"/>
    <x v="0"/>
    <m/>
    <x v="2"/>
    <s v="14/07/16 20:50"/>
    <s v="NA"/>
    <x v="3"/>
    <x v="7"/>
    <x v="1"/>
    <x v="3"/>
    <x v="9"/>
  </r>
  <r>
    <n v="5197"/>
    <x v="0"/>
    <m/>
    <x v="2"/>
    <s v="14/07/16 20:50"/>
    <s v="NA"/>
    <x v="3"/>
    <x v="7"/>
    <x v="1"/>
    <x v="3"/>
    <x v="9"/>
  </r>
  <r>
    <n v="5195"/>
    <x v="0"/>
    <m/>
    <x v="2"/>
    <s v="14/07/16 20:50"/>
    <s v="NA"/>
    <x v="3"/>
    <x v="7"/>
    <x v="1"/>
    <x v="3"/>
    <x v="9"/>
  </r>
  <r>
    <n v="5192"/>
    <x v="0"/>
    <m/>
    <x v="2"/>
    <s v="14/07/16 20:52"/>
    <s v="NA"/>
    <x v="3"/>
    <x v="7"/>
    <x v="1"/>
    <x v="3"/>
    <x v="9"/>
  </r>
  <r>
    <n v="5211"/>
    <x v="0"/>
    <m/>
    <x v="2"/>
    <s v="14/07/16 20:52"/>
    <s v="NA"/>
    <x v="3"/>
    <x v="7"/>
    <x v="1"/>
    <x v="3"/>
    <x v="9"/>
  </r>
  <r>
    <n v="5204"/>
    <x v="1"/>
    <m/>
    <x v="2"/>
    <s v="14/07/16 20:53"/>
    <s v="NA"/>
    <x v="3"/>
    <x v="7"/>
    <x v="1"/>
    <x v="3"/>
    <x v="9"/>
  </r>
  <r>
    <n v="5203"/>
    <x v="0"/>
    <m/>
    <x v="2"/>
    <s v="14/07/16 20:54"/>
    <s v="NA"/>
    <x v="3"/>
    <x v="7"/>
    <x v="1"/>
    <x v="3"/>
    <x v="9"/>
  </r>
  <r>
    <n v="5206"/>
    <x v="0"/>
    <m/>
    <x v="2"/>
    <s v="14/07/16 20:54"/>
    <s v="NA"/>
    <x v="3"/>
    <x v="7"/>
    <x v="1"/>
    <x v="3"/>
    <x v="9"/>
  </r>
  <r>
    <n v="5212"/>
    <x v="0"/>
    <m/>
    <x v="2"/>
    <s v="14/07/16 20:55"/>
    <s v="NA"/>
    <x v="3"/>
    <x v="7"/>
    <x v="1"/>
    <x v="3"/>
    <x v="9"/>
  </r>
  <r>
    <n v="5218"/>
    <x v="0"/>
    <m/>
    <x v="2"/>
    <s v="14/07/16 20:56"/>
    <s v="NA"/>
    <x v="3"/>
    <x v="7"/>
    <x v="1"/>
    <x v="3"/>
    <x v="9"/>
  </r>
  <r>
    <n v="5205"/>
    <x v="0"/>
    <m/>
    <x v="2"/>
    <s v="14/07/16 20:56"/>
    <s v="NA"/>
    <x v="3"/>
    <x v="7"/>
    <x v="1"/>
    <x v="3"/>
    <x v="9"/>
  </r>
  <r>
    <n v="5215"/>
    <x v="0"/>
    <m/>
    <x v="2"/>
    <s v="14/07/16 20:58"/>
    <s v="NA"/>
    <x v="3"/>
    <x v="7"/>
    <x v="1"/>
    <x v="3"/>
    <x v="9"/>
  </r>
  <r>
    <n v="5213"/>
    <x v="0"/>
    <m/>
    <x v="2"/>
    <s v="14/07/16 21:01"/>
    <s v="NA"/>
    <x v="3"/>
    <x v="3"/>
    <x v="1"/>
    <x v="3"/>
    <x v="9"/>
  </r>
  <r>
    <n v="5229"/>
    <x v="0"/>
    <m/>
    <x v="2"/>
    <s v="14/07/16 21:02"/>
    <s v="NA"/>
    <x v="3"/>
    <x v="3"/>
    <x v="1"/>
    <x v="3"/>
    <x v="9"/>
  </r>
  <r>
    <n v="5223"/>
    <x v="0"/>
    <m/>
    <x v="2"/>
    <s v="14/07/16 21:03"/>
    <s v="NA"/>
    <x v="3"/>
    <x v="3"/>
    <x v="1"/>
    <x v="3"/>
    <x v="9"/>
  </r>
  <r>
    <n v="5220"/>
    <x v="0"/>
    <m/>
    <x v="2"/>
    <s v="14/07/16 21:04"/>
    <s v="NA"/>
    <x v="3"/>
    <x v="3"/>
    <x v="1"/>
    <x v="3"/>
    <x v="9"/>
  </r>
  <r>
    <n v="5222"/>
    <x v="0"/>
    <m/>
    <x v="2"/>
    <s v="14/07/16 21:05"/>
    <s v="NA"/>
    <x v="3"/>
    <x v="3"/>
    <x v="1"/>
    <x v="3"/>
    <x v="9"/>
  </r>
  <r>
    <n v="5226"/>
    <x v="0"/>
    <m/>
    <x v="2"/>
    <s v="14/07/16 21:05"/>
    <s v="NA"/>
    <x v="3"/>
    <x v="3"/>
    <x v="1"/>
    <x v="3"/>
    <x v="9"/>
  </r>
  <r>
    <n v="5238"/>
    <x v="0"/>
    <m/>
    <x v="2"/>
    <s v="14/07/16 21:06"/>
    <s v="NA"/>
    <x v="3"/>
    <x v="3"/>
    <x v="1"/>
    <x v="3"/>
    <x v="9"/>
  </r>
  <r>
    <n v="5236"/>
    <x v="0"/>
    <m/>
    <x v="2"/>
    <s v="14/07/16 21:06"/>
    <s v="NA"/>
    <x v="3"/>
    <x v="3"/>
    <x v="1"/>
    <x v="3"/>
    <x v="9"/>
  </r>
  <r>
    <n v="5231"/>
    <x v="0"/>
    <m/>
    <x v="2"/>
    <s v="14/07/16 21:08"/>
    <s v="NA"/>
    <x v="3"/>
    <x v="3"/>
    <x v="1"/>
    <x v="3"/>
    <x v="9"/>
  </r>
  <r>
    <n v="5230"/>
    <x v="0"/>
    <m/>
    <x v="2"/>
    <s v="14/07/16 21:09"/>
    <s v="NA"/>
    <x v="3"/>
    <x v="3"/>
    <x v="1"/>
    <x v="3"/>
    <x v="9"/>
  </r>
  <r>
    <n v="5237"/>
    <x v="0"/>
    <m/>
    <x v="2"/>
    <s v="14/07/16 21:09"/>
    <s v="NA"/>
    <x v="3"/>
    <x v="3"/>
    <x v="1"/>
    <x v="3"/>
    <x v="9"/>
  </r>
  <r>
    <n v="5232"/>
    <x v="0"/>
    <m/>
    <x v="2"/>
    <s v="14/07/16 21:10"/>
    <s v="NA"/>
    <x v="3"/>
    <x v="3"/>
    <x v="1"/>
    <x v="3"/>
    <x v="9"/>
  </r>
  <r>
    <n v="5240"/>
    <x v="0"/>
    <m/>
    <x v="2"/>
    <s v="14/07/16 21:11"/>
    <s v="NA"/>
    <x v="3"/>
    <x v="3"/>
    <x v="1"/>
    <x v="3"/>
    <x v="9"/>
  </r>
  <r>
    <n v="5233"/>
    <x v="1"/>
    <m/>
    <x v="2"/>
    <s v="14/07/16 21:11"/>
    <s v="NA"/>
    <x v="3"/>
    <x v="3"/>
    <x v="1"/>
    <x v="3"/>
    <x v="9"/>
  </r>
  <r>
    <n v="5239"/>
    <x v="0"/>
    <m/>
    <x v="2"/>
    <s v="14/07/16 21:12"/>
    <s v="NA"/>
    <x v="3"/>
    <x v="3"/>
    <x v="1"/>
    <x v="3"/>
    <x v="9"/>
  </r>
  <r>
    <n v="5242"/>
    <x v="0"/>
    <m/>
    <x v="2"/>
    <s v="14/07/16 21:13"/>
    <s v="NA"/>
    <x v="3"/>
    <x v="3"/>
    <x v="1"/>
    <x v="3"/>
    <x v="9"/>
  </r>
  <r>
    <n v="5246"/>
    <x v="0"/>
    <m/>
    <x v="2"/>
    <s v="14/07/16 21:13"/>
    <s v="NA"/>
    <x v="3"/>
    <x v="3"/>
    <x v="1"/>
    <x v="3"/>
    <x v="9"/>
  </r>
  <r>
    <n v="5228"/>
    <x v="0"/>
    <m/>
    <x v="2"/>
    <s v="14/07/16 21:14"/>
    <s v="NA"/>
    <x v="3"/>
    <x v="3"/>
    <x v="1"/>
    <x v="3"/>
    <x v="9"/>
  </r>
  <r>
    <n v="5249"/>
    <x v="0"/>
    <m/>
    <x v="2"/>
    <s v="14/07/16 21:15"/>
    <s v="NA"/>
    <x v="3"/>
    <x v="3"/>
    <x v="1"/>
    <x v="3"/>
    <x v="9"/>
  </r>
  <r>
    <n v="5245"/>
    <x v="0"/>
    <m/>
    <x v="2"/>
    <s v="14/07/16 21:17"/>
    <s v="NA"/>
    <x v="3"/>
    <x v="3"/>
    <x v="1"/>
    <x v="3"/>
    <x v="9"/>
  </r>
  <r>
    <n v="5257"/>
    <x v="0"/>
    <m/>
    <x v="2"/>
    <s v="14/07/16 21:18"/>
    <s v="NA"/>
    <x v="3"/>
    <x v="3"/>
    <x v="1"/>
    <x v="3"/>
    <x v="9"/>
  </r>
  <r>
    <n v="5247"/>
    <x v="0"/>
    <m/>
    <x v="2"/>
    <s v="14/07/16 21:18"/>
    <s v="NA"/>
    <x v="3"/>
    <x v="3"/>
    <x v="1"/>
    <x v="3"/>
    <x v="9"/>
  </r>
  <r>
    <n v="5244"/>
    <x v="0"/>
    <m/>
    <x v="2"/>
    <s v="14/07/16 21:18"/>
    <s v="NA"/>
    <x v="3"/>
    <x v="3"/>
    <x v="1"/>
    <x v="3"/>
    <x v="9"/>
  </r>
  <r>
    <n v="5252"/>
    <x v="0"/>
    <m/>
    <x v="2"/>
    <s v="14/07/16 21:22"/>
    <s v="NA"/>
    <x v="3"/>
    <x v="3"/>
    <x v="1"/>
    <x v="3"/>
    <x v="9"/>
  </r>
  <r>
    <n v="5250"/>
    <x v="0"/>
    <m/>
    <x v="2"/>
    <s v="14/07/16 21:23"/>
    <s v="NA"/>
    <x v="3"/>
    <x v="3"/>
    <x v="1"/>
    <x v="3"/>
    <x v="9"/>
  </r>
  <r>
    <n v="5253"/>
    <x v="0"/>
    <m/>
    <x v="2"/>
    <s v="14/07/16 21:23"/>
    <s v="NA"/>
    <x v="3"/>
    <x v="3"/>
    <x v="1"/>
    <x v="3"/>
    <x v="9"/>
  </r>
  <r>
    <n v="5256"/>
    <x v="0"/>
    <m/>
    <x v="2"/>
    <s v="14/07/16 21:24"/>
    <s v="NA"/>
    <x v="3"/>
    <x v="3"/>
    <x v="1"/>
    <x v="3"/>
    <x v="9"/>
  </r>
  <r>
    <n v="5261"/>
    <x v="0"/>
    <m/>
    <x v="2"/>
    <s v="14/07/16 21:25"/>
    <s v="NA"/>
    <x v="3"/>
    <x v="3"/>
    <x v="1"/>
    <x v="3"/>
    <x v="9"/>
  </r>
  <r>
    <n v="5260"/>
    <x v="0"/>
    <m/>
    <x v="2"/>
    <s v="14/07/16 21:26"/>
    <s v="NA"/>
    <x v="3"/>
    <x v="3"/>
    <x v="1"/>
    <x v="3"/>
    <x v="9"/>
  </r>
  <r>
    <n v="5258"/>
    <x v="0"/>
    <m/>
    <x v="2"/>
    <s v="14/07/16 21:27"/>
    <s v="NA"/>
    <x v="3"/>
    <x v="3"/>
    <x v="1"/>
    <x v="3"/>
    <x v="9"/>
  </r>
  <r>
    <n v="5267"/>
    <x v="0"/>
    <m/>
    <x v="2"/>
    <s v="14/07/16 21:28"/>
    <s v="NA"/>
    <x v="3"/>
    <x v="3"/>
    <x v="1"/>
    <x v="3"/>
    <x v="9"/>
  </r>
  <r>
    <n v="5262"/>
    <x v="0"/>
    <m/>
    <x v="2"/>
    <s v="14/07/16 21:28"/>
    <s v="NA"/>
    <x v="3"/>
    <x v="3"/>
    <x v="1"/>
    <x v="3"/>
    <x v="9"/>
  </r>
  <r>
    <n v="5259"/>
    <x v="0"/>
    <m/>
    <x v="2"/>
    <s v="14/07/16 21:30"/>
    <s v="NA"/>
    <x v="3"/>
    <x v="3"/>
    <x v="1"/>
    <x v="3"/>
    <x v="9"/>
  </r>
  <r>
    <n v="5265"/>
    <x v="0"/>
    <m/>
    <x v="2"/>
    <s v="14/07/16 21:30"/>
    <s v="NA"/>
    <x v="3"/>
    <x v="3"/>
    <x v="1"/>
    <x v="3"/>
    <x v="9"/>
  </r>
  <r>
    <n v="5280"/>
    <x v="0"/>
    <m/>
    <x v="2"/>
    <s v="14/07/16 21:34"/>
    <s v="NA"/>
    <x v="3"/>
    <x v="3"/>
    <x v="1"/>
    <x v="3"/>
    <x v="9"/>
  </r>
  <r>
    <n v="5279"/>
    <x v="0"/>
    <m/>
    <x v="2"/>
    <s v="14/07/16 21:34"/>
    <s v="NA"/>
    <x v="3"/>
    <x v="3"/>
    <x v="1"/>
    <x v="3"/>
    <x v="9"/>
  </r>
  <r>
    <n v="5264"/>
    <x v="0"/>
    <m/>
    <x v="2"/>
    <s v="14/07/16 21:34"/>
    <s v="NA"/>
    <x v="3"/>
    <x v="3"/>
    <x v="1"/>
    <x v="3"/>
    <x v="9"/>
  </r>
  <r>
    <n v="5281"/>
    <x v="0"/>
    <m/>
    <x v="2"/>
    <s v="14/07/16 21:35"/>
    <s v="NA"/>
    <x v="3"/>
    <x v="3"/>
    <x v="1"/>
    <x v="3"/>
    <x v="9"/>
  </r>
  <r>
    <n v="5269"/>
    <x v="0"/>
    <m/>
    <x v="2"/>
    <s v="14/07/16 21:36"/>
    <s v="NA"/>
    <x v="3"/>
    <x v="3"/>
    <x v="1"/>
    <x v="3"/>
    <x v="9"/>
  </r>
  <r>
    <n v="5277"/>
    <x v="0"/>
    <m/>
    <x v="2"/>
    <s v="14/07/16 21:37"/>
    <s v="NA"/>
    <x v="3"/>
    <x v="3"/>
    <x v="1"/>
    <x v="3"/>
    <x v="9"/>
  </r>
  <r>
    <n v="5282"/>
    <x v="0"/>
    <m/>
    <x v="2"/>
    <s v="14/07/16 21:37"/>
    <s v="NA"/>
    <x v="3"/>
    <x v="3"/>
    <x v="1"/>
    <x v="3"/>
    <x v="9"/>
  </r>
  <r>
    <n v="5278"/>
    <x v="0"/>
    <m/>
    <x v="2"/>
    <s v="14/07/16 21:38"/>
    <s v="NA"/>
    <x v="3"/>
    <x v="3"/>
    <x v="1"/>
    <x v="3"/>
    <x v="9"/>
  </r>
  <r>
    <n v="5283"/>
    <x v="0"/>
    <m/>
    <x v="2"/>
    <s v="14/07/16 21:39"/>
    <s v="NA"/>
    <x v="3"/>
    <x v="3"/>
    <x v="1"/>
    <x v="3"/>
    <x v="9"/>
  </r>
  <r>
    <n v="5274"/>
    <x v="0"/>
    <m/>
    <x v="2"/>
    <s v="14/07/16 21:40"/>
    <s v="NA"/>
    <x v="3"/>
    <x v="3"/>
    <x v="1"/>
    <x v="3"/>
    <x v="9"/>
  </r>
  <r>
    <n v="5301"/>
    <x v="0"/>
    <m/>
    <x v="2"/>
    <s v="14/07/16 21:48"/>
    <s v="NA"/>
    <x v="3"/>
    <x v="3"/>
    <x v="1"/>
    <x v="3"/>
    <x v="9"/>
  </r>
  <r>
    <n v="5296"/>
    <x v="0"/>
    <m/>
    <x v="2"/>
    <s v="14/07/16 21:49"/>
    <s v="NA"/>
    <x v="3"/>
    <x v="3"/>
    <x v="1"/>
    <x v="3"/>
    <x v="9"/>
  </r>
  <r>
    <n v="5299"/>
    <x v="0"/>
    <m/>
    <x v="2"/>
    <s v="14/07/16 21:49"/>
    <s v="NA"/>
    <x v="3"/>
    <x v="3"/>
    <x v="1"/>
    <x v="3"/>
    <x v="9"/>
  </r>
  <r>
    <n v="5293"/>
    <x v="0"/>
    <m/>
    <x v="2"/>
    <s v="14/07/16 21:50"/>
    <s v="NA"/>
    <x v="3"/>
    <x v="3"/>
    <x v="1"/>
    <x v="3"/>
    <x v="9"/>
  </r>
  <r>
    <n v="5292"/>
    <x v="0"/>
    <m/>
    <x v="2"/>
    <s v="14/07/16 21:52"/>
    <s v="NA"/>
    <x v="3"/>
    <x v="3"/>
    <x v="1"/>
    <x v="3"/>
    <x v="9"/>
  </r>
  <r>
    <n v="5302"/>
    <x v="0"/>
    <m/>
    <x v="2"/>
    <s v="14/07/16 21:53"/>
    <s v="NA"/>
    <x v="3"/>
    <x v="3"/>
    <x v="1"/>
    <x v="3"/>
    <x v="9"/>
  </r>
  <r>
    <n v="5303"/>
    <x v="0"/>
    <m/>
    <x v="2"/>
    <s v="14/07/16 21:54"/>
    <s v="NA"/>
    <x v="3"/>
    <x v="3"/>
    <x v="1"/>
    <x v="3"/>
    <x v="9"/>
  </r>
  <r>
    <n v="5298"/>
    <x v="0"/>
    <m/>
    <x v="2"/>
    <s v="14/07/16 21:54"/>
    <s v="NA"/>
    <x v="3"/>
    <x v="3"/>
    <x v="1"/>
    <x v="3"/>
    <x v="9"/>
  </r>
  <r>
    <n v="5304"/>
    <x v="0"/>
    <m/>
    <x v="2"/>
    <s v="14/07/16 21:56"/>
    <s v="NA"/>
    <x v="3"/>
    <x v="3"/>
    <x v="1"/>
    <x v="3"/>
    <x v="9"/>
  </r>
  <r>
    <n v="5305"/>
    <x v="0"/>
    <m/>
    <x v="2"/>
    <s v="14/07/16 21:56"/>
    <s v="NA"/>
    <x v="3"/>
    <x v="3"/>
    <x v="1"/>
    <x v="3"/>
    <x v="9"/>
  </r>
  <r>
    <n v="5308"/>
    <x v="0"/>
    <m/>
    <x v="2"/>
    <s v="14/07/16 21:58"/>
    <s v="NA"/>
    <x v="3"/>
    <x v="3"/>
    <x v="1"/>
    <x v="3"/>
    <x v="9"/>
  </r>
  <r>
    <n v="5309"/>
    <x v="0"/>
    <m/>
    <x v="2"/>
    <s v="14/07/16 21:58"/>
    <s v="NA"/>
    <x v="3"/>
    <x v="3"/>
    <x v="1"/>
    <x v="3"/>
    <x v="9"/>
  </r>
  <r>
    <n v="5312"/>
    <x v="0"/>
    <m/>
    <x v="2"/>
    <s v="14/07/16 21:58"/>
    <s v="NA"/>
    <x v="3"/>
    <x v="3"/>
    <x v="1"/>
    <x v="3"/>
    <x v="9"/>
  </r>
  <r>
    <n v="5311"/>
    <x v="0"/>
    <m/>
    <x v="2"/>
    <s v="14/07/16 22:00"/>
    <s v="NA"/>
    <x v="3"/>
    <x v="12"/>
    <x v="1"/>
    <x v="3"/>
    <x v="9"/>
  </r>
  <r>
    <n v="5306"/>
    <x v="0"/>
    <m/>
    <x v="2"/>
    <s v="14/07/16 22:01"/>
    <s v="NA"/>
    <x v="3"/>
    <x v="12"/>
    <x v="1"/>
    <x v="3"/>
    <x v="9"/>
  </r>
  <r>
    <n v="5307"/>
    <x v="0"/>
    <m/>
    <x v="2"/>
    <s v="14/07/16 22:03"/>
    <s v="NA"/>
    <x v="3"/>
    <x v="12"/>
    <x v="1"/>
    <x v="3"/>
    <x v="9"/>
  </r>
  <r>
    <n v="5310"/>
    <x v="0"/>
    <m/>
    <x v="2"/>
    <s v="14/07/16 22:04"/>
    <s v="NA"/>
    <x v="3"/>
    <x v="12"/>
    <x v="1"/>
    <x v="3"/>
    <x v="9"/>
  </r>
  <r>
    <n v="5315"/>
    <x v="0"/>
    <m/>
    <x v="2"/>
    <s v="14/07/16 22:05"/>
    <s v="NA"/>
    <x v="3"/>
    <x v="12"/>
    <x v="1"/>
    <x v="3"/>
    <x v="9"/>
  </r>
  <r>
    <n v="5314"/>
    <x v="0"/>
    <m/>
    <x v="2"/>
    <s v="14/07/16 22:05"/>
    <s v="NA"/>
    <x v="3"/>
    <x v="12"/>
    <x v="1"/>
    <x v="3"/>
    <x v="9"/>
  </r>
  <r>
    <n v="5322"/>
    <x v="0"/>
    <m/>
    <x v="2"/>
    <s v="14/07/16 22:06"/>
    <s v="NA"/>
    <x v="3"/>
    <x v="12"/>
    <x v="1"/>
    <x v="3"/>
    <x v="9"/>
  </r>
  <r>
    <n v="5316"/>
    <x v="0"/>
    <m/>
    <x v="2"/>
    <s v="14/07/16 22:06"/>
    <s v="NA"/>
    <x v="3"/>
    <x v="12"/>
    <x v="1"/>
    <x v="3"/>
    <x v="9"/>
  </r>
  <r>
    <n v="5319"/>
    <x v="0"/>
    <m/>
    <x v="2"/>
    <s v="14/07/16 22:08"/>
    <s v="NA"/>
    <x v="3"/>
    <x v="12"/>
    <x v="1"/>
    <x v="3"/>
    <x v="9"/>
  </r>
  <r>
    <n v="5317"/>
    <x v="0"/>
    <m/>
    <x v="2"/>
    <s v="14/07/16 22:09"/>
    <s v="NA"/>
    <x v="3"/>
    <x v="12"/>
    <x v="1"/>
    <x v="3"/>
    <x v="9"/>
  </r>
  <r>
    <n v="5323"/>
    <x v="0"/>
    <m/>
    <x v="2"/>
    <s v="14/07/16 22:13"/>
    <s v="NA"/>
    <x v="3"/>
    <x v="12"/>
    <x v="1"/>
    <x v="3"/>
    <x v="9"/>
  </r>
  <r>
    <n v="5320"/>
    <x v="0"/>
    <m/>
    <x v="2"/>
    <s v="14/07/16 22:13"/>
    <s v="NA"/>
    <x v="3"/>
    <x v="12"/>
    <x v="1"/>
    <x v="3"/>
    <x v="9"/>
  </r>
  <r>
    <n v="5324"/>
    <x v="0"/>
    <m/>
    <x v="2"/>
    <s v="14/07/16 22:14"/>
    <s v="NA"/>
    <x v="3"/>
    <x v="12"/>
    <x v="1"/>
    <x v="3"/>
    <x v="9"/>
  </r>
  <r>
    <n v="5329"/>
    <x v="0"/>
    <m/>
    <x v="2"/>
    <s v="14/07/16 22:15"/>
    <s v="NA"/>
    <x v="3"/>
    <x v="12"/>
    <x v="1"/>
    <x v="3"/>
    <x v="9"/>
  </r>
  <r>
    <n v="5330"/>
    <x v="0"/>
    <m/>
    <x v="2"/>
    <s v="14/07/16 22:19"/>
    <s v="NA"/>
    <x v="3"/>
    <x v="12"/>
    <x v="1"/>
    <x v="3"/>
    <x v="9"/>
  </r>
  <r>
    <n v="5331"/>
    <x v="0"/>
    <m/>
    <x v="2"/>
    <s v="14/07/16 22:20"/>
    <s v="NA"/>
    <x v="3"/>
    <x v="12"/>
    <x v="1"/>
    <x v="3"/>
    <x v="9"/>
  </r>
  <r>
    <n v="5333"/>
    <x v="0"/>
    <m/>
    <x v="2"/>
    <s v="14/07/16 22:22"/>
    <s v="NA"/>
    <x v="3"/>
    <x v="12"/>
    <x v="1"/>
    <x v="3"/>
    <x v="9"/>
  </r>
  <r>
    <n v="5332"/>
    <x v="1"/>
    <m/>
    <x v="2"/>
    <s v="14/07/16 22:22"/>
    <s v="NA"/>
    <x v="3"/>
    <x v="12"/>
    <x v="1"/>
    <x v="3"/>
    <x v="9"/>
  </r>
  <r>
    <n v="5334"/>
    <x v="1"/>
    <m/>
    <x v="2"/>
    <s v="14/07/16 22:23"/>
    <s v="NA"/>
    <x v="3"/>
    <x v="12"/>
    <x v="1"/>
    <x v="3"/>
    <x v="9"/>
  </r>
  <r>
    <n v="5339"/>
    <x v="1"/>
    <m/>
    <x v="2"/>
    <s v="14/07/16 22:28"/>
    <s v="NA"/>
    <x v="3"/>
    <x v="12"/>
    <x v="1"/>
    <x v="3"/>
    <x v="9"/>
  </r>
  <r>
    <n v="5343"/>
    <x v="1"/>
    <m/>
    <x v="2"/>
    <s v="14/07/16 22:35"/>
    <s v="NA"/>
    <x v="3"/>
    <x v="12"/>
    <x v="1"/>
    <x v="3"/>
    <x v="9"/>
  </r>
  <r>
    <n v="5346"/>
    <x v="0"/>
    <m/>
    <x v="2"/>
    <s v="14/07/16 22:46"/>
    <s v="NA"/>
    <x v="3"/>
    <x v="12"/>
    <x v="1"/>
    <x v="3"/>
    <x v="9"/>
  </r>
  <r>
    <n v="5353"/>
    <x v="0"/>
    <m/>
    <x v="2"/>
    <s v="14/07/16 22:54"/>
    <s v="NA"/>
    <x v="3"/>
    <x v="12"/>
    <x v="1"/>
    <x v="3"/>
    <x v="9"/>
  </r>
  <r>
    <n v="5351"/>
    <x v="1"/>
    <m/>
    <x v="2"/>
    <s v="14/07/16 22:54"/>
    <s v="NA"/>
    <x v="3"/>
    <x v="12"/>
    <x v="1"/>
    <x v="3"/>
    <x v="9"/>
  </r>
  <r>
    <n v="5356"/>
    <x v="0"/>
    <m/>
    <x v="2"/>
    <s v="14/07/16 23:06"/>
    <s v="NA"/>
    <x v="3"/>
    <x v="22"/>
    <x v="1"/>
    <x v="3"/>
    <x v="9"/>
  </r>
  <r>
    <n v="5355"/>
    <x v="1"/>
    <m/>
    <x v="2"/>
    <s v="14/07/16 23:10"/>
    <s v="NA"/>
    <x v="3"/>
    <x v="22"/>
    <x v="1"/>
    <x v="3"/>
    <x v="9"/>
  </r>
  <r>
    <n v="5363"/>
    <x v="0"/>
    <m/>
    <x v="2"/>
    <s v="14/07/16 23:19"/>
    <s v="NA"/>
    <x v="3"/>
    <x v="22"/>
    <x v="1"/>
    <x v="3"/>
    <x v="9"/>
  </r>
  <r>
    <n v="5362"/>
    <x v="0"/>
    <m/>
    <x v="2"/>
    <s v="14/07/16 23:22"/>
    <s v="NA"/>
    <x v="3"/>
    <x v="22"/>
    <x v="1"/>
    <x v="3"/>
    <x v="9"/>
  </r>
  <r>
    <n v="5361"/>
    <x v="0"/>
    <m/>
    <x v="2"/>
    <s v="14/07/16 23:22"/>
    <s v="NA"/>
    <x v="3"/>
    <x v="22"/>
    <x v="1"/>
    <x v="3"/>
    <x v="9"/>
  </r>
  <r>
    <n v="5365"/>
    <x v="1"/>
    <m/>
    <x v="2"/>
    <s v="14/07/16 23:24"/>
    <s v="NA"/>
    <x v="3"/>
    <x v="22"/>
    <x v="1"/>
    <x v="3"/>
    <x v="9"/>
  </r>
  <r>
    <n v="5372"/>
    <x v="1"/>
    <m/>
    <x v="2"/>
    <s v="14/07/16 23:38"/>
    <s v="NA"/>
    <x v="3"/>
    <x v="22"/>
    <x v="1"/>
    <x v="3"/>
    <x v="9"/>
  </r>
  <r>
    <n v="5369"/>
    <x v="0"/>
    <m/>
    <x v="2"/>
    <s v="14/07/16 23:39"/>
    <s v="NA"/>
    <x v="3"/>
    <x v="22"/>
    <x v="1"/>
    <x v="3"/>
    <x v="9"/>
  </r>
  <r>
    <n v="5371"/>
    <x v="0"/>
    <m/>
    <x v="2"/>
    <s v="14/07/16 23:41"/>
    <s v="NA"/>
    <x v="3"/>
    <x v="22"/>
    <x v="1"/>
    <x v="3"/>
    <x v="9"/>
  </r>
  <r>
    <n v="5375"/>
    <x v="0"/>
    <m/>
    <x v="2"/>
    <s v="14/07/16 23:42"/>
    <s v="NA"/>
    <x v="3"/>
    <x v="22"/>
    <x v="1"/>
    <x v="3"/>
    <x v="9"/>
  </r>
  <r>
    <n v="5376"/>
    <x v="1"/>
    <m/>
    <x v="2"/>
    <s v="14/07/16 23:43"/>
    <s v="NA"/>
    <x v="3"/>
    <x v="22"/>
    <x v="1"/>
    <x v="3"/>
    <x v="9"/>
  </r>
  <r>
    <n v="5378"/>
    <x v="0"/>
    <m/>
    <x v="2"/>
    <s v="14/07/16 23:52"/>
    <s v="NA"/>
    <x v="3"/>
    <x v="22"/>
    <x v="1"/>
    <x v="3"/>
    <x v="9"/>
  </r>
  <r>
    <n v="6765"/>
    <x v="0"/>
    <m/>
    <x v="2"/>
    <s v="15/07/16 0:09"/>
    <s v="NA"/>
    <x v="4"/>
    <x v="20"/>
    <x v="0"/>
    <x v="4"/>
    <x v="9"/>
  </r>
  <r>
    <n v="5388"/>
    <x v="0"/>
    <m/>
    <x v="2"/>
    <s v="15/07/16 0:19"/>
    <s v="NA"/>
    <x v="4"/>
    <x v="20"/>
    <x v="0"/>
    <x v="4"/>
    <x v="9"/>
  </r>
  <r>
    <n v="5387"/>
    <x v="1"/>
    <m/>
    <x v="2"/>
    <s v="15/07/16 0:19"/>
    <s v="NA"/>
    <x v="4"/>
    <x v="20"/>
    <x v="0"/>
    <x v="4"/>
    <x v="9"/>
  </r>
  <r>
    <n v="5389"/>
    <x v="0"/>
    <m/>
    <x v="2"/>
    <s v="15/07/16 0:20"/>
    <s v="NA"/>
    <x v="4"/>
    <x v="20"/>
    <x v="0"/>
    <x v="4"/>
    <x v="9"/>
  </r>
  <r>
    <n v="5386"/>
    <x v="1"/>
    <m/>
    <x v="2"/>
    <s v="15/07/16 0:20"/>
    <s v="NA"/>
    <x v="4"/>
    <x v="20"/>
    <x v="0"/>
    <x v="4"/>
    <x v="9"/>
  </r>
  <r>
    <n v="5390"/>
    <x v="0"/>
    <m/>
    <x v="2"/>
    <s v="15/07/16 0:26"/>
    <s v="NA"/>
    <x v="4"/>
    <x v="20"/>
    <x v="0"/>
    <x v="4"/>
    <x v="9"/>
  </r>
  <r>
    <n v="5391"/>
    <x v="1"/>
    <m/>
    <x v="2"/>
    <s v="15/07/16 0:26"/>
    <s v="NA"/>
    <x v="4"/>
    <x v="20"/>
    <x v="0"/>
    <x v="4"/>
    <x v="9"/>
  </r>
  <r>
    <n v="5393"/>
    <x v="0"/>
    <m/>
    <x v="2"/>
    <s v="15/07/16 0:30"/>
    <s v="NA"/>
    <x v="4"/>
    <x v="20"/>
    <x v="0"/>
    <x v="4"/>
    <x v="9"/>
  </r>
  <r>
    <n v="5397"/>
    <x v="1"/>
    <m/>
    <x v="2"/>
    <s v="15/07/16 0:52"/>
    <s v="NA"/>
    <x v="4"/>
    <x v="20"/>
    <x v="0"/>
    <x v="4"/>
    <x v="9"/>
  </r>
  <r>
    <n v="5395"/>
    <x v="0"/>
    <m/>
    <x v="2"/>
    <s v="15/07/16 0:53"/>
    <s v="NA"/>
    <x v="4"/>
    <x v="20"/>
    <x v="0"/>
    <x v="4"/>
    <x v="9"/>
  </r>
  <r>
    <n v="5398"/>
    <x v="1"/>
    <m/>
    <x v="2"/>
    <s v="15/07/16 1:02"/>
    <s v="NA"/>
    <x v="4"/>
    <x v="23"/>
    <x v="0"/>
    <x v="4"/>
    <x v="9"/>
  </r>
  <r>
    <n v="5401"/>
    <x v="1"/>
    <m/>
    <x v="2"/>
    <s v="15/07/16 1:04"/>
    <s v="NA"/>
    <x v="4"/>
    <x v="23"/>
    <x v="0"/>
    <x v="4"/>
    <x v="9"/>
  </r>
  <r>
    <n v="5403"/>
    <x v="0"/>
    <m/>
    <x v="2"/>
    <s v="15/07/16 1:14"/>
    <s v="NA"/>
    <x v="4"/>
    <x v="23"/>
    <x v="0"/>
    <x v="4"/>
    <x v="9"/>
  </r>
  <r>
    <n v="5405"/>
    <x v="0"/>
    <m/>
    <x v="2"/>
    <s v="15/07/16 1:20"/>
    <s v="NA"/>
    <x v="4"/>
    <x v="23"/>
    <x v="0"/>
    <x v="4"/>
    <x v="9"/>
  </r>
  <r>
    <n v="5406"/>
    <x v="1"/>
    <m/>
    <x v="2"/>
    <s v="15/07/16 1:27"/>
    <s v="NA"/>
    <x v="4"/>
    <x v="23"/>
    <x v="0"/>
    <x v="4"/>
    <x v="9"/>
  </r>
  <r>
    <n v="5407"/>
    <x v="0"/>
    <m/>
    <x v="2"/>
    <s v="15/07/16 1:31"/>
    <s v="NA"/>
    <x v="4"/>
    <x v="23"/>
    <x v="0"/>
    <x v="4"/>
    <x v="9"/>
  </r>
  <r>
    <n v="5408"/>
    <x v="1"/>
    <m/>
    <x v="2"/>
    <s v="15/07/16 1:37"/>
    <s v="NA"/>
    <x v="4"/>
    <x v="23"/>
    <x v="0"/>
    <x v="4"/>
    <x v="9"/>
  </r>
  <r>
    <n v="5411"/>
    <x v="0"/>
    <m/>
    <x v="2"/>
    <s v="15/07/16 1:43"/>
    <s v="NA"/>
    <x v="4"/>
    <x v="23"/>
    <x v="0"/>
    <x v="4"/>
    <x v="9"/>
  </r>
  <r>
    <n v="5412"/>
    <x v="0"/>
    <m/>
    <x v="2"/>
    <s v="15/07/16 1:49"/>
    <s v="NA"/>
    <x v="4"/>
    <x v="23"/>
    <x v="0"/>
    <x v="4"/>
    <x v="9"/>
  </r>
  <r>
    <n v="5413"/>
    <x v="0"/>
    <m/>
    <x v="2"/>
    <s v="15/07/16 1:50"/>
    <s v="NA"/>
    <x v="4"/>
    <x v="23"/>
    <x v="0"/>
    <x v="4"/>
    <x v="9"/>
  </r>
  <r>
    <n v="5414"/>
    <x v="0"/>
    <m/>
    <x v="2"/>
    <s v="15/07/16 1:51"/>
    <s v="NA"/>
    <x v="4"/>
    <x v="23"/>
    <x v="0"/>
    <x v="4"/>
    <x v="9"/>
  </r>
  <r>
    <n v="5415"/>
    <x v="1"/>
    <m/>
    <x v="2"/>
    <s v="15/07/16 1:51"/>
    <s v="NA"/>
    <x v="4"/>
    <x v="23"/>
    <x v="0"/>
    <x v="4"/>
    <x v="9"/>
  </r>
  <r>
    <n v="5416"/>
    <x v="1"/>
    <m/>
    <x v="2"/>
    <s v="15/07/16 1:53"/>
    <s v="NA"/>
    <x v="4"/>
    <x v="23"/>
    <x v="0"/>
    <x v="4"/>
    <x v="9"/>
  </r>
  <r>
    <n v="5417"/>
    <x v="0"/>
    <m/>
    <x v="2"/>
    <s v="15/07/16 1:59"/>
    <s v="NA"/>
    <x v="4"/>
    <x v="23"/>
    <x v="0"/>
    <x v="4"/>
    <x v="9"/>
  </r>
  <r>
    <n v="5420"/>
    <x v="0"/>
    <m/>
    <x v="2"/>
    <s v="15/07/16 2:09"/>
    <s v="NA"/>
    <x v="4"/>
    <x v="16"/>
    <x v="0"/>
    <x v="4"/>
    <x v="9"/>
  </r>
  <r>
    <n v="5427"/>
    <x v="1"/>
    <m/>
    <x v="2"/>
    <s v="15/07/16 2:20"/>
    <s v="NA"/>
    <x v="4"/>
    <x v="16"/>
    <x v="0"/>
    <x v="4"/>
    <x v="9"/>
  </r>
  <r>
    <n v="5426"/>
    <x v="0"/>
    <m/>
    <x v="2"/>
    <s v="15/07/16 2:22"/>
    <s v="NA"/>
    <x v="4"/>
    <x v="16"/>
    <x v="0"/>
    <x v="4"/>
    <x v="9"/>
  </r>
  <r>
    <n v="5429"/>
    <x v="0"/>
    <m/>
    <x v="2"/>
    <s v="15/07/16 2:38"/>
    <s v="NA"/>
    <x v="4"/>
    <x v="16"/>
    <x v="0"/>
    <x v="4"/>
    <x v="9"/>
  </r>
  <r>
    <n v="5433"/>
    <x v="1"/>
    <m/>
    <x v="2"/>
    <s v="15/07/16 2:41"/>
    <s v="NA"/>
    <x v="4"/>
    <x v="16"/>
    <x v="0"/>
    <x v="4"/>
    <x v="9"/>
  </r>
  <r>
    <n v="5432"/>
    <x v="0"/>
    <m/>
    <x v="2"/>
    <s v="15/07/16 2:42"/>
    <s v="NA"/>
    <x v="4"/>
    <x v="16"/>
    <x v="0"/>
    <x v="4"/>
    <x v="9"/>
  </r>
  <r>
    <n v="5438"/>
    <x v="1"/>
    <m/>
    <x v="2"/>
    <s v="15/07/16 2:59"/>
    <s v="NA"/>
    <x v="4"/>
    <x v="16"/>
    <x v="0"/>
    <x v="4"/>
    <x v="9"/>
  </r>
  <r>
    <n v="5436"/>
    <x v="1"/>
    <m/>
    <x v="2"/>
    <s v="15/07/16 2:59"/>
    <s v="NA"/>
    <x v="4"/>
    <x v="16"/>
    <x v="0"/>
    <x v="4"/>
    <x v="9"/>
  </r>
  <r>
    <n v="5443"/>
    <x v="1"/>
    <m/>
    <x v="2"/>
    <s v="15/07/16 3:03"/>
    <s v="NA"/>
    <x v="4"/>
    <x v="21"/>
    <x v="0"/>
    <x v="4"/>
    <x v="9"/>
  </r>
  <r>
    <n v="5441"/>
    <x v="1"/>
    <m/>
    <x v="2"/>
    <s v="15/07/16 3:06"/>
    <s v="NA"/>
    <x v="4"/>
    <x v="21"/>
    <x v="0"/>
    <x v="4"/>
    <x v="9"/>
  </r>
  <r>
    <n v="5445"/>
    <x v="0"/>
    <m/>
    <x v="2"/>
    <s v="15/07/16 3:07"/>
    <s v="NA"/>
    <x v="4"/>
    <x v="21"/>
    <x v="0"/>
    <x v="4"/>
    <x v="9"/>
  </r>
  <r>
    <n v="5442"/>
    <x v="0"/>
    <m/>
    <x v="2"/>
    <s v="15/07/16 3:08"/>
    <s v="NA"/>
    <x v="4"/>
    <x v="21"/>
    <x v="0"/>
    <x v="4"/>
    <x v="9"/>
  </r>
  <r>
    <n v="5439"/>
    <x v="1"/>
    <m/>
    <x v="2"/>
    <s v="15/07/16 3:13"/>
    <s v="NA"/>
    <x v="4"/>
    <x v="21"/>
    <x v="0"/>
    <x v="4"/>
    <x v="9"/>
  </r>
  <r>
    <n v="5449"/>
    <x v="1"/>
    <m/>
    <x v="2"/>
    <s v="15/07/16 3:18"/>
    <s v="NA"/>
    <x v="4"/>
    <x v="21"/>
    <x v="0"/>
    <x v="4"/>
    <x v="9"/>
  </r>
  <r>
    <n v="5447"/>
    <x v="1"/>
    <m/>
    <x v="2"/>
    <s v="15/07/16 3:19"/>
    <s v="NA"/>
    <x v="4"/>
    <x v="21"/>
    <x v="0"/>
    <x v="4"/>
    <x v="9"/>
  </r>
  <r>
    <n v="5450"/>
    <x v="1"/>
    <m/>
    <x v="2"/>
    <s v="15/07/16 3:21"/>
    <s v="NA"/>
    <x v="4"/>
    <x v="21"/>
    <x v="0"/>
    <x v="4"/>
    <x v="9"/>
  </r>
  <r>
    <n v="5451"/>
    <x v="0"/>
    <m/>
    <x v="2"/>
    <s v="15/07/16 3:25"/>
    <s v="NA"/>
    <x v="4"/>
    <x v="21"/>
    <x v="0"/>
    <x v="4"/>
    <x v="9"/>
  </r>
  <r>
    <n v="5446"/>
    <x v="1"/>
    <m/>
    <x v="2"/>
    <s v="15/07/16 3:25"/>
    <s v="NA"/>
    <x v="4"/>
    <x v="21"/>
    <x v="0"/>
    <x v="4"/>
    <x v="9"/>
  </r>
  <r>
    <n v="5452"/>
    <x v="0"/>
    <m/>
    <x v="2"/>
    <s v="15/07/16 3:28"/>
    <s v="NA"/>
    <x v="4"/>
    <x v="21"/>
    <x v="0"/>
    <x v="4"/>
    <x v="9"/>
  </r>
  <r>
    <n v="5456"/>
    <x v="0"/>
    <m/>
    <x v="2"/>
    <s v="15/07/16 3:45"/>
    <s v="NA"/>
    <x v="4"/>
    <x v="21"/>
    <x v="0"/>
    <x v="4"/>
    <x v="9"/>
  </r>
  <r>
    <n v="5454"/>
    <x v="0"/>
    <m/>
    <x v="2"/>
    <s v="15/07/16 3:47"/>
    <s v="NA"/>
    <x v="4"/>
    <x v="21"/>
    <x v="0"/>
    <x v="4"/>
    <x v="9"/>
  </r>
  <r>
    <n v="5458"/>
    <x v="0"/>
    <m/>
    <x v="2"/>
    <s v="15/07/16 4:00"/>
    <s v="NA"/>
    <x v="4"/>
    <x v="10"/>
    <x v="0"/>
    <x v="4"/>
    <x v="9"/>
  </r>
  <r>
    <n v="5459"/>
    <x v="0"/>
    <m/>
    <x v="2"/>
    <s v="15/07/16 4:03"/>
    <s v="NA"/>
    <x v="4"/>
    <x v="10"/>
    <x v="0"/>
    <x v="4"/>
    <x v="9"/>
  </r>
  <r>
    <n v="5461"/>
    <x v="0"/>
    <m/>
    <x v="2"/>
    <s v="15/07/16 4:10"/>
    <s v="NA"/>
    <x v="4"/>
    <x v="10"/>
    <x v="0"/>
    <x v="4"/>
    <x v="9"/>
  </r>
  <r>
    <n v="5462"/>
    <x v="0"/>
    <m/>
    <x v="2"/>
    <s v="15/07/16 4:20"/>
    <s v="NA"/>
    <x v="4"/>
    <x v="10"/>
    <x v="0"/>
    <x v="4"/>
    <x v="9"/>
  </r>
  <r>
    <n v="5463"/>
    <x v="0"/>
    <m/>
    <x v="2"/>
    <s v="15/07/16 4:20"/>
    <s v="NA"/>
    <x v="4"/>
    <x v="10"/>
    <x v="0"/>
    <x v="4"/>
    <x v="9"/>
  </r>
  <r>
    <n v="5464"/>
    <x v="1"/>
    <m/>
    <x v="2"/>
    <s v="15/07/16 4:21"/>
    <s v="NA"/>
    <x v="4"/>
    <x v="10"/>
    <x v="0"/>
    <x v="4"/>
    <x v="9"/>
  </r>
  <r>
    <n v="5465"/>
    <x v="0"/>
    <m/>
    <x v="2"/>
    <s v="15/07/16 4:29"/>
    <s v="NA"/>
    <x v="4"/>
    <x v="10"/>
    <x v="0"/>
    <x v="4"/>
    <x v="9"/>
  </r>
  <r>
    <n v="5466"/>
    <x v="0"/>
    <m/>
    <x v="2"/>
    <s v="15/07/16 4:31"/>
    <s v="NA"/>
    <x v="4"/>
    <x v="10"/>
    <x v="0"/>
    <x v="4"/>
    <x v="9"/>
  </r>
  <r>
    <n v="5468"/>
    <x v="1"/>
    <m/>
    <x v="2"/>
    <s v="15/07/16 4:37"/>
    <s v="NA"/>
    <x v="4"/>
    <x v="10"/>
    <x v="0"/>
    <x v="4"/>
    <x v="9"/>
  </r>
  <r>
    <n v="5467"/>
    <x v="1"/>
    <m/>
    <x v="2"/>
    <s v="15/07/16 4:42"/>
    <s v="NA"/>
    <x v="4"/>
    <x v="10"/>
    <x v="0"/>
    <x v="4"/>
    <x v="9"/>
  </r>
  <r>
    <n v="5490"/>
    <x v="1"/>
    <m/>
    <x v="2"/>
    <s v="15/07/16 4:50"/>
    <s v="NA"/>
    <x v="4"/>
    <x v="10"/>
    <x v="0"/>
    <x v="4"/>
    <x v="9"/>
  </r>
  <r>
    <n v="5483"/>
    <x v="0"/>
    <m/>
    <x v="2"/>
    <s v="15/07/16 4:51"/>
    <s v="NA"/>
    <x v="4"/>
    <x v="10"/>
    <x v="0"/>
    <x v="4"/>
    <x v="9"/>
  </r>
  <r>
    <n v="5482"/>
    <x v="1"/>
    <m/>
    <x v="2"/>
    <s v="15/07/16 4:51"/>
    <s v="NA"/>
    <x v="4"/>
    <x v="10"/>
    <x v="0"/>
    <x v="4"/>
    <x v="9"/>
  </r>
  <r>
    <n v="5485"/>
    <x v="0"/>
    <m/>
    <x v="2"/>
    <s v="15/07/16 4:54"/>
    <s v="NA"/>
    <x v="4"/>
    <x v="10"/>
    <x v="0"/>
    <x v="4"/>
    <x v="9"/>
  </r>
  <r>
    <n v="5491"/>
    <x v="1"/>
    <m/>
    <x v="2"/>
    <s v="15/07/16 4:56"/>
    <s v="NA"/>
    <x v="4"/>
    <x v="10"/>
    <x v="0"/>
    <x v="4"/>
    <x v="9"/>
  </r>
  <r>
    <n v="5492"/>
    <x v="1"/>
    <m/>
    <x v="2"/>
    <s v="15/07/16 5:01"/>
    <s v="NA"/>
    <x v="4"/>
    <x v="6"/>
    <x v="0"/>
    <x v="4"/>
    <x v="9"/>
  </r>
  <r>
    <n v="5504"/>
    <x v="1"/>
    <m/>
    <x v="2"/>
    <s v="15/07/16 5:05"/>
    <s v="NA"/>
    <x v="4"/>
    <x v="6"/>
    <x v="0"/>
    <x v="4"/>
    <x v="9"/>
  </r>
  <r>
    <n v="5507"/>
    <x v="1"/>
    <m/>
    <x v="2"/>
    <s v="15/07/16 5:07"/>
    <s v="NA"/>
    <x v="4"/>
    <x v="6"/>
    <x v="0"/>
    <x v="4"/>
    <x v="9"/>
  </r>
  <r>
    <n v="5509"/>
    <x v="1"/>
    <m/>
    <x v="2"/>
    <s v="15/07/16 5:08"/>
    <s v="NA"/>
    <x v="4"/>
    <x v="6"/>
    <x v="0"/>
    <x v="4"/>
    <x v="9"/>
  </r>
  <r>
    <n v="5516"/>
    <x v="1"/>
    <m/>
    <x v="2"/>
    <s v="15/07/16 5:09"/>
    <s v="NA"/>
    <x v="4"/>
    <x v="6"/>
    <x v="0"/>
    <x v="4"/>
    <x v="9"/>
  </r>
  <r>
    <n v="5527"/>
    <x v="1"/>
    <m/>
    <x v="2"/>
    <s v="15/07/16 5:17"/>
    <s v="NA"/>
    <x v="4"/>
    <x v="6"/>
    <x v="0"/>
    <x v="4"/>
    <x v="9"/>
  </r>
  <r>
    <n v="5530"/>
    <x v="1"/>
    <m/>
    <x v="2"/>
    <s v="15/07/16 5:19"/>
    <s v="NA"/>
    <x v="4"/>
    <x v="6"/>
    <x v="0"/>
    <x v="4"/>
    <x v="9"/>
  </r>
  <r>
    <n v="5528"/>
    <x v="1"/>
    <m/>
    <x v="2"/>
    <s v="15/07/16 5:19"/>
    <s v="NA"/>
    <x v="4"/>
    <x v="6"/>
    <x v="0"/>
    <x v="4"/>
    <x v="9"/>
  </r>
  <r>
    <n v="5523"/>
    <x v="1"/>
    <m/>
    <x v="2"/>
    <s v="15/07/16 5:20"/>
    <s v="NA"/>
    <x v="4"/>
    <x v="6"/>
    <x v="0"/>
    <x v="4"/>
    <x v="9"/>
  </r>
  <r>
    <n v="5532"/>
    <x v="1"/>
    <m/>
    <x v="2"/>
    <s v="15/07/16 5:22"/>
    <s v="NA"/>
    <x v="4"/>
    <x v="6"/>
    <x v="0"/>
    <x v="4"/>
    <x v="9"/>
  </r>
  <r>
    <n v="5539"/>
    <x v="1"/>
    <m/>
    <x v="2"/>
    <s v="15/07/16 5:25"/>
    <s v="NA"/>
    <x v="4"/>
    <x v="6"/>
    <x v="0"/>
    <x v="4"/>
    <x v="9"/>
  </r>
  <r>
    <n v="5542"/>
    <x v="1"/>
    <m/>
    <x v="2"/>
    <s v="15/07/16 5:28"/>
    <s v="NA"/>
    <x v="4"/>
    <x v="6"/>
    <x v="0"/>
    <x v="4"/>
    <x v="9"/>
  </r>
  <r>
    <n v="5541"/>
    <x v="1"/>
    <m/>
    <x v="2"/>
    <s v="15/07/16 5:28"/>
    <s v="NA"/>
    <x v="4"/>
    <x v="6"/>
    <x v="0"/>
    <x v="4"/>
    <x v="9"/>
  </r>
  <r>
    <n v="5546"/>
    <x v="1"/>
    <m/>
    <x v="2"/>
    <s v="15/07/16 5:33"/>
    <s v="NA"/>
    <x v="4"/>
    <x v="6"/>
    <x v="0"/>
    <x v="4"/>
    <x v="9"/>
  </r>
  <r>
    <n v="5550"/>
    <x v="1"/>
    <m/>
    <x v="2"/>
    <s v="15/07/16 5:33"/>
    <s v="NA"/>
    <x v="4"/>
    <x v="6"/>
    <x v="0"/>
    <x v="4"/>
    <x v="9"/>
  </r>
  <r>
    <n v="5561"/>
    <x v="1"/>
    <m/>
    <x v="2"/>
    <s v="15/07/16 5:40"/>
    <s v="NA"/>
    <x v="4"/>
    <x v="6"/>
    <x v="0"/>
    <x v="4"/>
    <x v="9"/>
  </r>
  <r>
    <n v="5562"/>
    <x v="0"/>
    <m/>
    <x v="2"/>
    <s v="15/07/16 5:43"/>
    <s v="NA"/>
    <x v="4"/>
    <x v="6"/>
    <x v="0"/>
    <x v="4"/>
    <x v="9"/>
  </r>
  <r>
    <n v="5563"/>
    <x v="1"/>
    <m/>
    <x v="2"/>
    <s v="15/07/16 5:45"/>
    <s v="NA"/>
    <x v="4"/>
    <x v="6"/>
    <x v="0"/>
    <x v="4"/>
    <x v="9"/>
  </r>
  <r>
    <n v="5567"/>
    <x v="1"/>
    <m/>
    <x v="2"/>
    <s v="15/07/16 5:48"/>
    <s v="NA"/>
    <x v="4"/>
    <x v="6"/>
    <x v="0"/>
    <x v="4"/>
    <x v="9"/>
  </r>
  <r>
    <n v="5571"/>
    <x v="1"/>
    <m/>
    <x v="2"/>
    <s v="15/07/16 5:52"/>
    <s v="NA"/>
    <x v="4"/>
    <x v="6"/>
    <x v="0"/>
    <x v="4"/>
    <x v="9"/>
  </r>
  <r>
    <n v="5589"/>
    <x v="1"/>
    <m/>
    <x v="2"/>
    <s v="15/07/16 5:54"/>
    <s v="NA"/>
    <x v="4"/>
    <x v="6"/>
    <x v="0"/>
    <x v="4"/>
    <x v="9"/>
  </r>
  <r>
    <n v="5574"/>
    <x v="1"/>
    <m/>
    <x v="2"/>
    <s v="15/07/16 5:55"/>
    <s v="NA"/>
    <x v="4"/>
    <x v="6"/>
    <x v="0"/>
    <x v="4"/>
    <x v="9"/>
  </r>
  <r>
    <n v="5579"/>
    <x v="1"/>
    <m/>
    <x v="2"/>
    <s v="15/07/16 5:56"/>
    <s v="NA"/>
    <x v="4"/>
    <x v="6"/>
    <x v="0"/>
    <x v="4"/>
    <x v="9"/>
  </r>
  <r>
    <n v="5588"/>
    <x v="1"/>
    <m/>
    <x v="2"/>
    <s v="15/07/16 5:58"/>
    <s v="NA"/>
    <x v="4"/>
    <x v="6"/>
    <x v="0"/>
    <x v="4"/>
    <x v="9"/>
  </r>
  <r>
    <n v="5593"/>
    <x v="1"/>
    <m/>
    <x v="2"/>
    <s v="15/07/16 6:02"/>
    <s v="NA"/>
    <x v="4"/>
    <x v="5"/>
    <x v="0"/>
    <x v="4"/>
    <x v="9"/>
  </r>
  <r>
    <n v="5599"/>
    <x v="1"/>
    <m/>
    <x v="2"/>
    <s v="15/07/16 6:09"/>
    <s v="NA"/>
    <x v="4"/>
    <x v="5"/>
    <x v="0"/>
    <x v="4"/>
    <x v="9"/>
  </r>
  <r>
    <n v="5601"/>
    <x v="0"/>
    <m/>
    <x v="2"/>
    <s v="15/07/16 6:09"/>
    <s v="NA"/>
    <x v="4"/>
    <x v="5"/>
    <x v="0"/>
    <x v="4"/>
    <x v="9"/>
  </r>
  <r>
    <n v="5595"/>
    <x v="1"/>
    <m/>
    <x v="2"/>
    <s v="15/07/16 6:10"/>
    <s v="NA"/>
    <x v="4"/>
    <x v="5"/>
    <x v="0"/>
    <x v="4"/>
    <x v="9"/>
  </r>
  <r>
    <n v="5602"/>
    <x v="1"/>
    <m/>
    <x v="2"/>
    <s v="15/07/16 6:10"/>
    <s v="NA"/>
    <x v="4"/>
    <x v="5"/>
    <x v="0"/>
    <x v="4"/>
    <x v="9"/>
  </r>
  <r>
    <n v="5592"/>
    <x v="1"/>
    <m/>
    <x v="2"/>
    <s v="15/07/16 6:10"/>
    <s v="NA"/>
    <x v="4"/>
    <x v="5"/>
    <x v="0"/>
    <x v="4"/>
    <x v="9"/>
  </r>
  <r>
    <n v="5610"/>
    <x v="1"/>
    <m/>
    <x v="2"/>
    <s v="15/07/16 6:16"/>
    <s v="NA"/>
    <x v="4"/>
    <x v="5"/>
    <x v="0"/>
    <x v="4"/>
    <x v="9"/>
  </r>
  <r>
    <n v="5607"/>
    <x v="1"/>
    <m/>
    <x v="2"/>
    <s v="15/07/16 6:18"/>
    <s v="NA"/>
    <x v="4"/>
    <x v="5"/>
    <x v="0"/>
    <x v="4"/>
    <x v="9"/>
  </r>
  <r>
    <n v="5616"/>
    <x v="1"/>
    <m/>
    <x v="2"/>
    <s v="15/07/16 6:21"/>
    <s v="NA"/>
    <x v="4"/>
    <x v="5"/>
    <x v="0"/>
    <x v="4"/>
    <x v="9"/>
  </r>
  <r>
    <n v="5611"/>
    <x v="1"/>
    <m/>
    <x v="2"/>
    <s v="15/07/16 6:21"/>
    <s v="NA"/>
    <x v="4"/>
    <x v="5"/>
    <x v="0"/>
    <x v="4"/>
    <x v="9"/>
  </r>
  <r>
    <n v="5624"/>
    <x v="1"/>
    <m/>
    <x v="2"/>
    <s v="15/07/16 6:29"/>
    <s v="NA"/>
    <x v="4"/>
    <x v="5"/>
    <x v="0"/>
    <x v="4"/>
    <x v="9"/>
  </r>
  <r>
    <n v="5625"/>
    <x v="1"/>
    <m/>
    <x v="2"/>
    <s v="15/07/16 6:31"/>
    <s v="NA"/>
    <x v="4"/>
    <x v="5"/>
    <x v="0"/>
    <x v="4"/>
    <x v="9"/>
  </r>
  <r>
    <n v="5620"/>
    <x v="1"/>
    <m/>
    <x v="2"/>
    <s v="15/07/16 6:34"/>
    <s v="NA"/>
    <x v="4"/>
    <x v="5"/>
    <x v="0"/>
    <x v="4"/>
    <x v="9"/>
  </r>
  <r>
    <n v="5633"/>
    <x v="1"/>
    <m/>
    <x v="2"/>
    <s v="15/07/16 6:41"/>
    <s v="NA"/>
    <x v="4"/>
    <x v="5"/>
    <x v="0"/>
    <x v="4"/>
    <x v="9"/>
  </r>
  <r>
    <n v="5670"/>
    <x v="1"/>
    <m/>
    <x v="2"/>
    <s v="15/07/16 6:57"/>
    <s v="NA"/>
    <x v="4"/>
    <x v="5"/>
    <x v="0"/>
    <x v="4"/>
    <x v="9"/>
  </r>
  <r>
    <n v="5657"/>
    <x v="1"/>
    <m/>
    <x v="2"/>
    <s v="15/07/16 7:01"/>
    <s v="NA"/>
    <x v="4"/>
    <x v="17"/>
    <x v="0"/>
    <x v="4"/>
    <x v="9"/>
  </r>
  <r>
    <n v="5669"/>
    <x v="1"/>
    <m/>
    <x v="2"/>
    <s v="15/07/16 7:02"/>
    <s v="NA"/>
    <x v="4"/>
    <x v="17"/>
    <x v="0"/>
    <x v="4"/>
    <x v="9"/>
  </r>
  <r>
    <n v="5658"/>
    <x v="1"/>
    <m/>
    <x v="2"/>
    <s v="15/07/16 7:03"/>
    <s v="NA"/>
    <x v="4"/>
    <x v="17"/>
    <x v="0"/>
    <x v="4"/>
    <x v="9"/>
  </r>
  <r>
    <n v="5667"/>
    <x v="1"/>
    <m/>
    <x v="2"/>
    <s v="15/07/16 7:07"/>
    <s v="NA"/>
    <x v="4"/>
    <x v="17"/>
    <x v="0"/>
    <x v="4"/>
    <x v="9"/>
  </r>
  <r>
    <n v="5680"/>
    <x v="1"/>
    <m/>
    <x v="2"/>
    <s v="15/07/16 7:08"/>
    <s v="NA"/>
    <x v="4"/>
    <x v="17"/>
    <x v="0"/>
    <x v="4"/>
    <x v="9"/>
  </r>
  <r>
    <n v="5684"/>
    <x v="1"/>
    <m/>
    <x v="2"/>
    <s v="15/07/16 7:19"/>
    <s v="NA"/>
    <x v="4"/>
    <x v="17"/>
    <x v="0"/>
    <x v="4"/>
    <x v="9"/>
  </r>
  <r>
    <n v="5695"/>
    <x v="1"/>
    <m/>
    <x v="2"/>
    <s v="15/07/16 7:26"/>
    <s v="NA"/>
    <x v="4"/>
    <x v="17"/>
    <x v="0"/>
    <x v="4"/>
    <x v="9"/>
  </r>
  <r>
    <n v="5692"/>
    <x v="0"/>
    <m/>
    <x v="2"/>
    <s v="15/07/16 7:27"/>
    <s v="NA"/>
    <x v="4"/>
    <x v="17"/>
    <x v="0"/>
    <x v="4"/>
    <x v="9"/>
  </r>
  <r>
    <n v="5693"/>
    <x v="1"/>
    <m/>
    <x v="2"/>
    <s v="15/07/16 7:27"/>
    <s v="NA"/>
    <x v="4"/>
    <x v="17"/>
    <x v="0"/>
    <x v="4"/>
    <x v="9"/>
  </r>
  <r>
    <n v="5722"/>
    <x v="1"/>
    <m/>
    <x v="2"/>
    <s v="15/07/16 7:39"/>
    <s v="NA"/>
    <x v="4"/>
    <x v="17"/>
    <x v="0"/>
    <x v="4"/>
    <x v="9"/>
  </r>
  <r>
    <n v="5712"/>
    <x v="1"/>
    <m/>
    <x v="2"/>
    <s v="15/07/16 7:39"/>
    <s v="NA"/>
    <x v="4"/>
    <x v="17"/>
    <x v="0"/>
    <x v="4"/>
    <x v="9"/>
  </r>
  <r>
    <n v="5721"/>
    <x v="1"/>
    <m/>
    <x v="2"/>
    <s v="15/07/16 7:41"/>
    <s v="NA"/>
    <x v="4"/>
    <x v="17"/>
    <x v="0"/>
    <x v="4"/>
    <x v="9"/>
  </r>
  <r>
    <n v="5727"/>
    <x v="1"/>
    <m/>
    <x v="2"/>
    <s v="15/07/16 7:41"/>
    <s v="NA"/>
    <x v="4"/>
    <x v="17"/>
    <x v="0"/>
    <x v="4"/>
    <x v="9"/>
  </r>
  <r>
    <n v="5725"/>
    <x v="1"/>
    <m/>
    <x v="2"/>
    <s v="15/07/16 7:42"/>
    <s v="NA"/>
    <x v="4"/>
    <x v="17"/>
    <x v="0"/>
    <x v="4"/>
    <x v="9"/>
  </r>
  <r>
    <n v="5726"/>
    <x v="1"/>
    <m/>
    <x v="2"/>
    <s v="15/07/16 7:46"/>
    <s v="NA"/>
    <x v="4"/>
    <x v="17"/>
    <x v="0"/>
    <x v="4"/>
    <x v="9"/>
  </r>
  <r>
    <n v="5739"/>
    <x v="1"/>
    <m/>
    <x v="2"/>
    <s v="15/07/16 7:50"/>
    <s v="NA"/>
    <x v="4"/>
    <x v="17"/>
    <x v="0"/>
    <x v="4"/>
    <x v="9"/>
  </r>
  <r>
    <n v="5744"/>
    <x v="1"/>
    <m/>
    <x v="2"/>
    <s v="15/07/16 7:55"/>
    <s v="NA"/>
    <x v="4"/>
    <x v="17"/>
    <x v="0"/>
    <x v="4"/>
    <x v="9"/>
  </r>
  <r>
    <n v="5745"/>
    <x v="1"/>
    <m/>
    <x v="2"/>
    <s v="15/07/16 7:58"/>
    <s v="NA"/>
    <x v="4"/>
    <x v="17"/>
    <x v="0"/>
    <x v="4"/>
    <x v="9"/>
  </r>
  <r>
    <n v="5747"/>
    <x v="1"/>
    <m/>
    <x v="2"/>
    <s v="15/07/16 7:58"/>
    <s v="NA"/>
    <x v="4"/>
    <x v="17"/>
    <x v="0"/>
    <x v="4"/>
    <x v="9"/>
  </r>
  <r>
    <n v="5743"/>
    <x v="1"/>
    <m/>
    <x v="2"/>
    <s v="15/07/16 7:59"/>
    <s v="NA"/>
    <x v="4"/>
    <x v="17"/>
    <x v="0"/>
    <x v="4"/>
    <x v="9"/>
  </r>
  <r>
    <n v="5758"/>
    <x v="1"/>
    <m/>
    <x v="2"/>
    <s v="15/07/16 8:06"/>
    <s v="NA"/>
    <x v="4"/>
    <x v="4"/>
    <x v="0"/>
    <x v="4"/>
    <x v="9"/>
  </r>
  <r>
    <n v="5770"/>
    <x v="0"/>
    <m/>
    <x v="2"/>
    <s v="15/07/16 8:16"/>
    <s v="NA"/>
    <x v="4"/>
    <x v="4"/>
    <x v="0"/>
    <x v="4"/>
    <x v="9"/>
  </r>
  <r>
    <n v="5762"/>
    <x v="1"/>
    <m/>
    <x v="2"/>
    <s v="15/07/16 8:23"/>
    <s v="NA"/>
    <x v="4"/>
    <x v="4"/>
    <x v="0"/>
    <x v="4"/>
    <x v="9"/>
  </r>
  <r>
    <n v="5773"/>
    <x v="1"/>
    <m/>
    <x v="2"/>
    <s v="15/07/16 8:24"/>
    <s v="NA"/>
    <x v="4"/>
    <x v="4"/>
    <x v="0"/>
    <x v="4"/>
    <x v="9"/>
  </r>
  <r>
    <n v="5776"/>
    <x v="1"/>
    <m/>
    <x v="2"/>
    <s v="15/07/16 8:25"/>
    <s v="NA"/>
    <x v="4"/>
    <x v="4"/>
    <x v="0"/>
    <x v="4"/>
    <x v="9"/>
  </r>
  <r>
    <n v="5777"/>
    <x v="1"/>
    <m/>
    <x v="2"/>
    <s v="15/07/16 8:27"/>
    <s v="NA"/>
    <x v="4"/>
    <x v="4"/>
    <x v="0"/>
    <x v="4"/>
    <x v="9"/>
  </r>
  <r>
    <n v="5779"/>
    <x v="1"/>
    <m/>
    <x v="2"/>
    <s v="15/07/16 8:27"/>
    <s v="NA"/>
    <x v="4"/>
    <x v="4"/>
    <x v="0"/>
    <x v="4"/>
    <x v="9"/>
  </r>
  <r>
    <n v="5797"/>
    <x v="1"/>
    <m/>
    <x v="2"/>
    <s v="15/07/16 8:39"/>
    <s v="NA"/>
    <x v="4"/>
    <x v="4"/>
    <x v="0"/>
    <x v="4"/>
    <x v="9"/>
  </r>
  <r>
    <n v="5803"/>
    <x v="1"/>
    <m/>
    <x v="2"/>
    <s v="15/07/16 8:40"/>
    <s v="NA"/>
    <x v="4"/>
    <x v="4"/>
    <x v="0"/>
    <x v="4"/>
    <x v="9"/>
  </r>
  <r>
    <n v="5796"/>
    <x v="1"/>
    <m/>
    <x v="2"/>
    <s v="15/07/16 8:40"/>
    <s v="NA"/>
    <x v="4"/>
    <x v="4"/>
    <x v="0"/>
    <x v="4"/>
    <x v="9"/>
  </r>
  <r>
    <n v="5804"/>
    <x v="1"/>
    <m/>
    <x v="2"/>
    <s v="15/07/16 8:42"/>
    <s v="NA"/>
    <x v="4"/>
    <x v="4"/>
    <x v="0"/>
    <x v="4"/>
    <x v="9"/>
  </r>
  <r>
    <n v="5813"/>
    <x v="1"/>
    <m/>
    <x v="2"/>
    <s v="15/07/16 8:46"/>
    <s v="NA"/>
    <x v="4"/>
    <x v="4"/>
    <x v="0"/>
    <x v="4"/>
    <x v="9"/>
  </r>
  <r>
    <n v="5810"/>
    <x v="1"/>
    <m/>
    <x v="2"/>
    <s v="15/07/16 8:46"/>
    <s v="NA"/>
    <x v="4"/>
    <x v="4"/>
    <x v="0"/>
    <x v="4"/>
    <x v="9"/>
  </r>
  <r>
    <n v="5818"/>
    <x v="1"/>
    <m/>
    <x v="2"/>
    <s v="15/07/16 8:49"/>
    <s v="NA"/>
    <x v="4"/>
    <x v="4"/>
    <x v="0"/>
    <x v="4"/>
    <x v="9"/>
  </r>
  <r>
    <n v="5819"/>
    <x v="1"/>
    <m/>
    <x v="2"/>
    <s v="15/07/16 8:49"/>
    <s v="NA"/>
    <x v="4"/>
    <x v="4"/>
    <x v="0"/>
    <x v="4"/>
    <x v="9"/>
  </r>
  <r>
    <n v="5837"/>
    <x v="1"/>
    <m/>
    <x v="2"/>
    <s v="15/07/16 8:59"/>
    <s v="NA"/>
    <x v="4"/>
    <x v="4"/>
    <x v="0"/>
    <x v="4"/>
    <x v="9"/>
  </r>
  <r>
    <n v="5829"/>
    <x v="1"/>
    <m/>
    <x v="2"/>
    <s v="15/07/16 9:01"/>
    <s v="NA"/>
    <x v="4"/>
    <x v="2"/>
    <x v="0"/>
    <x v="4"/>
    <x v="9"/>
  </r>
  <r>
    <n v="5845"/>
    <x v="1"/>
    <m/>
    <x v="2"/>
    <s v="15/07/16 9:06"/>
    <s v="NA"/>
    <x v="4"/>
    <x v="2"/>
    <x v="0"/>
    <x v="4"/>
    <x v="9"/>
  </r>
  <r>
    <n v="5841"/>
    <x v="1"/>
    <m/>
    <x v="2"/>
    <s v="15/07/16 9:07"/>
    <s v="NA"/>
    <x v="4"/>
    <x v="2"/>
    <x v="0"/>
    <x v="4"/>
    <x v="9"/>
  </r>
  <r>
    <n v="5852"/>
    <x v="1"/>
    <m/>
    <x v="2"/>
    <s v="15/07/16 9:07"/>
    <s v="NA"/>
    <x v="4"/>
    <x v="2"/>
    <x v="0"/>
    <x v="4"/>
    <x v="9"/>
  </r>
  <r>
    <n v="5840"/>
    <x v="1"/>
    <m/>
    <x v="2"/>
    <s v="15/07/16 9:07"/>
    <s v="NA"/>
    <x v="4"/>
    <x v="2"/>
    <x v="0"/>
    <x v="4"/>
    <x v="9"/>
  </r>
  <r>
    <n v="5859"/>
    <x v="1"/>
    <m/>
    <x v="2"/>
    <s v="15/07/16 9:11"/>
    <s v="NA"/>
    <x v="4"/>
    <x v="2"/>
    <x v="0"/>
    <x v="4"/>
    <x v="9"/>
  </r>
  <r>
    <n v="5858"/>
    <x v="1"/>
    <m/>
    <x v="2"/>
    <s v="15/07/16 9:14"/>
    <s v="NA"/>
    <x v="4"/>
    <x v="2"/>
    <x v="0"/>
    <x v="4"/>
    <x v="9"/>
  </r>
  <r>
    <n v="5863"/>
    <x v="1"/>
    <m/>
    <x v="2"/>
    <s v="15/07/16 9:15"/>
    <s v="NA"/>
    <x v="4"/>
    <x v="2"/>
    <x v="0"/>
    <x v="4"/>
    <x v="9"/>
  </r>
  <r>
    <n v="5882"/>
    <x v="1"/>
    <m/>
    <x v="2"/>
    <s v="15/07/16 9:32"/>
    <s v="NA"/>
    <x v="4"/>
    <x v="2"/>
    <x v="0"/>
    <x v="4"/>
    <x v="9"/>
  </r>
  <r>
    <n v="5885"/>
    <x v="1"/>
    <m/>
    <x v="2"/>
    <s v="15/07/16 9:34"/>
    <s v="NA"/>
    <x v="4"/>
    <x v="2"/>
    <x v="0"/>
    <x v="4"/>
    <x v="9"/>
  </r>
  <r>
    <n v="5881"/>
    <x v="1"/>
    <m/>
    <x v="2"/>
    <s v="15/07/16 9:36"/>
    <s v="NA"/>
    <x v="4"/>
    <x v="2"/>
    <x v="0"/>
    <x v="4"/>
    <x v="9"/>
  </r>
  <r>
    <n v="5889"/>
    <x v="1"/>
    <m/>
    <x v="2"/>
    <s v="15/07/16 9:38"/>
    <s v="NA"/>
    <x v="4"/>
    <x v="2"/>
    <x v="0"/>
    <x v="4"/>
    <x v="9"/>
  </r>
  <r>
    <n v="5909"/>
    <x v="1"/>
    <m/>
    <x v="2"/>
    <s v="15/07/16 10:00"/>
    <s v="NA"/>
    <x v="4"/>
    <x v="8"/>
    <x v="0"/>
    <x v="4"/>
    <x v="9"/>
  </r>
  <r>
    <n v="5922"/>
    <x v="1"/>
    <m/>
    <x v="2"/>
    <s v="15/07/16 10:07"/>
    <s v="NA"/>
    <x v="4"/>
    <x v="8"/>
    <x v="0"/>
    <x v="4"/>
    <x v="9"/>
  </r>
  <r>
    <n v="5931"/>
    <x v="1"/>
    <m/>
    <x v="2"/>
    <s v="15/07/16 10:10"/>
    <s v="NA"/>
    <x v="4"/>
    <x v="8"/>
    <x v="0"/>
    <x v="4"/>
    <x v="9"/>
  </r>
  <r>
    <n v="5930"/>
    <x v="1"/>
    <m/>
    <x v="2"/>
    <s v="15/07/16 10:12"/>
    <s v="NA"/>
    <x v="4"/>
    <x v="8"/>
    <x v="0"/>
    <x v="4"/>
    <x v="9"/>
  </r>
  <r>
    <n v="5934"/>
    <x v="0"/>
    <m/>
    <x v="2"/>
    <s v="15/07/16 10:12"/>
    <s v="NA"/>
    <x v="4"/>
    <x v="8"/>
    <x v="0"/>
    <x v="4"/>
    <x v="9"/>
  </r>
  <r>
    <n v="5939"/>
    <x v="1"/>
    <m/>
    <x v="2"/>
    <s v="15/07/16 10:18"/>
    <s v="NA"/>
    <x v="4"/>
    <x v="8"/>
    <x v="0"/>
    <x v="4"/>
    <x v="9"/>
  </r>
  <r>
    <n v="5937"/>
    <x v="1"/>
    <m/>
    <x v="2"/>
    <s v="15/07/16 10:20"/>
    <s v="NA"/>
    <x v="4"/>
    <x v="8"/>
    <x v="0"/>
    <x v="4"/>
    <x v="9"/>
  </r>
  <r>
    <n v="5941"/>
    <x v="1"/>
    <m/>
    <x v="2"/>
    <s v="15/07/16 10:23"/>
    <s v="NA"/>
    <x v="4"/>
    <x v="8"/>
    <x v="0"/>
    <x v="4"/>
    <x v="9"/>
  </r>
  <r>
    <n v="5946"/>
    <x v="1"/>
    <m/>
    <x v="2"/>
    <s v="15/07/16 10:28"/>
    <s v="NA"/>
    <x v="4"/>
    <x v="8"/>
    <x v="0"/>
    <x v="4"/>
    <x v="9"/>
  </r>
  <r>
    <n v="5943"/>
    <x v="1"/>
    <m/>
    <x v="2"/>
    <s v="15/07/16 10:29"/>
    <s v="NA"/>
    <x v="4"/>
    <x v="8"/>
    <x v="0"/>
    <x v="4"/>
    <x v="9"/>
  </r>
  <r>
    <n v="5954"/>
    <x v="1"/>
    <m/>
    <x v="2"/>
    <s v="15/07/16 10:44"/>
    <s v="NA"/>
    <x v="4"/>
    <x v="8"/>
    <x v="0"/>
    <x v="4"/>
    <x v="9"/>
  </r>
  <r>
    <n v="5951"/>
    <x v="1"/>
    <m/>
    <x v="2"/>
    <s v="15/07/16 10:49"/>
    <s v="NA"/>
    <x v="4"/>
    <x v="8"/>
    <x v="0"/>
    <x v="4"/>
    <x v="9"/>
  </r>
  <r>
    <n v="5959"/>
    <x v="1"/>
    <m/>
    <x v="2"/>
    <s v="15/07/16 10:53"/>
    <s v="NA"/>
    <x v="4"/>
    <x v="8"/>
    <x v="0"/>
    <x v="4"/>
    <x v="9"/>
  </r>
  <r>
    <n v="5969"/>
    <x v="1"/>
    <m/>
    <x v="2"/>
    <s v="15/07/16 10:55"/>
    <s v="NA"/>
    <x v="4"/>
    <x v="8"/>
    <x v="0"/>
    <x v="4"/>
    <x v="9"/>
  </r>
  <r>
    <n v="5965"/>
    <x v="1"/>
    <m/>
    <x v="2"/>
    <s v="15/07/16 10:57"/>
    <s v="NA"/>
    <x v="4"/>
    <x v="8"/>
    <x v="0"/>
    <x v="4"/>
    <x v="9"/>
  </r>
  <r>
    <n v="5963"/>
    <x v="1"/>
    <m/>
    <x v="2"/>
    <s v="15/07/16 10:58"/>
    <s v="NA"/>
    <x v="4"/>
    <x v="8"/>
    <x v="0"/>
    <x v="4"/>
    <x v="9"/>
  </r>
  <r>
    <n v="5968"/>
    <x v="1"/>
    <m/>
    <x v="2"/>
    <s v="15/07/16 11:08"/>
    <s v="NA"/>
    <x v="4"/>
    <x v="0"/>
    <x v="0"/>
    <x v="4"/>
    <x v="9"/>
  </r>
  <r>
    <n v="5974"/>
    <x v="1"/>
    <m/>
    <x v="2"/>
    <s v="15/07/16 11:14"/>
    <s v="NA"/>
    <x v="4"/>
    <x v="0"/>
    <x v="0"/>
    <x v="4"/>
    <x v="9"/>
  </r>
  <r>
    <n v="5975"/>
    <x v="1"/>
    <m/>
    <x v="2"/>
    <s v="15/07/16 11:15"/>
    <s v="NA"/>
    <x v="4"/>
    <x v="0"/>
    <x v="0"/>
    <x v="4"/>
    <x v="9"/>
  </r>
  <r>
    <n v="5982"/>
    <x v="1"/>
    <m/>
    <x v="2"/>
    <s v="15/07/16 11:38"/>
    <s v="NA"/>
    <x v="4"/>
    <x v="0"/>
    <x v="0"/>
    <x v="4"/>
    <x v="9"/>
  </r>
  <r>
    <n v="5985"/>
    <x v="1"/>
    <m/>
    <x v="2"/>
    <s v="15/07/16 11:41"/>
    <s v="NA"/>
    <x v="4"/>
    <x v="0"/>
    <x v="0"/>
    <x v="4"/>
    <x v="9"/>
  </r>
  <r>
    <n v="5984"/>
    <x v="1"/>
    <m/>
    <x v="2"/>
    <s v="15/07/16 11:44"/>
    <s v="NA"/>
    <x v="4"/>
    <x v="0"/>
    <x v="0"/>
    <x v="4"/>
    <x v="9"/>
  </r>
  <r>
    <n v="5995"/>
    <x v="1"/>
    <m/>
    <x v="2"/>
    <s v="15/07/16 11:52"/>
    <s v="NA"/>
    <x v="4"/>
    <x v="0"/>
    <x v="0"/>
    <x v="4"/>
    <x v="9"/>
  </r>
  <r>
    <n v="5991"/>
    <x v="1"/>
    <m/>
    <x v="2"/>
    <s v="15/07/16 11:52"/>
    <s v="NA"/>
    <x v="4"/>
    <x v="0"/>
    <x v="0"/>
    <x v="4"/>
    <x v="9"/>
  </r>
  <r>
    <n v="5997"/>
    <x v="1"/>
    <m/>
    <x v="2"/>
    <s v="15/07/16 11:54"/>
    <s v="NA"/>
    <x v="4"/>
    <x v="0"/>
    <x v="0"/>
    <x v="4"/>
    <x v="9"/>
  </r>
  <r>
    <n v="5993"/>
    <x v="1"/>
    <m/>
    <x v="2"/>
    <s v="15/07/16 11:56"/>
    <s v="NA"/>
    <x v="4"/>
    <x v="0"/>
    <x v="0"/>
    <x v="4"/>
    <x v="9"/>
  </r>
  <r>
    <n v="5999"/>
    <x v="1"/>
    <m/>
    <x v="2"/>
    <s v="15/07/16 12:00"/>
    <s v="NA"/>
    <x v="4"/>
    <x v="9"/>
    <x v="1"/>
    <x v="4"/>
    <x v="9"/>
  </r>
  <r>
    <n v="5998"/>
    <x v="0"/>
    <m/>
    <x v="2"/>
    <s v="15/07/16 12:05"/>
    <s v="NA"/>
    <x v="4"/>
    <x v="9"/>
    <x v="1"/>
    <x v="4"/>
    <x v="9"/>
  </r>
  <r>
    <n v="6005"/>
    <x v="1"/>
    <m/>
    <x v="2"/>
    <s v="15/07/16 12:12"/>
    <s v="NA"/>
    <x v="4"/>
    <x v="9"/>
    <x v="1"/>
    <x v="4"/>
    <x v="9"/>
  </r>
  <r>
    <n v="6008"/>
    <x v="1"/>
    <m/>
    <x v="2"/>
    <s v="15/07/16 12:14"/>
    <s v="NA"/>
    <x v="4"/>
    <x v="9"/>
    <x v="1"/>
    <x v="4"/>
    <x v="9"/>
  </r>
  <r>
    <n v="6011"/>
    <x v="1"/>
    <m/>
    <x v="2"/>
    <s v="15/07/16 12:21"/>
    <s v="NA"/>
    <x v="4"/>
    <x v="9"/>
    <x v="1"/>
    <x v="4"/>
    <x v="9"/>
  </r>
  <r>
    <n v="6015"/>
    <x v="1"/>
    <m/>
    <x v="2"/>
    <s v="15/07/16 12:28"/>
    <s v="NA"/>
    <x v="4"/>
    <x v="9"/>
    <x v="1"/>
    <x v="4"/>
    <x v="9"/>
  </r>
  <r>
    <n v="6012"/>
    <x v="0"/>
    <m/>
    <x v="2"/>
    <s v="15/07/16 12:29"/>
    <s v="NA"/>
    <x v="4"/>
    <x v="9"/>
    <x v="1"/>
    <x v="4"/>
    <x v="9"/>
  </r>
  <r>
    <n v="6018"/>
    <x v="1"/>
    <m/>
    <x v="2"/>
    <s v="15/07/16 12:34"/>
    <s v="NA"/>
    <x v="4"/>
    <x v="9"/>
    <x v="1"/>
    <x v="4"/>
    <x v="9"/>
  </r>
  <r>
    <n v="6019"/>
    <x v="1"/>
    <m/>
    <x v="2"/>
    <s v="15/07/16 12:40"/>
    <s v="NA"/>
    <x v="4"/>
    <x v="9"/>
    <x v="1"/>
    <x v="4"/>
    <x v="9"/>
  </r>
  <r>
    <n v="6023"/>
    <x v="1"/>
    <m/>
    <x v="2"/>
    <s v="15/07/16 12:42"/>
    <s v="NA"/>
    <x v="4"/>
    <x v="9"/>
    <x v="1"/>
    <x v="4"/>
    <x v="9"/>
  </r>
  <r>
    <n v="6025"/>
    <x v="1"/>
    <m/>
    <x v="2"/>
    <s v="15/07/16 12:45"/>
    <s v="NA"/>
    <x v="4"/>
    <x v="9"/>
    <x v="1"/>
    <x v="4"/>
    <x v="9"/>
  </r>
  <r>
    <n v="6022"/>
    <x v="1"/>
    <m/>
    <x v="2"/>
    <s v="15/07/16 12:50"/>
    <s v="NA"/>
    <x v="4"/>
    <x v="9"/>
    <x v="1"/>
    <x v="4"/>
    <x v="9"/>
  </r>
  <r>
    <n v="6029"/>
    <x v="1"/>
    <m/>
    <x v="2"/>
    <s v="15/07/16 12:51"/>
    <s v="NA"/>
    <x v="4"/>
    <x v="9"/>
    <x v="1"/>
    <x v="4"/>
    <x v="9"/>
  </r>
  <r>
    <n v="6028"/>
    <x v="0"/>
    <m/>
    <x v="2"/>
    <s v="15/07/16 12:52"/>
    <s v="NA"/>
    <x v="4"/>
    <x v="9"/>
    <x v="1"/>
    <x v="4"/>
    <x v="9"/>
  </r>
  <r>
    <n v="6034"/>
    <x v="1"/>
    <m/>
    <x v="2"/>
    <s v="15/07/16 12:57"/>
    <s v="NA"/>
    <x v="4"/>
    <x v="9"/>
    <x v="1"/>
    <x v="4"/>
    <x v="9"/>
  </r>
  <r>
    <n v="6036"/>
    <x v="1"/>
    <m/>
    <x v="2"/>
    <s v="15/07/16 13:04"/>
    <s v="NA"/>
    <x v="4"/>
    <x v="18"/>
    <x v="1"/>
    <x v="4"/>
    <x v="9"/>
  </r>
  <r>
    <n v="6040"/>
    <x v="1"/>
    <m/>
    <x v="2"/>
    <s v="15/07/16 13:09"/>
    <s v="NA"/>
    <x v="4"/>
    <x v="18"/>
    <x v="1"/>
    <x v="4"/>
    <x v="9"/>
  </r>
  <r>
    <n v="6041"/>
    <x v="0"/>
    <m/>
    <x v="2"/>
    <s v="15/07/16 13:10"/>
    <s v="NA"/>
    <x v="4"/>
    <x v="18"/>
    <x v="1"/>
    <x v="4"/>
    <x v="9"/>
  </r>
  <r>
    <n v="6038"/>
    <x v="1"/>
    <m/>
    <x v="2"/>
    <s v="15/07/16 13:10"/>
    <s v="NA"/>
    <x v="4"/>
    <x v="18"/>
    <x v="1"/>
    <x v="4"/>
    <x v="9"/>
  </r>
  <r>
    <n v="6043"/>
    <x v="1"/>
    <m/>
    <x v="2"/>
    <s v="15/07/16 13:14"/>
    <s v="NA"/>
    <x v="4"/>
    <x v="18"/>
    <x v="1"/>
    <x v="4"/>
    <x v="9"/>
  </r>
  <r>
    <n v="6044"/>
    <x v="1"/>
    <m/>
    <x v="2"/>
    <s v="15/07/16 13:17"/>
    <s v="NA"/>
    <x v="4"/>
    <x v="18"/>
    <x v="1"/>
    <x v="4"/>
    <x v="9"/>
  </r>
  <r>
    <n v="6047"/>
    <x v="1"/>
    <m/>
    <x v="2"/>
    <s v="15/07/16 13:25"/>
    <s v="NA"/>
    <x v="4"/>
    <x v="18"/>
    <x v="1"/>
    <x v="4"/>
    <x v="9"/>
  </r>
  <r>
    <n v="6048"/>
    <x v="1"/>
    <m/>
    <x v="2"/>
    <s v="15/07/16 13:29"/>
    <s v="NA"/>
    <x v="4"/>
    <x v="18"/>
    <x v="1"/>
    <x v="4"/>
    <x v="9"/>
  </r>
  <r>
    <n v="6051"/>
    <x v="1"/>
    <m/>
    <x v="2"/>
    <s v="15/07/16 13:30"/>
    <s v="NA"/>
    <x v="4"/>
    <x v="18"/>
    <x v="1"/>
    <x v="4"/>
    <x v="9"/>
  </r>
  <r>
    <n v="6052"/>
    <x v="1"/>
    <m/>
    <x v="2"/>
    <s v="15/07/16 13:34"/>
    <s v="NA"/>
    <x v="4"/>
    <x v="18"/>
    <x v="1"/>
    <x v="4"/>
    <x v="9"/>
  </r>
  <r>
    <n v="6054"/>
    <x v="1"/>
    <m/>
    <x v="2"/>
    <s v="15/07/16 13:35"/>
    <s v="NA"/>
    <x v="4"/>
    <x v="18"/>
    <x v="1"/>
    <x v="4"/>
    <x v="9"/>
  </r>
  <r>
    <n v="6053"/>
    <x v="1"/>
    <m/>
    <x v="2"/>
    <s v="15/07/16 13:35"/>
    <s v="NA"/>
    <x v="4"/>
    <x v="18"/>
    <x v="1"/>
    <x v="4"/>
    <x v="9"/>
  </r>
  <r>
    <n v="6061"/>
    <x v="1"/>
    <m/>
    <x v="2"/>
    <s v="15/07/16 13:41"/>
    <s v="NA"/>
    <x v="4"/>
    <x v="18"/>
    <x v="1"/>
    <x v="4"/>
    <x v="9"/>
  </r>
  <r>
    <n v="6059"/>
    <x v="0"/>
    <m/>
    <x v="2"/>
    <s v="15/07/16 13:44"/>
    <s v="NA"/>
    <x v="4"/>
    <x v="18"/>
    <x v="1"/>
    <x v="4"/>
    <x v="9"/>
  </r>
  <r>
    <n v="6060"/>
    <x v="1"/>
    <m/>
    <x v="2"/>
    <s v="15/07/16 13:44"/>
    <s v="NA"/>
    <x v="4"/>
    <x v="18"/>
    <x v="1"/>
    <x v="4"/>
    <x v="9"/>
  </r>
  <r>
    <n v="6065"/>
    <x v="1"/>
    <m/>
    <x v="2"/>
    <s v="15/07/16 13:57"/>
    <s v="NA"/>
    <x v="4"/>
    <x v="18"/>
    <x v="1"/>
    <x v="4"/>
    <x v="9"/>
  </r>
  <r>
    <n v="6068"/>
    <x v="1"/>
    <m/>
    <x v="2"/>
    <s v="15/07/16 13:58"/>
    <s v="NA"/>
    <x v="4"/>
    <x v="18"/>
    <x v="1"/>
    <x v="4"/>
    <x v="9"/>
  </r>
  <r>
    <n v="6071"/>
    <x v="1"/>
    <m/>
    <x v="2"/>
    <s v="15/07/16 14:00"/>
    <s v="NA"/>
    <x v="4"/>
    <x v="11"/>
    <x v="1"/>
    <x v="4"/>
    <x v="9"/>
  </r>
  <r>
    <n v="6070"/>
    <x v="1"/>
    <m/>
    <x v="2"/>
    <s v="15/07/16 14:04"/>
    <s v="NA"/>
    <x v="4"/>
    <x v="11"/>
    <x v="1"/>
    <x v="4"/>
    <x v="9"/>
  </r>
  <r>
    <n v="6072"/>
    <x v="1"/>
    <m/>
    <x v="2"/>
    <s v="15/07/16 14:05"/>
    <s v="NA"/>
    <x v="4"/>
    <x v="11"/>
    <x v="1"/>
    <x v="4"/>
    <x v="9"/>
  </r>
  <r>
    <n v="6069"/>
    <x v="1"/>
    <m/>
    <x v="2"/>
    <s v="15/07/16 14:06"/>
    <s v="NA"/>
    <x v="4"/>
    <x v="11"/>
    <x v="1"/>
    <x v="4"/>
    <x v="9"/>
  </r>
  <r>
    <n v="6077"/>
    <x v="1"/>
    <m/>
    <x v="2"/>
    <s v="15/07/16 14:10"/>
    <s v="NA"/>
    <x v="4"/>
    <x v="11"/>
    <x v="1"/>
    <x v="4"/>
    <x v="9"/>
  </r>
  <r>
    <n v="6075"/>
    <x v="1"/>
    <m/>
    <x v="2"/>
    <s v="15/07/16 14:10"/>
    <s v="NA"/>
    <x v="4"/>
    <x v="11"/>
    <x v="1"/>
    <x v="4"/>
    <x v="9"/>
  </r>
  <r>
    <n v="6078"/>
    <x v="1"/>
    <m/>
    <x v="2"/>
    <s v="15/07/16 14:18"/>
    <s v="NA"/>
    <x v="4"/>
    <x v="11"/>
    <x v="1"/>
    <x v="4"/>
    <x v="9"/>
  </r>
  <r>
    <n v="6084"/>
    <x v="1"/>
    <m/>
    <x v="2"/>
    <s v="15/07/16 14:21"/>
    <s v="NA"/>
    <x v="4"/>
    <x v="11"/>
    <x v="1"/>
    <x v="4"/>
    <x v="9"/>
  </r>
  <r>
    <n v="6085"/>
    <x v="1"/>
    <m/>
    <x v="2"/>
    <s v="15/07/16 14:23"/>
    <s v="NA"/>
    <x v="4"/>
    <x v="11"/>
    <x v="1"/>
    <x v="4"/>
    <x v="9"/>
  </r>
  <r>
    <n v="6083"/>
    <x v="1"/>
    <m/>
    <x v="2"/>
    <s v="15/07/16 14:26"/>
    <s v="NA"/>
    <x v="4"/>
    <x v="11"/>
    <x v="1"/>
    <x v="4"/>
    <x v="9"/>
  </r>
  <r>
    <n v="6094"/>
    <x v="1"/>
    <m/>
    <x v="2"/>
    <s v="15/07/16 14:35"/>
    <s v="NA"/>
    <x v="4"/>
    <x v="11"/>
    <x v="1"/>
    <x v="4"/>
    <x v="9"/>
  </r>
  <r>
    <n v="6097"/>
    <x v="1"/>
    <m/>
    <x v="2"/>
    <s v="15/07/16 14:36"/>
    <s v="NA"/>
    <x v="4"/>
    <x v="11"/>
    <x v="1"/>
    <x v="4"/>
    <x v="9"/>
  </r>
  <r>
    <n v="6092"/>
    <x v="0"/>
    <m/>
    <x v="2"/>
    <s v="15/07/16 14:38"/>
    <s v="NA"/>
    <x v="4"/>
    <x v="11"/>
    <x v="1"/>
    <x v="4"/>
    <x v="9"/>
  </r>
  <r>
    <n v="6096"/>
    <x v="1"/>
    <m/>
    <x v="2"/>
    <s v="15/07/16 14:38"/>
    <s v="NA"/>
    <x v="4"/>
    <x v="11"/>
    <x v="1"/>
    <x v="4"/>
    <x v="9"/>
  </r>
  <r>
    <n v="6095"/>
    <x v="1"/>
    <m/>
    <x v="2"/>
    <s v="15/07/16 14:40"/>
    <s v="NA"/>
    <x v="4"/>
    <x v="11"/>
    <x v="1"/>
    <x v="4"/>
    <x v="9"/>
  </r>
  <r>
    <n v="6099"/>
    <x v="1"/>
    <m/>
    <x v="2"/>
    <s v="15/07/16 14:41"/>
    <s v="NA"/>
    <x v="4"/>
    <x v="11"/>
    <x v="1"/>
    <x v="4"/>
    <x v="9"/>
  </r>
  <r>
    <n v="6109"/>
    <x v="1"/>
    <m/>
    <x v="2"/>
    <s v="15/07/16 15:01"/>
    <s v="NA"/>
    <x v="4"/>
    <x v="15"/>
    <x v="1"/>
    <x v="4"/>
    <x v="9"/>
  </r>
  <r>
    <n v="6105"/>
    <x v="1"/>
    <m/>
    <x v="2"/>
    <s v="15/07/16 15:02"/>
    <s v="NA"/>
    <x v="4"/>
    <x v="15"/>
    <x v="1"/>
    <x v="4"/>
    <x v="9"/>
  </r>
  <r>
    <n v="6110"/>
    <x v="1"/>
    <m/>
    <x v="2"/>
    <s v="15/07/16 15:05"/>
    <s v="NA"/>
    <x v="4"/>
    <x v="15"/>
    <x v="1"/>
    <x v="4"/>
    <x v="9"/>
  </r>
  <r>
    <n v="6104"/>
    <x v="1"/>
    <m/>
    <x v="2"/>
    <s v="15/07/16 15:08"/>
    <s v="NA"/>
    <x v="4"/>
    <x v="15"/>
    <x v="1"/>
    <x v="4"/>
    <x v="9"/>
  </r>
  <r>
    <n v="6115"/>
    <x v="0"/>
    <m/>
    <x v="2"/>
    <s v="15/07/16 15:12"/>
    <s v="NA"/>
    <x v="4"/>
    <x v="15"/>
    <x v="1"/>
    <x v="4"/>
    <x v="9"/>
  </r>
  <r>
    <n v="6119"/>
    <x v="1"/>
    <m/>
    <x v="2"/>
    <s v="15/07/16 15:24"/>
    <s v="NA"/>
    <x v="4"/>
    <x v="15"/>
    <x v="1"/>
    <x v="4"/>
    <x v="9"/>
  </r>
  <r>
    <n v="6121"/>
    <x v="1"/>
    <m/>
    <x v="2"/>
    <s v="15/07/16 15:27"/>
    <s v="NA"/>
    <x v="4"/>
    <x v="15"/>
    <x v="1"/>
    <x v="4"/>
    <x v="9"/>
  </r>
  <r>
    <n v="6126"/>
    <x v="1"/>
    <m/>
    <x v="2"/>
    <s v="15/07/16 15:28"/>
    <s v="NA"/>
    <x v="4"/>
    <x v="15"/>
    <x v="1"/>
    <x v="4"/>
    <x v="9"/>
  </r>
  <r>
    <n v="6123"/>
    <x v="1"/>
    <m/>
    <x v="2"/>
    <s v="15/07/16 15:29"/>
    <s v="NA"/>
    <x v="4"/>
    <x v="15"/>
    <x v="1"/>
    <x v="4"/>
    <x v="9"/>
  </r>
  <r>
    <n v="6125"/>
    <x v="1"/>
    <m/>
    <x v="2"/>
    <s v="15/07/16 15:32"/>
    <s v="NA"/>
    <x v="4"/>
    <x v="15"/>
    <x v="1"/>
    <x v="4"/>
    <x v="9"/>
  </r>
  <r>
    <n v="6127"/>
    <x v="1"/>
    <m/>
    <x v="2"/>
    <s v="15/07/16 15:34"/>
    <s v="NA"/>
    <x v="4"/>
    <x v="15"/>
    <x v="1"/>
    <x v="4"/>
    <x v="9"/>
  </r>
  <r>
    <n v="6130"/>
    <x v="1"/>
    <m/>
    <x v="2"/>
    <s v="15/07/16 15:37"/>
    <s v="NA"/>
    <x v="4"/>
    <x v="15"/>
    <x v="1"/>
    <x v="4"/>
    <x v="9"/>
  </r>
  <r>
    <n v="6128"/>
    <x v="1"/>
    <m/>
    <x v="2"/>
    <s v="15/07/16 15:38"/>
    <s v="NA"/>
    <x v="4"/>
    <x v="15"/>
    <x v="1"/>
    <x v="4"/>
    <x v="9"/>
  </r>
  <r>
    <n v="6135"/>
    <x v="1"/>
    <m/>
    <x v="2"/>
    <s v="15/07/16 15:42"/>
    <s v="NA"/>
    <x v="4"/>
    <x v="15"/>
    <x v="1"/>
    <x v="4"/>
    <x v="9"/>
  </r>
  <r>
    <n v="6134"/>
    <x v="1"/>
    <m/>
    <x v="2"/>
    <s v="15/07/16 15:46"/>
    <s v="NA"/>
    <x v="4"/>
    <x v="15"/>
    <x v="1"/>
    <x v="4"/>
    <x v="9"/>
  </r>
  <r>
    <n v="6136"/>
    <x v="1"/>
    <m/>
    <x v="2"/>
    <s v="15/07/16 15:46"/>
    <s v="NA"/>
    <x v="4"/>
    <x v="15"/>
    <x v="1"/>
    <x v="4"/>
    <x v="9"/>
  </r>
  <r>
    <n v="6137"/>
    <x v="0"/>
    <m/>
    <x v="2"/>
    <s v="15/07/16 15:50"/>
    <s v="NA"/>
    <x v="4"/>
    <x v="15"/>
    <x v="1"/>
    <x v="4"/>
    <x v="9"/>
  </r>
  <r>
    <n v="6138"/>
    <x v="1"/>
    <m/>
    <x v="2"/>
    <s v="15/07/16 15:52"/>
    <s v="NA"/>
    <x v="4"/>
    <x v="15"/>
    <x v="1"/>
    <x v="4"/>
    <x v="9"/>
  </r>
  <r>
    <n v="6143"/>
    <x v="1"/>
    <m/>
    <x v="2"/>
    <s v="15/07/16 15:54"/>
    <s v="NA"/>
    <x v="4"/>
    <x v="15"/>
    <x v="1"/>
    <x v="4"/>
    <x v="9"/>
  </r>
  <r>
    <n v="6144"/>
    <x v="1"/>
    <m/>
    <x v="2"/>
    <s v="15/07/16 16:07"/>
    <s v="NA"/>
    <x v="4"/>
    <x v="19"/>
    <x v="1"/>
    <x v="4"/>
    <x v="9"/>
  </r>
  <r>
    <n v="6149"/>
    <x v="1"/>
    <m/>
    <x v="2"/>
    <s v="15/07/16 16:18"/>
    <s v="NA"/>
    <x v="4"/>
    <x v="19"/>
    <x v="1"/>
    <x v="4"/>
    <x v="9"/>
  </r>
  <r>
    <n v="6146"/>
    <x v="0"/>
    <m/>
    <x v="2"/>
    <s v="15/07/16 16:19"/>
    <s v="NA"/>
    <x v="4"/>
    <x v="19"/>
    <x v="1"/>
    <x v="4"/>
    <x v="9"/>
  </r>
  <r>
    <n v="6148"/>
    <x v="1"/>
    <m/>
    <x v="2"/>
    <s v="15/07/16 16:20"/>
    <s v="NA"/>
    <x v="4"/>
    <x v="19"/>
    <x v="1"/>
    <x v="4"/>
    <x v="9"/>
  </r>
  <r>
    <n v="6155"/>
    <x v="1"/>
    <m/>
    <x v="2"/>
    <s v="15/07/16 16:24"/>
    <s v="NA"/>
    <x v="4"/>
    <x v="19"/>
    <x v="1"/>
    <x v="4"/>
    <x v="9"/>
  </r>
  <r>
    <n v="6151"/>
    <x v="1"/>
    <m/>
    <x v="2"/>
    <s v="15/07/16 16:25"/>
    <s v="NA"/>
    <x v="4"/>
    <x v="19"/>
    <x v="1"/>
    <x v="4"/>
    <x v="9"/>
  </r>
  <r>
    <n v="6154"/>
    <x v="1"/>
    <m/>
    <x v="2"/>
    <s v="15/07/16 16:25"/>
    <s v="NA"/>
    <x v="4"/>
    <x v="19"/>
    <x v="1"/>
    <x v="4"/>
    <x v="9"/>
  </r>
  <r>
    <n v="6156"/>
    <x v="1"/>
    <m/>
    <x v="2"/>
    <s v="15/07/16 16:32"/>
    <s v="NA"/>
    <x v="4"/>
    <x v="19"/>
    <x v="1"/>
    <x v="4"/>
    <x v="9"/>
  </r>
  <r>
    <n v="6162"/>
    <x v="1"/>
    <m/>
    <x v="2"/>
    <s v="15/07/16 16:37"/>
    <s v="NA"/>
    <x v="4"/>
    <x v="19"/>
    <x v="1"/>
    <x v="4"/>
    <x v="9"/>
  </r>
  <r>
    <n v="6163"/>
    <x v="1"/>
    <m/>
    <x v="2"/>
    <s v="15/07/16 16:37"/>
    <s v="NA"/>
    <x v="4"/>
    <x v="19"/>
    <x v="1"/>
    <x v="4"/>
    <x v="9"/>
  </r>
  <r>
    <n v="6161"/>
    <x v="1"/>
    <m/>
    <x v="2"/>
    <s v="15/07/16 16:38"/>
    <s v="NA"/>
    <x v="4"/>
    <x v="19"/>
    <x v="1"/>
    <x v="4"/>
    <x v="9"/>
  </r>
  <r>
    <n v="6168"/>
    <x v="1"/>
    <m/>
    <x v="2"/>
    <s v="15/07/16 16:41"/>
    <s v="NA"/>
    <x v="4"/>
    <x v="19"/>
    <x v="1"/>
    <x v="4"/>
    <x v="9"/>
  </r>
  <r>
    <n v="6169"/>
    <x v="1"/>
    <m/>
    <x v="2"/>
    <s v="15/07/16 16:42"/>
    <s v="NA"/>
    <x v="4"/>
    <x v="19"/>
    <x v="1"/>
    <x v="4"/>
    <x v="9"/>
  </r>
  <r>
    <n v="6164"/>
    <x v="1"/>
    <m/>
    <x v="2"/>
    <s v="15/07/16 16:43"/>
    <s v="NA"/>
    <x v="4"/>
    <x v="19"/>
    <x v="1"/>
    <x v="4"/>
    <x v="9"/>
  </r>
  <r>
    <n v="6165"/>
    <x v="1"/>
    <m/>
    <x v="2"/>
    <s v="15/07/16 16:43"/>
    <s v="NA"/>
    <x v="4"/>
    <x v="19"/>
    <x v="1"/>
    <x v="4"/>
    <x v="9"/>
  </r>
  <r>
    <n v="6170"/>
    <x v="1"/>
    <m/>
    <x v="2"/>
    <s v="15/07/16 16:44"/>
    <s v="NA"/>
    <x v="4"/>
    <x v="19"/>
    <x v="1"/>
    <x v="4"/>
    <x v="9"/>
  </r>
  <r>
    <n v="6166"/>
    <x v="1"/>
    <m/>
    <x v="2"/>
    <s v="15/07/16 16:46"/>
    <s v="NA"/>
    <x v="4"/>
    <x v="19"/>
    <x v="1"/>
    <x v="4"/>
    <x v="9"/>
  </r>
  <r>
    <n v="6172"/>
    <x v="1"/>
    <m/>
    <x v="2"/>
    <s v="15/07/16 16:47"/>
    <s v="NA"/>
    <x v="4"/>
    <x v="19"/>
    <x v="1"/>
    <x v="4"/>
    <x v="9"/>
  </r>
  <r>
    <n v="6171"/>
    <x v="1"/>
    <m/>
    <x v="2"/>
    <s v="15/07/16 16:51"/>
    <s v="NA"/>
    <x v="4"/>
    <x v="19"/>
    <x v="1"/>
    <x v="4"/>
    <x v="9"/>
  </r>
  <r>
    <n v="6174"/>
    <x v="1"/>
    <m/>
    <x v="2"/>
    <s v="15/07/16 16:53"/>
    <s v="NA"/>
    <x v="4"/>
    <x v="19"/>
    <x v="1"/>
    <x v="4"/>
    <x v="9"/>
  </r>
  <r>
    <n v="6177"/>
    <x v="1"/>
    <m/>
    <x v="2"/>
    <s v="15/07/16 17:00"/>
    <s v="NA"/>
    <x v="4"/>
    <x v="1"/>
    <x v="1"/>
    <x v="4"/>
    <x v="9"/>
  </r>
  <r>
    <n v="6181"/>
    <x v="0"/>
    <m/>
    <x v="2"/>
    <s v="15/07/16 17:05"/>
    <s v="NA"/>
    <x v="4"/>
    <x v="1"/>
    <x v="1"/>
    <x v="4"/>
    <x v="9"/>
  </r>
  <r>
    <n v="6178"/>
    <x v="1"/>
    <m/>
    <x v="2"/>
    <s v="15/07/16 17:06"/>
    <s v="NA"/>
    <x v="4"/>
    <x v="1"/>
    <x v="1"/>
    <x v="4"/>
    <x v="9"/>
  </r>
  <r>
    <n v="6186"/>
    <x v="0"/>
    <m/>
    <x v="2"/>
    <s v="15/07/16 17:08"/>
    <s v="NA"/>
    <x v="4"/>
    <x v="1"/>
    <x v="1"/>
    <x v="4"/>
    <x v="9"/>
  </r>
  <r>
    <n v="6184"/>
    <x v="0"/>
    <m/>
    <x v="2"/>
    <s v="15/07/16 17:08"/>
    <s v="NA"/>
    <x v="4"/>
    <x v="1"/>
    <x v="1"/>
    <x v="4"/>
    <x v="9"/>
  </r>
  <r>
    <n v="6185"/>
    <x v="0"/>
    <m/>
    <x v="2"/>
    <s v="15/07/16 17:11"/>
    <s v="NA"/>
    <x v="4"/>
    <x v="1"/>
    <x v="1"/>
    <x v="4"/>
    <x v="9"/>
  </r>
  <r>
    <n v="6195"/>
    <x v="1"/>
    <m/>
    <x v="2"/>
    <s v="15/07/16 17:13"/>
    <s v="NA"/>
    <x v="4"/>
    <x v="1"/>
    <x v="1"/>
    <x v="4"/>
    <x v="9"/>
  </r>
  <r>
    <n v="6194"/>
    <x v="0"/>
    <m/>
    <x v="2"/>
    <s v="15/07/16 17:14"/>
    <s v="NA"/>
    <x v="4"/>
    <x v="1"/>
    <x v="1"/>
    <x v="4"/>
    <x v="9"/>
  </r>
  <r>
    <n v="6183"/>
    <x v="0"/>
    <m/>
    <x v="2"/>
    <s v="15/07/16 17:14"/>
    <s v="NA"/>
    <x v="4"/>
    <x v="1"/>
    <x v="1"/>
    <x v="4"/>
    <x v="9"/>
  </r>
  <r>
    <n v="6201"/>
    <x v="0"/>
    <m/>
    <x v="2"/>
    <s v="15/07/16 17:15"/>
    <s v="NA"/>
    <x v="4"/>
    <x v="1"/>
    <x v="1"/>
    <x v="4"/>
    <x v="9"/>
  </r>
  <r>
    <n v="6188"/>
    <x v="0"/>
    <m/>
    <x v="2"/>
    <s v="15/07/16 17:16"/>
    <s v="NA"/>
    <x v="4"/>
    <x v="1"/>
    <x v="1"/>
    <x v="4"/>
    <x v="9"/>
  </r>
  <r>
    <n v="6189"/>
    <x v="0"/>
    <m/>
    <x v="2"/>
    <s v="15/07/16 17:16"/>
    <s v="NA"/>
    <x v="4"/>
    <x v="1"/>
    <x v="1"/>
    <x v="4"/>
    <x v="9"/>
  </r>
  <r>
    <n v="6206"/>
    <x v="0"/>
    <m/>
    <x v="2"/>
    <s v="15/07/16 17:22"/>
    <s v="NA"/>
    <x v="4"/>
    <x v="1"/>
    <x v="1"/>
    <x v="4"/>
    <x v="9"/>
  </r>
  <r>
    <n v="6202"/>
    <x v="0"/>
    <m/>
    <x v="2"/>
    <s v="15/07/16 17:22"/>
    <s v="NA"/>
    <x v="4"/>
    <x v="1"/>
    <x v="1"/>
    <x v="4"/>
    <x v="9"/>
  </r>
  <r>
    <n v="6200"/>
    <x v="0"/>
    <m/>
    <x v="2"/>
    <s v="15/07/16 17:22"/>
    <s v="NA"/>
    <x v="4"/>
    <x v="1"/>
    <x v="1"/>
    <x v="4"/>
    <x v="9"/>
  </r>
  <r>
    <n v="6204"/>
    <x v="0"/>
    <m/>
    <x v="2"/>
    <s v="15/07/16 17:26"/>
    <s v="NA"/>
    <x v="4"/>
    <x v="1"/>
    <x v="1"/>
    <x v="4"/>
    <x v="9"/>
  </r>
  <r>
    <n v="6207"/>
    <x v="0"/>
    <m/>
    <x v="2"/>
    <s v="15/07/16 17:27"/>
    <s v="NA"/>
    <x v="4"/>
    <x v="1"/>
    <x v="1"/>
    <x v="4"/>
    <x v="9"/>
  </r>
  <r>
    <n v="6212"/>
    <x v="0"/>
    <m/>
    <x v="2"/>
    <s v="15/07/16 17:28"/>
    <s v="NA"/>
    <x v="4"/>
    <x v="1"/>
    <x v="1"/>
    <x v="4"/>
    <x v="9"/>
  </r>
  <r>
    <n v="6222"/>
    <x v="0"/>
    <m/>
    <x v="2"/>
    <s v="15/07/16 17:28"/>
    <s v="NA"/>
    <x v="4"/>
    <x v="1"/>
    <x v="1"/>
    <x v="4"/>
    <x v="9"/>
  </r>
  <r>
    <n v="6225"/>
    <x v="0"/>
    <m/>
    <x v="2"/>
    <s v="15/07/16 17:32"/>
    <s v="NA"/>
    <x v="4"/>
    <x v="1"/>
    <x v="1"/>
    <x v="4"/>
    <x v="9"/>
  </r>
  <r>
    <n v="6218"/>
    <x v="0"/>
    <m/>
    <x v="2"/>
    <s v="15/07/16 17:34"/>
    <s v="NA"/>
    <x v="4"/>
    <x v="1"/>
    <x v="1"/>
    <x v="4"/>
    <x v="9"/>
  </r>
  <r>
    <n v="6210"/>
    <x v="0"/>
    <m/>
    <x v="2"/>
    <s v="15/07/16 17:35"/>
    <s v="NA"/>
    <x v="4"/>
    <x v="1"/>
    <x v="1"/>
    <x v="4"/>
    <x v="9"/>
  </r>
  <r>
    <n v="6215"/>
    <x v="0"/>
    <m/>
    <x v="2"/>
    <s v="15/07/16 17:35"/>
    <s v="NA"/>
    <x v="4"/>
    <x v="1"/>
    <x v="1"/>
    <x v="4"/>
    <x v="9"/>
  </r>
  <r>
    <n v="6224"/>
    <x v="1"/>
    <m/>
    <x v="2"/>
    <s v="15/07/16 17:35"/>
    <s v="NA"/>
    <x v="4"/>
    <x v="1"/>
    <x v="1"/>
    <x v="4"/>
    <x v="9"/>
  </r>
  <r>
    <n v="6220"/>
    <x v="0"/>
    <m/>
    <x v="2"/>
    <s v="15/07/16 17:36"/>
    <s v="NA"/>
    <x v="4"/>
    <x v="1"/>
    <x v="1"/>
    <x v="4"/>
    <x v="9"/>
  </r>
  <r>
    <n v="6216"/>
    <x v="0"/>
    <m/>
    <x v="2"/>
    <s v="15/07/16 17:37"/>
    <s v="NA"/>
    <x v="4"/>
    <x v="1"/>
    <x v="1"/>
    <x v="4"/>
    <x v="9"/>
  </r>
  <r>
    <n v="6223"/>
    <x v="0"/>
    <m/>
    <x v="2"/>
    <s v="15/07/16 17:37"/>
    <s v="NA"/>
    <x v="4"/>
    <x v="1"/>
    <x v="1"/>
    <x v="4"/>
    <x v="9"/>
  </r>
  <r>
    <n v="6211"/>
    <x v="0"/>
    <m/>
    <x v="2"/>
    <s v="15/07/16 17:37"/>
    <s v="NA"/>
    <x v="4"/>
    <x v="1"/>
    <x v="1"/>
    <x v="4"/>
    <x v="9"/>
  </r>
  <r>
    <n v="6219"/>
    <x v="0"/>
    <m/>
    <x v="2"/>
    <s v="15/07/16 17:39"/>
    <s v="NA"/>
    <x v="4"/>
    <x v="1"/>
    <x v="1"/>
    <x v="4"/>
    <x v="9"/>
  </r>
  <r>
    <n v="6227"/>
    <x v="1"/>
    <m/>
    <x v="2"/>
    <s v="15/07/16 17:42"/>
    <s v="NA"/>
    <x v="4"/>
    <x v="1"/>
    <x v="1"/>
    <x v="4"/>
    <x v="9"/>
  </r>
  <r>
    <n v="6238"/>
    <x v="0"/>
    <m/>
    <x v="2"/>
    <s v="15/07/16 17:44"/>
    <s v="NA"/>
    <x v="4"/>
    <x v="1"/>
    <x v="1"/>
    <x v="4"/>
    <x v="9"/>
  </r>
  <r>
    <n v="6230"/>
    <x v="0"/>
    <m/>
    <x v="2"/>
    <s v="15/07/16 17:44"/>
    <s v="NA"/>
    <x v="4"/>
    <x v="1"/>
    <x v="1"/>
    <x v="4"/>
    <x v="9"/>
  </r>
  <r>
    <n v="6244"/>
    <x v="0"/>
    <m/>
    <x v="2"/>
    <s v="15/07/16 17:46"/>
    <s v="NA"/>
    <x v="4"/>
    <x v="1"/>
    <x v="1"/>
    <x v="4"/>
    <x v="9"/>
  </r>
  <r>
    <n v="6233"/>
    <x v="0"/>
    <m/>
    <x v="2"/>
    <s v="15/07/16 17:48"/>
    <s v="NA"/>
    <x v="4"/>
    <x v="1"/>
    <x v="1"/>
    <x v="4"/>
    <x v="9"/>
  </r>
  <r>
    <n v="6240"/>
    <x v="0"/>
    <m/>
    <x v="2"/>
    <s v="15/07/16 17:48"/>
    <s v="NA"/>
    <x v="4"/>
    <x v="1"/>
    <x v="1"/>
    <x v="4"/>
    <x v="9"/>
  </r>
  <r>
    <n v="6236"/>
    <x v="0"/>
    <m/>
    <x v="2"/>
    <s v="15/07/16 17:51"/>
    <s v="NA"/>
    <x v="4"/>
    <x v="1"/>
    <x v="1"/>
    <x v="4"/>
    <x v="9"/>
  </r>
  <r>
    <n v="6234"/>
    <x v="0"/>
    <m/>
    <x v="2"/>
    <s v="15/07/16 17:51"/>
    <s v="NA"/>
    <x v="4"/>
    <x v="1"/>
    <x v="1"/>
    <x v="4"/>
    <x v="9"/>
  </r>
  <r>
    <n v="6239"/>
    <x v="0"/>
    <m/>
    <x v="2"/>
    <s v="15/07/16 17:52"/>
    <s v="NA"/>
    <x v="4"/>
    <x v="1"/>
    <x v="1"/>
    <x v="4"/>
    <x v="9"/>
  </r>
  <r>
    <n v="6241"/>
    <x v="0"/>
    <m/>
    <x v="2"/>
    <s v="15/07/16 17:54"/>
    <s v="NA"/>
    <x v="4"/>
    <x v="1"/>
    <x v="1"/>
    <x v="4"/>
    <x v="9"/>
  </r>
  <r>
    <n v="6246"/>
    <x v="0"/>
    <m/>
    <x v="2"/>
    <s v="15/07/16 17:56"/>
    <s v="NA"/>
    <x v="4"/>
    <x v="1"/>
    <x v="1"/>
    <x v="4"/>
    <x v="9"/>
  </r>
  <r>
    <n v="6255"/>
    <x v="0"/>
    <m/>
    <x v="2"/>
    <s v="15/07/16 17:57"/>
    <s v="NA"/>
    <x v="4"/>
    <x v="1"/>
    <x v="1"/>
    <x v="4"/>
    <x v="9"/>
  </r>
  <r>
    <n v="6256"/>
    <x v="0"/>
    <m/>
    <x v="2"/>
    <s v="15/07/16 18:01"/>
    <s v="NA"/>
    <x v="4"/>
    <x v="14"/>
    <x v="1"/>
    <x v="4"/>
    <x v="9"/>
  </r>
  <r>
    <n v="6251"/>
    <x v="0"/>
    <m/>
    <x v="2"/>
    <s v="15/07/16 18:02"/>
    <s v="NA"/>
    <x v="4"/>
    <x v="14"/>
    <x v="1"/>
    <x v="4"/>
    <x v="9"/>
  </r>
  <r>
    <n v="6263"/>
    <x v="0"/>
    <m/>
    <x v="2"/>
    <s v="15/07/16 18:02"/>
    <s v="NA"/>
    <x v="4"/>
    <x v="14"/>
    <x v="1"/>
    <x v="4"/>
    <x v="9"/>
  </r>
  <r>
    <n v="6258"/>
    <x v="0"/>
    <m/>
    <x v="2"/>
    <s v="15/07/16 18:03"/>
    <s v="NA"/>
    <x v="4"/>
    <x v="14"/>
    <x v="1"/>
    <x v="4"/>
    <x v="9"/>
  </r>
  <r>
    <n v="6243"/>
    <x v="0"/>
    <m/>
    <x v="2"/>
    <s v="15/07/16 18:04"/>
    <s v="NA"/>
    <x v="4"/>
    <x v="14"/>
    <x v="1"/>
    <x v="4"/>
    <x v="9"/>
  </r>
  <r>
    <n v="6259"/>
    <x v="0"/>
    <m/>
    <x v="2"/>
    <s v="15/07/16 18:04"/>
    <s v="NA"/>
    <x v="4"/>
    <x v="14"/>
    <x v="1"/>
    <x v="4"/>
    <x v="9"/>
  </r>
  <r>
    <n v="6260"/>
    <x v="0"/>
    <m/>
    <x v="2"/>
    <s v="15/07/16 18:05"/>
    <s v="NA"/>
    <x v="4"/>
    <x v="14"/>
    <x v="1"/>
    <x v="4"/>
    <x v="9"/>
  </r>
  <r>
    <n v="6268"/>
    <x v="0"/>
    <m/>
    <x v="2"/>
    <s v="15/07/16 18:06"/>
    <s v="NA"/>
    <x v="4"/>
    <x v="14"/>
    <x v="1"/>
    <x v="4"/>
    <x v="9"/>
  </r>
  <r>
    <n v="6247"/>
    <x v="0"/>
    <m/>
    <x v="2"/>
    <s v="15/07/16 18:06"/>
    <s v="NA"/>
    <x v="4"/>
    <x v="14"/>
    <x v="1"/>
    <x v="4"/>
    <x v="9"/>
  </r>
  <r>
    <n v="6269"/>
    <x v="0"/>
    <m/>
    <x v="2"/>
    <s v="15/07/16 18:06"/>
    <s v="NA"/>
    <x v="4"/>
    <x v="14"/>
    <x v="1"/>
    <x v="4"/>
    <x v="9"/>
  </r>
  <r>
    <n v="6265"/>
    <x v="0"/>
    <m/>
    <x v="2"/>
    <s v="15/07/16 18:10"/>
    <s v="NA"/>
    <x v="4"/>
    <x v="14"/>
    <x v="1"/>
    <x v="4"/>
    <x v="9"/>
  </r>
  <r>
    <n v="6266"/>
    <x v="0"/>
    <m/>
    <x v="2"/>
    <s v="15/07/16 18:10"/>
    <s v="NA"/>
    <x v="4"/>
    <x v="14"/>
    <x v="1"/>
    <x v="4"/>
    <x v="9"/>
  </r>
  <r>
    <n v="6277"/>
    <x v="0"/>
    <m/>
    <x v="2"/>
    <s v="15/07/16 18:10"/>
    <s v="NA"/>
    <x v="4"/>
    <x v="14"/>
    <x v="1"/>
    <x v="4"/>
    <x v="9"/>
  </r>
  <r>
    <n v="6282"/>
    <x v="0"/>
    <m/>
    <x v="2"/>
    <s v="15/07/16 18:12"/>
    <s v="NA"/>
    <x v="4"/>
    <x v="14"/>
    <x v="1"/>
    <x v="4"/>
    <x v="9"/>
  </r>
  <r>
    <n v="6272"/>
    <x v="0"/>
    <m/>
    <x v="2"/>
    <s v="15/07/16 18:13"/>
    <s v="NA"/>
    <x v="4"/>
    <x v="14"/>
    <x v="1"/>
    <x v="4"/>
    <x v="9"/>
  </r>
  <r>
    <n v="6275"/>
    <x v="0"/>
    <m/>
    <x v="2"/>
    <s v="15/07/16 18:13"/>
    <s v="NA"/>
    <x v="4"/>
    <x v="14"/>
    <x v="1"/>
    <x v="4"/>
    <x v="9"/>
  </r>
  <r>
    <n v="6280"/>
    <x v="0"/>
    <m/>
    <x v="2"/>
    <s v="15/07/16 18:14"/>
    <s v="NA"/>
    <x v="4"/>
    <x v="14"/>
    <x v="1"/>
    <x v="4"/>
    <x v="9"/>
  </r>
  <r>
    <n v="6283"/>
    <x v="0"/>
    <m/>
    <x v="2"/>
    <s v="15/07/16 18:14"/>
    <s v="NA"/>
    <x v="4"/>
    <x v="14"/>
    <x v="1"/>
    <x v="4"/>
    <x v="9"/>
  </r>
  <r>
    <n v="6279"/>
    <x v="0"/>
    <m/>
    <x v="2"/>
    <s v="15/07/16 18:15"/>
    <s v="NA"/>
    <x v="4"/>
    <x v="14"/>
    <x v="1"/>
    <x v="4"/>
    <x v="9"/>
  </r>
  <r>
    <n v="6264"/>
    <x v="0"/>
    <m/>
    <x v="2"/>
    <s v="15/07/16 18:15"/>
    <s v="NA"/>
    <x v="4"/>
    <x v="14"/>
    <x v="1"/>
    <x v="4"/>
    <x v="9"/>
  </r>
  <r>
    <n v="6290"/>
    <x v="0"/>
    <m/>
    <x v="2"/>
    <s v="15/07/16 18:15"/>
    <s v="NA"/>
    <x v="4"/>
    <x v="14"/>
    <x v="1"/>
    <x v="4"/>
    <x v="9"/>
  </r>
  <r>
    <n v="6276"/>
    <x v="0"/>
    <m/>
    <x v="2"/>
    <s v="15/07/16 18:16"/>
    <s v="NA"/>
    <x v="4"/>
    <x v="14"/>
    <x v="1"/>
    <x v="4"/>
    <x v="9"/>
  </r>
  <r>
    <n v="6294"/>
    <x v="0"/>
    <m/>
    <x v="2"/>
    <s v="15/07/16 18:17"/>
    <s v="NA"/>
    <x v="4"/>
    <x v="14"/>
    <x v="1"/>
    <x v="4"/>
    <x v="9"/>
  </r>
  <r>
    <n v="6285"/>
    <x v="0"/>
    <m/>
    <x v="2"/>
    <s v="15/07/16 18:18"/>
    <s v="NA"/>
    <x v="4"/>
    <x v="14"/>
    <x v="1"/>
    <x v="4"/>
    <x v="9"/>
  </r>
  <r>
    <n v="6296"/>
    <x v="0"/>
    <m/>
    <x v="2"/>
    <s v="15/07/16 18:19"/>
    <s v="NA"/>
    <x v="4"/>
    <x v="14"/>
    <x v="1"/>
    <x v="4"/>
    <x v="9"/>
  </r>
  <r>
    <n v="6287"/>
    <x v="0"/>
    <m/>
    <x v="2"/>
    <s v="15/07/16 18:19"/>
    <s v="NA"/>
    <x v="4"/>
    <x v="14"/>
    <x v="1"/>
    <x v="4"/>
    <x v="9"/>
  </r>
  <r>
    <n v="6286"/>
    <x v="1"/>
    <m/>
    <x v="2"/>
    <s v="15/07/16 18:20"/>
    <s v="NA"/>
    <x v="4"/>
    <x v="14"/>
    <x v="1"/>
    <x v="4"/>
    <x v="9"/>
  </r>
  <r>
    <n v="6289"/>
    <x v="0"/>
    <m/>
    <x v="2"/>
    <s v="15/07/16 18:22"/>
    <s v="NA"/>
    <x v="4"/>
    <x v="14"/>
    <x v="1"/>
    <x v="4"/>
    <x v="9"/>
  </r>
  <r>
    <n v="6291"/>
    <x v="0"/>
    <m/>
    <x v="2"/>
    <s v="15/07/16 18:22"/>
    <s v="NA"/>
    <x v="4"/>
    <x v="14"/>
    <x v="1"/>
    <x v="4"/>
    <x v="9"/>
  </r>
  <r>
    <n v="6293"/>
    <x v="0"/>
    <m/>
    <x v="2"/>
    <s v="15/07/16 18:23"/>
    <s v="NA"/>
    <x v="4"/>
    <x v="14"/>
    <x v="1"/>
    <x v="4"/>
    <x v="9"/>
  </r>
  <r>
    <n v="6298"/>
    <x v="0"/>
    <m/>
    <x v="2"/>
    <s v="15/07/16 18:24"/>
    <s v="NA"/>
    <x v="4"/>
    <x v="14"/>
    <x v="1"/>
    <x v="4"/>
    <x v="9"/>
  </r>
  <r>
    <n v="6295"/>
    <x v="0"/>
    <m/>
    <x v="2"/>
    <s v="15/07/16 18:24"/>
    <s v="NA"/>
    <x v="4"/>
    <x v="14"/>
    <x v="1"/>
    <x v="4"/>
    <x v="9"/>
  </r>
  <r>
    <n v="6292"/>
    <x v="0"/>
    <m/>
    <x v="2"/>
    <s v="15/07/16 18:25"/>
    <s v="NA"/>
    <x v="4"/>
    <x v="14"/>
    <x v="1"/>
    <x v="4"/>
    <x v="9"/>
  </r>
  <r>
    <n v="6312"/>
    <x v="0"/>
    <m/>
    <x v="2"/>
    <s v="15/07/16 18:25"/>
    <s v="NA"/>
    <x v="4"/>
    <x v="14"/>
    <x v="1"/>
    <x v="4"/>
    <x v="9"/>
  </r>
  <r>
    <n v="6305"/>
    <x v="0"/>
    <m/>
    <x v="2"/>
    <s v="15/07/16 18:27"/>
    <s v="NA"/>
    <x v="4"/>
    <x v="14"/>
    <x v="1"/>
    <x v="4"/>
    <x v="9"/>
  </r>
  <r>
    <n v="6307"/>
    <x v="1"/>
    <m/>
    <x v="2"/>
    <s v="15/07/16 18:28"/>
    <s v="NA"/>
    <x v="4"/>
    <x v="14"/>
    <x v="1"/>
    <x v="4"/>
    <x v="9"/>
  </r>
  <r>
    <n v="6306"/>
    <x v="0"/>
    <m/>
    <x v="2"/>
    <s v="15/07/16 18:29"/>
    <s v="NA"/>
    <x v="4"/>
    <x v="14"/>
    <x v="1"/>
    <x v="4"/>
    <x v="9"/>
  </r>
  <r>
    <n v="6315"/>
    <x v="0"/>
    <m/>
    <x v="2"/>
    <s v="15/07/16 18:30"/>
    <s v="NA"/>
    <x v="4"/>
    <x v="14"/>
    <x v="1"/>
    <x v="4"/>
    <x v="9"/>
  </r>
  <r>
    <n v="6313"/>
    <x v="0"/>
    <m/>
    <x v="2"/>
    <s v="15/07/16 18:30"/>
    <s v="NA"/>
    <x v="4"/>
    <x v="14"/>
    <x v="1"/>
    <x v="4"/>
    <x v="9"/>
  </r>
  <r>
    <n v="6308"/>
    <x v="0"/>
    <m/>
    <x v="2"/>
    <s v="15/07/16 18:30"/>
    <s v="NA"/>
    <x v="4"/>
    <x v="14"/>
    <x v="1"/>
    <x v="4"/>
    <x v="9"/>
  </r>
  <r>
    <n v="6319"/>
    <x v="1"/>
    <m/>
    <x v="2"/>
    <s v="15/07/16 18:31"/>
    <s v="NA"/>
    <x v="4"/>
    <x v="14"/>
    <x v="1"/>
    <x v="4"/>
    <x v="9"/>
  </r>
  <r>
    <n v="6320"/>
    <x v="0"/>
    <m/>
    <x v="2"/>
    <s v="15/07/16 18:32"/>
    <s v="NA"/>
    <x v="4"/>
    <x v="14"/>
    <x v="1"/>
    <x v="4"/>
    <x v="9"/>
  </r>
  <r>
    <n v="6325"/>
    <x v="0"/>
    <m/>
    <x v="2"/>
    <s v="15/07/16 18:33"/>
    <s v="NA"/>
    <x v="4"/>
    <x v="14"/>
    <x v="1"/>
    <x v="4"/>
    <x v="9"/>
  </r>
  <r>
    <n v="6311"/>
    <x v="1"/>
    <m/>
    <x v="2"/>
    <s v="15/07/16 18:33"/>
    <s v="NA"/>
    <x v="4"/>
    <x v="14"/>
    <x v="1"/>
    <x v="4"/>
    <x v="9"/>
  </r>
  <r>
    <n v="6318"/>
    <x v="0"/>
    <m/>
    <x v="2"/>
    <s v="15/07/16 18:34"/>
    <s v="NA"/>
    <x v="4"/>
    <x v="14"/>
    <x v="1"/>
    <x v="4"/>
    <x v="9"/>
  </r>
  <r>
    <n v="6322"/>
    <x v="0"/>
    <m/>
    <x v="2"/>
    <s v="15/07/16 18:37"/>
    <s v="NA"/>
    <x v="4"/>
    <x v="14"/>
    <x v="1"/>
    <x v="4"/>
    <x v="9"/>
  </r>
  <r>
    <n v="6324"/>
    <x v="0"/>
    <m/>
    <x v="2"/>
    <s v="15/07/16 18:38"/>
    <s v="NA"/>
    <x v="4"/>
    <x v="14"/>
    <x v="1"/>
    <x v="4"/>
    <x v="9"/>
  </r>
  <r>
    <n v="6327"/>
    <x v="0"/>
    <m/>
    <x v="2"/>
    <s v="15/07/16 18:43"/>
    <s v="NA"/>
    <x v="4"/>
    <x v="14"/>
    <x v="1"/>
    <x v="4"/>
    <x v="9"/>
  </r>
  <r>
    <n v="6328"/>
    <x v="0"/>
    <m/>
    <x v="2"/>
    <s v="15/07/16 18:44"/>
    <s v="NA"/>
    <x v="4"/>
    <x v="14"/>
    <x v="1"/>
    <x v="4"/>
    <x v="9"/>
  </r>
  <r>
    <n v="6330"/>
    <x v="0"/>
    <m/>
    <x v="2"/>
    <s v="15/07/16 18:44"/>
    <s v="NA"/>
    <x v="4"/>
    <x v="14"/>
    <x v="1"/>
    <x v="4"/>
    <x v="9"/>
  </r>
  <r>
    <n v="6331"/>
    <x v="0"/>
    <m/>
    <x v="2"/>
    <s v="15/07/16 18:44"/>
    <s v="NA"/>
    <x v="4"/>
    <x v="14"/>
    <x v="1"/>
    <x v="4"/>
    <x v="9"/>
  </r>
  <r>
    <n v="6337"/>
    <x v="0"/>
    <m/>
    <x v="2"/>
    <s v="15/07/16 18:45"/>
    <s v="NA"/>
    <x v="4"/>
    <x v="14"/>
    <x v="1"/>
    <x v="4"/>
    <x v="9"/>
  </r>
  <r>
    <n v="6339"/>
    <x v="0"/>
    <m/>
    <x v="2"/>
    <s v="15/07/16 18:45"/>
    <s v="NA"/>
    <x v="4"/>
    <x v="14"/>
    <x v="1"/>
    <x v="4"/>
    <x v="9"/>
  </r>
  <r>
    <n v="6342"/>
    <x v="0"/>
    <m/>
    <x v="2"/>
    <s v="15/07/16 18:48"/>
    <s v="NA"/>
    <x v="4"/>
    <x v="14"/>
    <x v="1"/>
    <x v="4"/>
    <x v="9"/>
  </r>
  <r>
    <n v="6326"/>
    <x v="0"/>
    <m/>
    <x v="2"/>
    <s v="15/07/16 18:49"/>
    <s v="NA"/>
    <x v="4"/>
    <x v="14"/>
    <x v="1"/>
    <x v="4"/>
    <x v="9"/>
  </r>
  <r>
    <n v="6340"/>
    <x v="0"/>
    <m/>
    <x v="2"/>
    <s v="15/07/16 18:49"/>
    <s v="NA"/>
    <x v="4"/>
    <x v="14"/>
    <x v="1"/>
    <x v="4"/>
    <x v="9"/>
  </r>
  <r>
    <n v="6336"/>
    <x v="0"/>
    <m/>
    <x v="2"/>
    <s v="15/07/16 18:49"/>
    <s v="NA"/>
    <x v="4"/>
    <x v="14"/>
    <x v="1"/>
    <x v="4"/>
    <x v="9"/>
  </r>
  <r>
    <n v="6332"/>
    <x v="0"/>
    <m/>
    <x v="2"/>
    <s v="15/07/16 18:49"/>
    <s v="NA"/>
    <x v="4"/>
    <x v="14"/>
    <x v="1"/>
    <x v="4"/>
    <x v="9"/>
  </r>
  <r>
    <n v="6341"/>
    <x v="0"/>
    <m/>
    <x v="2"/>
    <s v="15/07/16 18:50"/>
    <s v="NA"/>
    <x v="4"/>
    <x v="14"/>
    <x v="1"/>
    <x v="4"/>
    <x v="9"/>
  </r>
  <r>
    <n v="6347"/>
    <x v="0"/>
    <m/>
    <x v="2"/>
    <s v="15/07/16 18:52"/>
    <s v="NA"/>
    <x v="4"/>
    <x v="14"/>
    <x v="1"/>
    <x v="4"/>
    <x v="9"/>
  </r>
  <r>
    <n v="6344"/>
    <x v="0"/>
    <m/>
    <x v="2"/>
    <s v="15/07/16 18:53"/>
    <s v="NA"/>
    <x v="4"/>
    <x v="14"/>
    <x v="1"/>
    <x v="4"/>
    <x v="9"/>
  </r>
  <r>
    <n v="6349"/>
    <x v="1"/>
    <m/>
    <x v="2"/>
    <s v="15/07/16 18:55"/>
    <s v="NA"/>
    <x v="4"/>
    <x v="14"/>
    <x v="1"/>
    <x v="4"/>
    <x v="9"/>
  </r>
  <r>
    <n v="6351"/>
    <x v="0"/>
    <m/>
    <x v="2"/>
    <s v="15/07/16 18:56"/>
    <s v="NA"/>
    <x v="4"/>
    <x v="14"/>
    <x v="1"/>
    <x v="4"/>
    <x v="9"/>
  </r>
  <r>
    <n v="6356"/>
    <x v="0"/>
    <m/>
    <x v="2"/>
    <s v="15/07/16 18:56"/>
    <s v="NA"/>
    <x v="4"/>
    <x v="14"/>
    <x v="1"/>
    <x v="4"/>
    <x v="9"/>
  </r>
  <r>
    <n v="6355"/>
    <x v="0"/>
    <m/>
    <x v="2"/>
    <s v="15/07/16 18:59"/>
    <s v="NA"/>
    <x v="4"/>
    <x v="14"/>
    <x v="1"/>
    <x v="4"/>
    <x v="9"/>
  </r>
  <r>
    <n v="6358"/>
    <x v="0"/>
    <m/>
    <x v="2"/>
    <s v="15/07/16 18:59"/>
    <s v="NA"/>
    <x v="4"/>
    <x v="14"/>
    <x v="1"/>
    <x v="4"/>
    <x v="9"/>
  </r>
  <r>
    <n v="6359"/>
    <x v="0"/>
    <m/>
    <x v="2"/>
    <s v="15/07/16 18:59"/>
    <s v="NA"/>
    <x v="4"/>
    <x v="14"/>
    <x v="1"/>
    <x v="4"/>
    <x v="9"/>
  </r>
  <r>
    <n v="6357"/>
    <x v="0"/>
    <m/>
    <x v="2"/>
    <s v="15/07/16 19:02"/>
    <s v="NA"/>
    <x v="4"/>
    <x v="13"/>
    <x v="1"/>
    <x v="4"/>
    <x v="9"/>
  </r>
  <r>
    <n v="6352"/>
    <x v="0"/>
    <m/>
    <x v="2"/>
    <s v="15/07/16 19:02"/>
    <s v="NA"/>
    <x v="4"/>
    <x v="13"/>
    <x v="1"/>
    <x v="4"/>
    <x v="9"/>
  </r>
  <r>
    <n v="6360"/>
    <x v="0"/>
    <m/>
    <x v="2"/>
    <s v="15/07/16 19:04"/>
    <s v="NA"/>
    <x v="4"/>
    <x v="13"/>
    <x v="1"/>
    <x v="4"/>
    <x v="9"/>
  </r>
  <r>
    <n v="6373"/>
    <x v="0"/>
    <m/>
    <x v="2"/>
    <s v="15/07/16 19:05"/>
    <s v="NA"/>
    <x v="4"/>
    <x v="13"/>
    <x v="1"/>
    <x v="4"/>
    <x v="9"/>
  </r>
  <r>
    <n v="6361"/>
    <x v="0"/>
    <m/>
    <x v="2"/>
    <s v="15/07/16 19:06"/>
    <s v="NA"/>
    <x v="4"/>
    <x v="13"/>
    <x v="1"/>
    <x v="4"/>
    <x v="9"/>
  </r>
  <r>
    <n v="6368"/>
    <x v="0"/>
    <m/>
    <x v="2"/>
    <s v="15/07/16 19:07"/>
    <s v="NA"/>
    <x v="4"/>
    <x v="13"/>
    <x v="1"/>
    <x v="4"/>
    <x v="9"/>
  </r>
  <r>
    <n v="6365"/>
    <x v="0"/>
    <m/>
    <x v="2"/>
    <s v="15/07/16 19:08"/>
    <s v="NA"/>
    <x v="4"/>
    <x v="13"/>
    <x v="1"/>
    <x v="4"/>
    <x v="9"/>
  </r>
  <r>
    <n v="6371"/>
    <x v="0"/>
    <m/>
    <x v="2"/>
    <s v="15/07/16 19:08"/>
    <s v="NA"/>
    <x v="4"/>
    <x v="13"/>
    <x v="1"/>
    <x v="4"/>
    <x v="9"/>
  </r>
  <r>
    <n v="6366"/>
    <x v="0"/>
    <m/>
    <x v="2"/>
    <s v="15/07/16 19:09"/>
    <s v="NA"/>
    <x v="4"/>
    <x v="13"/>
    <x v="1"/>
    <x v="4"/>
    <x v="9"/>
  </r>
  <r>
    <n v="6370"/>
    <x v="0"/>
    <m/>
    <x v="2"/>
    <s v="15/07/16 19:09"/>
    <s v="NA"/>
    <x v="4"/>
    <x v="13"/>
    <x v="1"/>
    <x v="4"/>
    <x v="9"/>
  </r>
  <r>
    <n v="6378"/>
    <x v="0"/>
    <m/>
    <x v="2"/>
    <s v="15/07/16 19:11"/>
    <s v="NA"/>
    <x v="4"/>
    <x v="13"/>
    <x v="1"/>
    <x v="4"/>
    <x v="9"/>
  </r>
  <r>
    <n v="6369"/>
    <x v="0"/>
    <m/>
    <x v="2"/>
    <s v="15/07/16 19:11"/>
    <s v="NA"/>
    <x v="4"/>
    <x v="13"/>
    <x v="1"/>
    <x v="4"/>
    <x v="9"/>
  </r>
  <r>
    <n v="6381"/>
    <x v="0"/>
    <m/>
    <x v="2"/>
    <s v="15/07/16 19:18"/>
    <s v="NA"/>
    <x v="4"/>
    <x v="13"/>
    <x v="1"/>
    <x v="4"/>
    <x v="9"/>
  </r>
  <r>
    <n v="6388"/>
    <x v="1"/>
    <m/>
    <x v="2"/>
    <s v="15/07/16 19:18"/>
    <s v="NA"/>
    <x v="4"/>
    <x v="13"/>
    <x v="1"/>
    <x v="4"/>
    <x v="9"/>
  </r>
  <r>
    <n v="6391"/>
    <x v="0"/>
    <m/>
    <x v="2"/>
    <s v="15/07/16 19:19"/>
    <s v="NA"/>
    <x v="4"/>
    <x v="13"/>
    <x v="1"/>
    <x v="4"/>
    <x v="9"/>
  </r>
  <r>
    <n v="6389"/>
    <x v="0"/>
    <m/>
    <x v="2"/>
    <s v="15/07/16 19:19"/>
    <s v="NA"/>
    <x v="4"/>
    <x v="13"/>
    <x v="1"/>
    <x v="4"/>
    <x v="9"/>
  </r>
  <r>
    <n v="6394"/>
    <x v="0"/>
    <m/>
    <x v="2"/>
    <s v="15/07/16 19:19"/>
    <s v="NA"/>
    <x v="4"/>
    <x v="13"/>
    <x v="1"/>
    <x v="4"/>
    <x v="9"/>
  </r>
  <r>
    <n v="6395"/>
    <x v="0"/>
    <m/>
    <x v="2"/>
    <s v="15/07/16 19:19"/>
    <s v="NA"/>
    <x v="4"/>
    <x v="13"/>
    <x v="1"/>
    <x v="4"/>
    <x v="9"/>
  </r>
  <r>
    <n v="6396"/>
    <x v="0"/>
    <m/>
    <x v="2"/>
    <s v="15/07/16 19:19"/>
    <s v="NA"/>
    <x v="4"/>
    <x v="13"/>
    <x v="1"/>
    <x v="4"/>
    <x v="9"/>
  </r>
  <r>
    <n v="6387"/>
    <x v="0"/>
    <m/>
    <x v="2"/>
    <s v="15/07/16 19:20"/>
    <s v="NA"/>
    <x v="4"/>
    <x v="13"/>
    <x v="1"/>
    <x v="4"/>
    <x v="9"/>
  </r>
  <r>
    <n v="6383"/>
    <x v="0"/>
    <m/>
    <x v="2"/>
    <s v="15/07/16 19:21"/>
    <s v="NA"/>
    <x v="4"/>
    <x v="13"/>
    <x v="1"/>
    <x v="4"/>
    <x v="9"/>
  </r>
  <r>
    <n v="6386"/>
    <x v="0"/>
    <m/>
    <x v="2"/>
    <s v="15/07/16 19:24"/>
    <s v="NA"/>
    <x v="4"/>
    <x v="13"/>
    <x v="1"/>
    <x v="4"/>
    <x v="9"/>
  </r>
  <r>
    <n v="6406"/>
    <x v="0"/>
    <m/>
    <x v="2"/>
    <s v="15/07/16 19:30"/>
    <s v="NA"/>
    <x v="4"/>
    <x v="13"/>
    <x v="1"/>
    <x v="4"/>
    <x v="9"/>
  </r>
  <r>
    <n v="6407"/>
    <x v="1"/>
    <m/>
    <x v="2"/>
    <s v="15/07/16 19:31"/>
    <s v="NA"/>
    <x v="4"/>
    <x v="13"/>
    <x v="1"/>
    <x v="4"/>
    <x v="9"/>
  </r>
  <r>
    <n v="6405"/>
    <x v="0"/>
    <m/>
    <x v="2"/>
    <s v="15/07/16 19:34"/>
    <s v="NA"/>
    <x v="4"/>
    <x v="13"/>
    <x v="1"/>
    <x v="4"/>
    <x v="9"/>
  </r>
  <r>
    <n v="6408"/>
    <x v="0"/>
    <m/>
    <x v="2"/>
    <s v="15/07/16 19:34"/>
    <s v="NA"/>
    <x v="4"/>
    <x v="13"/>
    <x v="1"/>
    <x v="4"/>
    <x v="9"/>
  </r>
  <r>
    <n v="6410"/>
    <x v="0"/>
    <m/>
    <x v="2"/>
    <s v="15/07/16 19:35"/>
    <s v="NA"/>
    <x v="4"/>
    <x v="13"/>
    <x v="1"/>
    <x v="4"/>
    <x v="9"/>
  </r>
  <r>
    <n v="6412"/>
    <x v="0"/>
    <m/>
    <x v="2"/>
    <s v="15/07/16 19:37"/>
    <s v="NA"/>
    <x v="4"/>
    <x v="13"/>
    <x v="1"/>
    <x v="4"/>
    <x v="9"/>
  </r>
  <r>
    <n v="6421"/>
    <x v="0"/>
    <m/>
    <x v="2"/>
    <s v="15/07/16 19:39"/>
    <s v="NA"/>
    <x v="4"/>
    <x v="13"/>
    <x v="1"/>
    <x v="4"/>
    <x v="9"/>
  </r>
  <r>
    <n v="6411"/>
    <x v="0"/>
    <m/>
    <x v="2"/>
    <s v="15/07/16 19:40"/>
    <s v="NA"/>
    <x v="4"/>
    <x v="13"/>
    <x v="1"/>
    <x v="4"/>
    <x v="9"/>
  </r>
  <r>
    <n v="6409"/>
    <x v="1"/>
    <m/>
    <x v="2"/>
    <s v="15/07/16 19:40"/>
    <s v="NA"/>
    <x v="4"/>
    <x v="13"/>
    <x v="1"/>
    <x v="4"/>
    <x v="9"/>
  </r>
  <r>
    <n v="6414"/>
    <x v="0"/>
    <m/>
    <x v="2"/>
    <s v="15/07/16 19:40"/>
    <s v="NA"/>
    <x v="4"/>
    <x v="13"/>
    <x v="1"/>
    <x v="4"/>
    <x v="9"/>
  </r>
  <r>
    <n v="6422"/>
    <x v="0"/>
    <m/>
    <x v="2"/>
    <s v="15/07/16 19:41"/>
    <s v="NA"/>
    <x v="4"/>
    <x v="13"/>
    <x v="1"/>
    <x v="4"/>
    <x v="9"/>
  </r>
  <r>
    <n v="6415"/>
    <x v="0"/>
    <m/>
    <x v="2"/>
    <s v="15/07/16 19:44"/>
    <s v="NA"/>
    <x v="4"/>
    <x v="13"/>
    <x v="1"/>
    <x v="4"/>
    <x v="9"/>
  </r>
  <r>
    <n v="6420"/>
    <x v="0"/>
    <m/>
    <x v="2"/>
    <s v="15/07/16 19:48"/>
    <s v="NA"/>
    <x v="4"/>
    <x v="13"/>
    <x v="1"/>
    <x v="4"/>
    <x v="9"/>
  </r>
  <r>
    <n v="6424"/>
    <x v="0"/>
    <m/>
    <x v="2"/>
    <s v="15/07/16 19:49"/>
    <s v="NA"/>
    <x v="4"/>
    <x v="13"/>
    <x v="1"/>
    <x v="4"/>
    <x v="9"/>
  </r>
  <r>
    <n v="6423"/>
    <x v="0"/>
    <m/>
    <x v="2"/>
    <s v="15/07/16 19:49"/>
    <s v="NA"/>
    <x v="4"/>
    <x v="13"/>
    <x v="1"/>
    <x v="4"/>
    <x v="9"/>
  </r>
  <r>
    <n v="6426"/>
    <x v="0"/>
    <m/>
    <x v="2"/>
    <s v="15/07/16 19:50"/>
    <s v="NA"/>
    <x v="4"/>
    <x v="13"/>
    <x v="1"/>
    <x v="4"/>
    <x v="9"/>
  </r>
  <r>
    <n v="6428"/>
    <x v="0"/>
    <m/>
    <x v="2"/>
    <s v="15/07/16 19:51"/>
    <s v="NA"/>
    <x v="4"/>
    <x v="13"/>
    <x v="1"/>
    <x v="4"/>
    <x v="9"/>
  </r>
  <r>
    <n v="6440"/>
    <x v="0"/>
    <m/>
    <x v="2"/>
    <s v="15/07/16 19:52"/>
    <s v="NA"/>
    <x v="4"/>
    <x v="13"/>
    <x v="1"/>
    <x v="4"/>
    <x v="9"/>
  </r>
  <r>
    <n v="6431"/>
    <x v="0"/>
    <m/>
    <x v="2"/>
    <s v="15/07/16 19:52"/>
    <s v="NA"/>
    <x v="4"/>
    <x v="13"/>
    <x v="1"/>
    <x v="4"/>
    <x v="9"/>
  </r>
  <r>
    <n v="6436"/>
    <x v="0"/>
    <m/>
    <x v="2"/>
    <s v="15/07/16 19:53"/>
    <s v="NA"/>
    <x v="4"/>
    <x v="13"/>
    <x v="1"/>
    <x v="4"/>
    <x v="9"/>
  </r>
  <r>
    <n v="6427"/>
    <x v="0"/>
    <m/>
    <x v="2"/>
    <s v="15/07/16 19:54"/>
    <s v="NA"/>
    <x v="4"/>
    <x v="13"/>
    <x v="1"/>
    <x v="4"/>
    <x v="9"/>
  </r>
  <r>
    <n v="6443"/>
    <x v="0"/>
    <m/>
    <x v="2"/>
    <s v="15/07/16 19:54"/>
    <s v="NA"/>
    <x v="4"/>
    <x v="13"/>
    <x v="1"/>
    <x v="4"/>
    <x v="9"/>
  </r>
  <r>
    <n v="6439"/>
    <x v="0"/>
    <m/>
    <x v="2"/>
    <s v="15/07/16 19:55"/>
    <s v="NA"/>
    <x v="4"/>
    <x v="13"/>
    <x v="1"/>
    <x v="4"/>
    <x v="9"/>
  </r>
  <r>
    <n v="6441"/>
    <x v="0"/>
    <m/>
    <x v="2"/>
    <s v="15/07/16 19:59"/>
    <s v="NA"/>
    <x v="4"/>
    <x v="13"/>
    <x v="1"/>
    <x v="4"/>
    <x v="9"/>
  </r>
  <r>
    <n v="6444"/>
    <x v="0"/>
    <m/>
    <x v="2"/>
    <s v="15/07/16 20:00"/>
    <s v="NA"/>
    <x v="4"/>
    <x v="7"/>
    <x v="1"/>
    <x v="4"/>
    <x v="9"/>
  </r>
  <r>
    <n v="6447"/>
    <x v="0"/>
    <m/>
    <x v="2"/>
    <s v="15/07/16 20:01"/>
    <s v="NA"/>
    <x v="4"/>
    <x v="7"/>
    <x v="1"/>
    <x v="4"/>
    <x v="9"/>
  </r>
  <r>
    <n v="6442"/>
    <x v="0"/>
    <m/>
    <x v="2"/>
    <s v="15/07/16 20:05"/>
    <s v="NA"/>
    <x v="4"/>
    <x v="7"/>
    <x v="1"/>
    <x v="4"/>
    <x v="9"/>
  </r>
  <r>
    <n v="6449"/>
    <x v="0"/>
    <m/>
    <x v="2"/>
    <s v="15/07/16 20:06"/>
    <s v="NA"/>
    <x v="4"/>
    <x v="7"/>
    <x v="1"/>
    <x v="4"/>
    <x v="9"/>
  </r>
  <r>
    <n v="6456"/>
    <x v="0"/>
    <m/>
    <x v="2"/>
    <s v="15/07/16 20:06"/>
    <s v="NA"/>
    <x v="4"/>
    <x v="7"/>
    <x v="1"/>
    <x v="4"/>
    <x v="9"/>
  </r>
  <r>
    <n v="6454"/>
    <x v="0"/>
    <m/>
    <x v="2"/>
    <s v="15/07/16 20:06"/>
    <s v="NA"/>
    <x v="4"/>
    <x v="7"/>
    <x v="1"/>
    <x v="4"/>
    <x v="9"/>
  </r>
  <r>
    <n v="6455"/>
    <x v="0"/>
    <m/>
    <x v="2"/>
    <s v="15/07/16 20:06"/>
    <s v="NA"/>
    <x v="4"/>
    <x v="7"/>
    <x v="1"/>
    <x v="4"/>
    <x v="9"/>
  </r>
  <r>
    <n v="6459"/>
    <x v="0"/>
    <m/>
    <x v="2"/>
    <s v="15/07/16 20:06"/>
    <s v="NA"/>
    <x v="4"/>
    <x v="7"/>
    <x v="1"/>
    <x v="4"/>
    <x v="9"/>
  </r>
  <r>
    <n v="6463"/>
    <x v="0"/>
    <m/>
    <x v="2"/>
    <s v="15/07/16 20:08"/>
    <s v="NA"/>
    <x v="4"/>
    <x v="7"/>
    <x v="1"/>
    <x v="4"/>
    <x v="9"/>
  </r>
  <r>
    <n v="6473"/>
    <x v="0"/>
    <m/>
    <x v="2"/>
    <s v="15/07/16 20:10"/>
    <s v="NA"/>
    <x v="4"/>
    <x v="7"/>
    <x v="1"/>
    <x v="4"/>
    <x v="9"/>
  </r>
  <r>
    <n v="6464"/>
    <x v="0"/>
    <m/>
    <x v="2"/>
    <s v="15/07/16 20:10"/>
    <s v="NA"/>
    <x v="4"/>
    <x v="7"/>
    <x v="1"/>
    <x v="4"/>
    <x v="9"/>
  </r>
  <r>
    <n v="6468"/>
    <x v="0"/>
    <m/>
    <x v="2"/>
    <s v="15/07/16 20:12"/>
    <s v="NA"/>
    <x v="4"/>
    <x v="7"/>
    <x v="1"/>
    <x v="4"/>
    <x v="9"/>
  </r>
  <r>
    <n v="6458"/>
    <x v="0"/>
    <m/>
    <x v="2"/>
    <s v="15/07/16 20:12"/>
    <s v="NA"/>
    <x v="4"/>
    <x v="7"/>
    <x v="1"/>
    <x v="4"/>
    <x v="9"/>
  </r>
  <r>
    <n v="6469"/>
    <x v="1"/>
    <m/>
    <x v="2"/>
    <s v="15/07/16 20:13"/>
    <s v="NA"/>
    <x v="4"/>
    <x v="7"/>
    <x v="1"/>
    <x v="4"/>
    <x v="9"/>
  </r>
  <r>
    <n v="6465"/>
    <x v="0"/>
    <m/>
    <x v="2"/>
    <s v="15/07/16 20:14"/>
    <s v="NA"/>
    <x v="4"/>
    <x v="7"/>
    <x v="1"/>
    <x v="4"/>
    <x v="9"/>
  </r>
  <r>
    <n v="6467"/>
    <x v="0"/>
    <m/>
    <x v="2"/>
    <s v="15/07/16 20:15"/>
    <s v="NA"/>
    <x v="4"/>
    <x v="7"/>
    <x v="1"/>
    <x v="4"/>
    <x v="9"/>
  </r>
  <r>
    <n v="6466"/>
    <x v="0"/>
    <m/>
    <x v="2"/>
    <s v="15/07/16 20:15"/>
    <s v="NA"/>
    <x v="4"/>
    <x v="7"/>
    <x v="1"/>
    <x v="4"/>
    <x v="9"/>
  </r>
  <r>
    <n v="6474"/>
    <x v="0"/>
    <m/>
    <x v="2"/>
    <s v="15/07/16 20:15"/>
    <s v="NA"/>
    <x v="4"/>
    <x v="7"/>
    <x v="1"/>
    <x v="4"/>
    <x v="9"/>
  </r>
  <r>
    <n v="6476"/>
    <x v="0"/>
    <m/>
    <x v="2"/>
    <s v="15/07/16 20:16"/>
    <s v="NA"/>
    <x v="4"/>
    <x v="7"/>
    <x v="1"/>
    <x v="4"/>
    <x v="9"/>
  </r>
  <r>
    <n v="6481"/>
    <x v="0"/>
    <m/>
    <x v="2"/>
    <s v="15/07/16 20:19"/>
    <s v="NA"/>
    <x v="4"/>
    <x v="7"/>
    <x v="1"/>
    <x v="4"/>
    <x v="9"/>
  </r>
  <r>
    <n v="6472"/>
    <x v="0"/>
    <m/>
    <x v="2"/>
    <s v="15/07/16 20:19"/>
    <s v="NA"/>
    <x v="4"/>
    <x v="7"/>
    <x v="1"/>
    <x v="4"/>
    <x v="9"/>
  </r>
  <r>
    <n v="6480"/>
    <x v="0"/>
    <m/>
    <x v="2"/>
    <s v="15/07/16 20:19"/>
    <s v="NA"/>
    <x v="4"/>
    <x v="7"/>
    <x v="1"/>
    <x v="4"/>
    <x v="9"/>
  </r>
  <r>
    <n v="6479"/>
    <x v="0"/>
    <m/>
    <x v="2"/>
    <s v="15/07/16 20:20"/>
    <s v="NA"/>
    <x v="4"/>
    <x v="7"/>
    <x v="1"/>
    <x v="4"/>
    <x v="9"/>
  </r>
  <r>
    <n v="6482"/>
    <x v="0"/>
    <m/>
    <x v="2"/>
    <s v="15/07/16 20:23"/>
    <s v="NA"/>
    <x v="4"/>
    <x v="7"/>
    <x v="1"/>
    <x v="4"/>
    <x v="9"/>
  </r>
  <r>
    <n v="6485"/>
    <x v="0"/>
    <m/>
    <x v="2"/>
    <s v="15/07/16 20:23"/>
    <s v="NA"/>
    <x v="4"/>
    <x v="7"/>
    <x v="1"/>
    <x v="4"/>
    <x v="9"/>
  </r>
  <r>
    <n v="6483"/>
    <x v="0"/>
    <m/>
    <x v="2"/>
    <s v="15/07/16 20:23"/>
    <s v="NA"/>
    <x v="4"/>
    <x v="7"/>
    <x v="1"/>
    <x v="4"/>
    <x v="9"/>
  </r>
  <r>
    <n v="6493"/>
    <x v="0"/>
    <m/>
    <x v="2"/>
    <s v="15/07/16 20:24"/>
    <s v="NA"/>
    <x v="4"/>
    <x v="7"/>
    <x v="1"/>
    <x v="4"/>
    <x v="9"/>
  </r>
  <r>
    <n v="6494"/>
    <x v="0"/>
    <m/>
    <x v="2"/>
    <s v="15/07/16 20:27"/>
    <s v="NA"/>
    <x v="4"/>
    <x v="7"/>
    <x v="1"/>
    <x v="4"/>
    <x v="9"/>
  </r>
  <r>
    <n v="6489"/>
    <x v="0"/>
    <m/>
    <x v="2"/>
    <s v="15/07/16 20:28"/>
    <s v="NA"/>
    <x v="4"/>
    <x v="7"/>
    <x v="1"/>
    <x v="4"/>
    <x v="9"/>
  </r>
  <r>
    <n v="6495"/>
    <x v="0"/>
    <m/>
    <x v="2"/>
    <s v="15/07/16 20:28"/>
    <s v="NA"/>
    <x v="4"/>
    <x v="7"/>
    <x v="1"/>
    <x v="4"/>
    <x v="9"/>
  </r>
  <r>
    <n v="6504"/>
    <x v="0"/>
    <m/>
    <x v="2"/>
    <s v="15/07/16 20:31"/>
    <s v="NA"/>
    <x v="4"/>
    <x v="7"/>
    <x v="1"/>
    <x v="4"/>
    <x v="9"/>
  </r>
  <r>
    <n v="6498"/>
    <x v="0"/>
    <m/>
    <x v="2"/>
    <s v="15/07/16 20:33"/>
    <s v="NA"/>
    <x v="4"/>
    <x v="7"/>
    <x v="1"/>
    <x v="4"/>
    <x v="9"/>
  </r>
  <r>
    <n v="6500"/>
    <x v="0"/>
    <m/>
    <x v="2"/>
    <s v="15/07/16 20:33"/>
    <s v="NA"/>
    <x v="4"/>
    <x v="7"/>
    <x v="1"/>
    <x v="4"/>
    <x v="9"/>
  </r>
  <r>
    <n v="6512"/>
    <x v="0"/>
    <m/>
    <x v="2"/>
    <s v="15/07/16 20:34"/>
    <s v="NA"/>
    <x v="4"/>
    <x v="7"/>
    <x v="1"/>
    <x v="4"/>
    <x v="9"/>
  </r>
  <r>
    <n v="6511"/>
    <x v="0"/>
    <m/>
    <x v="2"/>
    <s v="15/07/16 20:34"/>
    <s v="NA"/>
    <x v="4"/>
    <x v="7"/>
    <x v="1"/>
    <x v="4"/>
    <x v="9"/>
  </r>
  <r>
    <n v="6502"/>
    <x v="0"/>
    <m/>
    <x v="2"/>
    <s v="15/07/16 20:34"/>
    <s v="NA"/>
    <x v="4"/>
    <x v="7"/>
    <x v="1"/>
    <x v="4"/>
    <x v="9"/>
  </r>
  <r>
    <n v="6506"/>
    <x v="0"/>
    <m/>
    <x v="2"/>
    <s v="15/07/16 20:35"/>
    <s v="NA"/>
    <x v="4"/>
    <x v="7"/>
    <x v="1"/>
    <x v="4"/>
    <x v="9"/>
  </r>
  <r>
    <n v="6507"/>
    <x v="0"/>
    <m/>
    <x v="2"/>
    <s v="15/07/16 20:36"/>
    <s v="NA"/>
    <x v="4"/>
    <x v="7"/>
    <x v="1"/>
    <x v="4"/>
    <x v="9"/>
  </r>
  <r>
    <n v="6510"/>
    <x v="0"/>
    <m/>
    <x v="2"/>
    <s v="15/07/16 20:39"/>
    <s v="NA"/>
    <x v="4"/>
    <x v="7"/>
    <x v="1"/>
    <x v="4"/>
    <x v="9"/>
  </r>
  <r>
    <n v="6501"/>
    <x v="0"/>
    <m/>
    <x v="2"/>
    <s v="15/07/16 20:39"/>
    <s v="NA"/>
    <x v="4"/>
    <x v="7"/>
    <x v="1"/>
    <x v="4"/>
    <x v="9"/>
  </r>
  <r>
    <n v="6513"/>
    <x v="0"/>
    <m/>
    <x v="2"/>
    <s v="15/07/16 20:40"/>
    <s v="NA"/>
    <x v="4"/>
    <x v="7"/>
    <x v="1"/>
    <x v="4"/>
    <x v="9"/>
  </r>
  <r>
    <n v="6517"/>
    <x v="0"/>
    <m/>
    <x v="2"/>
    <s v="15/07/16 20:41"/>
    <s v="NA"/>
    <x v="4"/>
    <x v="7"/>
    <x v="1"/>
    <x v="4"/>
    <x v="9"/>
  </r>
  <r>
    <n v="6516"/>
    <x v="0"/>
    <m/>
    <x v="2"/>
    <s v="15/07/16 20:43"/>
    <s v="NA"/>
    <x v="4"/>
    <x v="7"/>
    <x v="1"/>
    <x v="4"/>
    <x v="9"/>
  </r>
  <r>
    <n v="6518"/>
    <x v="0"/>
    <m/>
    <x v="2"/>
    <s v="15/07/16 20:43"/>
    <s v="NA"/>
    <x v="4"/>
    <x v="7"/>
    <x v="1"/>
    <x v="4"/>
    <x v="9"/>
  </r>
  <r>
    <n v="6514"/>
    <x v="0"/>
    <m/>
    <x v="2"/>
    <s v="15/07/16 20:45"/>
    <s v="NA"/>
    <x v="4"/>
    <x v="7"/>
    <x v="1"/>
    <x v="4"/>
    <x v="9"/>
  </r>
  <r>
    <n v="6515"/>
    <x v="0"/>
    <m/>
    <x v="2"/>
    <s v="15/07/16 20:45"/>
    <s v="NA"/>
    <x v="4"/>
    <x v="7"/>
    <x v="1"/>
    <x v="4"/>
    <x v="9"/>
  </r>
  <r>
    <n v="6521"/>
    <x v="0"/>
    <m/>
    <x v="2"/>
    <s v="15/07/16 20:46"/>
    <s v="NA"/>
    <x v="4"/>
    <x v="7"/>
    <x v="1"/>
    <x v="4"/>
    <x v="9"/>
  </r>
  <r>
    <n v="6522"/>
    <x v="1"/>
    <m/>
    <x v="2"/>
    <s v="15/07/16 20:46"/>
    <s v="NA"/>
    <x v="4"/>
    <x v="7"/>
    <x v="1"/>
    <x v="4"/>
    <x v="9"/>
  </r>
  <r>
    <n v="6524"/>
    <x v="0"/>
    <m/>
    <x v="2"/>
    <s v="15/07/16 20:48"/>
    <s v="NA"/>
    <x v="4"/>
    <x v="7"/>
    <x v="1"/>
    <x v="4"/>
    <x v="9"/>
  </r>
  <r>
    <n v="6529"/>
    <x v="0"/>
    <m/>
    <x v="2"/>
    <s v="15/07/16 20:48"/>
    <s v="NA"/>
    <x v="4"/>
    <x v="7"/>
    <x v="1"/>
    <x v="4"/>
    <x v="9"/>
  </r>
  <r>
    <n v="6532"/>
    <x v="0"/>
    <m/>
    <x v="2"/>
    <s v="15/07/16 20:49"/>
    <s v="NA"/>
    <x v="4"/>
    <x v="7"/>
    <x v="1"/>
    <x v="4"/>
    <x v="9"/>
  </r>
  <r>
    <n v="6520"/>
    <x v="0"/>
    <m/>
    <x v="2"/>
    <s v="15/07/16 20:51"/>
    <s v="NA"/>
    <x v="4"/>
    <x v="7"/>
    <x v="1"/>
    <x v="4"/>
    <x v="9"/>
  </r>
  <r>
    <n v="6525"/>
    <x v="0"/>
    <m/>
    <x v="2"/>
    <s v="15/07/16 20:51"/>
    <s v="NA"/>
    <x v="4"/>
    <x v="7"/>
    <x v="1"/>
    <x v="4"/>
    <x v="9"/>
  </r>
  <r>
    <n v="6536"/>
    <x v="0"/>
    <m/>
    <x v="2"/>
    <s v="15/07/16 20:51"/>
    <s v="NA"/>
    <x v="4"/>
    <x v="7"/>
    <x v="1"/>
    <x v="4"/>
    <x v="9"/>
  </r>
  <r>
    <n v="6526"/>
    <x v="0"/>
    <m/>
    <x v="2"/>
    <s v="15/07/16 20:52"/>
    <s v="NA"/>
    <x v="4"/>
    <x v="7"/>
    <x v="1"/>
    <x v="4"/>
    <x v="9"/>
  </r>
  <r>
    <n v="6535"/>
    <x v="0"/>
    <m/>
    <x v="2"/>
    <s v="15/07/16 20:52"/>
    <s v="NA"/>
    <x v="4"/>
    <x v="7"/>
    <x v="1"/>
    <x v="4"/>
    <x v="9"/>
  </r>
  <r>
    <n v="6528"/>
    <x v="0"/>
    <m/>
    <x v="2"/>
    <s v="15/07/16 20:52"/>
    <s v="NA"/>
    <x v="4"/>
    <x v="7"/>
    <x v="1"/>
    <x v="4"/>
    <x v="9"/>
  </r>
  <r>
    <n v="6523"/>
    <x v="0"/>
    <m/>
    <x v="2"/>
    <s v="15/07/16 20:54"/>
    <s v="NA"/>
    <x v="4"/>
    <x v="7"/>
    <x v="1"/>
    <x v="4"/>
    <x v="9"/>
  </r>
  <r>
    <n v="6545"/>
    <x v="0"/>
    <m/>
    <x v="2"/>
    <s v="15/07/16 20:54"/>
    <s v="NA"/>
    <x v="4"/>
    <x v="7"/>
    <x v="1"/>
    <x v="4"/>
    <x v="9"/>
  </r>
  <r>
    <n v="6544"/>
    <x v="0"/>
    <m/>
    <x v="2"/>
    <s v="15/07/16 20:54"/>
    <s v="NA"/>
    <x v="4"/>
    <x v="7"/>
    <x v="1"/>
    <x v="4"/>
    <x v="9"/>
  </r>
  <r>
    <n v="6534"/>
    <x v="0"/>
    <m/>
    <x v="2"/>
    <s v="15/07/16 20:55"/>
    <s v="NA"/>
    <x v="4"/>
    <x v="7"/>
    <x v="1"/>
    <x v="4"/>
    <x v="9"/>
  </r>
  <r>
    <n v="6542"/>
    <x v="1"/>
    <m/>
    <x v="2"/>
    <s v="15/07/16 20:55"/>
    <s v="NA"/>
    <x v="4"/>
    <x v="7"/>
    <x v="1"/>
    <x v="4"/>
    <x v="9"/>
  </r>
  <r>
    <n v="6539"/>
    <x v="0"/>
    <m/>
    <x v="2"/>
    <s v="15/07/16 20:57"/>
    <s v="NA"/>
    <x v="4"/>
    <x v="7"/>
    <x v="1"/>
    <x v="4"/>
    <x v="9"/>
  </r>
  <r>
    <n v="6547"/>
    <x v="0"/>
    <m/>
    <x v="2"/>
    <s v="15/07/16 20:59"/>
    <s v="NA"/>
    <x v="4"/>
    <x v="7"/>
    <x v="1"/>
    <x v="4"/>
    <x v="9"/>
  </r>
  <r>
    <n v="6546"/>
    <x v="0"/>
    <m/>
    <x v="2"/>
    <s v="15/07/16 21:01"/>
    <s v="NA"/>
    <x v="4"/>
    <x v="3"/>
    <x v="1"/>
    <x v="4"/>
    <x v="9"/>
  </r>
  <r>
    <n v="6549"/>
    <x v="0"/>
    <m/>
    <x v="2"/>
    <s v="15/07/16 21:02"/>
    <s v="NA"/>
    <x v="4"/>
    <x v="3"/>
    <x v="1"/>
    <x v="4"/>
    <x v="9"/>
  </r>
  <r>
    <n v="6550"/>
    <x v="0"/>
    <m/>
    <x v="2"/>
    <s v="15/07/16 21:04"/>
    <s v="NA"/>
    <x v="4"/>
    <x v="3"/>
    <x v="1"/>
    <x v="4"/>
    <x v="9"/>
  </r>
  <r>
    <n v="6555"/>
    <x v="0"/>
    <m/>
    <x v="2"/>
    <s v="15/07/16 21:05"/>
    <s v="NA"/>
    <x v="4"/>
    <x v="3"/>
    <x v="1"/>
    <x v="4"/>
    <x v="9"/>
  </r>
  <r>
    <n v="6553"/>
    <x v="0"/>
    <m/>
    <x v="2"/>
    <s v="15/07/16 21:06"/>
    <s v="NA"/>
    <x v="4"/>
    <x v="3"/>
    <x v="1"/>
    <x v="4"/>
    <x v="9"/>
  </r>
  <r>
    <n v="6564"/>
    <x v="0"/>
    <m/>
    <x v="2"/>
    <s v="15/07/16 21:08"/>
    <s v="NA"/>
    <x v="4"/>
    <x v="3"/>
    <x v="1"/>
    <x v="4"/>
    <x v="9"/>
  </r>
  <r>
    <n v="6552"/>
    <x v="0"/>
    <m/>
    <x v="2"/>
    <s v="15/07/16 21:08"/>
    <s v="NA"/>
    <x v="4"/>
    <x v="3"/>
    <x v="1"/>
    <x v="4"/>
    <x v="9"/>
  </r>
  <r>
    <n v="6565"/>
    <x v="0"/>
    <m/>
    <x v="2"/>
    <s v="15/07/16 21:09"/>
    <s v="NA"/>
    <x v="4"/>
    <x v="3"/>
    <x v="1"/>
    <x v="4"/>
    <x v="9"/>
  </r>
  <r>
    <n v="6570"/>
    <x v="0"/>
    <m/>
    <x v="2"/>
    <s v="15/07/16 21:11"/>
    <s v="NA"/>
    <x v="4"/>
    <x v="3"/>
    <x v="1"/>
    <x v="4"/>
    <x v="9"/>
  </r>
  <r>
    <n v="6567"/>
    <x v="0"/>
    <m/>
    <x v="2"/>
    <s v="15/07/16 21:12"/>
    <s v="NA"/>
    <x v="4"/>
    <x v="3"/>
    <x v="1"/>
    <x v="4"/>
    <x v="9"/>
  </r>
  <r>
    <n v="6566"/>
    <x v="0"/>
    <m/>
    <x v="2"/>
    <s v="15/07/16 21:12"/>
    <s v="NA"/>
    <x v="4"/>
    <x v="3"/>
    <x v="1"/>
    <x v="4"/>
    <x v="9"/>
  </r>
  <r>
    <n v="6569"/>
    <x v="0"/>
    <m/>
    <x v="2"/>
    <s v="15/07/16 21:15"/>
    <s v="NA"/>
    <x v="4"/>
    <x v="3"/>
    <x v="1"/>
    <x v="4"/>
    <x v="9"/>
  </r>
  <r>
    <n v="6579"/>
    <x v="0"/>
    <m/>
    <x v="2"/>
    <s v="15/07/16 21:16"/>
    <s v="NA"/>
    <x v="4"/>
    <x v="3"/>
    <x v="1"/>
    <x v="4"/>
    <x v="9"/>
  </r>
  <r>
    <n v="6574"/>
    <x v="0"/>
    <m/>
    <x v="2"/>
    <s v="15/07/16 21:16"/>
    <s v="NA"/>
    <x v="4"/>
    <x v="3"/>
    <x v="1"/>
    <x v="4"/>
    <x v="9"/>
  </r>
  <r>
    <n v="6578"/>
    <x v="0"/>
    <m/>
    <x v="2"/>
    <s v="15/07/16 21:16"/>
    <s v="NA"/>
    <x v="4"/>
    <x v="3"/>
    <x v="1"/>
    <x v="4"/>
    <x v="9"/>
  </r>
  <r>
    <n v="6576"/>
    <x v="0"/>
    <m/>
    <x v="2"/>
    <s v="15/07/16 21:20"/>
    <s v="NA"/>
    <x v="4"/>
    <x v="3"/>
    <x v="1"/>
    <x v="4"/>
    <x v="9"/>
  </r>
  <r>
    <n v="6581"/>
    <x v="0"/>
    <m/>
    <x v="2"/>
    <s v="15/07/16 21:20"/>
    <s v="NA"/>
    <x v="4"/>
    <x v="3"/>
    <x v="1"/>
    <x v="4"/>
    <x v="9"/>
  </r>
  <r>
    <n v="6586"/>
    <x v="0"/>
    <m/>
    <x v="2"/>
    <s v="15/07/16 21:22"/>
    <s v="NA"/>
    <x v="4"/>
    <x v="3"/>
    <x v="1"/>
    <x v="4"/>
    <x v="9"/>
  </r>
  <r>
    <n v="6583"/>
    <x v="0"/>
    <m/>
    <x v="2"/>
    <s v="15/07/16 21:23"/>
    <s v="NA"/>
    <x v="4"/>
    <x v="3"/>
    <x v="1"/>
    <x v="4"/>
    <x v="9"/>
  </r>
  <r>
    <n v="6585"/>
    <x v="1"/>
    <m/>
    <x v="2"/>
    <s v="15/07/16 21:23"/>
    <s v="NA"/>
    <x v="4"/>
    <x v="3"/>
    <x v="1"/>
    <x v="4"/>
    <x v="9"/>
  </r>
  <r>
    <n v="6580"/>
    <x v="0"/>
    <m/>
    <x v="2"/>
    <s v="15/07/16 21:24"/>
    <s v="NA"/>
    <x v="4"/>
    <x v="3"/>
    <x v="1"/>
    <x v="4"/>
    <x v="9"/>
  </r>
  <r>
    <n v="6588"/>
    <x v="0"/>
    <m/>
    <x v="2"/>
    <s v="15/07/16 21:26"/>
    <s v="NA"/>
    <x v="4"/>
    <x v="3"/>
    <x v="1"/>
    <x v="4"/>
    <x v="9"/>
  </r>
  <r>
    <n v="6584"/>
    <x v="0"/>
    <m/>
    <x v="2"/>
    <s v="15/07/16 21:28"/>
    <s v="NA"/>
    <x v="4"/>
    <x v="3"/>
    <x v="1"/>
    <x v="4"/>
    <x v="9"/>
  </r>
  <r>
    <n v="6593"/>
    <x v="0"/>
    <m/>
    <x v="2"/>
    <s v="15/07/16 21:29"/>
    <s v="NA"/>
    <x v="4"/>
    <x v="3"/>
    <x v="1"/>
    <x v="4"/>
    <x v="9"/>
  </r>
  <r>
    <n v="6589"/>
    <x v="0"/>
    <m/>
    <x v="2"/>
    <s v="15/07/16 21:30"/>
    <s v="NA"/>
    <x v="4"/>
    <x v="3"/>
    <x v="1"/>
    <x v="4"/>
    <x v="9"/>
  </r>
  <r>
    <n v="6595"/>
    <x v="0"/>
    <m/>
    <x v="2"/>
    <s v="15/07/16 21:30"/>
    <s v="NA"/>
    <x v="4"/>
    <x v="3"/>
    <x v="1"/>
    <x v="4"/>
    <x v="9"/>
  </r>
  <r>
    <n v="6591"/>
    <x v="1"/>
    <m/>
    <x v="2"/>
    <s v="15/07/16 21:32"/>
    <s v="NA"/>
    <x v="4"/>
    <x v="3"/>
    <x v="1"/>
    <x v="4"/>
    <x v="9"/>
  </r>
  <r>
    <n v="6599"/>
    <x v="0"/>
    <m/>
    <x v="2"/>
    <s v="15/07/16 21:37"/>
    <s v="NA"/>
    <x v="4"/>
    <x v="3"/>
    <x v="1"/>
    <x v="4"/>
    <x v="9"/>
  </r>
  <r>
    <n v="6592"/>
    <x v="0"/>
    <m/>
    <x v="2"/>
    <s v="15/07/16 21:39"/>
    <s v="NA"/>
    <x v="4"/>
    <x v="3"/>
    <x v="1"/>
    <x v="4"/>
    <x v="9"/>
  </r>
  <r>
    <n v="6594"/>
    <x v="0"/>
    <m/>
    <x v="2"/>
    <s v="15/07/16 21:39"/>
    <s v="NA"/>
    <x v="4"/>
    <x v="3"/>
    <x v="1"/>
    <x v="4"/>
    <x v="9"/>
  </r>
  <r>
    <n v="6601"/>
    <x v="0"/>
    <m/>
    <x v="2"/>
    <s v="15/07/16 21:39"/>
    <s v="NA"/>
    <x v="4"/>
    <x v="3"/>
    <x v="1"/>
    <x v="4"/>
    <x v="9"/>
  </r>
  <r>
    <n v="6603"/>
    <x v="0"/>
    <m/>
    <x v="2"/>
    <s v="15/07/16 21:40"/>
    <s v="NA"/>
    <x v="4"/>
    <x v="3"/>
    <x v="1"/>
    <x v="4"/>
    <x v="9"/>
  </r>
  <r>
    <n v="6598"/>
    <x v="0"/>
    <m/>
    <x v="2"/>
    <s v="15/07/16 21:40"/>
    <s v="NA"/>
    <x v="4"/>
    <x v="3"/>
    <x v="1"/>
    <x v="4"/>
    <x v="9"/>
  </r>
  <r>
    <n v="6600"/>
    <x v="0"/>
    <m/>
    <x v="2"/>
    <s v="15/07/16 21:41"/>
    <s v="NA"/>
    <x v="4"/>
    <x v="3"/>
    <x v="1"/>
    <x v="4"/>
    <x v="9"/>
  </r>
  <r>
    <n v="6607"/>
    <x v="1"/>
    <m/>
    <x v="2"/>
    <s v="15/07/16 21:43"/>
    <s v="NA"/>
    <x v="4"/>
    <x v="3"/>
    <x v="1"/>
    <x v="4"/>
    <x v="9"/>
  </r>
  <r>
    <n v="6602"/>
    <x v="0"/>
    <m/>
    <x v="2"/>
    <s v="15/07/16 21:43"/>
    <s v="NA"/>
    <x v="4"/>
    <x v="3"/>
    <x v="1"/>
    <x v="4"/>
    <x v="9"/>
  </r>
  <r>
    <n v="6606"/>
    <x v="0"/>
    <m/>
    <x v="2"/>
    <s v="15/07/16 21:44"/>
    <s v="NA"/>
    <x v="4"/>
    <x v="3"/>
    <x v="1"/>
    <x v="4"/>
    <x v="9"/>
  </r>
  <r>
    <n v="6605"/>
    <x v="0"/>
    <m/>
    <x v="2"/>
    <s v="15/07/16 21:44"/>
    <s v="NA"/>
    <x v="4"/>
    <x v="3"/>
    <x v="1"/>
    <x v="4"/>
    <x v="9"/>
  </r>
  <r>
    <n v="6611"/>
    <x v="0"/>
    <m/>
    <x v="2"/>
    <s v="15/07/16 21:47"/>
    <s v="NA"/>
    <x v="4"/>
    <x v="3"/>
    <x v="1"/>
    <x v="4"/>
    <x v="9"/>
  </r>
  <r>
    <n v="6626"/>
    <x v="0"/>
    <m/>
    <x v="2"/>
    <s v="15/07/16 21:51"/>
    <s v="NA"/>
    <x v="4"/>
    <x v="3"/>
    <x v="1"/>
    <x v="4"/>
    <x v="9"/>
  </r>
  <r>
    <n v="6627"/>
    <x v="0"/>
    <m/>
    <x v="2"/>
    <s v="15/07/16 21:51"/>
    <s v="NA"/>
    <x v="4"/>
    <x v="3"/>
    <x v="1"/>
    <x v="4"/>
    <x v="9"/>
  </r>
  <r>
    <n v="6618"/>
    <x v="0"/>
    <m/>
    <x v="2"/>
    <s v="15/07/16 21:52"/>
    <s v="NA"/>
    <x v="4"/>
    <x v="3"/>
    <x v="1"/>
    <x v="4"/>
    <x v="9"/>
  </r>
  <r>
    <n v="6625"/>
    <x v="0"/>
    <m/>
    <x v="2"/>
    <s v="15/07/16 21:52"/>
    <s v="NA"/>
    <x v="4"/>
    <x v="3"/>
    <x v="1"/>
    <x v="4"/>
    <x v="9"/>
  </r>
  <r>
    <n v="6629"/>
    <x v="0"/>
    <m/>
    <x v="2"/>
    <s v="15/07/16 21:53"/>
    <s v="NA"/>
    <x v="4"/>
    <x v="3"/>
    <x v="1"/>
    <x v="4"/>
    <x v="9"/>
  </r>
  <r>
    <n v="6628"/>
    <x v="0"/>
    <m/>
    <x v="2"/>
    <s v="15/07/16 21:54"/>
    <s v="NA"/>
    <x v="4"/>
    <x v="3"/>
    <x v="1"/>
    <x v="4"/>
    <x v="9"/>
  </r>
  <r>
    <n v="6624"/>
    <x v="0"/>
    <m/>
    <x v="2"/>
    <s v="15/07/16 21:56"/>
    <s v="NA"/>
    <x v="4"/>
    <x v="3"/>
    <x v="1"/>
    <x v="4"/>
    <x v="9"/>
  </r>
  <r>
    <n v="6632"/>
    <x v="0"/>
    <m/>
    <x v="2"/>
    <s v="15/07/16 21:59"/>
    <s v="NA"/>
    <x v="4"/>
    <x v="3"/>
    <x v="1"/>
    <x v="4"/>
    <x v="9"/>
  </r>
  <r>
    <n v="6637"/>
    <x v="0"/>
    <m/>
    <x v="2"/>
    <s v="15/07/16 22:01"/>
    <s v="NA"/>
    <x v="4"/>
    <x v="12"/>
    <x v="1"/>
    <x v="4"/>
    <x v="9"/>
  </r>
  <r>
    <n v="6640"/>
    <x v="0"/>
    <m/>
    <x v="2"/>
    <s v="15/07/16 22:02"/>
    <s v="NA"/>
    <x v="4"/>
    <x v="12"/>
    <x v="1"/>
    <x v="4"/>
    <x v="9"/>
  </r>
  <r>
    <n v="6641"/>
    <x v="0"/>
    <m/>
    <x v="2"/>
    <s v="15/07/16 22:03"/>
    <s v="NA"/>
    <x v="4"/>
    <x v="12"/>
    <x v="1"/>
    <x v="4"/>
    <x v="9"/>
  </r>
  <r>
    <n v="6631"/>
    <x v="0"/>
    <m/>
    <x v="2"/>
    <s v="15/07/16 22:03"/>
    <s v="NA"/>
    <x v="4"/>
    <x v="12"/>
    <x v="1"/>
    <x v="4"/>
    <x v="9"/>
  </r>
  <r>
    <n v="6652"/>
    <x v="0"/>
    <m/>
    <x v="2"/>
    <s v="15/07/16 22:04"/>
    <s v="NA"/>
    <x v="4"/>
    <x v="12"/>
    <x v="1"/>
    <x v="4"/>
    <x v="9"/>
  </r>
  <r>
    <n v="6639"/>
    <x v="0"/>
    <m/>
    <x v="2"/>
    <s v="15/07/16 22:04"/>
    <s v="NA"/>
    <x v="4"/>
    <x v="12"/>
    <x v="1"/>
    <x v="4"/>
    <x v="9"/>
  </r>
  <r>
    <n v="6636"/>
    <x v="0"/>
    <m/>
    <x v="2"/>
    <s v="15/07/16 22:04"/>
    <s v="NA"/>
    <x v="4"/>
    <x v="12"/>
    <x v="1"/>
    <x v="4"/>
    <x v="9"/>
  </r>
  <r>
    <n v="6646"/>
    <x v="0"/>
    <m/>
    <x v="2"/>
    <s v="15/07/16 22:06"/>
    <s v="NA"/>
    <x v="4"/>
    <x v="12"/>
    <x v="1"/>
    <x v="4"/>
    <x v="9"/>
  </r>
  <r>
    <n v="6650"/>
    <x v="0"/>
    <m/>
    <x v="2"/>
    <s v="15/07/16 22:08"/>
    <s v="NA"/>
    <x v="4"/>
    <x v="12"/>
    <x v="1"/>
    <x v="4"/>
    <x v="9"/>
  </r>
  <r>
    <n v="6644"/>
    <x v="0"/>
    <m/>
    <x v="2"/>
    <s v="15/07/16 22:11"/>
    <s v="NA"/>
    <x v="4"/>
    <x v="12"/>
    <x v="1"/>
    <x v="4"/>
    <x v="9"/>
  </r>
  <r>
    <n v="6655"/>
    <x v="0"/>
    <m/>
    <x v="2"/>
    <s v="15/07/16 22:12"/>
    <s v="NA"/>
    <x v="4"/>
    <x v="12"/>
    <x v="1"/>
    <x v="4"/>
    <x v="9"/>
  </r>
  <r>
    <n v="6666"/>
    <x v="0"/>
    <m/>
    <x v="2"/>
    <s v="15/07/16 22:17"/>
    <s v="NA"/>
    <x v="4"/>
    <x v="12"/>
    <x v="1"/>
    <x v="4"/>
    <x v="9"/>
  </r>
  <r>
    <n v="6662"/>
    <x v="1"/>
    <m/>
    <x v="2"/>
    <s v="15/07/16 22:18"/>
    <s v="NA"/>
    <x v="4"/>
    <x v="12"/>
    <x v="1"/>
    <x v="4"/>
    <x v="9"/>
  </r>
  <r>
    <n v="6668"/>
    <x v="0"/>
    <m/>
    <x v="2"/>
    <s v="15/07/16 22:18"/>
    <s v="NA"/>
    <x v="4"/>
    <x v="12"/>
    <x v="1"/>
    <x v="4"/>
    <x v="9"/>
  </r>
  <r>
    <n v="6670"/>
    <x v="0"/>
    <m/>
    <x v="2"/>
    <s v="15/07/16 22:20"/>
    <s v="NA"/>
    <x v="4"/>
    <x v="12"/>
    <x v="1"/>
    <x v="4"/>
    <x v="9"/>
  </r>
  <r>
    <n v="6667"/>
    <x v="0"/>
    <m/>
    <x v="2"/>
    <s v="15/07/16 22:21"/>
    <s v="NA"/>
    <x v="4"/>
    <x v="12"/>
    <x v="1"/>
    <x v="4"/>
    <x v="9"/>
  </r>
  <r>
    <n v="6654"/>
    <x v="0"/>
    <m/>
    <x v="2"/>
    <s v="15/07/16 22:21"/>
    <s v="NA"/>
    <x v="4"/>
    <x v="12"/>
    <x v="1"/>
    <x v="4"/>
    <x v="9"/>
  </r>
  <r>
    <n v="6664"/>
    <x v="1"/>
    <m/>
    <x v="2"/>
    <s v="15/07/16 22:22"/>
    <s v="NA"/>
    <x v="4"/>
    <x v="12"/>
    <x v="1"/>
    <x v="4"/>
    <x v="9"/>
  </r>
  <r>
    <n v="6665"/>
    <x v="0"/>
    <m/>
    <x v="2"/>
    <s v="15/07/16 22:23"/>
    <s v="NA"/>
    <x v="4"/>
    <x v="12"/>
    <x v="1"/>
    <x v="4"/>
    <x v="9"/>
  </r>
  <r>
    <n v="6671"/>
    <x v="0"/>
    <m/>
    <x v="2"/>
    <s v="15/07/16 22:25"/>
    <s v="NA"/>
    <x v="4"/>
    <x v="12"/>
    <x v="1"/>
    <x v="4"/>
    <x v="9"/>
  </r>
  <r>
    <n v="6672"/>
    <x v="1"/>
    <m/>
    <x v="2"/>
    <s v="15/07/16 22:26"/>
    <s v="NA"/>
    <x v="4"/>
    <x v="12"/>
    <x v="1"/>
    <x v="4"/>
    <x v="9"/>
  </r>
  <r>
    <n v="6678"/>
    <x v="0"/>
    <m/>
    <x v="2"/>
    <s v="15/07/16 22:26"/>
    <s v="NA"/>
    <x v="4"/>
    <x v="12"/>
    <x v="1"/>
    <x v="4"/>
    <x v="9"/>
  </r>
  <r>
    <n v="6673"/>
    <x v="0"/>
    <m/>
    <x v="2"/>
    <s v="15/07/16 22:28"/>
    <s v="NA"/>
    <x v="4"/>
    <x v="12"/>
    <x v="1"/>
    <x v="4"/>
    <x v="9"/>
  </r>
  <r>
    <n v="6680"/>
    <x v="0"/>
    <m/>
    <x v="2"/>
    <s v="15/07/16 22:32"/>
    <s v="NA"/>
    <x v="4"/>
    <x v="12"/>
    <x v="1"/>
    <x v="4"/>
    <x v="9"/>
  </r>
  <r>
    <n v="6687"/>
    <x v="0"/>
    <m/>
    <x v="2"/>
    <s v="15/07/16 22:33"/>
    <s v="NA"/>
    <x v="4"/>
    <x v="12"/>
    <x v="1"/>
    <x v="4"/>
    <x v="9"/>
  </r>
  <r>
    <n v="6683"/>
    <x v="1"/>
    <m/>
    <x v="2"/>
    <s v="15/07/16 22:34"/>
    <s v="NA"/>
    <x v="4"/>
    <x v="12"/>
    <x v="1"/>
    <x v="4"/>
    <x v="9"/>
  </r>
  <r>
    <n v="6686"/>
    <x v="0"/>
    <m/>
    <x v="2"/>
    <s v="15/07/16 22:36"/>
    <s v="NA"/>
    <x v="4"/>
    <x v="12"/>
    <x v="1"/>
    <x v="4"/>
    <x v="9"/>
  </r>
  <r>
    <n v="6688"/>
    <x v="0"/>
    <m/>
    <x v="2"/>
    <s v="15/07/16 22:37"/>
    <s v="NA"/>
    <x v="4"/>
    <x v="12"/>
    <x v="1"/>
    <x v="4"/>
    <x v="9"/>
  </r>
  <r>
    <n v="6689"/>
    <x v="0"/>
    <m/>
    <x v="2"/>
    <s v="15/07/16 22:43"/>
    <s v="NA"/>
    <x v="4"/>
    <x v="12"/>
    <x v="1"/>
    <x v="4"/>
    <x v="9"/>
  </r>
  <r>
    <n v="6693"/>
    <x v="1"/>
    <m/>
    <x v="2"/>
    <s v="15/07/16 22:49"/>
    <s v="NA"/>
    <x v="4"/>
    <x v="12"/>
    <x v="1"/>
    <x v="4"/>
    <x v="9"/>
  </r>
  <r>
    <n v="6696"/>
    <x v="1"/>
    <m/>
    <x v="2"/>
    <s v="15/07/16 22:49"/>
    <s v="NA"/>
    <x v="4"/>
    <x v="12"/>
    <x v="1"/>
    <x v="4"/>
    <x v="9"/>
  </r>
  <r>
    <n v="6697"/>
    <x v="0"/>
    <m/>
    <x v="2"/>
    <s v="15/07/16 22:51"/>
    <s v="NA"/>
    <x v="4"/>
    <x v="12"/>
    <x v="1"/>
    <x v="4"/>
    <x v="9"/>
  </r>
  <r>
    <n v="6709"/>
    <x v="0"/>
    <m/>
    <x v="2"/>
    <s v="15/07/16 22:56"/>
    <s v="NA"/>
    <x v="4"/>
    <x v="12"/>
    <x v="1"/>
    <x v="4"/>
    <x v="9"/>
  </r>
  <r>
    <n v="6706"/>
    <x v="0"/>
    <m/>
    <x v="2"/>
    <s v="15/07/16 22:58"/>
    <s v="NA"/>
    <x v="4"/>
    <x v="12"/>
    <x v="1"/>
    <x v="4"/>
    <x v="9"/>
  </r>
  <r>
    <n v="6708"/>
    <x v="1"/>
    <m/>
    <x v="2"/>
    <s v="15/07/16 23:03"/>
    <s v="NA"/>
    <x v="4"/>
    <x v="22"/>
    <x v="1"/>
    <x v="4"/>
    <x v="9"/>
  </r>
  <r>
    <n v="6713"/>
    <x v="1"/>
    <m/>
    <x v="2"/>
    <s v="15/07/16 23:08"/>
    <s v="NA"/>
    <x v="4"/>
    <x v="22"/>
    <x v="1"/>
    <x v="4"/>
    <x v="9"/>
  </r>
  <r>
    <n v="6715"/>
    <x v="1"/>
    <m/>
    <x v="2"/>
    <s v="15/07/16 23:11"/>
    <s v="NA"/>
    <x v="4"/>
    <x v="22"/>
    <x v="1"/>
    <x v="4"/>
    <x v="9"/>
  </r>
  <r>
    <n v="6716"/>
    <x v="1"/>
    <m/>
    <x v="2"/>
    <s v="15/07/16 23:14"/>
    <s v="NA"/>
    <x v="4"/>
    <x v="22"/>
    <x v="1"/>
    <x v="4"/>
    <x v="9"/>
  </r>
  <r>
    <n v="6718"/>
    <x v="0"/>
    <m/>
    <x v="2"/>
    <s v="15/07/16 23:14"/>
    <s v="NA"/>
    <x v="4"/>
    <x v="22"/>
    <x v="1"/>
    <x v="4"/>
    <x v="9"/>
  </r>
  <r>
    <n v="6720"/>
    <x v="1"/>
    <m/>
    <x v="2"/>
    <s v="15/07/16 23:16"/>
    <s v="NA"/>
    <x v="4"/>
    <x v="22"/>
    <x v="1"/>
    <x v="4"/>
    <x v="9"/>
  </r>
  <r>
    <n v="6722"/>
    <x v="0"/>
    <m/>
    <x v="2"/>
    <s v="15/07/16 23:18"/>
    <s v="NA"/>
    <x v="4"/>
    <x v="22"/>
    <x v="1"/>
    <x v="4"/>
    <x v="9"/>
  </r>
  <r>
    <n v="6725"/>
    <x v="0"/>
    <m/>
    <x v="2"/>
    <s v="15/07/16 23:21"/>
    <s v="NA"/>
    <x v="4"/>
    <x v="22"/>
    <x v="1"/>
    <x v="4"/>
    <x v="9"/>
  </r>
  <r>
    <n v="6728"/>
    <x v="1"/>
    <m/>
    <x v="2"/>
    <s v="15/07/16 23:26"/>
    <s v="NA"/>
    <x v="4"/>
    <x v="22"/>
    <x v="1"/>
    <x v="4"/>
    <x v="9"/>
  </r>
  <r>
    <n v="6730"/>
    <x v="0"/>
    <m/>
    <x v="2"/>
    <s v="15/07/16 23:27"/>
    <s v="NA"/>
    <x v="4"/>
    <x v="22"/>
    <x v="1"/>
    <x v="4"/>
    <x v="9"/>
  </r>
  <r>
    <n v="6732"/>
    <x v="0"/>
    <m/>
    <x v="2"/>
    <s v="15/07/16 23:35"/>
    <s v="NA"/>
    <x v="4"/>
    <x v="22"/>
    <x v="1"/>
    <x v="4"/>
    <x v="9"/>
  </r>
  <r>
    <n v="6737"/>
    <x v="0"/>
    <m/>
    <x v="2"/>
    <s v="15/07/16 23:39"/>
    <s v="NA"/>
    <x v="4"/>
    <x v="22"/>
    <x v="1"/>
    <x v="4"/>
    <x v="9"/>
  </r>
  <r>
    <n v="6744"/>
    <x v="0"/>
    <m/>
    <x v="2"/>
    <s v="15/07/16 23:42"/>
    <s v="NA"/>
    <x v="4"/>
    <x v="22"/>
    <x v="1"/>
    <x v="4"/>
    <x v="9"/>
  </r>
  <r>
    <n v="6740"/>
    <x v="1"/>
    <m/>
    <x v="2"/>
    <s v="15/07/16 23:43"/>
    <s v="NA"/>
    <x v="4"/>
    <x v="22"/>
    <x v="1"/>
    <x v="4"/>
    <x v="9"/>
  </r>
  <r>
    <n v="6746"/>
    <x v="1"/>
    <m/>
    <x v="2"/>
    <s v="15/07/16 23:46"/>
    <s v="NA"/>
    <x v="4"/>
    <x v="22"/>
    <x v="1"/>
    <x v="4"/>
    <x v="9"/>
  </r>
  <r>
    <n v="6739"/>
    <x v="1"/>
    <m/>
    <x v="2"/>
    <s v="15/07/16 23:46"/>
    <s v="NA"/>
    <x v="4"/>
    <x v="22"/>
    <x v="1"/>
    <x v="4"/>
    <x v="9"/>
  </r>
  <r>
    <n v="6745"/>
    <x v="1"/>
    <m/>
    <x v="2"/>
    <s v="15/07/16 23:49"/>
    <s v="NA"/>
    <x v="4"/>
    <x v="22"/>
    <x v="1"/>
    <x v="4"/>
    <x v="9"/>
  </r>
  <r>
    <n v="6752"/>
    <x v="0"/>
    <m/>
    <x v="2"/>
    <s v="15/07/16 23:50"/>
    <s v="NA"/>
    <x v="4"/>
    <x v="22"/>
    <x v="1"/>
    <x v="4"/>
    <x v="9"/>
  </r>
  <r>
    <n v="6751"/>
    <x v="1"/>
    <m/>
    <x v="2"/>
    <s v="15/07/16 23:52"/>
    <s v="NA"/>
    <x v="4"/>
    <x v="22"/>
    <x v="1"/>
    <x v="4"/>
    <x v="9"/>
  </r>
  <r>
    <n v="6754"/>
    <x v="1"/>
    <m/>
    <x v="2"/>
    <s v="15/07/16 23:54"/>
    <s v="NA"/>
    <x v="4"/>
    <x v="22"/>
    <x v="1"/>
    <x v="4"/>
    <x v="9"/>
  </r>
  <r>
    <n v="6753"/>
    <x v="0"/>
    <m/>
    <x v="2"/>
    <s v="15/07/16 23:55"/>
    <s v="NA"/>
    <x v="4"/>
    <x v="22"/>
    <x v="1"/>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9133F-44E4-114A-9DB6-054F5DD17E2B}" name="PivotTable3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6:H32" firstHeaderRow="1" firstDataRow="1" firstDataCol="1"/>
  <pivotFields count="11">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s>
  <rowFields count="1">
    <field x="6"/>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D63E1-D90D-284B-B39A-FF655BFA08EC}" name="PivotTable30"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tatus ">
  <location ref="H12:I16" firstHeaderRow="1" firstDataRow="1" firstDataCol="1"/>
  <pivotFields count="11">
    <pivotField dataField="1" showAll="0"/>
    <pivotField showAll="0">
      <items count="3">
        <item x="0"/>
        <item x="1"/>
        <item t="default"/>
      </items>
    </pivotField>
    <pivotField showAll="0"/>
    <pivotField axis="axisRow" showAll="0">
      <items count="4">
        <item x="1"/>
        <item x="2"/>
        <item x="0"/>
        <item t="default"/>
      </items>
    </pivotField>
    <pivotField showAll="0"/>
    <pivotField showAll="0"/>
    <pivotField showAll="0">
      <items count="6">
        <item x="0"/>
        <item x="1"/>
        <item x="2"/>
        <item x="3"/>
        <item x="4"/>
        <item t="default"/>
      </items>
    </pivotField>
    <pivotField showAll="0">
      <items count="25">
        <item x="20"/>
        <item x="23"/>
        <item x="16"/>
        <item x="21"/>
        <item x="10"/>
        <item x="6"/>
        <item x="5"/>
        <item x="17"/>
        <item x="4"/>
        <item x="2"/>
        <item x="8"/>
        <item x="0"/>
        <item x="9"/>
        <item x="18"/>
        <item x="11"/>
        <item x="15"/>
        <item x="19"/>
        <item x="1"/>
        <item x="14"/>
        <item x="13"/>
        <item x="7"/>
        <item x="3"/>
        <item x="12"/>
        <item x="22"/>
        <item t="default"/>
      </items>
    </pivotField>
    <pivotField showAll="0">
      <items count="3">
        <item x="0"/>
        <item x="1"/>
        <item t="default"/>
      </items>
    </pivotField>
    <pivotField showAll="0">
      <items count="6">
        <item x="0"/>
        <item x="1"/>
        <item x="2"/>
        <item x="3"/>
        <item x="4"/>
        <item t="default"/>
      </items>
    </pivotField>
    <pivotField showAll="0">
      <items count="10">
        <item x="0"/>
        <item x="1"/>
        <item x="2"/>
        <item x="3"/>
        <item x="4"/>
        <item x="5"/>
        <item x="6"/>
        <item x="7"/>
        <item x="8"/>
        <item t="default"/>
      </items>
    </pivotField>
  </pivotFields>
  <rowFields count="1">
    <field x="3"/>
  </rowFields>
  <rowItems count="4">
    <i>
      <x/>
    </i>
    <i>
      <x v="1"/>
    </i>
    <i>
      <x v="2"/>
    </i>
    <i t="grand">
      <x/>
    </i>
  </rowItems>
  <colItems count="1">
    <i/>
  </colItems>
  <dataFields count="1">
    <dataField name="Count of Request id" fld="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 chart="11"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B0D3E-6AE1-7C42-8E73-F314EE8722C5}" name="PivotTable20"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2:F15" firstHeaderRow="1" firstDataRow="1" firstDataCol="1"/>
  <pivotFields count="11">
    <pivotField dataField="1" showAll="0"/>
    <pivotField showAll="0">
      <items count="3">
        <item x="0"/>
        <item x="1"/>
        <item t="default"/>
      </items>
    </pivotField>
    <pivotField showAll="0"/>
    <pivotField showAll="0"/>
    <pivotField showAll="0"/>
    <pivotField showAll="0"/>
    <pivotField showAll="0">
      <items count="6">
        <item x="0"/>
        <item x="1"/>
        <item x="2"/>
        <item x="3"/>
        <item x="4"/>
        <item t="default"/>
      </items>
    </pivotField>
    <pivotField showAll="0">
      <items count="25">
        <item x="20"/>
        <item x="23"/>
        <item x="16"/>
        <item x="21"/>
        <item x="10"/>
        <item x="6"/>
        <item x="5"/>
        <item x="17"/>
        <item x="4"/>
        <item x="2"/>
        <item x="8"/>
        <item x="0"/>
        <item x="9"/>
        <item x="18"/>
        <item x="11"/>
        <item x="15"/>
        <item x="19"/>
        <item x="1"/>
        <item x="14"/>
        <item x="13"/>
        <item x="7"/>
        <item x="3"/>
        <item x="12"/>
        <item x="22"/>
        <item t="default"/>
      </items>
    </pivotField>
    <pivotField axis="axisRow" showAll="0">
      <items count="3">
        <item x="0"/>
        <item x="1"/>
        <item t="default"/>
      </items>
    </pivotField>
    <pivotField showAll="0">
      <items count="6">
        <item x="0"/>
        <item x="1"/>
        <item x="2"/>
        <item x="3"/>
        <item x="4"/>
        <item t="default"/>
      </items>
    </pivotField>
    <pivotField showAll="0">
      <items count="10">
        <item x="0"/>
        <item x="1"/>
        <item x="2"/>
        <item x="3"/>
        <item x="4"/>
        <item x="5"/>
        <item x="6"/>
        <item x="7"/>
        <item x="8"/>
        <item t="default"/>
      </items>
    </pivotField>
  </pivotFields>
  <rowFields count="1">
    <field x="8"/>
  </rowFields>
  <rowItems count="3">
    <i>
      <x/>
    </i>
    <i>
      <x v="1"/>
    </i>
    <i t="grand">
      <x/>
    </i>
  </rowItems>
  <colItems count="1">
    <i/>
  </colItems>
  <dataFields count="1">
    <dataField name="Count of Request id" fld="0"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ABED5D-90CC-504C-9AF8-12D309ADC1D8}" name="PivotTable19"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F8" firstHeaderRow="1" firstDataRow="1" firstDataCol="1"/>
  <pivotFields count="11">
    <pivotField dataField="1" showAll="0"/>
    <pivotField showAll="0">
      <items count="3">
        <item x="0"/>
        <item x="1"/>
        <item t="default"/>
      </items>
    </pivotField>
    <pivotField showAll="0"/>
    <pivotField showAll="0"/>
    <pivotField showAll="0"/>
    <pivotField showAll="0"/>
    <pivotField showAll="0">
      <items count="6">
        <item x="0"/>
        <item x="1"/>
        <item x="2"/>
        <item x="3"/>
        <item x="4"/>
        <item t="default"/>
      </items>
    </pivotField>
    <pivotField showAll="0">
      <items count="25">
        <item x="20"/>
        <item x="23"/>
        <item x="16"/>
        <item x="21"/>
        <item x="10"/>
        <item x="6"/>
        <item x="5"/>
        <item x="17"/>
        <item x="4"/>
        <item x="2"/>
        <item x="8"/>
        <item x="0"/>
        <item x="9"/>
        <item x="18"/>
        <item x="11"/>
        <item x="15"/>
        <item x="19"/>
        <item x="1"/>
        <item x="14"/>
        <item x="13"/>
        <item x="7"/>
        <item x="3"/>
        <item x="12"/>
        <item x="22"/>
        <item t="default"/>
      </items>
    </pivotField>
    <pivotField showAll="0">
      <items count="3">
        <item x="0"/>
        <item x="1"/>
        <item t="default"/>
      </items>
    </pivotField>
    <pivotField axis="axisRow" showAll="0">
      <items count="6">
        <item x="0"/>
        <item x="1"/>
        <item x="2"/>
        <item x="3"/>
        <item x="4"/>
        <item t="default"/>
      </items>
    </pivotField>
    <pivotField showAll="0">
      <items count="10">
        <item x="0"/>
        <item x="1"/>
        <item x="2"/>
        <item x="3"/>
        <item x="4"/>
        <item x="5"/>
        <item x="6"/>
        <item x="7"/>
        <item x="8"/>
        <item t="default"/>
      </items>
    </pivotField>
  </pivotFields>
  <rowFields count="1">
    <field x="9"/>
  </rowFields>
  <rowItems count="6">
    <i>
      <x/>
    </i>
    <i>
      <x v="1"/>
    </i>
    <i>
      <x v="2"/>
    </i>
    <i>
      <x v="3"/>
    </i>
    <i>
      <x v="4"/>
    </i>
    <i t="grand">
      <x/>
    </i>
  </rowItems>
  <colItems count="1">
    <i/>
  </colItems>
  <dataFields count="1">
    <dataField name="Count of Request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70313-398C-464D-967B-01DB079E9D69}" name="PivotTable18"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quest Hour ">
  <location ref="B2:C27" firstHeaderRow="1" firstDataRow="1" firstDataCol="1"/>
  <pivotFields count="11">
    <pivotField dataField="1" showAll="0"/>
    <pivotField showAll="0">
      <items count="3">
        <item x="0"/>
        <item x="1"/>
        <item t="default"/>
      </items>
    </pivotField>
    <pivotField showAll="0"/>
    <pivotField showAll="0"/>
    <pivotField showAll="0"/>
    <pivotField showAll="0"/>
    <pivotField showAll="0">
      <items count="6">
        <item x="0"/>
        <item x="1"/>
        <item x="2"/>
        <item x="3"/>
        <item x="4"/>
        <item t="default"/>
      </items>
    </pivotField>
    <pivotField axis="axisRow" showAll="0">
      <items count="25">
        <item x="20"/>
        <item x="23"/>
        <item x="16"/>
        <item x="21"/>
        <item x="10"/>
        <item x="6"/>
        <item x="5"/>
        <item x="17"/>
        <item x="4"/>
        <item x="2"/>
        <item x="8"/>
        <item x="0"/>
        <item x="9"/>
        <item x="18"/>
        <item x="11"/>
        <item x="15"/>
        <item x="19"/>
        <item x="1"/>
        <item x="14"/>
        <item x="13"/>
        <item x="7"/>
        <item x="3"/>
        <item x="12"/>
        <item x="22"/>
        <item t="default"/>
      </items>
    </pivotField>
    <pivotField showAll="0">
      <items count="3">
        <item x="0"/>
        <item x="1"/>
        <item t="default"/>
      </items>
    </pivotField>
    <pivotField showAll="0"/>
    <pivotField showAll="0">
      <items count="10">
        <item x="0"/>
        <item x="1"/>
        <item x="2"/>
        <item x="3"/>
        <item x="4"/>
        <item x="5"/>
        <item x="6"/>
        <item x="7"/>
        <item x="8"/>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Request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FA6F29-FB0F-B645-B4AF-AF92D9382D7D}" name="PivotTable2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rip duration ">
  <location ref="E26:F34" firstHeaderRow="1" firstDataRow="1" firstDataCol="1"/>
  <pivotFields count="11">
    <pivotField dataField="1" showAll="0"/>
    <pivotField showAll="0">
      <items count="3">
        <item x="0"/>
        <item x="1"/>
        <item t="default"/>
      </items>
    </pivotField>
    <pivotField showAll="0"/>
    <pivotField showAll="0"/>
    <pivotField showAll="0"/>
    <pivotField showAll="0"/>
    <pivotField showAll="0">
      <items count="6">
        <item x="0"/>
        <item x="1"/>
        <item x="2"/>
        <item x="3"/>
        <item x="4"/>
        <item t="default"/>
      </items>
    </pivotField>
    <pivotField showAll="0">
      <items count="25">
        <item x="20"/>
        <item x="23"/>
        <item x="16"/>
        <item x="21"/>
        <item x="10"/>
        <item x="6"/>
        <item x="5"/>
        <item x="17"/>
        <item x="4"/>
        <item x="2"/>
        <item x="8"/>
        <item x="0"/>
        <item x="9"/>
        <item x="18"/>
        <item x="11"/>
        <item x="15"/>
        <item x="19"/>
        <item x="1"/>
        <item x="14"/>
        <item x="13"/>
        <item x="7"/>
        <item x="3"/>
        <item x="12"/>
        <item x="22"/>
        <item t="default"/>
      </items>
    </pivotField>
    <pivotField showAll="0">
      <items count="3">
        <item x="0"/>
        <item x="1"/>
        <item t="default"/>
      </items>
    </pivotField>
    <pivotField showAll="0">
      <items count="6">
        <item x="0"/>
        <item x="1"/>
        <item x="2"/>
        <item x="3"/>
        <item x="4"/>
        <item t="default"/>
      </items>
    </pivotField>
    <pivotField axis="axisRow" showAll="0">
      <items count="10">
        <item h="1" x="0"/>
        <item x="1"/>
        <item x="2"/>
        <item x="3"/>
        <item x="4"/>
        <item x="5"/>
        <item x="6"/>
        <item x="7"/>
        <item x="8"/>
        <item t="default"/>
      </items>
    </pivotField>
  </pivotFields>
  <rowFields count="1">
    <field x="10"/>
  </rowFields>
  <rowItems count="8">
    <i>
      <x v="1"/>
    </i>
    <i>
      <x v="2"/>
    </i>
    <i>
      <x v="3"/>
    </i>
    <i>
      <x v="4"/>
    </i>
    <i>
      <x v="5"/>
    </i>
    <i>
      <x v="6"/>
    </i>
    <i>
      <x v="7"/>
    </i>
    <i t="grand">
      <x/>
    </i>
  </rowItems>
  <colItems count="1">
    <i/>
  </colItems>
  <dataFields count="1">
    <dataField name="Count of Request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796E7A-A8F3-FD4D-A881-EE6F8747A347}" name="PivotTable21"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8:I22" firstHeaderRow="1" firstDataRow="2" firstDataCol="1"/>
  <pivotFields count="11">
    <pivotField dataField="1" showAll="0"/>
    <pivotField axis="axisRow" showAll="0">
      <items count="3">
        <item x="0"/>
        <item x="1"/>
        <item t="default"/>
      </items>
    </pivotField>
    <pivotField showAll="0"/>
    <pivotField axis="axisCol" showAll="0">
      <items count="4">
        <item x="1"/>
        <item x="2"/>
        <item x="0"/>
        <item t="default"/>
      </items>
    </pivotField>
    <pivotField showAll="0"/>
    <pivotField showAll="0"/>
    <pivotField showAll="0">
      <items count="6">
        <item x="0"/>
        <item x="1"/>
        <item x="2"/>
        <item x="3"/>
        <item x="4"/>
        <item t="default"/>
      </items>
    </pivotField>
    <pivotField showAll="0">
      <items count="25">
        <item x="20"/>
        <item x="23"/>
        <item x="16"/>
        <item x="21"/>
        <item x="10"/>
        <item x="6"/>
        <item x="5"/>
        <item x="17"/>
        <item x="4"/>
        <item x="2"/>
        <item x="8"/>
        <item x="0"/>
        <item x="9"/>
        <item x="18"/>
        <item x="11"/>
        <item x="15"/>
        <item x="19"/>
        <item x="1"/>
        <item x="14"/>
        <item x="13"/>
        <item x="7"/>
        <item x="3"/>
        <item x="12"/>
        <item x="22"/>
        <item t="default"/>
      </items>
    </pivotField>
    <pivotField showAll="0">
      <items count="3">
        <item x="0"/>
        <item x="1"/>
        <item t="default"/>
      </items>
    </pivotField>
    <pivotField showAll="0">
      <items count="6">
        <item x="0"/>
        <item x="1"/>
        <item x="2"/>
        <item x="3"/>
        <item x="4"/>
        <item t="default"/>
      </items>
    </pivotField>
    <pivotField showAll="0">
      <items count="10">
        <item x="0"/>
        <item x="1"/>
        <item x="2"/>
        <item x="3"/>
        <item x="4"/>
        <item x="5"/>
        <item x="6"/>
        <item x="7"/>
        <item x="8"/>
        <item t="default"/>
      </items>
    </pivotField>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0" baseItem="0"/>
  </dataFields>
  <chartFormats count="3">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2F37E1-AA9D-AE43-B8EA-26EC2FDC90EF}" autoFormatId="16" applyNumberFormats="0" applyBorderFormats="0" applyFontFormats="0" applyPatternFormats="0" applyAlignmentFormats="0" applyWidthHeightFormats="0">
  <queryTableRefresh nextId="12">
    <queryTableFields count="11">
      <queryTableField id="1" name="Request id" tableColumnId="1"/>
      <queryTableField id="2" name="Pickup point" tableColumnId="2"/>
      <queryTableField id="3" name="Driver id" tableColumnId="3"/>
      <queryTableField id="4" name="Status" tableColumnId="4"/>
      <queryTableField id="5" name="Request timestamp" tableColumnId="5"/>
      <queryTableField id="6" name="Drop timestamp" tableColumnId="6"/>
      <queryTableField id="7" name="request date " tableColumnId="7"/>
      <queryTableField id="8" name="Request Hour " tableColumnId="8"/>
      <queryTableField id="9" name="Request AM/PM" tableColumnId="9"/>
      <queryTableField id="10" name="Request Day" tableColumnId="10"/>
      <queryTableField id="11" name="Trip Duration "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38E0FCAD-4BAE-3543-B2DC-2987ABD81305}" sourceName="Pickup point">
  <pivotTables>
    <pivotTable tabId="1" name="PivotTable21"/>
    <pivotTable tabId="1" name="PivotTable18"/>
    <pivotTable tabId="1" name="PivotTable19"/>
    <pivotTable tabId="1" name="PivotTable20"/>
    <pivotTable tabId="1" name="PivotTable22"/>
    <pivotTable tabId="1" name="PivotTable30"/>
  </pivotTables>
  <data>
    <tabular pivotCacheId="6995131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AM_PM" xr10:uid="{EA93AB9E-B9FC-F946-8327-B32AE2B66623}" sourceName="Request AM/PM">
  <pivotTables>
    <pivotTable tabId="1" name="PivotTable20"/>
    <pivotTable tabId="1" name="PivotTable18"/>
    <pivotTable tabId="1" name="PivotTable19"/>
    <pivotTable tabId="1" name="PivotTable21"/>
    <pivotTable tabId="1" name="PivotTable22"/>
    <pivotTable tabId="1" name="PivotTable30"/>
  </pivotTables>
  <data>
    <tabular pivotCacheId="6995131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date" xr10:uid="{170F9EC5-B3A4-2D48-8D80-B2A096755399}" sourceName="request date ">
  <pivotTables>
    <pivotTable tabId="1" name="PivotTable32"/>
    <pivotTable tabId="1" name="PivotTable18"/>
    <pivotTable tabId="1" name="PivotTable19"/>
    <pivotTable tabId="1" name="PivotTable20"/>
    <pivotTable tabId="1" name="PivotTable21"/>
    <pivotTable tabId="1" name="PivotTable22"/>
    <pivotTable tabId="1" name="PivotTable30"/>
  </pivotTables>
  <data>
    <tabular pivotCacheId="69951317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2581FDBB-7864-7049-BAAD-2FFD2236BF83}" cache="Slicer_Pickup_point" caption="Pickup point" rowHeight="251883"/>
  <slicer name="Request AM/PM" xr10:uid="{ACF13704-0E96-7D46-9D69-662088BC0AEF}" cache="Slicer_Request_AM_PM" caption="Request AM/PM" rowHeight="251883"/>
  <slicer name="request date " xr10:uid="{9D88379A-3856-A244-B5C8-FF34BAD55B98}" cache="Slicer_request_date" caption="request date "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8200A-79F1-7F41-9E78-B870BA8CFDB8}" name="Uber_Request_Data" displayName="Uber_Request_Data" ref="A1:K6746" tableType="queryTable" totalsRowShown="0">
  <autoFilter ref="A1:K6746" xr:uid="{C788200A-79F1-7F41-9E78-B870BA8CFDB8}"/>
  <tableColumns count="11">
    <tableColumn id="1" xr3:uid="{1CF771AC-2E11-764C-9FF1-D539310573EC}" uniqueName="1" name="Request id" queryTableFieldId="1"/>
    <tableColumn id="2" xr3:uid="{D63C0B4C-A6E7-CB44-8579-CC64BA7B8211}" uniqueName="2" name="Pickup point" queryTableFieldId="2" dataDxfId="6"/>
    <tableColumn id="3" xr3:uid="{E77BE94B-5530-BC4F-8665-005101903916}" uniqueName="3" name="Driver id" queryTableFieldId="3"/>
    <tableColumn id="4" xr3:uid="{396D9F24-7A0B-7040-9F4C-90D96E7A4187}" uniqueName="4" name="Status" queryTableFieldId="4" dataDxfId="5"/>
    <tableColumn id="5" xr3:uid="{AF86A171-781C-C248-B3DB-B262A435BE8A}" uniqueName="5" name="Request timestamp" queryTableFieldId="5" dataDxfId="4"/>
    <tableColumn id="6" xr3:uid="{1C33ADA6-9D14-7346-A9ED-CAB76C58F1CB}" uniqueName="6" name="Drop timestamp" queryTableFieldId="6" dataDxfId="3"/>
    <tableColumn id="7" xr3:uid="{0F93FECB-2DB4-DC44-B15C-B75A42195B03}" uniqueName="7" name="request date " queryTableFieldId="7" dataDxfId="0"/>
    <tableColumn id="8" xr3:uid="{81B51060-1F35-A245-B839-3BECEEE51A90}" uniqueName="8" name="Request Hour " queryTableFieldId="8"/>
    <tableColumn id="9" xr3:uid="{2801F1CE-4CF6-DF49-A009-357DEB410681}" uniqueName="9" name="Request AM/PM" queryTableFieldId="9" dataDxfId="2"/>
    <tableColumn id="10" xr3:uid="{A1290D85-2375-3C45-9613-BB018C5A704A}" uniqueName="10" name="Request Day" queryTableFieldId="10" dataDxfId="1"/>
    <tableColumn id="11" xr3:uid="{E55D4FB2-A793-B142-AD63-3E15B071A06E}" uniqueName="11" name="Trip Duration "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1FA72-38CE-3E4F-ABA4-73E43E786961}">
  <dimension ref="A1:K6746"/>
  <sheetViews>
    <sheetView workbookViewId="0">
      <selection activeCell="O15" sqref="O15"/>
    </sheetView>
  </sheetViews>
  <sheetFormatPr baseColWidth="10" defaultRowHeight="16" x14ac:dyDescent="0.2"/>
  <cols>
    <col min="1" max="1" width="12.33203125" customWidth="1"/>
    <col min="2" max="2" width="13.83203125" customWidth="1"/>
    <col min="3" max="3" width="10.5" customWidth="1"/>
    <col min="4" max="4" width="15.33203125" customWidth="1"/>
    <col min="5" max="5" width="20.1640625" customWidth="1"/>
    <col min="6" max="6" width="17.1640625" customWidth="1"/>
    <col min="7" max="7" width="14.33203125" style="9" customWidth="1"/>
    <col min="8" max="8" width="15.1640625" customWidth="1"/>
    <col min="9" max="9" width="16.83203125" customWidth="1"/>
    <col min="10" max="10" width="14" customWidth="1"/>
    <col min="11" max="11" width="14.5" customWidth="1"/>
  </cols>
  <sheetData>
    <row r="1" spans="1:11" x14ac:dyDescent="0.2">
      <c r="A1" t="s">
        <v>0</v>
      </c>
      <c r="B1" t="s">
        <v>1</v>
      </c>
      <c r="C1" t="s">
        <v>2</v>
      </c>
      <c r="D1" t="s">
        <v>3</v>
      </c>
      <c r="E1" t="s">
        <v>4</v>
      </c>
      <c r="F1" t="s">
        <v>5</v>
      </c>
      <c r="G1" s="9" t="s">
        <v>6</v>
      </c>
      <c r="H1" t="s">
        <v>7</v>
      </c>
      <c r="I1" t="s">
        <v>8</v>
      </c>
      <c r="J1" t="s">
        <v>9</v>
      </c>
      <c r="K1" t="s">
        <v>10</v>
      </c>
    </row>
    <row r="2" spans="1:11" x14ac:dyDescent="0.2">
      <c r="A2">
        <v>619</v>
      </c>
      <c r="B2" t="s">
        <v>11</v>
      </c>
      <c r="C2">
        <v>1</v>
      </c>
      <c r="D2" t="s">
        <v>12</v>
      </c>
      <c r="E2" t="s">
        <v>13</v>
      </c>
      <c r="F2" t="s">
        <v>14</v>
      </c>
      <c r="G2" s="9" t="s">
        <v>15</v>
      </c>
      <c r="H2">
        <v>11</v>
      </c>
      <c r="I2" t="s">
        <v>16</v>
      </c>
      <c r="J2" t="s">
        <v>17</v>
      </c>
      <c r="K2">
        <v>69</v>
      </c>
    </row>
    <row r="3" spans="1:11" x14ac:dyDescent="0.2">
      <c r="A3">
        <v>867</v>
      </c>
      <c r="B3" t="s">
        <v>11</v>
      </c>
      <c r="C3">
        <v>1</v>
      </c>
      <c r="D3" t="s">
        <v>12</v>
      </c>
      <c r="E3" t="s">
        <v>18</v>
      </c>
      <c r="F3" t="s">
        <v>19</v>
      </c>
      <c r="G3" s="9" t="s">
        <v>15</v>
      </c>
      <c r="H3">
        <v>17</v>
      </c>
      <c r="I3" t="s">
        <v>20</v>
      </c>
      <c r="J3" t="s">
        <v>17</v>
      </c>
      <c r="K3">
        <v>50</v>
      </c>
    </row>
    <row r="4" spans="1:11" x14ac:dyDescent="0.2">
      <c r="A4">
        <v>1807</v>
      </c>
      <c r="B4" t="s">
        <v>21</v>
      </c>
      <c r="C4">
        <v>1</v>
      </c>
      <c r="D4" t="s">
        <v>12</v>
      </c>
      <c r="E4" t="s">
        <v>22</v>
      </c>
      <c r="F4" t="s">
        <v>23</v>
      </c>
      <c r="G4" s="9" t="s">
        <v>24</v>
      </c>
      <c r="H4">
        <v>9</v>
      </c>
      <c r="I4" t="s">
        <v>16</v>
      </c>
      <c r="J4" t="s">
        <v>25</v>
      </c>
      <c r="K4">
        <v>41</v>
      </c>
    </row>
    <row r="5" spans="1:11" x14ac:dyDescent="0.2">
      <c r="A5">
        <v>2532</v>
      </c>
      <c r="B5" t="s">
        <v>11</v>
      </c>
      <c r="C5">
        <v>1</v>
      </c>
      <c r="D5" t="s">
        <v>12</v>
      </c>
      <c r="E5" t="s">
        <v>26</v>
      </c>
      <c r="F5" t="s">
        <v>27</v>
      </c>
      <c r="G5" s="9" t="s">
        <v>24</v>
      </c>
      <c r="H5">
        <v>21</v>
      </c>
      <c r="I5" t="s">
        <v>20</v>
      </c>
      <c r="J5" t="s">
        <v>25</v>
      </c>
      <c r="K5">
        <v>55</v>
      </c>
    </row>
    <row r="6" spans="1:11" x14ac:dyDescent="0.2">
      <c r="A6">
        <v>3112</v>
      </c>
      <c r="B6" t="s">
        <v>21</v>
      </c>
      <c r="C6">
        <v>1</v>
      </c>
      <c r="D6" t="s">
        <v>12</v>
      </c>
      <c r="E6" t="s">
        <v>28</v>
      </c>
      <c r="F6" t="s">
        <v>29</v>
      </c>
      <c r="G6" s="9" t="s">
        <v>30</v>
      </c>
      <c r="H6">
        <v>8</v>
      </c>
      <c r="I6" t="s">
        <v>16</v>
      </c>
      <c r="J6" t="s">
        <v>31</v>
      </c>
      <c r="K6">
        <v>52</v>
      </c>
    </row>
    <row r="7" spans="1:11" x14ac:dyDescent="0.2">
      <c r="A7">
        <v>3879</v>
      </c>
      <c r="B7" t="s">
        <v>11</v>
      </c>
      <c r="C7">
        <v>1</v>
      </c>
      <c r="D7" t="s">
        <v>12</v>
      </c>
      <c r="E7" t="s">
        <v>32</v>
      </c>
      <c r="F7" t="s">
        <v>33</v>
      </c>
      <c r="G7" s="9" t="s">
        <v>30</v>
      </c>
      <c r="H7">
        <v>21</v>
      </c>
      <c r="I7" t="s">
        <v>20</v>
      </c>
      <c r="J7" t="s">
        <v>31</v>
      </c>
      <c r="K7">
        <v>31</v>
      </c>
    </row>
    <row r="8" spans="1:11" x14ac:dyDescent="0.2">
      <c r="A8">
        <v>4270</v>
      </c>
      <c r="B8" t="s">
        <v>11</v>
      </c>
      <c r="C8">
        <v>1</v>
      </c>
      <c r="D8" t="s">
        <v>12</v>
      </c>
      <c r="E8" t="s">
        <v>34</v>
      </c>
      <c r="F8" t="s">
        <v>35</v>
      </c>
      <c r="G8" s="9" t="s">
        <v>36</v>
      </c>
      <c r="H8">
        <v>6</v>
      </c>
      <c r="I8" t="s">
        <v>16</v>
      </c>
      <c r="J8" t="s">
        <v>37</v>
      </c>
      <c r="K8">
        <v>58</v>
      </c>
    </row>
    <row r="9" spans="1:11" x14ac:dyDescent="0.2">
      <c r="A9">
        <v>5510</v>
      </c>
      <c r="B9" t="s">
        <v>11</v>
      </c>
      <c r="C9">
        <v>1</v>
      </c>
      <c r="D9" t="s">
        <v>12</v>
      </c>
      <c r="E9" t="s">
        <v>38</v>
      </c>
      <c r="F9" t="s">
        <v>39</v>
      </c>
      <c r="G9" s="9" t="s">
        <v>40</v>
      </c>
      <c r="H9">
        <v>5</v>
      </c>
      <c r="I9" t="s">
        <v>16</v>
      </c>
      <c r="J9" t="s">
        <v>41</v>
      </c>
      <c r="K9">
        <v>56</v>
      </c>
    </row>
    <row r="10" spans="1:11" x14ac:dyDescent="0.2">
      <c r="A10">
        <v>6248</v>
      </c>
      <c r="B10" t="s">
        <v>21</v>
      </c>
      <c r="C10">
        <v>1</v>
      </c>
      <c r="D10" t="s">
        <v>12</v>
      </c>
      <c r="E10" t="s">
        <v>42</v>
      </c>
      <c r="F10" t="s">
        <v>43</v>
      </c>
      <c r="G10" s="9" t="s">
        <v>40</v>
      </c>
      <c r="H10">
        <v>17</v>
      </c>
      <c r="I10" t="s">
        <v>20</v>
      </c>
      <c r="J10" t="s">
        <v>41</v>
      </c>
      <c r="K10">
        <v>53</v>
      </c>
    </row>
    <row r="11" spans="1:11" x14ac:dyDescent="0.2">
      <c r="A11">
        <v>2905</v>
      </c>
      <c r="B11" t="s">
        <v>21</v>
      </c>
      <c r="C11">
        <v>1</v>
      </c>
      <c r="D11" t="s">
        <v>44</v>
      </c>
      <c r="E11" t="s">
        <v>45</v>
      </c>
      <c r="F11" t="s">
        <v>46</v>
      </c>
      <c r="G11" s="9" t="s">
        <v>30</v>
      </c>
      <c r="H11">
        <v>6</v>
      </c>
      <c r="I11" t="s">
        <v>16</v>
      </c>
      <c r="J11" t="s">
        <v>31</v>
      </c>
    </row>
    <row r="12" spans="1:11" x14ac:dyDescent="0.2">
      <c r="A12">
        <v>4805</v>
      </c>
      <c r="B12" t="s">
        <v>21</v>
      </c>
      <c r="C12">
        <v>1</v>
      </c>
      <c r="D12" t="s">
        <v>44</v>
      </c>
      <c r="E12" t="s">
        <v>47</v>
      </c>
      <c r="F12" t="s">
        <v>46</v>
      </c>
      <c r="G12" s="9" t="s">
        <v>36</v>
      </c>
      <c r="H12">
        <v>17</v>
      </c>
      <c r="I12" t="s">
        <v>20</v>
      </c>
      <c r="J12" t="s">
        <v>37</v>
      </c>
    </row>
    <row r="13" spans="1:11" x14ac:dyDescent="0.2">
      <c r="A13">
        <v>5202</v>
      </c>
      <c r="B13" t="s">
        <v>11</v>
      </c>
      <c r="C13">
        <v>1</v>
      </c>
      <c r="D13" t="s">
        <v>44</v>
      </c>
      <c r="E13" t="s">
        <v>48</v>
      </c>
      <c r="F13" t="s">
        <v>46</v>
      </c>
      <c r="G13" s="9" t="s">
        <v>36</v>
      </c>
      <c r="H13">
        <v>20</v>
      </c>
      <c r="I13" t="s">
        <v>20</v>
      </c>
      <c r="J13" t="s">
        <v>37</v>
      </c>
    </row>
    <row r="14" spans="1:11" x14ac:dyDescent="0.2">
      <c r="A14">
        <v>5927</v>
      </c>
      <c r="B14" t="s">
        <v>21</v>
      </c>
      <c r="C14">
        <v>1</v>
      </c>
      <c r="D14" t="s">
        <v>44</v>
      </c>
      <c r="E14" t="s">
        <v>49</v>
      </c>
      <c r="F14" t="s">
        <v>46</v>
      </c>
      <c r="G14" s="9" t="s">
        <v>40</v>
      </c>
      <c r="H14">
        <v>10</v>
      </c>
      <c r="I14" t="s">
        <v>16</v>
      </c>
      <c r="J14" t="s">
        <v>41</v>
      </c>
    </row>
    <row r="15" spans="1:11" x14ac:dyDescent="0.2">
      <c r="A15">
        <v>267</v>
      </c>
      <c r="B15" t="s">
        <v>21</v>
      </c>
      <c r="C15">
        <v>2</v>
      </c>
      <c r="D15" t="s">
        <v>12</v>
      </c>
      <c r="E15" t="s">
        <v>50</v>
      </c>
      <c r="F15" t="s">
        <v>51</v>
      </c>
      <c r="G15" s="9" t="s">
        <v>15</v>
      </c>
      <c r="H15">
        <v>6</v>
      </c>
      <c r="I15" t="s">
        <v>16</v>
      </c>
      <c r="J15" t="s">
        <v>17</v>
      </c>
      <c r="K15">
        <v>39</v>
      </c>
    </row>
    <row r="16" spans="1:11" x14ac:dyDescent="0.2">
      <c r="A16">
        <v>1467</v>
      </c>
      <c r="B16" t="s">
        <v>11</v>
      </c>
      <c r="C16">
        <v>2</v>
      </c>
      <c r="D16" t="s">
        <v>12</v>
      </c>
      <c r="E16" t="s">
        <v>52</v>
      </c>
      <c r="F16" t="s">
        <v>53</v>
      </c>
      <c r="G16" s="9" t="s">
        <v>24</v>
      </c>
      <c r="H16">
        <v>5</v>
      </c>
      <c r="I16" t="s">
        <v>16</v>
      </c>
      <c r="J16" t="s">
        <v>25</v>
      </c>
      <c r="K16">
        <v>54</v>
      </c>
    </row>
    <row r="17" spans="1:11" x14ac:dyDescent="0.2">
      <c r="A17">
        <v>1983</v>
      </c>
      <c r="B17" t="s">
        <v>21</v>
      </c>
      <c r="C17">
        <v>2</v>
      </c>
      <c r="D17" t="s">
        <v>12</v>
      </c>
      <c r="E17" t="s">
        <v>54</v>
      </c>
      <c r="F17" t="s">
        <v>55</v>
      </c>
      <c r="G17" s="9" t="s">
        <v>24</v>
      </c>
      <c r="H17">
        <v>12</v>
      </c>
      <c r="I17" t="s">
        <v>20</v>
      </c>
      <c r="J17" t="s">
        <v>25</v>
      </c>
      <c r="K17">
        <v>27</v>
      </c>
    </row>
    <row r="18" spans="1:11" x14ac:dyDescent="0.2">
      <c r="A18">
        <v>2784</v>
      </c>
      <c r="B18" t="s">
        <v>11</v>
      </c>
      <c r="C18">
        <v>2</v>
      </c>
      <c r="D18" t="s">
        <v>12</v>
      </c>
      <c r="E18" t="s">
        <v>56</v>
      </c>
      <c r="F18" t="s">
        <v>57</v>
      </c>
      <c r="G18" s="9" t="s">
        <v>30</v>
      </c>
      <c r="H18">
        <v>4</v>
      </c>
      <c r="I18" t="s">
        <v>16</v>
      </c>
      <c r="J18" t="s">
        <v>31</v>
      </c>
      <c r="K18">
        <v>34</v>
      </c>
    </row>
    <row r="19" spans="1:11" x14ac:dyDescent="0.2">
      <c r="A19">
        <v>3075</v>
      </c>
      <c r="B19" t="s">
        <v>21</v>
      </c>
      <c r="C19">
        <v>2</v>
      </c>
      <c r="D19" t="s">
        <v>12</v>
      </c>
      <c r="E19" t="s">
        <v>58</v>
      </c>
      <c r="F19" t="s">
        <v>59</v>
      </c>
      <c r="G19" s="9" t="s">
        <v>30</v>
      </c>
      <c r="H19">
        <v>8</v>
      </c>
      <c r="I19" t="s">
        <v>16</v>
      </c>
      <c r="J19" t="s">
        <v>31</v>
      </c>
      <c r="K19">
        <v>74</v>
      </c>
    </row>
    <row r="20" spans="1:11" x14ac:dyDescent="0.2">
      <c r="A20">
        <v>3379</v>
      </c>
      <c r="B20" t="s">
        <v>21</v>
      </c>
      <c r="C20">
        <v>2</v>
      </c>
      <c r="D20" t="s">
        <v>12</v>
      </c>
      <c r="E20" t="s">
        <v>60</v>
      </c>
      <c r="F20" t="s">
        <v>61</v>
      </c>
      <c r="G20" s="9" t="s">
        <v>30</v>
      </c>
      <c r="H20">
        <v>14</v>
      </c>
      <c r="I20" t="s">
        <v>20</v>
      </c>
      <c r="J20" t="s">
        <v>31</v>
      </c>
      <c r="K20">
        <v>72</v>
      </c>
    </row>
    <row r="21" spans="1:11" x14ac:dyDescent="0.2">
      <c r="A21">
        <v>3482</v>
      </c>
      <c r="B21" t="s">
        <v>11</v>
      </c>
      <c r="C21">
        <v>2</v>
      </c>
      <c r="D21" t="s">
        <v>12</v>
      </c>
      <c r="E21" t="s">
        <v>62</v>
      </c>
      <c r="F21" t="s">
        <v>63</v>
      </c>
      <c r="G21" s="9" t="s">
        <v>30</v>
      </c>
      <c r="H21">
        <v>17</v>
      </c>
      <c r="I21" t="s">
        <v>20</v>
      </c>
      <c r="J21" t="s">
        <v>31</v>
      </c>
      <c r="K21">
        <v>57</v>
      </c>
    </row>
    <row r="22" spans="1:11" x14ac:dyDescent="0.2">
      <c r="A22">
        <v>4652</v>
      </c>
      <c r="B22" t="s">
        <v>21</v>
      </c>
      <c r="C22">
        <v>2</v>
      </c>
      <c r="D22" t="s">
        <v>12</v>
      </c>
      <c r="E22" t="s">
        <v>64</v>
      </c>
      <c r="F22" t="s">
        <v>65</v>
      </c>
      <c r="G22" s="9" t="s">
        <v>36</v>
      </c>
      <c r="H22">
        <v>12</v>
      </c>
      <c r="I22" t="s">
        <v>20</v>
      </c>
      <c r="J22" t="s">
        <v>37</v>
      </c>
      <c r="K22">
        <v>35</v>
      </c>
    </row>
    <row r="23" spans="1:11" x14ac:dyDescent="0.2">
      <c r="A23">
        <v>5335</v>
      </c>
      <c r="B23" t="s">
        <v>11</v>
      </c>
      <c r="C23">
        <v>2</v>
      </c>
      <c r="D23" t="s">
        <v>12</v>
      </c>
      <c r="E23" t="s">
        <v>66</v>
      </c>
      <c r="F23" t="s">
        <v>67</v>
      </c>
      <c r="G23" s="9" t="s">
        <v>36</v>
      </c>
      <c r="H23">
        <v>22</v>
      </c>
      <c r="I23" t="s">
        <v>20</v>
      </c>
      <c r="J23" t="s">
        <v>37</v>
      </c>
      <c r="K23">
        <v>54</v>
      </c>
    </row>
    <row r="24" spans="1:11" x14ac:dyDescent="0.2">
      <c r="A24">
        <v>2347</v>
      </c>
      <c r="B24" t="s">
        <v>11</v>
      </c>
      <c r="C24">
        <v>2</v>
      </c>
      <c r="D24" t="s">
        <v>44</v>
      </c>
      <c r="E24" t="s">
        <v>68</v>
      </c>
      <c r="F24" t="s">
        <v>46</v>
      </c>
      <c r="G24" s="9" t="s">
        <v>24</v>
      </c>
      <c r="H24">
        <v>19</v>
      </c>
      <c r="I24" t="s">
        <v>20</v>
      </c>
      <c r="J24" t="s">
        <v>25</v>
      </c>
    </row>
    <row r="25" spans="1:11" x14ac:dyDescent="0.2">
      <c r="A25">
        <v>3806</v>
      </c>
      <c r="B25" t="s">
        <v>11</v>
      </c>
      <c r="C25">
        <v>2</v>
      </c>
      <c r="D25" t="s">
        <v>44</v>
      </c>
      <c r="E25" t="s">
        <v>69</v>
      </c>
      <c r="F25" t="s">
        <v>46</v>
      </c>
      <c r="G25" s="9" t="s">
        <v>30</v>
      </c>
      <c r="H25">
        <v>20</v>
      </c>
      <c r="I25" t="s">
        <v>20</v>
      </c>
      <c r="J25" t="s">
        <v>31</v>
      </c>
    </row>
    <row r="26" spans="1:11" x14ac:dyDescent="0.2">
      <c r="A26">
        <v>4451</v>
      </c>
      <c r="B26" t="s">
        <v>21</v>
      </c>
      <c r="C26">
        <v>2</v>
      </c>
      <c r="D26" t="s">
        <v>44</v>
      </c>
      <c r="E26" t="s">
        <v>70</v>
      </c>
      <c r="F26" t="s">
        <v>46</v>
      </c>
      <c r="G26" s="9" t="s">
        <v>36</v>
      </c>
      <c r="H26">
        <v>8</v>
      </c>
      <c r="I26" t="s">
        <v>16</v>
      </c>
      <c r="J26" t="s">
        <v>37</v>
      </c>
    </row>
    <row r="27" spans="1:11" x14ac:dyDescent="0.2">
      <c r="A27">
        <v>5023</v>
      </c>
      <c r="B27" t="s">
        <v>11</v>
      </c>
      <c r="C27">
        <v>2</v>
      </c>
      <c r="D27" t="s">
        <v>44</v>
      </c>
      <c r="E27" t="s">
        <v>71</v>
      </c>
      <c r="F27" t="s">
        <v>46</v>
      </c>
      <c r="G27" s="9" t="s">
        <v>36</v>
      </c>
      <c r="H27">
        <v>19</v>
      </c>
      <c r="I27" t="s">
        <v>20</v>
      </c>
      <c r="J27" t="s">
        <v>37</v>
      </c>
    </row>
    <row r="28" spans="1:11" x14ac:dyDescent="0.2">
      <c r="A28">
        <v>535</v>
      </c>
      <c r="B28" t="s">
        <v>11</v>
      </c>
      <c r="C28">
        <v>3</v>
      </c>
      <c r="D28" t="s">
        <v>12</v>
      </c>
      <c r="E28" t="s">
        <v>72</v>
      </c>
      <c r="F28" t="s">
        <v>73</v>
      </c>
      <c r="G28" s="9" t="s">
        <v>15</v>
      </c>
      <c r="H28">
        <v>10</v>
      </c>
      <c r="I28" t="s">
        <v>16</v>
      </c>
      <c r="J28" t="s">
        <v>17</v>
      </c>
      <c r="K28">
        <v>31</v>
      </c>
    </row>
    <row r="29" spans="1:11" x14ac:dyDescent="0.2">
      <c r="A29">
        <v>960</v>
      </c>
      <c r="B29" t="s">
        <v>11</v>
      </c>
      <c r="C29">
        <v>3</v>
      </c>
      <c r="D29" t="s">
        <v>12</v>
      </c>
      <c r="E29" t="s">
        <v>74</v>
      </c>
      <c r="F29" t="s">
        <v>75</v>
      </c>
      <c r="G29" s="9" t="s">
        <v>15</v>
      </c>
      <c r="H29">
        <v>18</v>
      </c>
      <c r="I29" t="s">
        <v>20</v>
      </c>
      <c r="J29" t="s">
        <v>17</v>
      </c>
      <c r="K29">
        <v>38</v>
      </c>
    </row>
    <row r="30" spans="1:11" x14ac:dyDescent="0.2">
      <c r="A30">
        <v>1934</v>
      </c>
      <c r="B30" t="s">
        <v>11</v>
      </c>
      <c r="C30">
        <v>3</v>
      </c>
      <c r="D30" t="s">
        <v>12</v>
      </c>
      <c r="E30" t="s">
        <v>76</v>
      </c>
      <c r="F30" t="s">
        <v>77</v>
      </c>
      <c r="G30" s="9" t="s">
        <v>24</v>
      </c>
      <c r="H30">
        <v>11</v>
      </c>
      <c r="I30" t="s">
        <v>16</v>
      </c>
      <c r="J30" t="s">
        <v>25</v>
      </c>
      <c r="K30">
        <v>66</v>
      </c>
    </row>
    <row r="31" spans="1:11" x14ac:dyDescent="0.2">
      <c r="A31">
        <v>2083</v>
      </c>
      <c r="B31" t="s">
        <v>11</v>
      </c>
      <c r="C31">
        <v>3</v>
      </c>
      <c r="D31" t="s">
        <v>12</v>
      </c>
      <c r="E31" t="s">
        <v>78</v>
      </c>
      <c r="F31" t="s">
        <v>79</v>
      </c>
      <c r="G31" s="9" t="s">
        <v>24</v>
      </c>
      <c r="H31">
        <v>15</v>
      </c>
      <c r="I31" t="s">
        <v>20</v>
      </c>
      <c r="J31" t="s">
        <v>25</v>
      </c>
      <c r="K31">
        <v>54</v>
      </c>
    </row>
    <row r="32" spans="1:11" x14ac:dyDescent="0.2">
      <c r="A32">
        <v>2211</v>
      </c>
      <c r="B32" t="s">
        <v>11</v>
      </c>
      <c r="C32">
        <v>3</v>
      </c>
      <c r="D32" t="s">
        <v>12</v>
      </c>
      <c r="E32" t="s">
        <v>80</v>
      </c>
      <c r="F32" t="s">
        <v>81</v>
      </c>
      <c r="G32" s="9" t="s">
        <v>24</v>
      </c>
      <c r="H32">
        <v>18</v>
      </c>
      <c r="I32" t="s">
        <v>20</v>
      </c>
      <c r="J32" t="s">
        <v>25</v>
      </c>
      <c r="K32">
        <v>28</v>
      </c>
    </row>
    <row r="33" spans="1:11" x14ac:dyDescent="0.2">
      <c r="A33">
        <v>3096</v>
      </c>
      <c r="B33" t="s">
        <v>11</v>
      </c>
      <c r="C33">
        <v>3</v>
      </c>
      <c r="D33" t="s">
        <v>12</v>
      </c>
      <c r="E33" t="s">
        <v>82</v>
      </c>
      <c r="F33" t="s">
        <v>83</v>
      </c>
      <c r="G33" s="9" t="s">
        <v>30</v>
      </c>
      <c r="H33">
        <v>8</v>
      </c>
      <c r="I33" t="s">
        <v>16</v>
      </c>
      <c r="J33" t="s">
        <v>31</v>
      </c>
      <c r="K33">
        <v>65</v>
      </c>
    </row>
    <row r="34" spans="1:11" x14ac:dyDescent="0.2">
      <c r="A34">
        <v>3881</v>
      </c>
      <c r="B34" t="s">
        <v>11</v>
      </c>
      <c r="C34">
        <v>3</v>
      </c>
      <c r="D34" t="s">
        <v>12</v>
      </c>
      <c r="E34" t="s">
        <v>84</v>
      </c>
      <c r="F34" t="s">
        <v>85</v>
      </c>
      <c r="G34" s="9" t="s">
        <v>30</v>
      </c>
      <c r="H34">
        <v>21</v>
      </c>
      <c r="I34" t="s">
        <v>20</v>
      </c>
      <c r="J34" t="s">
        <v>31</v>
      </c>
      <c r="K34">
        <v>57</v>
      </c>
    </row>
    <row r="35" spans="1:11" x14ac:dyDescent="0.2">
      <c r="A35">
        <v>5254</v>
      </c>
      <c r="B35" t="s">
        <v>21</v>
      </c>
      <c r="C35">
        <v>3</v>
      </c>
      <c r="D35" t="s">
        <v>12</v>
      </c>
      <c r="E35" t="s">
        <v>86</v>
      </c>
      <c r="F35" t="s">
        <v>87</v>
      </c>
      <c r="G35" s="9" t="s">
        <v>36</v>
      </c>
      <c r="H35">
        <v>21</v>
      </c>
      <c r="I35" t="s">
        <v>20</v>
      </c>
      <c r="J35" t="s">
        <v>37</v>
      </c>
      <c r="K35">
        <v>62</v>
      </c>
    </row>
    <row r="36" spans="1:11" x14ac:dyDescent="0.2">
      <c r="A36">
        <v>5434</v>
      </c>
      <c r="B36" t="s">
        <v>21</v>
      </c>
      <c r="C36">
        <v>3</v>
      </c>
      <c r="D36" t="s">
        <v>12</v>
      </c>
      <c r="E36" t="s">
        <v>88</v>
      </c>
      <c r="F36" t="s">
        <v>89</v>
      </c>
      <c r="G36" s="9" t="s">
        <v>40</v>
      </c>
      <c r="H36">
        <v>2</v>
      </c>
      <c r="I36" t="s">
        <v>16</v>
      </c>
      <c r="J36" t="s">
        <v>41</v>
      </c>
      <c r="K36">
        <v>43</v>
      </c>
    </row>
    <row r="37" spans="1:11" x14ac:dyDescent="0.2">
      <c r="A37">
        <v>5916</v>
      </c>
      <c r="B37" t="s">
        <v>21</v>
      </c>
      <c r="C37">
        <v>3</v>
      </c>
      <c r="D37" t="s">
        <v>12</v>
      </c>
      <c r="E37" t="s">
        <v>90</v>
      </c>
      <c r="F37" t="s">
        <v>91</v>
      </c>
      <c r="G37" s="9" t="s">
        <v>40</v>
      </c>
      <c r="H37">
        <v>10</v>
      </c>
      <c r="I37" t="s">
        <v>16</v>
      </c>
      <c r="J37" t="s">
        <v>41</v>
      </c>
      <c r="K37">
        <v>53</v>
      </c>
    </row>
    <row r="38" spans="1:11" x14ac:dyDescent="0.2">
      <c r="A38">
        <v>80</v>
      </c>
      <c r="B38" t="s">
        <v>21</v>
      </c>
      <c r="C38">
        <v>3</v>
      </c>
      <c r="D38" t="s">
        <v>44</v>
      </c>
      <c r="E38" t="s">
        <v>92</v>
      </c>
      <c r="F38" t="s">
        <v>46</v>
      </c>
      <c r="G38" s="9" t="s">
        <v>15</v>
      </c>
      <c r="H38">
        <v>4</v>
      </c>
      <c r="I38" t="s">
        <v>16</v>
      </c>
      <c r="J38" t="s">
        <v>17</v>
      </c>
    </row>
    <row r="39" spans="1:11" x14ac:dyDescent="0.2">
      <c r="A39">
        <v>534</v>
      </c>
      <c r="B39" t="s">
        <v>21</v>
      </c>
      <c r="C39">
        <v>3</v>
      </c>
      <c r="D39" t="s">
        <v>44</v>
      </c>
      <c r="E39" t="s">
        <v>93</v>
      </c>
      <c r="F39" t="s">
        <v>46</v>
      </c>
      <c r="G39" s="9" t="s">
        <v>15</v>
      </c>
      <c r="H39">
        <v>10</v>
      </c>
      <c r="I39" t="s">
        <v>16</v>
      </c>
      <c r="J39" t="s">
        <v>17</v>
      </c>
    </row>
    <row r="40" spans="1:11" x14ac:dyDescent="0.2">
      <c r="A40">
        <v>1867</v>
      </c>
      <c r="B40" t="s">
        <v>11</v>
      </c>
      <c r="C40">
        <v>3</v>
      </c>
      <c r="D40" t="s">
        <v>44</v>
      </c>
      <c r="E40" t="s">
        <v>94</v>
      </c>
      <c r="F40" t="s">
        <v>46</v>
      </c>
      <c r="G40" s="9" t="s">
        <v>24</v>
      </c>
      <c r="H40">
        <v>9</v>
      </c>
      <c r="I40" t="s">
        <v>16</v>
      </c>
      <c r="J40" t="s">
        <v>25</v>
      </c>
    </row>
    <row r="41" spans="1:11" x14ac:dyDescent="0.2">
      <c r="A41">
        <v>4383</v>
      </c>
      <c r="B41" t="s">
        <v>21</v>
      </c>
      <c r="C41">
        <v>3</v>
      </c>
      <c r="D41" t="s">
        <v>44</v>
      </c>
      <c r="E41" t="s">
        <v>95</v>
      </c>
      <c r="F41" t="s">
        <v>46</v>
      </c>
      <c r="G41" s="9" t="s">
        <v>36</v>
      </c>
      <c r="H41">
        <v>7</v>
      </c>
      <c r="I41" t="s">
        <v>16</v>
      </c>
      <c r="J41" t="s">
        <v>37</v>
      </c>
    </row>
    <row r="42" spans="1:11" x14ac:dyDescent="0.2">
      <c r="A42">
        <v>669</v>
      </c>
      <c r="B42" t="s">
        <v>21</v>
      </c>
      <c r="C42">
        <v>4</v>
      </c>
      <c r="D42" t="s">
        <v>12</v>
      </c>
      <c r="E42" t="s">
        <v>96</v>
      </c>
      <c r="F42" t="s">
        <v>97</v>
      </c>
      <c r="G42" s="9" t="s">
        <v>15</v>
      </c>
      <c r="H42">
        <v>13</v>
      </c>
      <c r="I42" t="s">
        <v>20</v>
      </c>
      <c r="J42" t="s">
        <v>17</v>
      </c>
      <c r="K42">
        <v>41</v>
      </c>
    </row>
    <row r="43" spans="1:11" x14ac:dyDescent="0.2">
      <c r="A43">
        <v>1567</v>
      </c>
      <c r="B43" t="s">
        <v>11</v>
      </c>
      <c r="C43">
        <v>4</v>
      </c>
      <c r="D43" t="s">
        <v>12</v>
      </c>
      <c r="E43" t="s">
        <v>98</v>
      </c>
      <c r="F43" t="s">
        <v>99</v>
      </c>
      <c r="G43" s="9" t="s">
        <v>24</v>
      </c>
      <c r="H43">
        <v>6</v>
      </c>
      <c r="I43" t="s">
        <v>16</v>
      </c>
      <c r="J43" t="s">
        <v>25</v>
      </c>
      <c r="K43">
        <v>49</v>
      </c>
    </row>
    <row r="44" spans="1:11" x14ac:dyDescent="0.2">
      <c r="A44">
        <v>1826</v>
      </c>
      <c r="B44" t="s">
        <v>21</v>
      </c>
      <c r="C44">
        <v>4</v>
      </c>
      <c r="D44" t="s">
        <v>12</v>
      </c>
      <c r="E44" t="s">
        <v>100</v>
      </c>
      <c r="F44" t="s">
        <v>101</v>
      </c>
      <c r="G44" s="9" t="s">
        <v>24</v>
      </c>
      <c r="H44">
        <v>9</v>
      </c>
      <c r="I44" t="s">
        <v>16</v>
      </c>
      <c r="J44" t="s">
        <v>25</v>
      </c>
      <c r="K44">
        <v>60</v>
      </c>
    </row>
    <row r="45" spans="1:11" x14ac:dyDescent="0.2">
      <c r="A45">
        <v>2102</v>
      </c>
      <c r="B45" t="s">
        <v>21</v>
      </c>
      <c r="C45">
        <v>4</v>
      </c>
      <c r="D45" t="s">
        <v>12</v>
      </c>
      <c r="E45" t="s">
        <v>102</v>
      </c>
      <c r="F45" t="s">
        <v>103</v>
      </c>
      <c r="G45" s="9" t="s">
        <v>24</v>
      </c>
      <c r="H45">
        <v>16</v>
      </c>
      <c r="I45" t="s">
        <v>20</v>
      </c>
      <c r="J45" t="s">
        <v>25</v>
      </c>
      <c r="K45">
        <v>52</v>
      </c>
    </row>
    <row r="46" spans="1:11" x14ac:dyDescent="0.2">
      <c r="A46">
        <v>2847</v>
      </c>
      <c r="B46" t="s">
        <v>11</v>
      </c>
      <c r="C46">
        <v>4</v>
      </c>
      <c r="D46" t="s">
        <v>12</v>
      </c>
      <c r="E46" t="s">
        <v>104</v>
      </c>
      <c r="F46" t="s">
        <v>105</v>
      </c>
      <c r="G46" s="9" t="s">
        <v>30</v>
      </c>
      <c r="H46">
        <v>5</v>
      </c>
      <c r="I46" t="s">
        <v>16</v>
      </c>
      <c r="J46" t="s">
        <v>31</v>
      </c>
      <c r="K46">
        <v>35</v>
      </c>
    </row>
    <row r="47" spans="1:11" x14ac:dyDescent="0.2">
      <c r="A47">
        <v>3722</v>
      </c>
      <c r="B47" t="s">
        <v>11</v>
      </c>
      <c r="C47">
        <v>4</v>
      </c>
      <c r="D47" t="s">
        <v>12</v>
      </c>
      <c r="E47" t="s">
        <v>106</v>
      </c>
      <c r="F47" t="s">
        <v>107</v>
      </c>
      <c r="G47" s="9" t="s">
        <v>30</v>
      </c>
      <c r="H47">
        <v>19</v>
      </c>
      <c r="I47" t="s">
        <v>20</v>
      </c>
      <c r="J47" t="s">
        <v>31</v>
      </c>
      <c r="K47">
        <v>35</v>
      </c>
    </row>
    <row r="48" spans="1:11" x14ac:dyDescent="0.2">
      <c r="A48">
        <v>4075</v>
      </c>
      <c r="B48" t="s">
        <v>21</v>
      </c>
      <c r="C48">
        <v>4</v>
      </c>
      <c r="D48" t="s">
        <v>12</v>
      </c>
      <c r="E48" t="s">
        <v>108</v>
      </c>
      <c r="F48" t="s">
        <v>109</v>
      </c>
      <c r="G48" s="9" t="s">
        <v>36</v>
      </c>
      <c r="H48">
        <v>2</v>
      </c>
      <c r="I48" t="s">
        <v>16</v>
      </c>
      <c r="J48" t="s">
        <v>37</v>
      </c>
      <c r="K48">
        <v>64</v>
      </c>
    </row>
    <row r="49" spans="1:11" x14ac:dyDescent="0.2">
      <c r="A49">
        <v>4686</v>
      </c>
      <c r="B49" t="s">
        <v>21</v>
      </c>
      <c r="C49">
        <v>4</v>
      </c>
      <c r="D49" t="s">
        <v>12</v>
      </c>
      <c r="E49" t="s">
        <v>110</v>
      </c>
      <c r="F49" t="s">
        <v>111</v>
      </c>
      <c r="G49" s="9" t="s">
        <v>36</v>
      </c>
      <c r="H49">
        <v>13</v>
      </c>
      <c r="I49" t="s">
        <v>20</v>
      </c>
      <c r="J49" t="s">
        <v>37</v>
      </c>
      <c r="K49">
        <v>44</v>
      </c>
    </row>
    <row r="50" spans="1:11" x14ac:dyDescent="0.2">
      <c r="A50">
        <v>5771</v>
      </c>
      <c r="B50" t="s">
        <v>11</v>
      </c>
      <c r="C50">
        <v>4</v>
      </c>
      <c r="D50" t="s">
        <v>12</v>
      </c>
      <c r="E50" t="s">
        <v>112</v>
      </c>
      <c r="F50" t="s">
        <v>113</v>
      </c>
      <c r="G50" s="9" t="s">
        <v>40</v>
      </c>
      <c r="H50">
        <v>8</v>
      </c>
      <c r="I50" t="s">
        <v>16</v>
      </c>
      <c r="J50" t="s">
        <v>41</v>
      </c>
      <c r="K50">
        <v>67</v>
      </c>
    </row>
    <row r="51" spans="1:11" x14ac:dyDescent="0.2">
      <c r="A51">
        <v>6106</v>
      </c>
      <c r="B51" t="s">
        <v>11</v>
      </c>
      <c r="C51">
        <v>4</v>
      </c>
      <c r="D51" t="s">
        <v>12</v>
      </c>
      <c r="E51" t="s">
        <v>114</v>
      </c>
      <c r="F51" t="s">
        <v>115</v>
      </c>
      <c r="G51" s="9" t="s">
        <v>40</v>
      </c>
      <c r="H51">
        <v>15</v>
      </c>
      <c r="I51" t="s">
        <v>20</v>
      </c>
      <c r="J51" t="s">
        <v>41</v>
      </c>
      <c r="K51">
        <v>46</v>
      </c>
    </row>
    <row r="52" spans="1:11" x14ac:dyDescent="0.2">
      <c r="A52">
        <v>748</v>
      </c>
      <c r="B52" t="s">
        <v>21</v>
      </c>
      <c r="C52">
        <v>4</v>
      </c>
      <c r="D52" t="s">
        <v>44</v>
      </c>
      <c r="E52" t="s">
        <v>116</v>
      </c>
      <c r="F52" t="s">
        <v>46</v>
      </c>
      <c r="G52" s="9" t="s">
        <v>15</v>
      </c>
      <c r="H52">
        <v>15</v>
      </c>
      <c r="I52" t="s">
        <v>20</v>
      </c>
      <c r="J52" t="s">
        <v>17</v>
      </c>
    </row>
    <row r="53" spans="1:11" x14ac:dyDescent="0.2">
      <c r="A53">
        <v>1254</v>
      </c>
      <c r="B53" t="s">
        <v>11</v>
      </c>
      <c r="C53">
        <v>4</v>
      </c>
      <c r="D53" t="s">
        <v>44</v>
      </c>
      <c r="E53" t="s">
        <v>117</v>
      </c>
      <c r="F53" t="s">
        <v>46</v>
      </c>
      <c r="G53" s="9" t="s">
        <v>15</v>
      </c>
      <c r="H53">
        <v>21</v>
      </c>
      <c r="I53" t="s">
        <v>20</v>
      </c>
      <c r="J53" t="s">
        <v>17</v>
      </c>
    </row>
    <row r="54" spans="1:11" x14ac:dyDescent="0.2">
      <c r="A54">
        <v>3807</v>
      </c>
      <c r="B54" t="s">
        <v>11</v>
      </c>
      <c r="C54">
        <v>4</v>
      </c>
      <c r="D54" t="s">
        <v>44</v>
      </c>
      <c r="E54" t="s">
        <v>118</v>
      </c>
      <c r="F54" t="s">
        <v>46</v>
      </c>
      <c r="G54" s="9" t="s">
        <v>30</v>
      </c>
      <c r="H54">
        <v>20</v>
      </c>
      <c r="I54" t="s">
        <v>20</v>
      </c>
      <c r="J54" t="s">
        <v>31</v>
      </c>
    </row>
    <row r="55" spans="1:11" x14ac:dyDescent="0.2">
      <c r="A55">
        <v>4280</v>
      </c>
      <c r="B55" t="s">
        <v>21</v>
      </c>
      <c r="C55">
        <v>4</v>
      </c>
      <c r="D55" t="s">
        <v>44</v>
      </c>
      <c r="E55" t="s">
        <v>119</v>
      </c>
      <c r="F55" t="s">
        <v>46</v>
      </c>
      <c r="G55" s="9" t="s">
        <v>36</v>
      </c>
      <c r="H55">
        <v>6</v>
      </c>
      <c r="I55" t="s">
        <v>16</v>
      </c>
      <c r="J55" t="s">
        <v>37</v>
      </c>
    </row>
    <row r="56" spans="1:11" x14ac:dyDescent="0.2">
      <c r="A56">
        <v>4533</v>
      </c>
      <c r="B56" t="s">
        <v>21</v>
      </c>
      <c r="C56">
        <v>4</v>
      </c>
      <c r="D56" t="s">
        <v>44</v>
      </c>
      <c r="E56" t="s">
        <v>120</v>
      </c>
      <c r="F56" t="s">
        <v>46</v>
      </c>
      <c r="G56" s="9" t="s">
        <v>36</v>
      </c>
      <c r="H56">
        <v>9</v>
      </c>
      <c r="I56" t="s">
        <v>16</v>
      </c>
      <c r="J56" t="s">
        <v>37</v>
      </c>
    </row>
    <row r="57" spans="1:11" x14ac:dyDescent="0.2">
      <c r="A57">
        <v>312</v>
      </c>
      <c r="B57" t="s">
        <v>21</v>
      </c>
      <c r="C57">
        <v>5</v>
      </c>
      <c r="D57" t="s">
        <v>12</v>
      </c>
      <c r="E57" t="s">
        <v>121</v>
      </c>
      <c r="F57" t="s">
        <v>122</v>
      </c>
      <c r="G57" s="9" t="s">
        <v>15</v>
      </c>
      <c r="H57">
        <v>7</v>
      </c>
      <c r="I57" t="s">
        <v>16</v>
      </c>
      <c r="J57" t="s">
        <v>17</v>
      </c>
      <c r="K57">
        <v>64</v>
      </c>
    </row>
    <row r="58" spans="1:11" x14ac:dyDescent="0.2">
      <c r="A58">
        <v>577</v>
      </c>
      <c r="B58" t="s">
        <v>11</v>
      </c>
      <c r="C58">
        <v>5</v>
      </c>
      <c r="D58" t="s">
        <v>12</v>
      </c>
      <c r="E58" t="s">
        <v>123</v>
      </c>
      <c r="F58" t="s">
        <v>124</v>
      </c>
      <c r="G58" s="9" t="s">
        <v>15</v>
      </c>
      <c r="H58">
        <v>11</v>
      </c>
      <c r="I58" t="s">
        <v>16</v>
      </c>
      <c r="J58" t="s">
        <v>17</v>
      </c>
      <c r="K58">
        <v>58</v>
      </c>
    </row>
    <row r="59" spans="1:11" x14ac:dyDescent="0.2">
      <c r="A59">
        <v>1179</v>
      </c>
      <c r="B59" t="s">
        <v>21</v>
      </c>
      <c r="C59">
        <v>5</v>
      </c>
      <c r="D59" t="s">
        <v>12</v>
      </c>
      <c r="E59" t="s">
        <v>125</v>
      </c>
      <c r="F59" t="s">
        <v>126</v>
      </c>
      <c r="G59" s="9" t="s">
        <v>15</v>
      </c>
      <c r="H59">
        <v>20</v>
      </c>
      <c r="I59" t="s">
        <v>20</v>
      </c>
      <c r="J59" t="s">
        <v>17</v>
      </c>
      <c r="K59">
        <v>47</v>
      </c>
    </row>
    <row r="60" spans="1:11" x14ac:dyDescent="0.2">
      <c r="A60">
        <v>1756</v>
      </c>
      <c r="B60" t="s">
        <v>11</v>
      </c>
      <c r="C60">
        <v>5</v>
      </c>
      <c r="D60" t="s">
        <v>12</v>
      </c>
      <c r="E60" t="s">
        <v>127</v>
      </c>
      <c r="F60" t="s">
        <v>128</v>
      </c>
      <c r="G60" s="9" t="s">
        <v>24</v>
      </c>
      <c r="H60">
        <v>8</v>
      </c>
      <c r="I60" t="s">
        <v>16</v>
      </c>
      <c r="J60" t="s">
        <v>25</v>
      </c>
      <c r="K60">
        <v>43</v>
      </c>
    </row>
    <row r="61" spans="1:11" x14ac:dyDescent="0.2">
      <c r="A61">
        <v>2052</v>
      </c>
      <c r="B61" t="s">
        <v>21</v>
      </c>
      <c r="C61">
        <v>5</v>
      </c>
      <c r="D61" t="s">
        <v>12</v>
      </c>
      <c r="E61" t="s">
        <v>129</v>
      </c>
      <c r="F61" t="s">
        <v>130</v>
      </c>
      <c r="G61" s="9" t="s">
        <v>24</v>
      </c>
      <c r="H61">
        <v>14</v>
      </c>
      <c r="I61" t="s">
        <v>20</v>
      </c>
      <c r="J61" t="s">
        <v>25</v>
      </c>
      <c r="K61">
        <v>62</v>
      </c>
    </row>
    <row r="62" spans="1:11" x14ac:dyDescent="0.2">
      <c r="A62">
        <v>2559</v>
      </c>
      <c r="B62" t="s">
        <v>21</v>
      </c>
      <c r="C62">
        <v>5</v>
      </c>
      <c r="D62" t="s">
        <v>12</v>
      </c>
      <c r="E62" t="s">
        <v>131</v>
      </c>
      <c r="F62" t="s">
        <v>132</v>
      </c>
      <c r="G62" s="9" t="s">
        <v>24</v>
      </c>
      <c r="H62">
        <v>21</v>
      </c>
      <c r="I62" t="s">
        <v>20</v>
      </c>
      <c r="J62" t="s">
        <v>25</v>
      </c>
      <c r="K62">
        <v>57</v>
      </c>
    </row>
    <row r="63" spans="1:11" x14ac:dyDescent="0.2">
      <c r="A63">
        <v>3014</v>
      </c>
      <c r="B63" t="s">
        <v>21</v>
      </c>
      <c r="C63">
        <v>5</v>
      </c>
      <c r="D63" t="s">
        <v>12</v>
      </c>
      <c r="E63" t="s">
        <v>133</v>
      </c>
      <c r="F63" t="s">
        <v>134</v>
      </c>
      <c r="G63" s="9" t="s">
        <v>30</v>
      </c>
      <c r="H63">
        <v>7</v>
      </c>
      <c r="I63" t="s">
        <v>16</v>
      </c>
      <c r="J63" t="s">
        <v>31</v>
      </c>
      <c r="K63">
        <v>61</v>
      </c>
    </row>
    <row r="64" spans="1:11" x14ac:dyDescent="0.2">
      <c r="A64">
        <v>3317</v>
      </c>
      <c r="B64" t="s">
        <v>21</v>
      </c>
      <c r="C64">
        <v>5</v>
      </c>
      <c r="D64" t="s">
        <v>12</v>
      </c>
      <c r="E64" t="s">
        <v>135</v>
      </c>
      <c r="F64" t="s">
        <v>136</v>
      </c>
      <c r="G64" s="9" t="s">
        <v>30</v>
      </c>
      <c r="H64">
        <v>12</v>
      </c>
      <c r="I64" t="s">
        <v>20</v>
      </c>
      <c r="J64" t="s">
        <v>31</v>
      </c>
      <c r="K64">
        <v>32</v>
      </c>
    </row>
    <row r="65" spans="1:11" x14ac:dyDescent="0.2">
      <c r="A65">
        <v>4297</v>
      </c>
      <c r="B65" t="s">
        <v>21</v>
      </c>
      <c r="C65">
        <v>5</v>
      </c>
      <c r="D65" t="s">
        <v>12</v>
      </c>
      <c r="E65" t="s">
        <v>137</v>
      </c>
      <c r="F65" t="s">
        <v>138</v>
      </c>
      <c r="G65" s="9" t="s">
        <v>36</v>
      </c>
      <c r="H65">
        <v>6</v>
      </c>
      <c r="I65" t="s">
        <v>16</v>
      </c>
      <c r="J65" t="s">
        <v>37</v>
      </c>
      <c r="K65">
        <v>66</v>
      </c>
    </row>
    <row r="66" spans="1:11" x14ac:dyDescent="0.2">
      <c r="A66">
        <v>5857</v>
      </c>
      <c r="B66" t="s">
        <v>11</v>
      </c>
      <c r="C66">
        <v>5</v>
      </c>
      <c r="D66" t="s">
        <v>12</v>
      </c>
      <c r="E66" t="s">
        <v>139</v>
      </c>
      <c r="F66" t="s">
        <v>140</v>
      </c>
      <c r="G66" s="9" t="s">
        <v>40</v>
      </c>
      <c r="H66">
        <v>9</v>
      </c>
      <c r="I66" t="s">
        <v>16</v>
      </c>
      <c r="J66" t="s">
        <v>41</v>
      </c>
      <c r="K66">
        <v>59</v>
      </c>
    </row>
    <row r="67" spans="1:11" x14ac:dyDescent="0.2">
      <c r="A67">
        <v>6690</v>
      </c>
      <c r="B67" t="s">
        <v>11</v>
      </c>
      <c r="C67">
        <v>5</v>
      </c>
      <c r="D67" t="s">
        <v>12</v>
      </c>
      <c r="E67" t="s">
        <v>141</v>
      </c>
      <c r="F67" t="s">
        <v>142</v>
      </c>
      <c r="G67" s="9" t="s">
        <v>40</v>
      </c>
      <c r="H67">
        <v>22</v>
      </c>
      <c r="I67" t="s">
        <v>20</v>
      </c>
      <c r="J67" t="s">
        <v>41</v>
      </c>
      <c r="K67">
        <v>70</v>
      </c>
    </row>
    <row r="68" spans="1:11" x14ac:dyDescent="0.2">
      <c r="A68">
        <v>3230</v>
      </c>
      <c r="B68" t="s">
        <v>21</v>
      </c>
      <c r="C68">
        <v>5</v>
      </c>
      <c r="D68" t="s">
        <v>44</v>
      </c>
      <c r="E68" t="s">
        <v>143</v>
      </c>
      <c r="F68" t="s">
        <v>46</v>
      </c>
      <c r="G68" s="9" t="s">
        <v>30</v>
      </c>
      <c r="H68">
        <v>10</v>
      </c>
      <c r="I68" t="s">
        <v>16</v>
      </c>
      <c r="J68" t="s">
        <v>31</v>
      </c>
    </row>
    <row r="69" spans="1:11" x14ac:dyDescent="0.2">
      <c r="A69">
        <v>4296</v>
      </c>
      <c r="B69" t="s">
        <v>21</v>
      </c>
      <c r="C69">
        <v>5</v>
      </c>
      <c r="D69" t="s">
        <v>44</v>
      </c>
      <c r="E69" t="s">
        <v>144</v>
      </c>
      <c r="F69" t="s">
        <v>46</v>
      </c>
      <c r="G69" s="9" t="s">
        <v>36</v>
      </c>
      <c r="H69">
        <v>6</v>
      </c>
      <c r="I69" t="s">
        <v>16</v>
      </c>
      <c r="J69" t="s">
        <v>37</v>
      </c>
    </row>
    <row r="70" spans="1:11" x14ac:dyDescent="0.2">
      <c r="A70">
        <v>1517</v>
      </c>
      <c r="B70" t="s">
        <v>11</v>
      </c>
      <c r="C70">
        <v>6</v>
      </c>
      <c r="D70" t="s">
        <v>12</v>
      </c>
      <c r="E70" t="s">
        <v>145</v>
      </c>
      <c r="F70" t="s">
        <v>146</v>
      </c>
      <c r="G70" s="9" t="s">
        <v>24</v>
      </c>
      <c r="H70">
        <v>5</v>
      </c>
      <c r="I70" t="s">
        <v>16</v>
      </c>
      <c r="J70" t="s">
        <v>25</v>
      </c>
      <c r="K70">
        <v>43</v>
      </c>
    </row>
    <row r="71" spans="1:11" x14ac:dyDescent="0.2">
      <c r="A71">
        <v>1999</v>
      </c>
      <c r="B71" t="s">
        <v>11</v>
      </c>
      <c r="C71">
        <v>6</v>
      </c>
      <c r="D71" t="s">
        <v>12</v>
      </c>
      <c r="E71" t="s">
        <v>147</v>
      </c>
      <c r="F71" t="s">
        <v>148</v>
      </c>
      <c r="G71" s="9" t="s">
        <v>24</v>
      </c>
      <c r="H71">
        <v>13</v>
      </c>
      <c r="I71" t="s">
        <v>20</v>
      </c>
      <c r="J71" t="s">
        <v>25</v>
      </c>
      <c r="K71">
        <v>49</v>
      </c>
    </row>
    <row r="72" spans="1:11" x14ac:dyDescent="0.2">
      <c r="A72">
        <v>2960</v>
      </c>
      <c r="B72" t="s">
        <v>11</v>
      </c>
      <c r="C72">
        <v>6</v>
      </c>
      <c r="D72" t="s">
        <v>12</v>
      </c>
      <c r="E72" t="s">
        <v>149</v>
      </c>
      <c r="F72" t="s">
        <v>150</v>
      </c>
      <c r="G72" s="9" t="s">
        <v>30</v>
      </c>
      <c r="H72">
        <v>6</v>
      </c>
      <c r="I72" t="s">
        <v>16</v>
      </c>
      <c r="J72" t="s">
        <v>31</v>
      </c>
      <c r="K72">
        <v>50</v>
      </c>
    </row>
    <row r="73" spans="1:11" x14ac:dyDescent="0.2">
      <c r="A73">
        <v>3882</v>
      </c>
      <c r="B73" t="s">
        <v>21</v>
      </c>
      <c r="C73">
        <v>6</v>
      </c>
      <c r="D73" t="s">
        <v>12</v>
      </c>
      <c r="E73" t="s">
        <v>151</v>
      </c>
      <c r="F73" t="s">
        <v>152</v>
      </c>
      <c r="G73" s="9" t="s">
        <v>30</v>
      </c>
      <c r="H73">
        <v>21</v>
      </c>
      <c r="I73" t="s">
        <v>20</v>
      </c>
      <c r="J73" t="s">
        <v>31</v>
      </c>
      <c r="K73">
        <v>52</v>
      </c>
    </row>
    <row r="74" spans="1:11" x14ac:dyDescent="0.2">
      <c r="A74">
        <v>4081</v>
      </c>
      <c r="B74" t="s">
        <v>11</v>
      </c>
      <c r="C74">
        <v>6</v>
      </c>
      <c r="D74" t="s">
        <v>12</v>
      </c>
      <c r="E74" t="s">
        <v>153</v>
      </c>
      <c r="F74" t="s">
        <v>154</v>
      </c>
      <c r="G74" s="9" t="s">
        <v>36</v>
      </c>
      <c r="H74">
        <v>2</v>
      </c>
      <c r="I74" t="s">
        <v>16</v>
      </c>
      <c r="J74" t="s">
        <v>37</v>
      </c>
      <c r="K74">
        <v>53</v>
      </c>
    </row>
    <row r="75" spans="1:11" x14ac:dyDescent="0.2">
      <c r="A75">
        <v>4740</v>
      </c>
      <c r="B75" t="s">
        <v>21</v>
      </c>
      <c r="C75">
        <v>6</v>
      </c>
      <c r="D75" t="s">
        <v>12</v>
      </c>
      <c r="E75" t="s">
        <v>155</v>
      </c>
      <c r="F75" t="s">
        <v>156</v>
      </c>
      <c r="G75" s="9" t="s">
        <v>36</v>
      </c>
      <c r="H75">
        <v>14</v>
      </c>
      <c r="I75" t="s">
        <v>20</v>
      </c>
      <c r="J75" t="s">
        <v>37</v>
      </c>
      <c r="K75">
        <v>48</v>
      </c>
    </row>
    <row r="76" spans="1:11" x14ac:dyDescent="0.2">
      <c r="A76">
        <v>5270</v>
      </c>
      <c r="B76" t="s">
        <v>21</v>
      </c>
      <c r="C76">
        <v>6</v>
      </c>
      <c r="D76" t="s">
        <v>12</v>
      </c>
      <c r="E76" t="s">
        <v>157</v>
      </c>
      <c r="F76" t="s">
        <v>87</v>
      </c>
      <c r="G76" s="9" t="s">
        <v>36</v>
      </c>
      <c r="H76">
        <v>21</v>
      </c>
      <c r="I76" t="s">
        <v>20</v>
      </c>
      <c r="J76" t="s">
        <v>37</v>
      </c>
      <c r="K76">
        <v>52</v>
      </c>
    </row>
    <row r="77" spans="1:11" x14ac:dyDescent="0.2">
      <c r="A77">
        <v>6758</v>
      </c>
      <c r="B77" t="s">
        <v>11</v>
      </c>
      <c r="C77">
        <v>6</v>
      </c>
      <c r="D77" t="s">
        <v>12</v>
      </c>
      <c r="E77" t="s">
        <v>158</v>
      </c>
      <c r="F77" t="s">
        <v>159</v>
      </c>
      <c r="G77" s="9" t="s">
        <v>40</v>
      </c>
      <c r="H77">
        <v>0</v>
      </c>
      <c r="I77" t="s">
        <v>16</v>
      </c>
      <c r="J77" t="s">
        <v>41</v>
      </c>
      <c r="K77">
        <v>64</v>
      </c>
    </row>
    <row r="78" spans="1:11" x14ac:dyDescent="0.2">
      <c r="A78">
        <v>5741</v>
      </c>
      <c r="B78" t="s">
        <v>21</v>
      </c>
      <c r="C78">
        <v>6</v>
      </c>
      <c r="D78" t="s">
        <v>12</v>
      </c>
      <c r="E78" t="s">
        <v>160</v>
      </c>
      <c r="F78" t="s">
        <v>161</v>
      </c>
      <c r="G78" s="9" t="s">
        <v>40</v>
      </c>
      <c r="H78">
        <v>7</v>
      </c>
      <c r="I78" t="s">
        <v>16</v>
      </c>
      <c r="J78" t="s">
        <v>41</v>
      </c>
      <c r="K78">
        <v>46</v>
      </c>
    </row>
    <row r="79" spans="1:11" x14ac:dyDescent="0.2">
      <c r="A79">
        <v>6087</v>
      </c>
      <c r="B79" t="s">
        <v>11</v>
      </c>
      <c r="C79">
        <v>6</v>
      </c>
      <c r="D79" t="s">
        <v>12</v>
      </c>
      <c r="E79" t="s">
        <v>162</v>
      </c>
      <c r="F79" t="s">
        <v>163</v>
      </c>
      <c r="G79" s="9" t="s">
        <v>40</v>
      </c>
      <c r="H79">
        <v>14</v>
      </c>
      <c r="I79" t="s">
        <v>20</v>
      </c>
      <c r="J79" t="s">
        <v>41</v>
      </c>
      <c r="K79">
        <v>65</v>
      </c>
    </row>
    <row r="80" spans="1:11" x14ac:dyDescent="0.2">
      <c r="A80">
        <v>3059</v>
      </c>
      <c r="B80" t="s">
        <v>21</v>
      </c>
      <c r="C80">
        <v>6</v>
      </c>
      <c r="D80" t="s">
        <v>44</v>
      </c>
      <c r="E80" t="s">
        <v>164</v>
      </c>
      <c r="F80" t="s">
        <v>46</v>
      </c>
      <c r="G80" s="9" t="s">
        <v>30</v>
      </c>
      <c r="H80">
        <v>7</v>
      </c>
      <c r="I80" t="s">
        <v>16</v>
      </c>
      <c r="J80" t="s">
        <v>31</v>
      </c>
    </row>
    <row r="81" spans="1:11" x14ac:dyDescent="0.2">
      <c r="A81">
        <v>5547</v>
      </c>
      <c r="B81" t="s">
        <v>21</v>
      </c>
      <c r="C81">
        <v>6</v>
      </c>
      <c r="D81" t="s">
        <v>44</v>
      </c>
      <c r="E81" t="s">
        <v>165</v>
      </c>
      <c r="F81" t="s">
        <v>46</v>
      </c>
      <c r="G81" s="9" t="s">
        <v>40</v>
      </c>
      <c r="H81">
        <v>5</v>
      </c>
      <c r="I81" t="s">
        <v>16</v>
      </c>
      <c r="J81" t="s">
        <v>41</v>
      </c>
    </row>
    <row r="82" spans="1:11" x14ac:dyDescent="0.2">
      <c r="A82">
        <v>5699</v>
      </c>
      <c r="B82" t="s">
        <v>21</v>
      </c>
      <c r="C82">
        <v>6</v>
      </c>
      <c r="D82" t="s">
        <v>44</v>
      </c>
      <c r="E82" t="s">
        <v>166</v>
      </c>
      <c r="F82" t="s">
        <v>46</v>
      </c>
      <c r="G82" s="9" t="s">
        <v>40</v>
      </c>
      <c r="H82">
        <v>7</v>
      </c>
      <c r="I82" t="s">
        <v>16</v>
      </c>
      <c r="J82" t="s">
        <v>41</v>
      </c>
    </row>
    <row r="83" spans="1:11" x14ac:dyDescent="0.2">
      <c r="A83">
        <v>5701</v>
      </c>
      <c r="B83" t="s">
        <v>21</v>
      </c>
      <c r="C83">
        <v>6</v>
      </c>
      <c r="D83" t="s">
        <v>44</v>
      </c>
      <c r="E83" t="s">
        <v>167</v>
      </c>
      <c r="F83" t="s">
        <v>46</v>
      </c>
      <c r="G83" s="9" t="s">
        <v>40</v>
      </c>
      <c r="H83">
        <v>7</v>
      </c>
      <c r="I83" t="s">
        <v>16</v>
      </c>
      <c r="J83" t="s">
        <v>41</v>
      </c>
    </row>
    <row r="84" spans="1:11" x14ac:dyDescent="0.2">
      <c r="A84">
        <v>1039</v>
      </c>
      <c r="B84" t="s">
        <v>21</v>
      </c>
      <c r="C84">
        <v>7</v>
      </c>
      <c r="D84" t="s">
        <v>12</v>
      </c>
      <c r="E84" t="s">
        <v>168</v>
      </c>
      <c r="F84" t="s">
        <v>169</v>
      </c>
      <c r="G84" s="9" t="s">
        <v>15</v>
      </c>
      <c r="H84">
        <v>19</v>
      </c>
      <c r="I84" t="s">
        <v>20</v>
      </c>
      <c r="J84" t="s">
        <v>17</v>
      </c>
      <c r="K84">
        <v>70</v>
      </c>
    </row>
    <row r="85" spans="1:11" x14ac:dyDescent="0.2">
      <c r="A85">
        <v>1273</v>
      </c>
      <c r="B85" t="s">
        <v>11</v>
      </c>
      <c r="C85">
        <v>7</v>
      </c>
      <c r="D85" t="s">
        <v>12</v>
      </c>
      <c r="E85" t="s">
        <v>170</v>
      </c>
      <c r="F85" t="s">
        <v>171</v>
      </c>
      <c r="G85" s="9" t="s">
        <v>15</v>
      </c>
      <c r="H85">
        <v>22</v>
      </c>
      <c r="I85" t="s">
        <v>20</v>
      </c>
      <c r="J85" t="s">
        <v>17</v>
      </c>
      <c r="K85">
        <v>65</v>
      </c>
    </row>
    <row r="86" spans="1:11" x14ac:dyDescent="0.2">
      <c r="A86">
        <v>2480</v>
      </c>
      <c r="B86" t="s">
        <v>21</v>
      </c>
      <c r="C86">
        <v>7</v>
      </c>
      <c r="D86" t="s">
        <v>12</v>
      </c>
      <c r="E86" t="s">
        <v>172</v>
      </c>
      <c r="F86" t="s">
        <v>173</v>
      </c>
      <c r="G86" s="9" t="s">
        <v>24</v>
      </c>
      <c r="H86">
        <v>20</v>
      </c>
      <c r="I86" t="s">
        <v>20</v>
      </c>
      <c r="J86" t="s">
        <v>25</v>
      </c>
      <c r="K86">
        <v>49</v>
      </c>
    </row>
    <row r="87" spans="1:11" x14ac:dyDescent="0.2">
      <c r="A87">
        <v>4105</v>
      </c>
      <c r="B87" t="s">
        <v>21</v>
      </c>
      <c r="C87">
        <v>7</v>
      </c>
      <c r="D87" t="s">
        <v>12</v>
      </c>
      <c r="E87" t="s">
        <v>174</v>
      </c>
      <c r="F87" t="s">
        <v>175</v>
      </c>
      <c r="G87" s="9" t="s">
        <v>36</v>
      </c>
      <c r="H87">
        <v>3</v>
      </c>
      <c r="I87" t="s">
        <v>16</v>
      </c>
      <c r="J87" t="s">
        <v>37</v>
      </c>
      <c r="K87">
        <v>60</v>
      </c>
    </row>
    <row r="88" spans="1:11" x14ac:dyDescent="0.2">
      <c r="A88">
        <v>4509</v>
      </c>
      <c r="B88" t="s">
        <v>21</v>
      </c>
      <c r="C88">
        <v>7</v>
      </c>
      <c r="D88" t="s">
        <v>12</v>
      </c>
      <c r="E88" t="s">
        <v>176</v>
      </c>
      <c r="F88" t="s">
        <v>177</v>
      </c>
      <c r="G88" s="9" t="s">
        <v>36</v>
      </c>
      <c r="H88">
        <v>9</v>
      </c>
      <c r="I88" t="s">
        <v>16</v>
      </c>
      <c r="J88" t="s">
        <v>37</v>
      </c>
      <c r="K88">
        <v>66</v>
      </c>
    </row>
    <row r="89" spans="1:11" x14ac:dyDescent="0.2">
      <c r="A89">
        <v>4986</v>
      </c>
      <c r="B89" t="s">
        <v>11</v>
      </c>
      <c r="C89">
        <v>7</v>
      </c>
      <c r="D89" t="s">
        <v>12</v>
      </c>
      <c r="E89" t="s">
        <v>178</v>
      </c>
      <c r="F89" t="s">
        <v>179</v>
      </c>
      <c r="G89" s="9" t="s">
        <v>36</v>
      </c>
      <c r="H89">
        <v>18</v>
      </c>
      <c r="I89" t="s">
        <v>20</v>
      </c>
      <c r="J89" t="s">
        <v>37</v>
      </c>
      <c r="K89">
        <v>58</v>
      </c>
    </row>
    <row r="90" spans="1:11" x14ac:dyDescent="0.2">
      <c r="A90">
        <v>5898</v>
      </c>
      <c r="B90" t="s">
        <v>21</v>
      </c>
      <c r="C90">
        <v>7</v>
      </c>
      <c r="D90" t="s">
        <v>12</v>
      </c>
      <c r="E90" t="s">
        <v>180</v>
      </c>
      <c r="F90" t="s">
        <v>181</v>
      </c>
      <c r="G90" s="9" t="s">
        <v>40</v>
      </c>
      <c r="H90">
        <v>9</v>
      </c>
      <c r="I90" t="s">
        <v>16</v>
      </c>
      <c r="J90" t="s">
        <v>41</v>
      </c>
      <c r="K90">
        <v>50</v>
      </c>
    </row>
    <row r="91" spans="1:11" x14ac:dyDescent="0.2">
      <c r="A91">
        <v>6142</v>
      </c>
      <c r="B91" t="s">
        <v>11</v>
      </c>
      <c r="C91">
        <v>7</v>
      </c>
      <c r="D91" t="s">
        <v>12</v>
      </c>
      <c r="E91" t="s">
        <v>182</v>
      </c>
      <c r="F91" t="s">
        <v>183</v>
      </c>
      <c r="G91" s="9" t="s">
        <v>40</v>
      </c>
      <c r="H91">
        <v>15</v>
      </c>
      <c r="I91" t="s">
        <v>20</v>
      </c>
      <c r="J91" t="s">
        <v>41</v>
      </c>
      <c r="K91">
        <v>46</v>
      </c>
    </row>
    <row r="92" spans="1:11" x14ac:dyDescent="0.2">
      <c r="A92">
        <v>247</v>
      </c>
      <c r="B92" t="s">
        <v>21</v>
      </c>
      <c r="C92">
        <v>7</v>
      </c>
      <c r="D92" t="s">
        <v>44</v>
      </c>
      <c r="E92" t="s">
        <v>184</v>
      </c>
      <c r="F92" t="s">
        <v>46</v>
      </c>
      <c r="G92" s="9" t="s">
        <v>15</v>
      </c>
      <c r="H92">
        <v>6</v>
      </c>
      <c r="I92" t="s">
        <v>16</v>
      </c>
      <c r="J92" t="s">
        <v>17</v>
      </c>
    </row>
    <row r="93" spans="1:11" x14ac:dyDescent="0.2">
      <c r="A93">
        <v>2582</v>
      </c>
      <c r="B93" t="s">
        <v>11</v>
      </c>
      <c r="C93">
        <v>7</v>
      </c>
      <c r="D93" t="s">
        <v>44</v>
      </c>
      <c r="E93" t="s">
        <v>185</v>
      </c>
      <c r="F93" t="s">
        <v>46</v>
      </c>
      <c r="G93" s="9" t="s">
        <v>24</v>
      </c>
      <c r="H93">
        <v>21</v>
      </c>
      <c r="I93" t="s">
        <v>20</v>
      </c>
      <c r="J93" t="s">
        <v>25</v>
      </c>
    </row>
    <row r="94" spans="1:11" x14ac:dyDescent="0.2">
      <c r="A94">
        <v>3184</v>
      </c>
      <c r="B94" t="s">
        <v>21</v>
      </c>
      <c r="C94">
        <v>7</v>
      </c>
      <c r="D94" t="s">
        <v>44</v>
      </c>
      <c r="E94" t="s">
        <v>186</v>
      </c>
      <c r="F94" t="s">
        <v>46</v>
      </c>
      <c r="G94" s="9" t="s">
        <v>30</v>
      </c>
      <c r="H94">
        <v>9</v>
      </c>
      <c r="I94" t="s">
        <v>16</v>
      </c>
      <c r="J94" t="s">
        <v>31</v>
      </c>
    </row>
    <row r="95" spans="1:11" x14ac:dyDescent="0.2">
      <c r="A95">
        <v>380</v>
      </c>
      <c r="B95" t="s">
        <v>11</v>
      </c>
      <c r="C95">
        <v>8</v>
      </c>
      <c r="D95" t="s">
        <v>12</v>
      </c>
      <c r="E95" t="s">
        <v>187</v>
      </c>
      <c r="F95" t="s">
        <v>188</v>
      </c>
      <c r="G95" s="9" t="s">
        <v>15</v>
      </c>
      <c r="H95">
        <v>8</v>
      </c>
      <c r="I95" t="s">
        <v>16</v>
      </c>
      <c r="J95" t="s">
        <v>17</v>
      </c>
      <c r="K95">
        <v>60</v>
      </c>
    </row>
    <row r="96" spans="1:11" x14ac:dyDescent="0.2">
      <c r="A96">
        <v>1050</v>
      </c>
      <c r="B96" t="s">
        <v>11</v>
      </c>
      <c r="C96">
        <v>8</v>
      </c>
      <c r="D96" t="s">
        <v>12</v>
      </c>
      <c r="E96" t="s">
        <v>189</v>
      </c>
      <c r="F96" t="s">
        <v>190</v>
      </c>
      <c r="G96" s="9" t="s">
        <v>15</v>
      </c>
      <c r="H96">
        <v>19</v>
      </c>
      <c r="I96" t="s">
        <v>20</v>
      </c>
      <c r="J96" t="s">
        <v>17</v>
      </c>
      <c r="K96">
        <v>51</v>
      </c>
    </row>
    <row r="97" spans="1:11" x14ac:dyDescent="0.2">
      <c r="A97">
        <v>1769</v>
      </c>
      <c r="B97" t="s">
        <v>21</v>
      </c>
      <c r="C97">
        <v>8</v>
      </c>
      <c r="D97" t="s">
        <v>12</v>
      </c>
      <c r="E97" t="s">
        <v>191</v>
      </c>
      <c r="F97" t="s">
        <v>192</v>
      </c>
      <c r="G97" s="9" t="s">
        <v>24</v>
      </c>
      <c r="H97">
        <v>8</v>
      </c>
      <c r="I97" t="s">
        <v>16</v>
      </c>
      <c r="J97" t="s">
        <v>25</v>
      </c>
      <c r="K97">
        <v>27</v>
      </c>
    </row>
    <row r="98" spans="1:11" x14ac:dyDescent="0.2">
      <c r="A98">
        <v>2520</v>
      </c>
      <c r="B98" t="s">
        <v>21</v>
      </c>
      <c r="C98">
        <v>8</v>
      </c>
      <c r="D98" t="s">
        <v>12</v>
      </c>
      <c r="E98" t="s">
        <v>193</v>
      </c>
      <c r="F98" t="s">
        <v>194</v>
      </c>
      <c r="G98" s="9" t="s">
        <v>24</v>
      </c>
      <c r="H98">
        <v>21</v>
      </c>
      <c r="I98" t="s">
        <v>20</v>
      </c>
      <c r="J98" t="s">
        <v>25</v>
      </c>
      <c r="K98">
        <v>75</v>
      </c>
    </row>
    <row r="99" spans="1:11" x14ac:dyDescent="0.2">
      <c r="A99">
        <v>3265</v>
      </c>
      <c r="B99" t="s">
        <v>11</v>
      </c>
      <c r="C99">
        <v>8</v>
      </c>
      <c r="D99" t="s">
        <v>12</v>
      </c>
      <c r="E99" t="s">
        <v>195</v>
      </c>
      <c r="F99" t="s">
        <v>196</v>
      </c>
      <c r="G99" s="9" t="s">
        <v>30</v>
      </c>
      <c r="H99">
        <v>10</v>
      </c>
      <c r="I99" t="s">
        <v>16</v>
      </c>
      <c r="J99" t="s">
        <v>31</v>
      </c>
      <c r="K99">
        <v>45</v>
      </c>
    </row>
    <row r="100" spans="1:11" x14ac:dyDescent="0.2">
      <c r="A100">
        <v>4648</v>
      </c>
      <c r="B100" t="s">
        <v>21</v>
      </c>
      <c r="C100">
        <v>8</v>
      </c>
      <c r="D100" t="s">
        <v>12</v>
      </c>
      <c r="E100" t="s">
        <v>197</v>
      </c>
      <c r="F100" t="s">
        <v>198</v>
      </c>
      <c r="G100" s="9" t="s">
        <v>36</v>
      </c>
      <c r="H100">
        <v>11</v>
      </c>
      <c r="I100" t="s">
        <v>16</v>
      </c>
      <c r="J100" t="s">
        <v>37</v>
      </c>
      <c r="K100">
        <v>64</v>
      </c>
    </row>
    <row r="101" spans="1:11" x14ac:dyDescent="0.2">
      <c r="A101">
        <v>1687</v>
      </c>
      <c r="B101" t="s">
        <v>21</v>
      </c>
      <c r="C101">
        <v>8</v>
      </c>
      <c r="D101" t="s">
        <v>44</v>
      </c>
      <c r="E101" t="s">
        <v>199</v>
      </c>
      <c r="F101" t="s">
        <v>46</v>
      </c>
      <c r="G101" s="9" t="s">
        <v>24</v>
      </c>
      <c r="H101">
        <v>7</v>
      </c>
      <c r="I101" t="s">
        <v>16</v>
      </c>
      <c r="J101" t="s">
        <v>25</v>
      </c>
    </row>
    <row r="102" spans="1:11" x14ac:dyDescent="0.2">
      <c r="A102">
        <v>4174</v>
      </c>
      <c r="B102" t="s">
        <v>21</v>
      </c>
      <c r="C102">
        <v>8</v>
      </c>
      <c r="D102" t="s">
        <v>44</v>
      </c>
      <c r="E102" t="s">
        <v>200</v>
      </c>
      <c r="F102" t="s">
        <v>46</v>
      </c>
      <c r="G102" s="9" t="s">
        <v>36</v>
      </c>
      <c r="H102">
        <v>5</v>
      </c>
      <c r="I102" t="s">
        <v>16</v>
      </c>
      <c r="J102" t="s">
        <v>37</v>
      </c>
    </row>
    <row r="103" spans="1:11" x14ac:dyDescent="0.2">
      <c r="A103">
        <v>4335</v>
      </c>
      <c r="B103" t="s">
        <v>21</v>
      </c>
      <c r="C103">
        <v>8</v>
      </c>
      <c r="D103" t="s">
        <v>44</v>
      </c>
      <c r="E103" t="s">
        <v>35</v>
      </c>
      <c r="F103" t="s">
        <v>46</v>
      </c>
      <c r="G103" s="9" t="s">
        <v>36</v>
      </c>
      <c r="H103">
        <v>7</v>
      </c>
      <c r="I103" t="s">
        <v>16</v>
      </c>
      <c r="J103" t="s">
        <v>37</v>
      </c>
    </row>
    <row r="104" spans="1:11" x14ac:dyDescent="0.2">
      <c r="A104">
        <v>449</v>
      </c>
      <c r="B104" t="s">
        <v>11</v>
      </c>
      <c r="C104">
        <v>9</v>
      </c>
      <c r="D104" t="s">
        <v>12</v>
      </c>
      <c r="E104" t="s">
        <v>201</v>
      </c>
      <c r="F104" t="s">
        <v>202</v>
      </c>
      <c r="G104" s="9" t="s">
        <v>15</v>
      </c>
      <c r="H104">
        <v>9</v>
      </c>
      <c r="I104" t="s">
        <v>16</v>
      </c>
      <c r="J104" t="s">
        <v>17</v>
      </c>
      <c r="K104">
        <v>44</v>
      </c>
    </row>
    <row r="105" spans="1:11" x14ac:dyDescent="0.2">
      <c r="A105">
        <v>846</v>
      </c>
      <c r="B105" t="s">
        <v>11</v>
      </c>
      <c r="C105">
        <v>9</v>
      </c>
      <c r="D105" t="s">
        <v>12</v>
      </c>
      <c r="E105" t="s">
        <v>203</v>
      </c>
      <c r="F105" t="s">
        <v>204</v>
      </c>
      <c r="G105" s="9" t="s">
        <v>15</v>
      </c>
      <c r="H105">
        <v>17</v>
      </c>
      <c r="I105" t="s">
        <v>20</v>
      </c>
      <c r="J105" t="s">
        <v>17</v>
      </c>
      <c r="K105">
        <v>66</v>
      </c>
    </row>
    <row r="106" spans="1:11" x14ac:dyDescent="0.2">
      <c r="A106">
        <v>1346</v>
      </c>
      <c r="B106" t="s">
        <v>11</v>
      </c>
      <c r="C106">
        <v>9</v>
      </c>
      <c r="D106" t="s">
        <v>12</v>
      </c>
      <c r="E106" t="s">
        <v>205</v>
      </c>
      <c r="F106" t="s">
        <v>206</v>
      </c>
      <c r="G106" s="9" t="s">
        <v>15</v>
      </c>
      <c r="H106">
        <v>23</v>
      </c>
      <c r="I106" t="s">
        <v>20</v>
      </c>
      <c r="J106" t="s">
        <v>17</v>
      </c>
      <c r="K106">
        <v>44</v>
      </c>
    </row>
    <row r="107" spans="1:11" x14ac:dyDescent="0.2">
      <c r="A107">
        <v>1474</v>
      </c>
      <c r="B107" t="s">
        <v>11</v>
      </c>
      <c r="C107">
        <v>9</v>
      </c>
      <c r="D107" t="s">
        <v>12</v>
      </c>
      <c r="E107" t="s">
        <v>207</v>
      </c>
      <c r="F107" t="s">
        <v>208</v>
      </c>
      <c r="G107" s="9" t="s">
        <v>24</v>
      </c>
      <c r="H107">
        <v>5</v>
      </c>
      <c r="I107" t="s">
        <v>16</v>
      </c>
      <c r="J107" t="s">
        <v>25</v>
      </c>
      <c r="K107">
        <v>43</v>
      </c>
    </row>
    <row r="108" spans="1:11" x14ac:dyDescent="0.2">
      <c r="A108">
        <v>2240</v>
      </c>
      <c r="B108" t="s">
        <v>21</v>
      </c>
      <c r="C108">
        <v>9</v>
      </c>
      <c r="D108" t="s">
        <v>12</v>
      </c>
      <c r="E108" t="s">
        <v>209</v>
      </c>
      <c r="F108" t="s">
        <v>210</v>
      </c>
      <c r="G108" s="9" t="s">
        <v>24</v>
      </c>
      <c r="H108">
        <v>18</v>
      </c>
      <c r="I108" t="s">
        <v>20</v>
      </c>
      <c r="J108" t="s">
        <v>25</v>
      </c>
      <c r="K108">
        <v>34</v>
      </c>
    </row>
    <row r="109" spans="1:11" x14ac:dyDescent="0.2">
      <c r="A109">
        <v>3072</v>
      </c>
      <c r="B109" t="s">
        <v>11</v>
      </c>
      <c r="C109">
        <v>9</v>
      </c>
      <c r="D109" t="s">
        <v>12</v>
      </c>
      <c r="E109" t="s">
        <v>211</v>
      </c>
      <c r="F109" t="s">
        <v>212</v>
      </c>
      <c r="G109" s="9" t="s">
        <v>30</v>
      </c>
      <c r="H109">
        <v>8</v>
      </c>
      <c r="I109" t="s">
        <v>16</v>
      </c>
      <c r="J109" t="s">
        <v>31</v>
      </c>
      <c r="K109">
        <v>32</v>
      </c>
    </row>
    <row r="110" spans="1:11" x14ac:dyDescent="0.2">
      <c r="A110">
        <v>3459</v>
      </c>
      <c r="B110" t="s">
        <v>11</v>
      </c>
      <c r="C110">
        <v>9</v>
      </c>
      <c r="D110" t="s">
        <v>12</v>
      </c>
      <c r="E110" t="s">
        <v>213</v>
      </c>
      <c r="F110" t="s">
        <v>214</v>
      </c>
      <c r="G110" s="9" t="s">
        <v>30</v>
      </c>
      <c r="H110">
        <v>17</v>
      </c>
      <c r="I110" t="s">
        <v>20</v>
      </c>
      <c r="J110" t="s">
        <v>31</v>
      </c>
      <c r="K110">
        <v>28</v>
      </c>
    </row>
    <row r="111" spans="1:11" x14ac:dyDescent="0.2">
      <c r="A111">
        <v>3774</v>
      </c>
      <c r="B111" t="s">
        <v>11</v>
      </c>
      <c r="C111">
        <v>9</v>
      </c>
      <c r="D111" t="s">
        <v>12</v>
      </c>
      <c r="E111" t="s">
        <v>215</v>
      </c>
      <c r="F111" t="s">
        <v>216</v>
      </c>
      <c r="G111" s="9" t="s">
        <v>30</v>
      </c>
      <c r="H111">
        <v>20</v>
      </c>
      <c r="I111" t="s">
        <v>20</v>
      </c>
      <c r="J111" t="s">
        <v>31</v>
      </c>
      <c r="K111">
        <v>46</v>
      </c>
    </row>
    <row r="112" spans="1:11" x14ac:dyDescent="0.2">
      <c r="A112">
        <v>4023</v>
      </c>
      <c r="B112" t="s">
        <v>21</v>
      </c>
      <c r="C112">
        <v>9</v>
      </c>
      <c r="D112" t="s">
        <v>12</v>
      </c>
      <c r="E112" t="s">
        <v>217</v>
      </c>
      <c r="F112" t="s">
        <v>218</v>
      </c>
      <c r="G112" s="9" t="s">
        <v>30</v>
      </c>
      <c r="H112">
        <v>23</v>
      </c>
      <c r="I112" t="s">
        <v>20</v>
      </c>
      <c r="J112" t="s">
        <v>31</v>
      </c>
      <c r="K112">
        <v>60</v>
      </c>
    </row>
    <row r="113" spans="1:11" x14ac:dyDescent="0.2">
      <c r="A113">
        <v>4117</v>
      </c>
      <c r="B113" t="s">
        <v>21</v>
      </c>
      <c r="C113">
        <v>9</v>
      </c>
      <c r="D113" t="s">
        <v>12</v>
      </c>
      <c r="E113" t="s">
        <v>219</v>
      </c>
      <c r="F113" t="s">
        <v>220</v>
      </c>
      <c r="G113" s="9" t="s">
        <v>36</v>
      </c>
      <c r="H113">
        <v>4</v>
      </c>
      <c r="I113" t="s">
        <v>16</v>
      </c>
      <c r="J113" t="s">
        <v>37</v>
      </c>
      <c r="K113">
        <v>46</v>
      </c>
    </row>
    <row r="114" spans="1:11" x14ac:dyDescent="0.2">
      <c r="A114">
        <v>4880</v>
      </c>
      <c r="B114" t="s">
        <v>11</v>
      </c>
      <c r="C114">
        <v>9</v>
      </c>
      <c r="D114" t="s">
        <v>12</v>
      </c>
      <c r="E114" t="s">
        <v>221</v>
      </c>
      <c r="F114" t="s">
        <v>222</v>
      </c>
      <c r="G114" s="9" t="s">
        <v>36</v>
      </c>
      <c r="H114">
        <v>17</v>
      </c>
      <c r="I114" t="s">
        <v>20</v>
      </c>
      <c r="J114" t="s">
        <v>37</v>
      </c>
      <c r="K114">
        <v>64</v>
      </c>
    </row>
    <row r="115" spans="1:11" x14ac:dyDescent="0.2">
      <c r="A115">
        <v>5568</v>
      </c>
      <c r="B115" t="s">
        <v>11</v>
      </c>
      <c r="C115">
        <v>9</v>
      </c>
      <c r="D115" t="s">
        <v>12</v>
      </c>
      <c r="E115" t="s">
        <v>223</v>
      </c>
      <c r="F115" t="s">
        <v>224</v>
      </c>
      <c r="G115" s="9" t="s">
        <v>40</v>
      </c>
      <c r="H115">
        <v>5</v>
      </c>
      <c r="I115" t="s">
        <v>16</v>
      </c>
      <c r="J115" t="s">
        <v>41</v>
      </c>
      <c r="K115">
        <v>38</v>
      </c>
    </row>
    <row r="116" spans="1:11" x14ac:dyDescent="0.2">
      <c r="A116">
        <v>5994</v>
      </c>
      <c r="B116" t="s">
        <v>11</v>
      </c>
      <c r="C116">
        <v>9</v>
      </c>
      <c r="D116" t="s">
        <v>12</v>
      </c>
      <c r="E116" t="s">
        <v>225</v>
      </c>
      <c r="F116" t="s">
        <v>226</v>
      </c>
      <c r="G116" s="9" t="s">
        <v>40</v>
      </c>
      <c r="H116">
        <v>11</v>
      </c>
      <c r="I116" t="s">
        <v>16</v>
      </c>
      <c r="J116" t="s">
        <v>41</v>
      </c>
      <c r="K116">
        <v>41</v>
      </c>
    </row>
    <row r="117" spans="1:11" x14ac:dyDescent="0.2">
      <c r="A117">
        <v>150</v>
      </c>
      <c r="B117" t="s">
        <v>21</v>
      </c>
      <c r="C117">
        <v>9</v>
      </c>
      <c r="D117" t="s">
        <v>44</v>
      </c>
      <c r="E117" t="s">
        <v>227</v>
      </c>
      <c r="F117" t="s">
        <v>46</v>
      </c>
      <c r="G117" s="9" t="s">
        <v>15</v>
      </c>
      <c r="H117">
        <v>5</v>
      </c>
      <c r="I117" t="s">
        <v>16</v>
      </c>
      <c r="J117" t="s">
        <v>17</v>
      </c>
    </row>
    <row r="118" spans="1:11" x14ac:dyDescent="0.2">
      <c r="A118">
        <v>233</v>
      </c>
      <c r="B118" t="s">
        <v>21</v>
      </c>
      <c r="C118">
        <v>9</v>
      </c>
      <c r="D118" t="s">
        <v>44</v>
      </c>
      <c r="E118" t="s">
        <v>228</v>
      </c>
      <c r="F118" t="s">
        <v>46</v>
      </c>
      <c r="G118" s="9" t="s">
        <v>15</v>
      </c>
      <c r="H118">
        <v>6</v>
      </c>
      <c r="I118" t="s">
        <v>16</v>
      </c>
      <c r="J118" t="s">
        <v>17</v>
      </c>
    </row>
    <row r="119" spans="1:11" x14ac:dyDescent="0.2">
      <c r="A119">
        <v>1880</v>
      </c>
      <c r="B119" t="s">
        <v>21</v>
      </c>
      <c r="C119">
        <v>9</v>
      </c>
      <c r="D119" t="s">
        <v>44</v>
      </c>
      <c r="E119" t="s">
        <v>229</v>
      </c>
      <c r="F119" t="s">
        <v>46</v>
      </c>
      <c r="G119" s="9" t="s">
        <v>24</v>
      </c>
      <c r="H119">
        <v>10</v>
      </c>
      <c r="I119" t="s">
        <v>16</v>
      </c>
      <c r="J119" t="s">
        <v>25</v>
      </c>
    </row>
    <row r="120" spans="1:11" x14ac:dyDescent="0.2">
      <c r="A120">
        <v>2986</v>
      </c>
      <c r="B120" t="s">
        <v>21</v>
      </c>
      <c r="C120">
        <v>9</v>
      </c>
      <c r="D120" t="s">
        <v>44</v>
      </c>
      <c r="E120" t="s">
        <v>230</v>
      </c>
      <c r="F120" t="s">
        <v>46</v>
      </c>
      <c r="G120" s="9" t="s">
        <v>30</v>
      </c>
      <c r="H120">
        <v>7</v>
      </c>
      <c r="I120" t="s">
        <v>16</v>
      </c>
      <c r="J120" t="s">
        <v>31</v>
      </c>
    </row>
    <row r="121" spans="1:11" x14ac:dyDescent="0.2">
      <c r="A121">
        <v>3549</v>
      </c>
      <c r="B121" t="s">
        <v>21</v>
      </c>
      <c r="C121">
        <v>9</v>
      </c>
      <c r="D121" t="s">
        <v>44</v>
      </c>
      <c r="E121" t="s">
        <v>231</v>
      </c>
      <c r="F121" t="s">
        <v>46</v>
      </c>
      <c r="G121" s="9" t="s">
        <v>30</v>
      </c>
      <c r="H121">
        <v>18</v>
      </c>
      <c r="I121" t="s">
        <v>20</v>
      </c>
      <c r="J121" t="s">
        <v>31</v>
      </c>
    </row>
    <row r="122" spans="1:11" x14ac:dyDescent="0.2">
      <c r="A122">
        <v>4463</v>
      </c>
      <c r="B122" t="s">
        <v>21</v>
      </c>
      <c r="C122">
        <v>9</v>
      </c>
      <c r="D122" t="s">
        <v>44</v>
      </c>
      <c r="E122" t="s">
        <v>232</v>
      </c>
      <c r="F122" t="s">
        <v>46</v>
      </c>
      <c r="G122" s="9" t="s">
        <v>36</v>
      </c>
      <c r="H122">
        <v>8</v>
      </c>
      <c r="I122" t="s">
        <v>16</v>
      </c>
      <c r="J122" t="s">
        <v>37</v>
      </c>
    </row>
    <row r="123" spans="1:11" x14ac:dyDescent="0.2">
      <c r="A123">
        <v>1809</v>
      </c>
      <c r="B123" t="s">
        <v>11</v>
      </c>
      <c r="C123">
        <v>10</v>
      </c>
      <c r="D123" t="s">
        <v>12</v>
      </c>
      <c r="E123" t="s">
        <v>233</v>
      </c>
      <c r="F123" t="s">
        <v>229</v>
      </c>
      <c r="G123" s="9" t="s">
        <v>24</v>
      </c>
      <c r="H123">
        <v>9</v>
      </c>
      <c r="I123" t="s">
        <v>16</v>
      </c>
      <c r="J123" t="s">
        <v>25</v>
      </c>
      <c r="K123">
        <v>48</v>
      </c>
    </row>
    <row r="124" spans="1:11" x14ac:dyDescent="0.2">
      <c r="A124">
        <v>2064</v>
      </c>
      <c r="B124" t="s">
        <v>11</v>
      </c>
      <c r="C124">
        <v>10</v>
      </c>
      <c r="D124" t="s">
        <v>12</v>
      </c>
      <c r="E124" t="s">
        <v>234</v>
      </c>
      <c r="F124" t="s">
        <v>235</v>
      </c>
      <c r="G124" s="9" t="s">
        <v>24</v>
      </c>
      <c r="H124">
        <v>15</v>
      </c>
      <c r="I124" t="s">
        <v>20</v>
      </c>
      <c r="J124" t="s">
        <v>25</v>
      </c>
      <c r="K124">
        <v>66</v>
      </c>
    </row>
    <row r="125" spans="1:11" x14ac:dyDescent="0.2">
      <c r="A125">
        <v>3210</v>
      </c>
      <c r="B125" t="s">
        <v>21</v>
      </c>
      <c r="C125">
        <v>10</v>
      </c>
      <c r="D125" t="s">
        <v>12</v>
      </c>
      <c r="E125" t="s">
        <v>236</v>
      </c>
      <c r="F125" t="s">
        <v>237</v>
      </c>
      <c r="G125" s="9" t="s">
        <v>30</v>
      </c>
      <c r="H125">
        <v>9</v>
      </c>
      <c r="I125" t="s">
        <v>16</v>
      </c>
      <c r="J125" t="s">
        <v>31</v>
      </c>
      <c r="K125">
        <v>65</v>
      </c>
    </row>
    <row r="126" spans="1:11" x14ac:dyDescent="0.2">
      <c r="A126">
        <v>4350</v>
      </c>
      <c r="B126" t="s">
        <v>21</v>
      </c>
      <c r="C126">
        <v>10</v>
      </c>
      <c r="D126" t="s">
        <v>12</v>
      </c>
      <c r="E126" t="s">
        <v>238</v>
      </c>
      <c r="F126" t="s">
        <v>239</v>
      </c>
      <c r="G126" s="9" t="s">
        <v>36</v>
      </c>
      <c r="H126">
        <v>7</v>
      </c>
      <c r="I126" t="s">
        <v>16</v>
      </c>
      <c r="J126" t="s">
        <v>37</v>
      </c>
      <c r="K126">
        <v>58</v>
      </c>
    </row>
    <row r="127" spans="1:11" x14ac:dyDescent="0.2">
      <c r="A127">
        <v>4713</v>
      </c>
      <c r="B127" t="s">
        <v>21</v>
      </c>
      <c r="C127">
        <v>10</v>
      </c>
      <c r="D127" t="s">
        <v>12</v>
      </c>
      <c r="E127" t="s">
        <v>240</v>
      </c>
      <c r="F127" t="s">
        <v>241</v>
      </c>
      <c r="G127" s="9" t="s">
        <v>36</v>
      </c>
      <c r="H127">
        <v>13</v>
      </c>
      <c r="I127" t="s">
        <v>20</v>
      </c>
      <c r="J127" t="s">
        <v>37</v>
      </c>
      <c r="K127">
        <v>39</v>
      </c>
    </row>
    <row r="128" spans="1:11" x14ac:dyDescent="0.2">
      <c r="A128">
        <v>5629</v>
      </c>
      <c r="B128" t="s">
        <v>11</v>
      </c>
      <c r="C128">
        <v>10</v>
      </c>
      <c r="D128" t="s">
        <v>12</v>
      </c>
      <c r="E128" t="s">
        <v>242</v>
      </c>
      <c r="F128" t="s">
        <v>243</v>
      </c>
      <c r="G128" s="9" t="s">
        <v>40</v>
      </c>
      <c r="H128">
        <v>6</v>
      </c>
      <c r="I128" t="s">
        <v>16</v>
      </c>
      <c r="J128" t="s">
        <v>41</v>
      </c>
      <c r="K128">
        <v>46</v>
      </c>
    </row>
    <row r="129" spans="1:11" x14ac:dyDescent="0.2">
      <c r="A129">
        <v>6157</v>
      </c>
      <c r="B129" t="s">
        <v>11</v>
      </c>
      <c r="C129">
        <v>10</v>
      </c>
      <c r="D129" t="s">
        <v>12</v>
      </c>
      <c r="E129" t="s">
        <v>244</v>
      </c>
      <c r="F129" t="s">
        <v>245</v>
      </c>
      <c r="G129" s="9" t="s">
        <v>40</v>
      </c>
      <c r="H129">
        <v>16</v>
      </c>
      <c r="I129" t="s">
        <v>20</v>
      </c>
      <c r="J129" t="s">
        <v>41</v>
      </c>
      <c r="K129">
        <v>72</v>
      </c>
    </row>
    <row r="130" spans="1:11" x14ac:dyDescent="0.2">
      <c r="A130">
        <v>4178</v>
      </c>
      <c r="B130" t="s">
        <v>21</v>
      </c>
      <c r="C130">
        <v>10</v>
      </c>
      <c r="D130" t="s">
        <v>44</v>
      </c>
      <c r="E130" t="s">
        <v>246</v>
      </c>
      <c r="F130" t="s">
        <v>46</v>
      </c>
      <c r="G130" s="9" t="s">
        <v>36</v>
      </c>
      <c r="H130">
        <v>5</v>
      </c>
      <c r="I130" t="s">
        <v>16</v>
      </c>
      <c r="J130" t="s">
        <v>37</v>
      </c>
    </row>
    <row r="131" spans="1:11" x14ac:dyDescent="0.2">
      <c r="A131">
        <v>4599</v>
      </c>
      <c r="B131" t="s">
        <v>21</v>
      </c>
      <c r="C131">
        <v>10</v>
      </c>
      <c r="D131" t="s">
        <v>44</v>
      </c>
      <c r="E131" t="s">
        <v>247</v>
      </c>
      <c r="F131" t="s">
        <v>46</v>
      </c>
      <c r="G131" s="9" t="s">
        <v>36</v>
      </c>
      <c r="H131">
        <v>10</v>
      </c>
      <c r="I131" t="s">
        <v>16</v>
      </c>
      <c r="J131" t="s">
        <v>37</v>
      </c>
    </row>
    <row r="132" spans="1:11" x14ac:dyDescent="0.2">
      <c r="A132">
        <v>4667</v>
      </c>
      <c r="B132" t="s">
        <v>11</v>
      </c>
      <c r="C132">
        <v>10</v>
      </c>
      <c r="D132" t="s">
        <v>44</v>
      </c>
      <c r="E132" t="s">
        <v>248</v>
      </c>
      <c r="F132" t="s">
        <v>46</v>
      </c>
      <c r="G132" s="9" t="s">
        <v>36</v>
      </c>
      <c r="H132">
        <v>12</v>
      </c>
      <c r="I132" t="s">
        <v>20</v>
      </c>
      <c r="J132" t="s">
        <v>37</v>
      </c>
    </row>
    <row r="133" spans="1:11" x14ac:dyDescent="0.2">
      <c r="A133">
        <v>2030</v>
      </c>
      <c r="B133" t="s">
        <v>21</v>
      </c>
      <c r="C133">
        <v>11</v>
      </c>
      <c r="D133" t="s">
        <v>12</v>
      </c>
      <c r="E133" t="s">
        <v>249</v>
      </c>
      <c r="F133" t="s">
        <v>250</v>
      </c>
      <c r="G133" s="9" t="s">
        <v>24</v>
      </c>
      <c r="H133">
        <v>14</v>
      </c>
      <c r="I133" t="s">
        <v>20</v>
      </c>
      <c r="J133" t="s">
        <v>25</v>
      </c>
      <c r="K133">
        <v>51</v>
      </c>
    </row>
    <row r="134" spans="1:11" x14ac:dyDescent="0.2">
      <c r="A134">
        <v>3226</v>
      </c>
      <c r="B134" t="s">
        <v>21</v>
      </c>
      <c r="C134">
        <v>11</v>
      </c>
      <c r="D134" t="s">
        <v>12</v>
      </c>
      <c r="E134" t="s">
        <v>251</v>
      </c>
      <c r="F134" t="s">
        <v>252</v>
      </c>
      <c r="G134" s="9" t="s">
        <v>30</v>
      </c>
      <c r="H134">
        <v>10</v>
      </c>
      <c r="I134" t="s">
        <v>16</v>
      </c>
      <c r="J134" t="s">
        <v>31</v>
      </c>
      <c r="K134">
        <v>62</v>
      </c>
    </row>
    <row r="135" spans="1:11" x14ac:dyDescent="0.2">
      <c r="A135">
        <v>3353</v>
      </c>
      <c r="B135" t="s">
        <v>21</v>
      </c>
      <c r="C135">
        <v>11</v>
      </c>
      <c r="D135" t="s">
        <v>12</v>
      </c>
      <c r="E135" t="s">
        <v>253</v>
      </c>
      <c r="F135" t="s">
        <v>254</v>
      </c>
      <c r="G135" s="9" t="s">
        <v>30</v>
      </c>
      <c r="H135">
        <v>13</v>
      </c>
      <c r="I135" t="s">
        <v>20</v>
      </c>
      <c r="J135" t="s">
        <v>31</v>
      </c>
      <c r="K135">
        <v>40</v>
      </c>
    </row>
    <row r="136" spans="1:11" x14ac:dyDescent="0.2">
      <c r="A136">
        <v>4293</v>
      </c>
      <c r="B136" t="s">
        <v>21</v>
      </c>
      <c r="C136">
        <v>11</v>
      </c>
      <c r="D136" t="s">
        <v>12</v>
      </c>
      <c r="E136" t="s">
        <v>255</v>
      </c>
      <c r="F136" t="s">
        <v>256</v>
      </c>
      <c r="G136" s="9" t="s">
        <v>36</v>
      </c>
      <c r="H136">
        <v>6</v>
      </c>
      <c r="I136" t="s">
        <v>16</v>
      </c>
      <c r="J136" t="s">
        <v>37</v>
      </c>
      <c r="K136">
        <v>30</v>
      </c>
    </row>
    <row r="137" spans="1:11" x14ac:dyDescent="0.2">
      <c r="A137">
        <v>4936</v>
      </c>
      <c r="B137" t="s">
        <v>21</v>
      </c>
      <c r="C137">
        <v>11</v>
      </c>
      <c r="D137" t="s">
        <v>12</v>
      </c>
      <c r="E137" t="s">
        <v>257</v>
      </c>
      <c r="F137" t="s">
        <v>258</v>
      </c>
      <c r="G137" s="9" t="s">
        <v>36</v>
      </c>
      <c r="H137">
        <v>18</v>
      </c>
      <c r="I137" t="s">
        <v>20</v>
      </c>
      <c r="J137" t="s">
        <v>37</v>
      </c>
      <c r="K137">
        <v>52</v>
      </c>
    </row>
    <row r="138" spans="1:11" x14ac:dyDescent="0.2">
      <c r="A138">
        <v>5661</v>
      </c>
      <c r="B138" t="s">
        <v>11</v>
      </c>
      <c r="C138">
        <v>11</v>
      </c>
      <c r="D138" t="s">
        <v>12</v>
      </c>
      <c r="E138" t="s">
        <v>259</v>
      </c>
      <c r="F138" t="s">
        <v>260</v>
      </c>
      <c r="G138" s="9" t="s">
        <v>40</v>
      </c>
      <c r="H138">
        <v>7</v>
      </c>
      <c r="I138" t="s">
        <v>16</v>
      </c>
      <c r="J138" t="s">
        <v>41</v>
      </c>
      <c r="K138">
        <v>51</v>
      </c>
    </row>
    <row r="139" spans="1:11" x14ac:dyDescent="0.2">
      <c r="A139">
        <v>5778</v>
      </c>
      <c r="B139" t="s">
        <v>21</v>
      </c>
      <c r="C139">
        <v>11</v>
      </c>
      <c r="D139" t="s">
        <v>12</v>
      </c>
      <c r="E139" t="s">
        <v>261</v>
      </c>
      <c r="F139" t="s">
        <v>262</v>
      </c>
      <c r="G139" s="9" t="s">
        <v>40</v>
      </c>
      <c r="H139">
        <v>8</v>
      </c>
      <c r="I139" t="s">
        <v>16</v>
      </c>
      <c r="J139" t="s">
        <v>41</v>
      </c>
      <c r="K139">
        <v>51</v>
      </c>
    </row>
    <row r="140" spans="1:11" x14ac:dyDescent="0.2">
      <c r="A140">
        <v>6425</v>
      </c>
      <c r="B140" t="s">
        <v>11</v>
      </c>
      <c r="C140">
        <v>11</v>
      </c>
      <c r="D140" t="s">
        <v>12</v>
      </c>
      <c r="E140" t="s">
        <v>263</v>
      </c>
      <c r="F140" t="s">
        <v>264</v>
      </c>
      <c r="G140" s="9" t="s">
        <v>40</v>
      </c>
      <c r="H140">
        <v>19</v>
      </c>
      <c r="I140" t="s">
        <v>20</v>
      </c>
      <c r="J140" t="s">
        <v>41</v>
      </c>
      <c r="K140">
        <v>40</v>
      </c>
    </row>
    <row r="141" spans="1:11" x14ac:dyDescent="0.2">
      <c r="A141">
        <v>45</v>
      </c>
      <c r="B141" t="s">
        <v>11</v>
      </c>
      <c r="C141">
        <v>12</v>
      </c>
      <c r="D141" t="s">
        <v>12</v>
      </c>
      <c r="E141" t="s">
        <v>265</v>
      </c>
      <c r="F141" t="s">
        <v>266</v>
      </c>
      <c r="G141" s="9" t="s">
        <v>15</v>
      </c>
      <c r="H141">
        <v>3</v>
      </c>
      <c r="I141" t="s">
        <v>16</v>
      </c>
      <c r="J141" t="s">
        <v>17</v>
      </c>
      <c r="K141">
        <v>52</v>
      </c>
    </row>
    <row r="142" spans="1:11" x14ac:dyDescent="0.2">
      <c r="A142">
        <v>264</v>
      </c>
      <c r="B142" t="s">
        <v>21</v>
      </c>
      <c r="C142">
        <v>12</v>
      </c>
      <c r="D142" t="s">
        <v>12</v>
      </c>
      <c r="E142" t="s">
        <v>267</v>
      </c>
      <c r="F142" t="s">
        <v>268</v>
      </c>
      <c r="G142" s="9" t="s">
        <v>15</v>
      </c>
      <c r="H142">
        <v>6</v>
      </c>
      <c r="I142" t="s">
        <v>16</v>
      </c>
      <c r="J142" t="s">
        <v>17</v>
      </c>
      <c r="K142">
        <v>49</v>
      </c>
    </row>
    <row r="143" spans="1:11" x14ac:dyDescent="0.2">
      <c r="A143">
        <v>1183</v>
      </c>
      <c r="B143" t="s">
        <v>21</v>
      </c>
      <c r="C143">
        <v>12</v>
      </c>
      <c r="D143" t="s">
        <v>12</v>
      </c>
      <c r="E143" t="s">
        <v>269</v>
      </c>
      <c r="F143" t="s">
        <v>270</v>
      </c>
      <c r="G143" s="9" t="s">
        <v>15</v>
      </c>
      <c r="H143">
        <v>21</v>
      </c>
      <c r="I143" t="s">
        <v>20</v>
      </c>
      <c r="J143" t="s">
        <v>17</v>
      </c>
      <c r="K143">
        <v>33</v>
      </c>
    </row>
    <row r="144" spans="1:11" x14ac:dyDescent="0.2">
      <c r="A144">
        <v>1536</v>
      </c>
      <c r="B144" t="s">
        <v>11</v>
      </c>
      <c r="C144">
        <v>12</v>
      </c>
      <c r="D144" t="s">
        <v>12</v>
      </c>
      <c r="E144" t="s">
        <v>271</v>
      </c>
      <c r="F144" t="s">
        <v>272</v>
      </c>
      <c r="G144" s="9" t="s">
        <v>24</v>
      </c>
      <c r="H144">
        <v>5</v>
      </c>
      <c r="I144" t="s">
        <v>16</v>
      </c>
      <c r="J144" t="s">
        <v>25</v>
      </c>
      <c r="K144">
        <v>60</v>
      </c>
    </row>
    <row r="145" spans="1:11" x14ac:dyDescent="0.2">
      <c r="A145">
        <v>2437</v>
      </c>
      <c r="B145" t="s">
        <v>21</v>
      </c>
      <c r="C145">
        <v>12</v>
      </c>
      <c r="D145" t="s">
        <v>12</v>
      </c>
      <c r="E145" t="s">
        <v>273</v>
      </c>
      <c r="F145" t="s">
        <v>274</v>
      </c>
      <c r="G145" s="9" t="s">
        <v>24</v>
      </c>
      <c r="H145">
        <v>20</v>
      </c>
      <c r="I145" t="s">
        <v>20</v>
      </c>
      <c r="J145" t="s">
        <v>25</v>
      </c>
      <c r="K145">
        <v>68</v>
      </c>
    </row>
    <row r="146" spans="1:11" x14ac:dyDescent="0.2">
      <c r="A146">
        <v>2641</v>
      </c>
      <c r="B146" t="s">
        <v>11</v>
      </c>
      <c r="C146">
        <v>12</v>
      </c>
      <c r="D146" t="s">
        <v>12</v>
      </c>
      <c r="E146" t="s">
        <v>275</v>
      </c>
      <c r="F146" t="s">
        <v>276</v>
      </c>
      <c r="G146" s="9" t="s">
        <v>24</v>
      </c>
      <c r="H146">
        <v>22</v>
      </c>
      <c r="I146" t="s">
        <v>20</v>
      </c>
      <c r="J146" t="s">
        <v>25</v>
      </c>
      <c r="K146">
        <v>37</v>
      </c>
    </row>
    <row r="147" spans="1:11" x14ac:dyDescent="0.2">
      <c r="A147">
        <v>4077</v>
      </c>
      <c r="B147" t="s">
        <v>11</v>
      </c>
      <c r="C147">
        <v>12</v>
      </c>
      <c r="D147" t="s">
        <v>12</v>
      </c>
      <c r="E147" t="s">
        <v>277</v>
      </c>
      <c r="F147" t="s">
        <v>278</v>
      </c>
      <c r="G147" s="9" t="s">
        <v>36</v>
      </c>
      <c r="H147">
        <v>2</v>
      </c>
      <c r="I147" t="s">
        <v>16</v>
      </c>
      <c r="J147" t="s">
        <v>37</v>
      </c>
      <c r="K147">
        <v>59</v>
      </c>
    </row>
    <row r="148" spans="1:11" x14ac:dyDescent="0.2">
      <c r="A148">
        <v>4610</v>
      </c>
      <c r="B148" t="s">
        <v>21</v>
      </c>
      <c r="C148">
        <v>12</v>
      </c>
      <c r="D148" t="s">
        <v>12</v>
      </c>
      <c r="E148" t="s">
        <v>279</v>
      </c>
      <c r="F148" t="s">
        <v>280</v>
      </c>
      <c r="G148" s="9" t="s">
        <v>36</v>
      </c>
      <c r="H148">
        <v>10</v>
      </c>
      <c r="I148" t="s">
        <v>16</v>
      </c>
      <c r="J148" t="s">
        <v>37</v>
      </c>
      <c r="K148">
        <v>64</v>
      </c>
    </row>
    <row r="149" spans="1:11" x14ac:dyDescent="0.2">
      <c r="A149">
        <v>5066</v>
      </c>
      <c r="B149" t="s">
        <v>11</v>
      </c>
      <c r="C149">
        <v>12</v>
      </c>
      <c r="D149" t="s">
        <v>12</v>
      </c>
      <c r="E149" t="s">
        <v>281</v>
      </c>
      <c r="F149" t="s">
        <v>282</v>
      </c>
      <c r="G149" s="9" t="s">
        <v>36</v>
      </c>
      <c r="H149">
        <v>19</v>
      </c>
      <c r="I149" t="s">
        <v>20</v>
      </c>
      <c r="J149" t="s">
        <v>37</v>
      </c>
      <c r="K149">
        <v>43</v>
      </c>
    </row>
    <row r="150" spans="1:11" x14ac:dyDescent="0.2">
      <c r="A150">
        <v>5666</v>
      </c>
      <c r="B150" t="s">
        <v>11</v>
      </c>
      <c r="C150">
        <v>12</v>
      </c>
      <c r="D150" t="s">
        <v>12</v>
      </c>
      <c r="E150" t="s">
        <v>283</v>
      </c>
      <c r="F150" t="s">
        <v>284</v>
      </c>
      <c r="G150" s="9" t="s">
        <v>40</v>
      </c>
      <c r="H150">
        <v>7</v>
      </c>
      <c r="I150" t="s">
        <v>16</v>
      </c>
      <c r="J150" t="s">
        <v>41</v>
      </c>
      <c r="K150">
        <v>68</v>
      </c>
    </row>
    <row r="151" spans="1:11" x14ac:dyDescent="0.2">
      <c r="A151">
        <v>5923</v>
      </c>
      <c r="B151" t="s">
        <v>21</v>
      </c>
      <c r="C151">
        <v>12</v>
      </c>
      <c r="D151" t="s">
        <v>12</v>
      </c>
      <c r="E151" t="s">
        <v>140</v>
      </c>
      <c r="F151" t="s">
        <v>285</v>
      </c>
      <c r="G151" s="9" t="s">
        <v>40</v>
      </c>
      <c r="H151">
        <v>10</v>
      </c>
      <c r="I151" t="s">
        <v>16</v>
      </c>
      <c r="J151" t="s">
        <v>41</v>
      </c>
      <c r="K151">
        <v>43</v>
      </c>
    </row>
    <row r="152" spans="1:11" x14ac:dyDescent="0.2">
      <c r="A152">
        <v>6367</v>
      </c>
      <c r="B152" t="s">
        <v>21</v>
      </c>
      <c r="C152">
        <v>12</v>
      </c>
      <c r="D152" t="s">
        <v>12</v>
      </c>
      <c r="E152" t="s">
        <v>286</v>
      </c>
      <c r="F152" t="s">
        <v>263</v>
      </c>
      <c r="G152" s="9" t="s">
        <v>40</v>
      </c>
      <c r="H152">
        <v>19</v>
      </c>
      <c r="I152" t="s">
        <v>20</v>
      </c>
      <c r="J152" t="s">
        <v>41</v>
      </c>
      <c r="K152">
        <v>42</v>
      </c>
    </row>
    <row r="153" spans="1:11" x14ac:dyDescent="0.2">
      <c r="A153">
        <v>155</v>
      </c>
      <c r="B153" t="s">
        <v>21</v>
      </c>
      <c r="C153">
        <v>13</v>
      </c>
      <c r="D153" t="s">
        <v>12</v>
      </c>
      <c r="E153" t="s">
        <v>287</v>
      </c>
      <c r="F153" t="s">
        <v>288</v>
      </c>
      <c r="G153" s="9" t="s">
        <v>15</v>
      </c>
      <c r="H153">
        <v>5</v>
      </c>
      <c r="I153" t="s">
        <v>16</v>
      </c>
      <c r="J153" t="s">
        <v>17</v>
      </c>
      <c r="K153">
        <v>56</v>
      </c>
    </row>
    <row r="154" spans="1:11" x14ac:dyDescent="0.2">
      <c r="A154">
        <v>310</v>
      </c>
      <c r="B154" t="s">
        <v>11</v>
      </c>
      <c r="C154">
        <v>13</v>
      </c>
      <c r="D154" t="s">
        <v>12</v>
      </c>
      <c r="E154" t="s">
        <v>289</v>
      </c>
      <c r="F154" t="s">
        <v>290</v>
      </c>
      <c r="G154" s="9" t="s">
        <v>15</v>
      </c>
      <c r="H154">
        <v>7</v>
      </c>
      <c r="I154" t="s">
        <v>16</v>
      </c>
      <c r="J154" t="s">
        <v>17</v>
      </c>
      <c r="K154">
        <v>64</v>
      </c>
    </row>
    <row r="155" spans="1:11" x14ac:dyDescent="0.2">
      <c r="A155">
        <v>607</v>
      </c>
      <c r="B155" t="s">
        <v>21</v>
      </c>
      <c r="C155">
        <v>13</v>
      </c>
      <c r="D155" t="s">
        <v>12</v>
      </c>
      <c r="E155" t="s">
        <v>13</v>
      </c>
      <c r="F155" t="s">
        <v>291</v>
      </c>
      <c r="G155" s="9" t="s">
        <v>15</v>
      </c>
      <c r="H155">
        <v>11</v>
      </c>
      <c r="I155" t="s">
        <v>16</v>
      </c>
      <c r="J155" t="s">
        <v>17</v>
      </c>
      <c r="K155">
        <v>51</v>
      </c>
    </row>
    <row r="156" spans="1:11" x14ac:dyDescent="0.2">
      <c r="A156">
        <v>1012</v>
      </c>
      <c r="B156" t="s">
        <v>21</v>
      </c>
      <c r="C156">
        <v>13</v>
      </c>
      <c r="D156" t="s">
        <v>12</v>
      </c>
      <c r="E156" t="s">
        <v>292</v>
      </c>
      <c r="F156" t="s">
        <v>293</v>
      </c>
      <c r="G156" s="9" t="s">
        <v>15</v>
      </c>
      <c r="H156">
        <v>19</v>
      </c>
      <c r="I156" t="s">
        <v>20</v>
      </c>
      <c r="J156" t="s">
        <v>17</v>
      </c>
      <c r="K156">
        <v>42</v>
      </c>
    </row>
    <row r="157" spans="1:11" x14ac:dyDescent="0.2">
      <c r="A157">
        <v>1696</v>
      </c>
      <c r="B157" t="s">
        <v>11</v>
      </c>
      <c r="C157">
        <v>13</v>
      </c>
      <c r="D157" t="s">
        <v>12</v>
      </c>
      <c r="E157" t="s">
        <v>294</v>
      </c>
      <c r="F157" t="s">
        <v>295</v>
      </c>
      <c r="G157" s="9" t="s">
        <v>24</v>
      </c>
      <c r="H157">
        <v>8</v>
      </c>
      <c r="I157" t="s">
        <v>16</v>
      </c>
      <c r="J157" t="s">
        <v>25</v>
      </c>
      <c r="K157">
        <v>41</v>
      </c>
    </row>
    <row r="158" spans="1:11" x14ac:dyDescent="0.2">
      <c r="A158">
        <v>3076</v>
      </c>
      <c r="B158" t="s">
        <v>21</v>
      </c>
      <c r="C158">
        <v>13</v>
      </c>
      <c r="D158" t="s">
        <v>12</v>
      </c>
      <c r="E158" t="s">
        <v>296</v>
      </c>
      <c r="F158" t="s">
        <v>297</v>
      </c>
      <c r="G158" s="9" t="s">
        <v>30</v>
      </c>
      <c r="H158">
        <v>8</v>
      </c>
      <c r="I158" t="s">
        <v>16</v>
      </c>
      <c r="J158" t="s">
        <v>31</v>
      </c>
      <c r="K158">
        <v>63</v>
      </c>
    </row>
    <row r="159" spans="1:11" x14ac:dyDescent="0.2">
      <c r="A159">
        <v>4198</v>
      </c>
      <c r="B159" t="s">
        <v>11</v>
      </c>
      <c r="C159">
        <v>13</v>
      </c>
      <c r="D159" t="s">
        <v>12</v>
      </c>
      <c r="E159" t="s">
        <v>298</v>
      </c>
      <c r="F159" t="s">
        <v>299</v>
      </c>
      <c r="G159" s="9" t="s">
        <v>36</v>
      </c>
      <c r="H159">
        <v>5</v>
      </c>
      <c r="I159" t="s">
        <v>16</v>
      </c>
      <c r="J159" t="s">
        <v>37</v>
      </c>
      <c r="K159">
        <v>73</v>
      </c>
    </row>
    <row r="160" spans="1:11" x14ac:dyDescent="0.2">
      <c r="A160">
        <v>4627</v>
      </c>
      <c r="B160" t="s">
        <v>21</v>
      </c>
      <c r="C160">
        <v>13</v>
      </c>
      <c r="D160" t="s">
        <v>12</v>
      </c>
      <c r="E160" t="s">
        <v>300</v>
      </c>
      <c r="F160" t="s">
        <v>301</v>
      </c>
      <c r="G160" s="9" t="s">
        <v>36</v>
      </c>
      <c r="H160">
        <v>11</v>
      </c>
      <c r="I160" t="s">
        <v>16</v>
      </c>
      <c r="J160" t="s">
        <v>37</v>
      </c>
      <c r="K160">
        <v>47</v>
      </c>
    </row>
    <row r="161" spans="1:11" x14ac:dyDescent="0.2">
      <c r="A161">
        <v>5289</v>
      </c>
      <c r="B161" t="s">
        <v>21</v>
      </c>
      <c r="C161">
        <v>13</v>
      </c>
      <c r="D161" t="s">
        <v>12</v>
      </c>
      <c r="E161" t="s">
        <v>302</v>
      </c>
      <c r="F161" t="s">
        <v>66</v>
      </c>
      <c r="G161" s="9" t="s">
        <v>36</v>
      </c>
      <c r="H161">
        <v>21</v>
      </c>
      <c r="I161" t="s">
        <v>20</v>
      </c>
      <c r="J161" t="s">
        <v>37</v>
      </c>
      <c r="K161">
        <v>41</v>
      </c>
    </row>
    <row r="162" spans="1:11" x14ac:dyDescent="0.2">
      <c r="A162">
        <v>5495</v>
      </c>
      <c r="B162" t="s">
        <v>11</v>
      </c>
      <c r="C162">
        <v>13</v>
      </c>
      <c r="D162" t="s">
        <v>12</v>
      </c>
      <c r="E162" t="s">
        <v>303</v>
      </c>
      <c r="F162" t="s">
        <v>304</v>
      </c>
      <c r="G162" s="9" t="s">
        <v>40</v>
      </c>
      <c r="H162">
        <v>5</v>
      </c>
      <c r="I162" t="s">
        <v>16</v>
      </c>
      <c r="J162" t="s">
        <v>41</v>
      </c>
      <c r="K162">
        <v>62</v>
      </c>
    </row>
    <row r="163" spans="1:11" x14ac:dyDescent="0.2">
      <c r="A163">
        <v>6656</v>
      </c>
      <c r="B163" t="s">
        <v>11</v>
      </c>
      <c r="C163">
        <v>13</v>
      </c>
      <c r="D163" t="s">
        <v>12</v>
      </c>
      <c r="E163" t="s">
        <v>305</v>
      </c>
      <c r="F163" t="s">
        <v>141</v>
      </c>
      <c r="G163" s="9" t="s">
        <v>40</v>
      </c>
      <c r="H163">
        <v>22</v>
      </c>
      <c r="I163" t="s">
        <v>20</v>
      </c>
      <c r="J163" t="s">
        <v>41</v>
      </c>
      <c r="K163">
        <v>33</v>
      </c>
    </row>
    <row r="164" spans="1:11" x14ac:dyDescent="0.2">
      <c r="A164">
        <v>570</v>
      </c>
      <c r="B164" t="s">
        <v>21</v>
      </c>
      <c r="C164">
        <v>13</v>
      </c>
      <c r="D164" t="s">
        <v>44</v>
      </c>
      <c r="E164" t="s">
        <v>306</v>
      </c>
      <c r="F164" t="s">
        <v>46</v>
      </c>
      <c r="G164" s="9" t="s">
        <v>15</v>
      </c>
      <c r="H164">
        <v>10</v>
      </c>
      <c r="I164" t="s">
        <v>16</v>
      </c>
      <c r="J164" t="s">
        <v>17</v>
      </c>
    </row>
    <row r="165" spans="1:11" x14ac:dyDescent="0.2">
      <c r="A165">
        <v>1691</v>
      </c>
      <c r="B165" t="s">
        <v>21</v>
      </c>
      <c r="C165">
        <v>13</v>
      </c>
      <c r="D165" t="s">
        <v>44</v>
      </c>
      <c r="E165" t="s">
        <v>307</v>
      </c>
      <c r="F165" t="s">
        <v>46</v>
      </c>
      <c r="G165" s="9" t="s">
        <v>24</v>
      </c>
      <c r="H165">
        <v>7</v>
      </c>
      <c r="I165" t="s">
        <v>16</v>
      </c>
      <c r="J165" t="s">
        <v>25</v>
      </c>
    </row>
    <row r="166" spans="1:11" x14ac:dyDescent="0.2">
      <c r="A166">
        <v>3499</v>
      </c>
      <c r="B166" t="s">
        <v>21</v>
      </c>
      <c r="C166">
        <v>13</v>
      </c>
      <c r="D166" t="s">
        <v>44</v>
      </c>
      <c r="E166" t="s">
        <v>308</v>
      </c>
      <c r="F166" t="s">
        <v>46</v>
      </c>
      <c r="G166" s="9" t="s">
        <v>30</v>
      </c>
      <c r="H166">
        <v>17</v>
      </c>
      <c r="I166" t="s">
        <v>20</v>
      </c>
      <c r="J166" t="s">
        <v>31</v>
      </c>
    </row>
    <row r="167" spans="1:11" x14ac:dyDescent="0.2">
      <c r="A167">
        <v>4467</v>
      </c>
      <c r="B167" t="s">
        <v>21</v>
      </c>
      <c r="C167">
        <v>13</v>
      </c>
      <c r="D167" t="s">
        <v>44</v>
      </c>
      <c r="E167" t="s">
        <v>309</v>
      </c>
      <c r="F167" t="s">
        <v>46</v>
      </c>
      <c r="G167" s="9" t="s">
        <v>36</v>
      </c>
      <c r="H167">
        <v>8</v>
      </c>
      <c r="I167" t="s">
        <v>16</v>
      </c>
      <c r="J167" t="s">
        <v>37</v>
      </c>
    </row>
    <row r="168" spans="1:11" x14ac:dyDescent="0.2">
      <c r="A168">
        <v>139</v>
      </c>
      <c r="B168" t="s">
        <v>11</v>
      </c>
      <c r="C168">
        <v>14</v>
      </c>
      <c r="D168" t="s">
        <v>12</v>
      </c>
      <c r="E168" t="s">
        <v>310</v>
      </c>
      <c r="F168" t="s">
        <v>311</v>
      </c>
      <c r="G168" s="9" t="s">
        <v>15</v>
      </c>
      <c r="H168">
        <v>5</v>
      </c>
      <c r="I168" t="s">
        <v>16</v>
      </c>
      <c r="J168" t="s">
        <v>17</v>
      </c>
      <c r="K168">
        <v>48</v>
      </c>
    </row>
    <row r="169" spans="1:11" x14ac:dyDescent="0.2">
      <c r="A169">
        <v>215</v>
      </c>
      <c r="B169" t="s">
        <v>21</v>
      </c>
      <c r="C169">
        <v>14</v>
      </c>
      <c r="D169" t="s">
        <v>12</v>
      </c>
      <c r="E169" t="s">
        <v>312</v>
      </c>
      <c r="F169" t="s">
        <v>313</v>
      </c>
      <c r="G169" s="9" t="s">
        <v>15</v>
      </c>
      <c r="H169">
        <v>6</v>
      </c>
      <c r="I169" t="s">
        <v>16</v>
      </c>
      <c r="J169" t="s">
        <v>17</v>
      </c>
      <c r="K169">
        <v>52</v>
      </c>
    </row>
    <row r="170" spans="1:11" x14ac:dyDescent="0.2">
      <c r="A170">
        <v>1816</v>
      </c>
      <c r="B170" t="s">
        <v>21</v>
      </c>
      <c r="C170">
        <v>14</v>
      </c>
      <c r="D170" t="s">
        <v>12</v>
      </c>
      <c r="E170" t="s">
        <v>192</v>
      </c>
      <c r="F170" t="s">
        <v>314</v>
      </c>
      <c r="G170" s="9" t="s">
        <v>24</v>
      </c>
      <c r="H170">
        <v>9</v>
      </c>
      <c r="I170" t="s">
        <v>16</v>
      </c>
      <c r="J170" t="s">
        <v>25</v>
      </c>
      <c r="K170">
        <v>43</v>
      </c>
    </row>
    <row r="171" spans="1:11" x14ac:dyDescent="0.2">
      <c r="A171">
        <v>2505</v>
      </c>
      <c r="B171" t="s">
        <v>11</v>
      </c>
      <c r="C171">
        <v>14</v>
      </c>
      <c r="D171" t="s">
        <v>12</v>
      </c>
      <c r="E171" t="s">
        <v>315</v>
      </c>
      <c r="F171" t="s">
        <v>316</v>
      </c>
      <c r="G171" s="9" t="s">
        <v>24</v>
      </c>
      <c r="H171">
        <v>21</v>
      </c>
      <c r="I171" t="s">
        <v>20</v>
      </c>
      <c r="J171" t="s">
        <v>25</v>
      </c>
      <c r="K171">
        <v>71</v>
      </c>
    </row>
    <row r="172" spans="1:11" x14ac:dyDescent="0.2">
      <c r="A172">
        <v>3346</v>
      </c>
      <c r="B172" t="s">
        <v>21</v>
      </c>
      <c r="C172">
        <v>14</v>
      </c>
      <c r="D172" t="s">
        <v>12</v>
      </c>
      <c r="E172" t="s">
        <v>317</v>
      </c>
      <c r="F172" t="s">
        <v>318</v>
      </c>
      <c r="G172" s="9" t="s">
        <v>30</v>
      </c>
      <c r="H172">
        <v>13</v>
      </c>
      <c r="I172" t="s">
        <v>20</v>
      </c>
      <c r="J172" t="s">
        <v>31</v>
      </c>
      <c r="K172">
        <v>54</v>
      </c>
    </row>
    <row r="173" spans="1:11" x14ac:dyDescent="0.2">
      <c r="A173">
        <v>5294</v>
      </c>
      <c r="B173" t="s">
        <v>21</v>
      </c>
      <c r="C173">
        <v>14</v>
      </c>
      <c r="D173" t="s">
        <v>12</v>
      </c>
      <c r="E173" t="s">
        <v>319</v>
      </c>
      <c r="F173" t="s">
        <v>320</v>
      </c>
      <c r="G173" s="9" t="s">
        <v>36</v>
      </c>
      <c r="H173">
        <v>21</v>
      </c>
      <c r="I173" t="s">
        <v>20</v>
      </c>
      <c r="J173" t="s">
        <v>37</v>
      </c>
      <c r="K173">
        <v>31</v>
      </c>
    </row>
    <row r="174" spans="1:11" x14ac:dyDescent="0.2">
      <c r="A174">
        <v>6226</v>
      </c>
      <c r="B174" t="s">
        <v>11</v>
      </c>
      <c r="C174">
        <v>14</v>
      </c>
      <c r="D174" t="s">
        <v>12</v>
      </c>
      <c r="E174" t="s">
        <v>321</v>
      </c>
      <c r="F174" t="s">
        <v>322</v>
      </c>
      <c r="G174" s="9" t="s">
        <v>40</v>
      </c>
      <c r="H174">
        <v>17</v>
      </c>
      <c r="I174" t="s">
        <v>20</v>
      </c>
      <c r="J174" t="s">
        <v>41</v>
      </c>
      <c r="K174">
        <v>59</v>
      </c>
    </row>
    <row r="175" spans="1:11" x14ac:dyDescent="0.2">
      <c r="A175">
        <v>6733</v>
      </c>
      <c r="B175" t="s">
        <v>11</v>
      </c>
      <c r="C175">
        <v>14</v>
      </c>
      <c r="D175" t="s">
        <v>12</v>
      </c>
      <c r="E175" t="s">
        <v>323</v>
      </c>
      <c r="F175" t="s">
        <v>324</v>
      </c>
      <c r="G175" s="9" t="s">
        <v>40</v>
      </c>
      <c r="H175">
        <v>23</v>
      </c>
      <c r="I175" t="s">
        <v>20</v>
      </c>
      <c r="J175" t="s">
        <v>41</v>
      </c>
      <c r="K175">
        <v>65</v>
      </c>
    </row>
    <row r="176" spans="1:11" x14ac:dyDescent="0.2">
      <c r="A176">
        <v>2799</v>
      </c>
      <c r="B176" t="s">
        <v>21</v>
      </c>
      <c r="C176">
        <v>14</v>
      </c>
      <c r="D176" t="s">
        <v>44</v>
      </c>
      <c r="E176" t="s">
        <v>325</v>
      </c>
      <c r="F176" t="s">
        <v>46</v>
      </c>
      <c r="G176" s="9" t="s">
        <v>30</v>
      </c>
      <c r="H176">
        <v>4</v>
      </c>
      <c r="I176" t="s">
        <v>16</v>
      </c>
      <c r="J176" t="s">
        <v>31</v>
      </c>
    </row>
    <row r="177" spans="1:11" x14ac:dyDescent="0.2">
      <c r="A177">
        <v>3822</v>
      </c>
      <c r="B177" t="s">
        <v>11</v>
      </c>
      <c r="C177">
        <v>14</v>
      </c>
      <c r="D177" t="s">
        <v>44</v>
      </c>
      <c r="E177" t="s">
        <v>326</v>
      </c>
      <c r="F177" t="s">
        <v>46</v>
      </c>
      <c r="G177" s="9" t="s">
        <v>30</v>
      </c>
      <c r="H177">
        <v>21</v>
      </c>
      <c r="I177" t="s">
        <v>20</v>
      </c>
      <c r="J177" t="s">
        <v>31</v>
      </c>
    </row>
    <row r="178" spans="1:11" x14ac:dyDescent="0.2">
      <c r="A178">
        <v>4456</v>
      </c>
      <c r="B178" t="s">
        <v>21</v>
      </c>
      <c r="C178">
        <v>14</v>
      </c>
      <c r="D178" t="s">
        <v>44</v>
      </c>
      <c r="E178" t="s">
        <v>327</v>
      </c>
      <c r="F178" t="s">
        <v>46</v>
      </c>
      <c r="G178" s="9" t="s">
        <v>36</v>
      </c>
      <c r="H178">
        <v>8</v>
      </c>
      <c r="I178" t="s">
        <v>16</v>
      </c>
      <c r="J178" t="s">
        <v>37</v>
      </c>
    </row>
    <row r="179" spans="1:11" x14ac:dyDescent="0.2">
      <c r="A179">
        <v>4685</v>
      </c>
      <c r="B179" t="s">
        <v>11</v>
      </c>
      <c r="C179">
        <v>14</v>
      </c>
      <c r="D179" t="s">
        <v>44</v>
      </c>
      <c r="E179" t="s">
        <v>328</v>
      </c>
      <c r="F179" t="s">
        <v>46</v>
      </c>
      <c r="G179" s="9" t="s">
        <v>36</v>
      </c>
      <c r="H179">
        <v>13</v>
      </c>
      <c r="I179" t="s">
        <v>20</v>
      </c>
      <c r="J179" t="s">
        <v>37</v>
      </c>
    </row>
    <row r="180" spans="1:11" x14ac:dyDescent="0.2">
      <c r="A180">
        <v>1027</v>
      </c>
      <c r="B180" t="s">
        <v>11</v>
      </c>
      <c r="C180">
        <v>15</v>
      </c>
      <c r="D180" t="s">
        <v>12</v>
      </c>
      <c r="E180" t="s">
        <v>329</v>
      </c>
      <c r="F180" t="s">
        <v>330</v>
      </c>
      <c r="G180" s="9" t="s">
        <v>15</v>
      </c>
      <c r="H180">
        <v>19</v>
      </c>
      <c r="I180" t="s">
        <v>20</v>
      </c>
      <c r="J180" t="s">
        <v>17</v>
      </c>
      <c r="K180">
        <v>66</v>
      </c>
    </row>
    <row r="181" spans="1:11" x14ac:dyDescent="0.2">
      <c r="A181">
        <v>2675</v>
      </c>
      <c r="B181" t="s">
        <v>11</v>
      </c>
      <c r="C181">
        <v>15</v>
      </c>
      <c r="D181" t="s">
        <v>12</v>
      </c>
      <c r="E181" t="s">
        <v>331</v>
      </c>
      <c r="F181" t="s">
        <v>332</v>
      </c>
      <c r="G181" s="9" t="s">
        <v>24</v>
      </c>
      <c r="H181">
        <v>23</v>
      </c>
      <c r="I181" t="s">
        <v>20</v>
      </c>
      <c r="J181" t="s">
        <v>25</v>
      </c>
      <c r="K181">
        <v>52</v>
      </c>
    </row>
    <row r="182" spans="1:11" x14ac:dyDescent="0.2">
      <c r="A182">
        <v>3200</v>
      </c>
      <c r="B182" t="s">
        <v>21</v>
      </c>
      <c r="C182">
        <v>15</v>
      </c>
      <c r="D182" t="s">
        <v>12</v>
      </c>
      <c r="E182" t="s">
        <v>333</v>
      </c>
      <c r="F182" t="s">
        <v>334</v>
      </c>
      <c r="G182" s="9" t="s">
        <v>30</v>
      </c>
      <c r="H182">
        <v>9</v>
      </c>
      <c r="I182" t="s">
        <v>16</v>
      </c>
      <c r="J182" t="s">
        <v>31</v>
      </c>
      <c r="K182">
        <v>51</v>
      </c>
    </row>
    <row r="183" spans="1:11" x14ac:dyDescent="0.2">
      <c r="A183">
        <v>3865</v>
      </c>
      <c r="B183" t="s">
        <v>21</v>
      </c>
      <c r="C183">
        <v>15</v>
      </c>
      <c r="D183" t="s">
        <v>12</v>
      </c>
      <c r="E183" t="s">
        <v>335</v>
      </c>
      <c r="F183" t="s">
        <v>336</v>
      </c>
      <c r="G183" s="9" t="s">
        <v>30</v>
      </c>
      <c r="H183">
        <v>21</v>
      </c>
      <c r="I183" t="s">
        <v>20</v>
      </c>
      <c r="J183" t="s">
        <v>31</v>
      </c>
      <c r="K183">
        <v>29</v>
      </c>
    </row>
    <row r="184" spans="1:11" x14ac:dyDescent="0.2">
      <c r="A184">
        <v>4468</v>
      </c>
      <c r="B184" t="s">
        <v>21</v>
      </c>
      <c r="C184">
        <v>15</v>
      </c>
      <c r="D184" t="s">
        <v>12</v>
      </c>
      <c r="E184" t="s">
        <v>309</v>
      </c>
      <c r="F184" t="s">
        <v>337</v>
      </c>
      <c r="G184" s="9" t="s">
        <v>36</v>
      </c>
      <c r="H184">
        <v>8</v>
      </c>
      <c r="I184" t="s">
        <v>16</v>
      </c>
      <c r="J184" t="s">
        <v>37</v>
      </c>
      <c r="K184">
        <v>40</v>
      </c>
    </row>
    <row r="185" spans="1:11" x14ac:dyDescent="0.2">
      <c r="A185">
        <v>5163</v>
      </c>
      <c r="B185" t="s">
        <v>11</v>
      </c>
      <c r="C185">
        <v>15</v>
      </c>
      <c r="D185" t="s">
        <v>12</v>
      </c>
      <c r="E185" t="s">
        <v>338</v>
      </c>
      <c r="F185" t="s">
        <v>339</v>
      </c>
      <c r="G185" s="9" t="s">
        <v>36</v>
      </c>
      <c r="H185">
        <v>20</v>
      </c>
      <c r="I185" t="s">
        <v>20</v>
      </c>
      <c r="J185" t="s">
        <v>37</v>
      </c>
      <c r="K185">
        <v>31</v>
      </c>
    </row>
    <row r="186" spans="1:11" x14ac:dyDescent="0.2">
      <c r="A186">
        <v>6009</v>
      </c>
      <c r="B186" t="s">
        <v>21</v>
      </c>
      <c r="C186">
        <v>15</v>
      </c>
      <c r="D186" t="s">
        <v>12</v>
      </c>
      <c r="E186" t="s">
        <v>340</v>
      </c>
      <c r="F186" t="s">
        <v>341</v>
      </c>
      <c r="G186" s="9" t="s">
        <v>40</v>
      </c>
      <c r="H186">
        <v>12</v>
      </c>
      <c r="I186" t="s">
        <v>20</v>
      </c>
      <c r="J186" t="s">
        <v>41</v>
      </c>
      <c r="K186">
        <v>63</v>
      </c>
    </row>
    <row r="187" spans="1:11" x14ac:dyDescent="0.2">
      <c r="A187">
        <v>6448</v>
      </c>
      <c r="B187" t="s">
        <v>11</v>
      </c>
      <c r="C187">
        <v>15</v>
      </c>
      <c r="D187" t="s">
        <v>12</v>
      </c>
      <c r="E187" t="s">
        <v>342</v>
      </c>
      <c r="F187" t="s">
        <v>343</v>
      </c>
      <c r="G187" s="9" t="s">
        <v>40</v>
      </c>
      <c r="H187">
        <v>20</v>
      </c>
      <c r="I187" t="s">
        <v>20</v>
      </c>
      <c r="J187" t="s">
        <v>41</v>
      </c>
      <c r="K187">
        <v>38</v>
      </c>
    </row>
    <row r="188" spans="1:11" x14ac:dyDescent="0.2">
      <c r="A188">
        <v>306</v>
      </c>
      <c r="B188" t="s">
        <v>21</v>
      </c>
      <c r="C188">
        <v>15</v>
      </c>
      <c r="D188" t="s">
        <v>44</v>
      </c>
      <c r="E188" t="s">
        <v>344</v>
      </c>
      <c r="F188" t="s">
        <v>46</v>
      </c>
      <c r="G188" s="9" t="s">
        <v>15</v>
      </c>
      <c r="H188">
        <v>7</v>
      </c>
      <c r="I188" t="s">
        <v>16</v>
      </c>
      <c r="J188" t="s">
        <v>17</v>
      </c>
    </row>
    <row r="189" spans="1:11" x14ac:dyDescent="0.2">
      <c r="A189">
        <v>2888</v>
      </c>
      <c r="B189" t="s">
        <v>21</v>
      </c>
      <c r="C189">
        <v>15</v>
      </c>
      <c r="D189" t="s">
        <v>44</v>
      </c>
      <c r="E189" t="s">
        <v>345</v>
      </c>
      <c r="F189" t="s">
        <v>46</v>
      </c>
      <c r="G189" s="9" t="s">
        <v>30</v>
      </c>
      <c r="H189">
        <v>5</v>
      </c>
      <c r="I189" t="s">
        <v>16</v>
      </c>
      <c r="J189" t="s">
        <v>31</v>
      </c>
    </row>
    <row r="190" spans="1:11" x14ac:dyDescent="0.2">
      <c r="A190">
        <v>591</v>
      </c>
      <c r="B190" t="s">
        <v>21</v>
      </c>
      <c r="C190">
        <v>16</v>
      </c>
      <c r="D190" t="s">
        <v>12</v>
      </c>
      <c r="E190" t="s">
        <v>346</v>
      </c>
      <c r="F190" t="s">
        <v>347</v>
      </c>
      <c r="G190" s="9" t="s">
        <v>15</v>
      </c>
      <c r="H190">
        <v>11</v>
      </c>
      <c r="I190" t="s">
        <v>16</v>
      </c>
      <c r="J190" t="s">
        <v>17</v>
      </c>
      <c r="K190">
        <v>66</v>
      </c>
    </row>
    <row r="191" spans="1:11" x14ac:dyDescent="0.2">
      <c r="A191">
        <v>709</v>
      </c>
      <c r="B191" t="s">
        <v>21</v>
      </c>
      <c r="C191">
        <v>16</v>
      </c>
      <c r="D191" t="s">
        <v>12</v>
      </c>
      <c r="E191" t="s">
        <v>348</v>
      </c>
      <c r="F191" t="s">
        <v>349</v>
      </c>
      <c r="G191" s="9" t="s">
        <v>15</v>
      </c>
      <c r="H191">
        <v>14</v>
      </c>
      <c r="I191" t="s">
        <v>20</v>
      </c>
      <c r="J191" t="s">
        <v>17</v>
      </c>
      <c r="K191">
        <v>47</v>
      </c>
    </row>
    <row r="192" spans="1:11" x14ac:dyDescent="0.2">
      <c r="A192">
        <v>1167</v>
      </c>
      <c r="B192" t="s">
        <v>11</v>
      </c>
      <c r="C192">
        <v>16</v>
      </c>
      <c r="D192" t="s">
        <v>12</v>
      </c>
      <c r="E192" t="s">
        <v>350</v>
      </c>
      <c r="F192" t="s">
        <v>351</v>
      </c>
      <c r="G192" s="9" t="s">
        <v>15</v>
      </c>
      <c r="H192">
        <v>20</v>
      </c>
      <c r="I192" t="s">
        <v>20</v>
      </c>
      <c r="J192" t="s">
        <v>17</v>
      </c>
      <c r="K192">
        <v>62</v>
      </c>
    </row>
    <row r="193" spans="1:11" x14ac:dyDescent="0.2">
      <c r="A193">
        <v>2661</v>
      </c>
      <c r="B193" t="s">
        <v>11</v>
      </c>
      <c r="C193">
        <v>16</v>
      </c>
      <c r="D193" t="s">
        <v>12</v>
      </c>
      <c r="E193" t="s">
        <v>352</v>
      </c>
      <c r="F193" t="s">
        <v>353</v>
      </c>
      <c r="G193" s="9" t="s">
        <v>24</v>
      </c>
      <c r="H193">
        <v>23</v>
      </c>
      <c r="I193" t="s">
        <v>20</v>
      </c>
      <c r="J193" t="s">
        <v>25</v>
      </c>
      <c r="K193">
        <v>64</v>
      </c>
    </row>
    <row r="194" spans="1:11" x14ac:dyDescent="0.2">
      <c r="A194">
        <v>2808</v>
      </c>
      <c r="B194" t="s">
        <v>21</v>
      </c>
      <c r="C194">
        <v>16</v>
      </c>
      <c r="D194" t="s">
        <v>12</v>
      </c>
      <c r="E194" t="s">
        <v>354</v>
      </c>
      <c r="F194" t="s">
        <v>355</v>
      </c>
      <c r="G194" s="9" t="s">
        <v>30</v>
      </c>
      <c r="H194">
        <v>5</v>
      </c>
      <c r="I194" t="s">
        <v>16</v>
      </c>
      <c r="J194" t="s">
        <v>31</v>
      </c>
      <c r="K194">
        <v>51</v>
      </c>
    </row>
    <row r="195" spans="1:11" x14ac:dyDescent="0.2">
      <c r="A195">
        <v>3258</v>
      </c>
      <c r="B195" t="s">
        <v>11</v>
      </c>
      <c r="C195">
        <v>16</v>
      </c>
      <c r="D195" t="s">
        <v>12</v>
      </c>
      <c r="E195" t="s">
        <v>356</v>
      </c>
      <c r="F195" t="s">
        <v>357</v>
      </c>
      <c r="G195" s="9" t="s">
        <v>30</v>
      </c>
      <c r="H195">
        <v>10</v>
      </c>
      <c r="I195" t="s">
        <v>16</v>
      </c>
      <c r="J195" t="s">
        <v>31</v>
      </c>
      <c r="K195">
        <v>33</v>
      </c>
    </row>
    <row r="196" spans="1:11" x14ac:dyDescent="0.2">
      <c r="A196">
        <v>3413</v>
      </c>
      <c r="B196" t="s">
        <v>11</v>
      </c>
      <c r="C196">
        <v>16</v>
      </c>
      <c r="D196" t="s">
        <v>12</v>
      </c>
      <c r="E196" t="s">
        <v>358</v>
      </c>
      <c r="F196" t="s">
        <v>359</v>
      </c>
      <c r="G196" s="9" t="s">
        <v>30</v>
      </c>
      <c r="H196">
        <v>15</v>
      </c>
      <c r="I196" t="s">
        <v>20</v>
      </c>
      <c r="J196" t="s">
        <v>31</v>
      </c>
      <c r="K196">
        <v>73</v>
      </c>
    </row>
    <row r="197" spans="1:11" x14ac:dyDescent="0.2">
      <c r="A197">
        <v>3939</v>
      </c>
      <c r="B197" t="s">
        <v>11</v>
      </c>
      <c r="C197">
        <v>16</v>
      </c>
      <c r="D197" t="s">
        <v>12</v>
      </c>
      <c r="E197" t="s">
        <v>360</v>
      </c>
      <c r="F197" t="s">
        <v>361</v>
      </c>
      <c r="G197" s="9" t="s">
        <v>30</v>
      </c>
      <c r="H197">
        <v>22</v>
      </c>
      <c r="I197" t="s">
        <v>20</v>
      </c>
      <c r="J197" t="s">
        <v>31</v>
      </c>
      <c r="K197">
        <v>29</v>
      </c>
    </row>
    <row r="198" spans="1:11" x14ac:dyDescent="0.2">
      <c r="A198">
        <v>4125</v>
      </c>
      <c r="B198" t="s">
        <v>21</v>
      </c>
      <c r="C198">
        <v>16</v>
      </c>
      <c r="D198" t="s">
        <v>12</v>
      </c>
      <c r="E198" t="s">
        <v>362</v>
      </c>
      <c r="F198" t="s">
        <v>363</v>
      </c>
      <c r="G198" s="9" t="s">
        <v>36</v>
      </c>
      <c r="H198">
        <v>4</v>
      </c>
      <c r="I198" t="s">
        <v>16</v>
      </c>
      <c r="J198" t="s">
        <v>37</v>
      </c>
      <c r="K198">
        <v>69</v>
      </c>
    </row>
    <row r="199" spans="1:11" x14ac:dyDescent="0.2">
      <c r="A199">
        <v>4457</v>
      </c>
      <c r="B199" t="s">
        <v>21</v>
      </c>
      <c r="C199">
        <v>16</v>
      </c>
      <c r="D199" t="s">
        <v>12</v>
      </c>
      <c r="E199" t="s">
        <v>364</v>
      </c>
      <c r="F199" t="s">
        <v>365</v>
      </c>
      <c r="G199" s="9" t="s">
        <v>36</v>
      </c>
      <c r="H199">
        <v>8</v>
      </c>
      <c r="I199" t="s">
        <v>16</v>
      </c>
      <c r="J199" t="s">
        <v>37</v>
      </c>
      <c r="K199">
        <v>43</v>
      </c>
    </row>
    <row r="200" spans="1:11" x14ac:dyDescent="0.2">
      <c r="A200">
        <v>4728</v>
      </c>
      <c r="B200" t="s">
        <v>21</v>
      </c>
      <c r="C200">
        <v>16</v>
      </c>
      <c r="D200" t="s">
        <v>12</v>
      </c>
      <c r="E200" t="s">
        <v>366</v>
      </c>
      <c r="F200" t="s">
        <v>367</v>
      </c>
      <c r="G200" s="9" t="s">
        <v>36</v>
      </c>
      <c r="H200">
        <v>14</v>
      </c>
      <c r="I200" t="s">
        <v>20</v>
      </c>
      <c r="J200" t="s">
        <v>37</v>
      </c>
      <c r="K200">
        <v>62</v>
      </c>
    </row>
    <row r="201" spans="1:11" x14ac:dyDescent="0.2">
      <c r="A201">
        <v>5347</v>
      </c>
      <c r="B201" t="s">
        <v>11</v>
      </c>
      <c r="C201">
        <v>16</v>
      </c>
      <c r="D201" t="s">
        <v>12</v>
      </c>
      <c r="E201" t="s">
        <v>368</v>
      </c>
      <c r="F201" t="s">
        <v>369</v>
      </c>
      <c r="G201" s="9" t="s">
        <v>36</v>
      </c>
      <c r="H201">
        <v>22</v>
      </c>
      <c r="I201" t="s">
        <v>20</v>
      </c>
      <c r="J201" t="s">
        <v>37</v>
      </c>
      <c r="K201">
        <v>62</v>
      </c>
    </row>
    <row r="202" spans="1:11" x14ac:dyDescent="0.2">
      <c r="A202">
        <v>6147</v>
      </c>
      <c r="B202" t="s">
        <v>21</v>
      </c>
      <c r="C202">
        <v>16</v>
      </c>
      <c r="D202" t="s">
        <v>12</v>
      </c>
      <c r="E202" t="s">
        <v>370</v>
      </c>
      <c r="F202" t="s">
        <v>371</v>
      </c>
      <c r="G202" s="9" t="s">
        <v>40</v>
      </c>
      <c r="H202">
        <v>16</v>
      </c>
      <c r="I202" t="s">
        <v>20</v>
      </c>
      <c r="J202" t="s">
        <v>41</v>
      </c>
      <c r="K202">
        <v>79</v>
      </c>
    </row>
    <row r="203" spans="1:11" x14ac:dyDescent="0.2">
      <c r="A203">
        <v>6496</v>
      </c>
      <c r="B203" t="s">
        <v>11</v>
      </c>
      <c r="C203">
        <v>16</v>
      </c>
      <c r="D203" t="s">
        <v>12</v>
      </c>
      <c r="E203" t="s">
        <v>372</v>
      </c>
      <c r="F203" t="s">
        <v>373</v>
      </c>
      <c r="G203" s="9" t="s">
        <v>40</v>
      </c>
      <c r="H203">
        <v>20</v>
      </c>
      <c r="I203" t="s">
        <v>20</v>
      </c>
      <c r="J203" t="s">
        <v>41</v>
      </c>
      <c r="K203">
        <v>59</v>
      </c>
    </row>
    <row r="204" spans="1:11" x14ac:dyDescent="0.2">
      <c r="A204">
        <v>92</v>
      </c>
      <c r="B204" t="s">
        <v>21</v>
      </c>
      <c r="C204">
        <v>16</v>
      </c>
      <c r="D204" t="s">
        <v>44</v>
      </c>
      <c r="E204" t="s">
        <v>374</v>
      </c>
      <c r="F204" t="s">
        <v>46</v>
      </c>
      <c r="G204" s="9" t="s">
        <v>15</v>
      </c>
      <c r="H204">
        <v>4</v>
      </c>
      <c r="I204" t="s">
        <v>16</v>
      </c>
      <c r="J204" t="s">
        <v>17</v>
      </c>
    </row>
    <row r="205" spans="1:11" x14ac:dyDescent="0.2">
      <c r="A205">
        <v>3138</v>
      </c>
      <c r="B205" t="s">
        <v>21</v>
      </c>
      <c r="C205">
        <v>16</v>
      </c>
      <c r="D205" t="s">
        <v>44</v>
      </c>
      <c r="E205" t="s">
        <v>375</v>
      </c>
      <c r="F205" t="s">
        <v>46</v>
      </c>
      <c r="G205" s="9" t="s">
        <v>30</v>
      </c>
      <c r="H205">
        <v>8</v>
      </c>
      <c r="I205" t="s">
        <v>16</v>
      </c>
      <c r="J205" t="s">
        <v>31</v>
      </c>
    </row>
    <row r="206" spans="1:11" x14ac:dyDescent="0.2">
      <c r="A206">
        <v>3810</v>
      </c>
      <c r="B206" t="s">
        <v>21</v>
      </c>
      <c r="C206">
        <v>16</v>
      </c>
      <c r="D206" t="s">
        <v>44</v>
      </c>
      <c r="E206" t="s">
        <v>376</v>
      </c>
      <c r="F206" t="s">
        <v>46</v>
      </c>
      <c r="G206" s="9" t="s">
        <v>30</v>
      </c>
      <c r="H206">
        <v>21</v>
      </c>
      <c r="I206" t="s">
        <v>20</v>
      </c>
      <c r="J206" t="s">
        <v>31</v>
      </c>
    </row>
    <row r="207" spans="1:11" x14ac:dyDescent="0.2">
      <c r="A207">
        <v>4580</v>
      </c>
      <c r="B207" t="s">
        <v>21</v>
      </c>
      <c r="C207">
        <v>16</v>
      </c>
      <c r="D207" t="s">
        <v>44</v>
      </c>
      <c r="E207" t="s">
        <v>377</v>
      </c>
      <c r="F207" t="s">
        <v>46</v>
      </c>
      <c r="G207" s="9" t="s">
        <v>36</v>
      </c>
      <c r="H207">
        <v>9</v>
      </c>
      <c r="I207" t="s">
        <v>16</v>
      </c>
      <c r="J207" t="s">
        <v>37</v>
      </c>
    </row>
    <row r="208" spans="1:11" x14ac:dyDescent="0.2">
      <c r="A208">
        <v>5784</v>
      </c>
      <c r="B208" t="s">
        <v>21</v>
      </c>
      <c r="C208">
        <v>16</v>
      </c>
      <c r="D208" t="s">
        <v>44</v>
      </c>
      <c r="E208" t="s">
        <v>378</v>
      </c>
      <c r="F208" t="s">
        <v>46</v>
      </c>
      <c r="G208" s="9" t="s">
        <v>40</v>
      </c>
      <c r="H208">
        <v>8</v>
      </c>
      <c r="I208" t="s">
        <v>16</v>
      </c>
      <c r="J208" t="s">
        <v>41</v>
      </c>
    </row>
    <row r="209" spans="1:11" x14ac:dyDescent="0.2">
      <c r="A209">
        <v>634</v>
      </c>
      <c r="B209" t="s">
        <v>21</v>
      </c>
      <c r="C209">
        <v>17</v>
      </c>
      <c r="D209" t="s">
        <v>12</v>
      </c>
      <c r="E209" t="s">
        <v>379</v>
      </c>
      <c r="F209" t="s">
        <v>380</v>
      </c>
      <c r="G209" s="9" t="s">
        <v>15</v>
      </c>
      <c r="H209">
        <v>12</v>
      </c>
      <c r="I209" t="s">
        <v>20</v>
      </c>
      <c r="J209" t="s">
        <v>17</v>
      </c>
      <c r="K209">
        <v>41</v>
      </c>
    </row>
    <row r="210" spans="1:11" x14ac:dyDescent="0.2">
      <c r="A210">
        <v>939</v>
      </c>
      <c r="B210" t="s">
        <v>11</v>
      </c>
      <c r="C210">
        <v>17</v>
      </c>
      <c r="D210" t="s">
        <v>12</v>
      </c>
      <c r="E210" t="s">
        <v>381</v>
      </c>
      <c r="F210" t="s">
        <v>382</v>
      </c>
      <c r="G210" s="9" t="s">
        <v>15</v>
      </c>
      <c r="H210">
        <v>18</v>
      </c>
      <c r="I210" t="s">
        <v>20</v>
      </c>
      <c r="J210" t="s">
        <v>17</v>
      </c>
      <c r="K210">
        <v>61</v>
      </c>
    </row>
    <row r="211" spans="1:11" x14ac:dyDescent="0.2">
      <c r="A211">
        <v>2628</v>
      </c>
      <c r="B211" t="s">
        <v>11</v>
      </c>
      <c r="C211">
        <v>17</v>
      </c>
      <c r="D211" t="s">
        <v>12</v>
      </c>
      <c r="E211" t="s">
        <v>383</v>
      </c>
      <c r="F211" t="s">
        <v>384</v>
      </c>
      <c r="G211" s="9" t="s">
        <v>24</v>
      </c>
      <c r="H211">
        <v>22</v>
      </c>
      <c r="I211" t="s">
        <v>20</v>
      </c>
      <c r="J211" t="s">
        <v>25</v>
      </c>
      <c r="K211">
        <v>75</v>
      </c>
    </row>
    <row r="212" spans="1:11" x14ac:dyDescent="0.2">
      <c r="A212">
        <v>3021</v>
      </c>
      <c r="B212" t="s">
        <v>21</v>
      </c>
      <c r="C212">
        <v>17</v>
      </c>
      <c r="D212" t="s">
        <v>12</v>
      </c>
      <c r="E212" t="s">
        <v>385</v>
      </c>
      <c r="F212" t="s">
        <v>386</v>
      </c>
      <c r="G212" s="9" t="s">
        <v>30</v>
      </c>
      <c r="H212">
        <v>7</v>
      </c>
      <c r="I212" t="s">
        <v>16</v>
      </c>
      <c r="J212" t="s">
        <v>31</v>
      </c>
      <c r="K212">
        <v>53</v>
      </c>
    </row>
    <row r="213" spans="1:11" x14ac:dyDescent="0.2">
      <c r="A213">
        <v>4743</v>
      </c>
      <c r="B213" t="s">
        <v>21</v>
      </c>
      <c r="C213">
        <v>17</v>
      </c>
      <c r="D213" t="s">
        <v>12</v>
      </c>
      <c r="E213" t="s">
        <v>387</v>
      </c>
      <c r="F213" t="s">
        <v>388</v>
      </c>
      <c r="G213" s="9" t="s">
        <v>36</v>
      </c>
      <c r="H213">
        <v>14</v>
      </c>
      <c r="I213" t="s">
        <v>20</v>
      </c>
      <c r="J213" t="s">
        <v>37</v>
      </c>
      <c r="K213">
        <v>45</v>
      </c>
    </row>
    <row r="214" spans="1:11" x14ac:dyDescent="0.2">
      <c r="A214">
        <v>4981</v>
      </c>
      <c r="B214" t="s">
        <v>21</v>
      </c>
      <c r="C214">
        <v>17</v>
      </c>
      <c r="D214" t="s">
        <v>12</v>
      </c>
      <c r="E214" t="s">
        <v>389</v>
      </c>
      <c r="F214" t="s">
        <v>390</v>
      </c>
      <c r="G214" s="9" t="s">
        <v>36</v>
      </c>
      <c r="H214">
        <v>18</v>
      </c>
      <c r="I214" t="s">
        <v>20</v>
      </c>
      <c r="J214" t="s">
        <v>37</v>
      </c>
      <c r="K214">
        <v>56</v>
      </c>
    </row>
    <row r="215" spans="1:11" x14ac:dyDescent="0.2">
      <c r="A215">
        <v>5367</v>
      </c>
      <c r="B215" t="s">
        <v>11</v>
      </c>
      <c r="C215">
        <v>17</v>
      </c>
      <c r="D215" t="s">
        <v>12</v>
      </c>
      <c r="E215" t="s">
        <v>391</v>
      </c>
      <c r="F215" t="s">
        <v>392</v>
      </c>
      <c r="G215" s="9" t="s">
        <v>36</v>
      </c>
      <c r="H215">
        <v>23</v>
      </c>
      <c r="I215" t="s">
        <v>20</v>
      </c>
      <c r="J215" t="s">
        <v>37</v>
      </c>
      <c r="K215">
        <v>50</v>
      </c>
    </row>
    <row r="216" spans="1:11" x14ac:dyDescent="0.2">
      <c r="A216">
        <v>5471</v>
      </c>
      <c r="B216" t="s">
        <v>11</v>
      </c>
      <c r="C216">
        <v>17</v>
      </c>
      <c r="D216" t="s">
        <v>12</v>
      </c>
      <c r="E216" t="s">
        <v>393</v>
      </c>
      <c r="F216" t="s">
        <v>223</v>
      </c>
      <c r="G216" s="9" t="s">
        <v>40</v>
      </c>
      <c r="H216">
        <v>4</v>
      </c>
      <c r="I216" t="s">
        <v>16</v>
      </c>
      <c r="J216" t="s">
        <v>41</v>
      </c>
      <c r="K216">
        <v>59</v>
      </c>
    </row>
    <row r="217" spans="1:11" x14ac:dyDescent="0.2">
      <c r="A217">
        <v>5988</v>
      </c>
      <c r="B217" t="s">
        <v>11</v>
      </c>
      <c r="C217">
        <v>17</v>
      </c>
      <c r="D217" t="s">
        <v>12</v>
      </c>
      <c r="E217" t="s">
        <v>394</v>
      </c>
      <c r="F217" t="s">
        <v>395</v>
      </c>
      <c r="G217" s="9" t="s">
        <v>40</v>
      </c>
      <c r="H217">
        <v>11</v>
      </c>
      <c r="I217" t="s">
        <v>16</v>
      </c>
      <c r="J217" t="s">
        <v>41</v>
      </c>
      <c r="K217">
        <v>67</v>
      </c>
    </row>
    <row r="218" spans="1:11" x14ac:dyDescent="0.2">
      <c r="A218">
        <v>6477</v>
      </c>
      <c r="B218" t="s">
        <v>11</v>
      </c>
      <c r="C218">
        <v>17</v>
      </c>
      <c r="D218" t="s">
        <v>12</v>
      </c>
      <c r="E218" t="s">
        <v>396</v>
      </c>
      <c r="F218" t="s">
        <v>397</v>
      </c>
      <c r="G218" s="9" t="s">
        <v>40</v>
      </c>
      <c r="H218">
        <v>20</v>
      </c>
      <c r="I218" t="s">
        <v>20</v>
      </c>
      <c r="J218" t="s">
        <v>41</v>
      </c>
      <c r="K218">
        <v>39</v>
      </c>
    </row>
    <row r="219" spans="1:11" x14ac:dyDescent="0.2">
      <c r="A219">
        <v>1648</v>
      </c>
      <c r="B219" t="s">
        <v>21</v>
      </c>
      <c r="C219">
        <v>17</v>
      </c>
      <c r="D219" t="s">
        <v>44</v>
      </c>
      <c r="E219" t="s">
        <v>398</v>
      </c>
      <c r="F219" t="s">
        <v>46</v>
      </c>
      <c r="G219" s="9" t="s">
        <v>24</v>
      </c>
      <c r="H219">
        <v>7</v>
      </c>
      <c r="I219" t="s">
        <v>16</v>
      </c>
      <c r="J219" t="s">
        <v>25</v>
      </c>
    </row>
    <row r="220" spans="1:11" x14ac:dyDescent="0.2">
      <c r="A220">
        <v>2883</v>
      </c>
      <c r="B220" t="s">
        <v>21</v>
      </c>
      <c r="C220">
        <v>17</v>
      </c>
      <c r="D220" t="s">
        <v>44</v>
      </c>
      <c r="E220" t="s">
        <v>399</v>
      </c>
      <c r="F220" t="s">
        <v>46</v>
      </c>
      <c r="G220" s="9" t="s">
        <v>30</v>
      </c>
      <c r="H220">
        <v>5</v>
      </c>
      <c r="I220" t="s">
        <v>16</v>
      </c>
      <c r="J220" t="s">
        <v>31</v>
      </c>
    </row>
    <row r="221" spans="1:11" x14ac:dyDescent="0.2">
      <c r="A221">
        <v>4272</v>
      </c>
      <c r="B221" t="s">
        <v>21</v>
      </c>
      <c r="C221">
        <v>17</v>
      </c>
      <c r="D221" t="s">
        <v>44</v>
      </c>
      <c r="E221" t="s">
        <v>400</v>
      </c>
      <c r="F221" t="s">
        <v>46</v>
      </c>
      <c r="G221" s="9" t="s">
        <v>36</v>
      </c>
      <c r="H221">
        <v>6</v>
      </c>
      <c r="I221" t="s">
        <v>16</v>
      </c>
      <c r="J221" t="s">
        <v>37</v>
      </c>
    </row>
    <row r="222" spans="1:11" x14ac:dyDescent="0.2">
      <c r="A222">
        <v>5621</v>
      </c>
      <c r="B222" t="s">
        <v>21</v>
      </c>
      <c r="C222">
        <v>17</v>
      </c>
      <c r="D222" t="s">
        <v>44</v>
      </c>
      <c r="E222" t="s">
        <v>401</v>
      </c>
      <c r="F222" t="s">
        <v>46</v>
      </c>
      <c r="G222" s="9" t="s">
        <v>40</v>
      </c>
      <c r="H222">
        <v>6</v>
      </c>
      <c r="I222" t="s">
        <v>16</v>
      </c>
      <c r="J222" t="s">
        <v>41</v>
      </c>
    </row>
    <row r="223" spans="1:11" x14ac:dyDescent="0.2">
      <c r="A223">
        <v>5696</v>
      </c>
      <c r="B223" t="s">
        <v>21</v>
      </c>
      <c r="C223">
        <v>17</v>
      </c>
      <c r="D223" t="s">
        <v>44</v>
      </c>
      <c r="E223" t="s">
        <v>402</v>
      </c>
      <c r="F223" t="s">
        <v>46</v>
      </c>
      <c r="G223" s="9" t="s">
        <v>40</v>
      </c>
      <c r="H223">
        <v>7</v>
      </c>
      <c r="I223" t="s">
        <v>16</v>
      </c>
      <c r="J223" t="s">
        <v>41</v>
      </c>
    </row>
    <row r="224" spans="1:11" x14ac:dyDescent="0.2">
      <c r="A224">
        <v>499</v>
      </c>
      <c r="B224" t="s">
        <v>21</v>
      </c>
      <c r="C224">
        <v>18</v>
      </c>
      <c r="D224" t="s">
        <v>12</v>
      </c>
      <c r="E224" t="s">
        <v>403</v>
      </c>
      <c r="F224" t="s">
        <v>404</v>
      </c>
      <c r="G224" s="9" t="s">
        <v>15</v>
      </c>
      <c r="H224">
        <v>9</v>
      </c>
      <c r="I224" t="s">
        <v>16</v>
      </c>
      <c r="J224" t="s">
        <v>17</v>
      </c>
      <c r="K224">
        <v>37</v>
      </c>
    </row>
    <row r="225" spans="1:11" x14ac:dyDescent="0.2">
      <c r="A225">
        <v>1147</v>
      </c>
      <c r="B225" t="s">
        <v>11</v>
      </c>
      <c r="C225">
        <v>18</v>
      </c>
      <c r="D225" t="s">
        <v>12</v>
      </c>
      <c r="E225" t="s">
        <v>405</v>
      </c>
      <c r="F225" t="s">
        <v>406</v>
      </c>
      <c r="G225" s="9" t="s">
        <v>15</v>
      </c>
      <c r="H225">
        <v>20</v>
      </c>
      <c r="I225" t="s">
        <v>20</v>
      </c>
      <c r="J225" t="s">
        <v>17</v>
      </c>
      <c r="K225">
        <v>36</v>
      </c>
    </row>
    <row r="226" spans="1:11" x14ac:dyDescent="0.2">
      <c r="A226">
        <v>1410</v>
      </c>
      <c r="B226" t="s">
        <v>11</v>
      </c>
      <c r="C226">
        <v>18</v>
      </c>
      <c r="D226" t="s">
        <v>12</v>
      </c>
      <c r="E226" t="s">
        <v>407</v>
      </c>
      <c r="F226" t="s">
        <v>408</v>
      </c>
      <c r="G226" s="9" t="s">
        <v>24</v>
      </c>
      <c r="H226">
        <v>3</v>
      </c>
      <c r="I226" t="s">
        <v>16</v>
      </c>
      <c r="J226" t="s">
        <v>25</v>
      </c>
      <c r="K226">
        <v>73</v>
      </c>
    </row>
    <row r="227" spans="1:11" x14ac:dyDescent="0.2">
      <c r="A227">
        <v>1804</v>
      </c>
      <c r="B227" t="s">
        <v>11</v>
      </c>
      <c r="C227">
        <v>18</v>
      </c>
      <c r="D227" t="s">
        <v>12</v>
      </c>
      <c r="E227" t="s">
        <v>409</v>
      </c>
      <c r="F227" t="s">
        <v>410</v>
      </c>
      <c r="G227" s="9" t="s">
        <v>24</v>
      </c>
      <c r="H227">
        <v>9</v>
      </c>
      <c r="I227" t="s">
        <v>16</v>
      </c>
      <c r="J227" t="s">
        <v>25</v>
      </c>
      <c r="K227">
        <v>45</v>
      </c>
    </row>
    <row r="228" spans="1:11" x14ac:dyDescent="0.2">
      <c r="A228">
        <v>1949</v>
      </c>
      <c r="B228" t="s">
        <v>11</v>
      </c>
      <c r="C228">
        <v>18</v>
      </c>
      <c r="D228" t="s">
        <v>12</v>
      </c>
      <c r="E228" t="s">
        <v>411</v>
      </c>
      <c r="F228" t="s">
        <v>412</v>
      </c>
      <c r="G228" s="9" t="s">
        <v>24</v>
      </c>
      <c r="H228">
        <v>11</v>
      </c>
      <c r="I228" t="s">
        <v>16</v>
      </c>
      <c r="J228" t="s">
        <v>25</v>
      </c>
      <c r="K228">
        <v>41</v>
      </c>
    </row>
    <row r="229" spans="1:11" x14ac:dyDescent="0.2">
      <c r="A229">
        <v>2713</v>
      </c>
      <c r="B229" t="s">
        <v>21</v>
      </c>
      <c r="C229">
        <v>18</v>
      </c>
      <c r="D229" t="s">
        <v>12</v>
      </c>
      <c r="E229" t="s">
        <v>413</v>
      </c>
      <c r="F229" t="s">
        <v>414</v>
      </c>
      <c r="G229" s="9" t="s">
        <v>30</v>
      </c>
      <c r="H229">
        <v>1</v>
      </c>
      <c r="I229" t="s">
        <v>16</v>
      </c>
      <c r="J229" t="s">
        <v>31</v>
      </c>
      <c r="K229">
        <v>51</v>
      </c>
    </row>
    <row r="230" spans="1:11" x14ac:dyDescent="0.2">
      <c r="A230">
        <v>2845</v>
      </c>
      <c r="B230" t="s">
        <v>21</v>
      </c>
      <c r="C230">
        <v>18</v>
      </c>
      <c r="D230" t="s">
        <v>12</v>
      </c>
      <c r="E230" t="s">
        <v>415</v>
      </c>
      <c r="F230" t="s">
        <v>416</v>
      </c>
      <c r="G230" s="9" t="s">
        <v>30</v>
      </c>
      <c r="H230">
        <v>5</v>
      </c>
      <c r="I230" t="s">
        <v>16</v>
      </c>
      <c r="J230" t="s">
        <v>31</v>
      </c>
      <c r="K230">
        <v>42</v>
      </c>
    </row>
    <row r="231" spans="1:11" x14ac:dyDescent="0.2">
      <c r="A231">
        <v>3943</v>
      </c>
      <c r="B231" t="s">
        <v>11</v>
      </c>
      <c r="C231">
        <v>18</v>
      </c>
      <c r="D231" t="s">
        <v>12</v>
      </c>
      <c r="E231" t="s">
        <v>417</v>
      </c>
      <c r="F231" t="s">
        <v>418</v>
      </c>
      <c r="G231" s="9" t="s">
        <v>30</v>
      </c>
      <c r="H231">
        <v>22</v>
      </c>
      <c r="I231" t="s">
        <v>20</v>
      </c>
      <c r="J231" t="s">
        <v>31</v>
      </c>
      <c r="K231">
        <v>58</v>
      </c>
    </row>
    <row r="232" spans="1:11" x14ac:dyDescent="0.2">
      <c r="A232">
        <v>4792</v>
      </c>
      <c r="B232" t="s">
        <v>21</v>
      </c>
      <c r="C232">
        <v>18</v>
      </c>
      <c r="D232" t="s">
        <v>12</v>
      </c>
      <c r="E232" t="s">
        <v>419</v>
      </c>
      <c r="F232" t="s">
        <v>420</v>
      </c>
      <c r="G232" s="9" t="s">
        <v>36</v>
      </c>
      <c r="H232">
        <v>16</v>
      </c>
      <c r="I232" t="s">
        <v>20</v>
      </c>
      <c r="J232" t="s">
        <v>37</v>
      </c>
      <c r="K232">
        <v>47</v>
      </c>
    </row>
    <row r="233" spans="1:11" x14ac:dyDescent="0.2">
      <c r="A233">
        <v>5207</v>
      </c>
      <c r="B233" t="s">
        <v>11</v>
      </c>
      <c r="C233">
        <v>18</v>
      </c>
      <c r="D233" t="s">
        <v>12</v>
      </c>
      <c r="E233" t="s">
        <v>421</v>
      </c>
      <c r="F233" t="s">
        <v>422</v>
      </c>
      <c r="G233" s="9" t="s">
        <v>36</v>
      </c>
      <c r="H233">
        <v>20</v>
      </c>
      <c r="I233" t="s">
        <v>20</v>
      </c>
      <c r="J233" t="s">
        <v>37</v>
      </c>
      <c r="K233">
        <v>59</v>
      </c>
    </row>
    <row r="234" spans="1:11" x14ac:dyDescent="0.2">
      <c r="A234">
        <v>5890</v>
      </c>
      <c r="B234" t="s">
        <v>21</v>
      </c>
      <c r="C234">
        <v>18</v>
      </c>
      <c r="D234" t="s">
        <v>12</v>
      </c>
      <c r="E234" t="s">
        <v>423</v>
      </c>
      <c r="F234" t="s">
        <v>424</v>
      </c>
      <c r="G234" s="9" t="s">
        <v>40</v>
      </c>
      <c r="H234">
        <v>9</v>
      </c>
      <c r="I234" t="s">
        <v>16</v>
      </c>
      <c r="J234" t="s">
        <v>41</v>
      </c>
      <c r="K234">
        <v>72</v>
      </c>
    </row>
    <row r="235" spans="1:11" x14ac:dyDescent="0.2">
      <c r="A235">
        <v>5662</v>
      </c>
      <c r="B235" t="s">
        <v>21</v>
      </c>
      <c r="C235">
        <v>18</v>
      </c>
      <c r="D235" t="s">
        <v>44</v>
      </c>
      <c r="E235" t="s">
        <v>283</v>
      </c>
      <c r="F235" t="s">
        <v>46</v>
      </c>
      <c r="G235" s="9" t="s">
        <v>40</v>
      </c>
      <c r="H235">
        <v>7</v>
      </c>
      <c r="I235" t="s">
        <v>16</v>
      </c>
      <c r="J235" t="s">
        <v>41</v>
      </c>
    </row>
    <row r="236" spans="1:11" x14ac:dyDescent="0.2">
      <c r="A236">
        <v>494</v>
      </c>
      <c r="B236" t="s">
        <v>21</v>
      </c>
      <c r="C236">
        <v>19</v>
      </c>
      <c r="D236" t="s">
        <v>12</v>
      </c>
      <c r="E236" t="s">
        <v>425</v>
      </c>
      <c r="F236" t="s">
        <v>426</v>
      </c>
      <c r="G236" s="9" t="s">
        <v>15</v>
      </c>
      <c r="H236">
        <v>9</v>
      </c>
      <c r="I236" t="s">
        <v>16</v>
      </c>
      <c r="J236" t="s">
        <v>17</v>
      </c>
      <c r="K236">
        <v>26</v>
      </c>
    </row>
    <row r="237" spans="1:11" x14ac:dyDescent="0.2">
      <c r="A237">
        <v>1485</v>
      </c>
      <c r="B237" t="s">
        <v>21</v>
      </c>
      <c r="C237">
        <v>19</v>
      </c>
      <c r="D237" t="s">
        <v>12</v>
      </c>
      <c r="E237" t="s">
        <v>427</v>
      </c>
      <c r="F237" t="s">
        <v>428</v>
      </c>
      <c r="G237" s="9" t="s">
        <v>24</v>
      </c>
      <c r="H237">
        <v>5</v>
      </c>
      <c r="I237" t="s">
        <v>16</v>
      </c>
      <c r="J237" t="s">
        <v>25</v>
      </c>
      <c r="K237">
        <v>74</v>
      </c>
    </row>
    <row r="238" spans="1:11" x14ac:dyDescent="0.2">
      <c r="A238">
        <v>2042</v>
      </c>
      <c r="B238" t="s">
        <v>21</v>
      </c>
      <c r="C238">
        <v>19</v>
      </c>
      <c r="D238" t="s">
        <v>12</v>
      </c>
      <c r="E238" t="s">
        <v>429</v>
      </c>
      <c r="F238" t="s">
        <v>430</v>
      </c>
      <c r="G238" s="9" t="s">
        <v>24</v>
      </c>
      <c r="H238">
        <v>14</v>
      </c>
      <c r="I238" t="s">
        <v>20</v>
      </c>
      <c r="J238" t="s">
        <v>25</v>
      </c>
      <c r="K238">
        <v>39</v>
      </c>
    </row>
    <row r="239" spans="1:11" x14ac:dyDescent="0.2">
      <c r="A239">
        <v>2561</v>
      </c>
      <c r="B239" t="s">
        <v>11</v>
      </c>
      <c r="C239">
        <v>19</v>
      </c>
      <c r="D239" t="s">
        <v>12</v>
      </c>
      <c r="E239" t="s">
        <v>431</v>
      </c>
      <c r="F239" t="s">
        <v>432</v>
      </c>
      <c r="G239" s="9" t="s">
        <v>24</v>
      </c>
      <c r="H239">
        <v>21</v>
      </c>
      <c r="I239" t="s">
        <v>20</v>
      </c>
      <c r="J239" t="s">
        <v>25</v>
      </c>
      <c r="K239">
        <v>75</v>
      </c>
    </row>
    <row r="240" spans="1:11" x14ac:dyDescent="0.2">
      <c r="A240">
        <v>3813</v>
      </c>
      <c r="B240" t="s">
        <v>11</v>
      </c>
      <c r="C240">
        <v>19</v>
      </c>
      <c r="D240" t="s">
        <v>12</v>
      </c>
      <c r="E240" t="s">
        <v>376</v>
      </c>
      <c r="F240" t="s">
        <v>433</v>
      </c>
      <c r="G240" s="9" t="s">
        <v>30</v>
      </c>
      <c r="H240">
        <v>21</v>
      </c>
      <c r="I240" t="s">
        <v>20</v>
      </c>
      <c r="J240" t="s">
        <v>31</v>
      </c>
      <c r="K240">
        <v>40</v>
      </c>
    </row>
    <row r="241" spans="1:11" x14ac:dyDescent="0.2">
      <c r="A241">
        <v>4260</v>
      </c>
      <c r="B241" t="s">
        <v>11</v>
      </c>
      <c r="C241">
        <v>19</v>
      </c>
      <c r="D241" t="s">
        <v>12</v>
      </c>
      <c r="E241" t="s">
        <v>434</v>
      </c>
      <c r="F241" t="s">
        <v>435</v>
      </c>
      <c r="G241" s="9" t="s">
        <v>36</v>
      </c>
      <c r="H241">
        <v>6</v>
      </c>
      <c r="I241" t="s">
        <v>16</v>
      </c>
      <c r="J241" t="s">
        <v>37</v>
      </c>
      <c r="K241">
        <v>48</v>
      </c>
    </row>
    <row r="242" spans="1:11" x14ac:dyDescent="0.2">
      <c r="A242">
        <v>4395</v>
      </c>
      <c r="B242" t="s">
        <v>21</v>
      </c>
      <c r="C242">
        <v>19</v>
      </c>
      <c r="D242" t="s">
        <v>12</v>
      </c>
      <c r="E242" t="s">
        <v>436</v>
      </c>
      <c r="F242" t="s">
        <v>437</v>
      </c>
      <c r="G242" s="9" t="s">
        <v>36</v>
      </c>
      <c r="H242">
        <v>8</v>
      </c>
      <c r="I242" t="s">
        <v>16</v>
      </c>
      <c r="J242" t="s">
        <v>37</v>
      </c>
      <c r="K242">
        <v>54</v>
      </c>
    </row>
    <row r="243" spans="1:11" x14ac:dyDescent="0.2">
      <c r="A243">
        <v>5919</v>
      </c>
      <c r="B243" t="s">
        <v>21</v>
      </c>
      <c r="C243">
        <v>19</v>
      </c>
      <c r="D243" t="s">
        <v>12</v>
      </c>
      <c r="E243" t="s">
        <v>438</v>
      </c>
      <c r="F243" t="s">
        <v>439</v>
      </c>
      <c r="G243" s="9" t="s">
        <v>40</v>
      </c>
      <c r="H243">
        <v>10</v>
      </c>
      <c r="I243" t="s">
        <v>16</v>
      </c>
      <c r="J243" t="s">
        <v>41</v>
      </c>
      <c r="K243">
        <v>56</v>
      </c>
    </row>
    <row r="244" spans="1:11" x14ac:dyDescent="0.2">
      <c r="A244">
        <v>6002</v>
      </c>
      <c r="B244" t="s">
        <v>11</v>
      </c>
      <c r="C244">
        <v>19</v>
      </c>
      <c r="D244" t="s">
        <v>12</v>
      </c>
      <c r="E244" t="s">
        <v>440</v>
      </c>
      <c r="F244" t="s">
        <v>441</v>
      </c>
      <c r="G244" s="9" t="s">
        <v>40</v>
      </c>
      <c r="H244">
        <v>12</v>
      </c>
      <c r="I244" t="s">
        <v>20</v>
      </c>
      <c r="J244" t="s">
        <v>41</v>
      </c>
      <c r="K244">
        <v>49</v>
      </c>
    </row>
    <row r="245" spans="1:11" x14ac:dyDescent="0.2">
      <c r="A245">
        <v>1894</v>
      </c>
      <c r="B245" t="s">
        <v>11</v>
      </c>
      <c r="C245">
        <v>19</v>
      </c>
      <c r="D245" t="s">
        <v>44</v>
      </c>
      <c r="E245" t="s">
        <v>442</v>
      </c>
      <c r="F245" t="s">
        <v>46</v>
      </c>
      <c r="G245" s="9" t="s">
        <v>24</v>
      </c>
      <c r="H245">
        <v>10</v>
      </c>
      <c r="I245" t="s">
        <v>16</v>
      </c>
      <c r="J245" t="s">
        <v>25</v>
      </c>
    </row>
    <row r="246" spans="1:11" x14ac:dyDescent="0.2">
      <c r="A246">
        <v>2854</v>
      </c>
      <c r="B246" t="s">
        <v>21</v>
      </c>
      <c r="C246">
        <v>19</v>
      </c>
      <c r="D246" t="s">
        <v>44</v>
      </c>
      <c r="E246" t="s">
        <v>443</v>
      </c>
      <c r="F246" t="s">
        <v>46</v>
      </c>
      <c r="G246" s="9" t="s">
        <v>30</v>
      </c>
      <c r="H246">
        <v>5</v>
      </c>
      <c r="I246" t="s">
        <v>16</v>
      </c>
      <c r="J246" t="s">
        <v>31</v>
      </c>
    </row>
    <row r="247" spans="1:11" x14ac:dyDescent="0.2">
      <c r="A247">
        <v>4968</v>
      </c>
      <c r="B247" t="s">
        <v>21</v>
      </c>
      <c r="C247">
        <v>19</v>
      </c>
      <c r="D247" t="s">
        <v>44</v>
      </c>
      <c r="E247" t="s">
        <v>444</v>
      </c>
      <c r="F247" t="s">
        <v>46</v>
      </c>
      <c r="G247" s="9" t="s">
        <v>36</v>
      </c>
      <c r="H247">
        <v>18</v>
      </c>
      <c r="I247" t="s">
        <v>20</v>
      </c>
      <c r="J247" t="s">
        <v>37</v>
      </c>
    </row>
    <row r="248" spans="1:11" x14ac:dyDescent="0.2">
      <c r="A248">
        <v>468</v>
      </c>
      <c r="B248" t="s">
        <v>21</v>
      </c>
      <c r="C248">
        <v>20</v>
      </c>
      <c r="D248" t="s">
        <v>12</v>
      </c>
      <c r="E248" t="s">
        <v>445</v>
      </c>
      <c r="F248" t="s">
        <v>446</v>
      </c>
      <c r="G248" s="9" t="s">
        <v>15</v>
      </c>
      <c r="H248">
        <v>9</v>
      </c>
      <c r="I248" t="s">
        <v>16</v>
      </c>
      <c r="J248" t="s">
        <v>17</v>
      </c>
      <c r="K248">
        <v>45</v>
      </c>
    </row>
    <row r="249" spans="1:11" x14ac:dyDescent="0.2">
      <c r="A249">
        <v>693</v>
      </c>
      <c r="B249" t="s">
        <v>11</v>
      </c>
      <c r="C249">
        <v>20</v>
      </c>
      <c r="D249" t="s">
        <v>12</v>
      </c>
      <c r="E249" t="s">
        <v>447</v>
      </c>
      <c r="F249" t="s">
        <v>448</v>
      </c>
      <c r="G249" s="9" t="s">
        <v>15</v>
      </c>
      <c r="H249">
        <v>13</v>
      </c>
      <c r="I249" t="s">
        <v>20</v>
      </c>
      <c r="J249" t="s">
        <v>17</v>
      </c>
      <c r="K249">
        <v>70</v>
      </c>
    </row>
    <row r="250" spans="1:11" x14ac:dyDescent="0.2">
      <c r="A250">
        <v>1178</v>
      </c>
      <c r="B250" t="s">
        <v>21</v>
      </c>
      <c r="C250">
        <v>20</v>
      </c>
      <c r="D250" t="s">
        <v>12</v>
      </c>
      <c r="E250" t="s">
        <v>269</v>
      </c>
      <c r="F250" t="s">
        <v>449</v>
      </c>
      <c r="G250" s="9" t="s">
        <v>15</v>
      </c>
      <c r="H250">
        <v>21</v>
      </c>
      <c r="I250" t="s">
        <v>20</v>
      </c>
      <c r="J250" t="s">
        <v>17</v>
      </c>
      <c r="K250">
        <v>61</v>
      </c>
    </row>
    <row r="251" spans="1:11" x14ac:dyDescent="0.2">
      <c r="A251">
        <v>2103</v>
      </c>
      <c r="B251" t="s">
        <v>21</v>
      </c>
      <c r="C251">
        <v>20</v>
      </c>
      <c r="D251" t="s">
        <v>12</v>
      </c>
      <c r="E251" t="s">
        <v>450</v>
      </c>
      <c r="F251" t="s">
        <v>451</v>
      </c>
      <c r="G251" s="9" t="s">
        <v>24</v>
      </c>
      <c r="H251">
        <v>16</v>
      </c>
      <c r="I251" t="s">
        <v>20</v>
      </c>
      <c r="J251" t="s">
        <v>25</v>
      </c>
      <c r="K251">
        <v>70</v>
      </c>
    </row>
    <row r="252" spans="1:11" x14ac:dyDescent="0.2">
      <c r="A252">
        <v>2292</v>
      </c>
      <c r="B252" t="s">
        <v>11</v>
      </c>
      <c r="C252">
        <v>20</v>
      </c>
      <c r="D252" t="s">
        <v>12</v>
      </c>
      <c r="E252" t="s">
        <v>452</v>
      </c>
      <c r="F252" t="s">
        <v>453</v>
      </c>
      <c r="G252" s="9" t="s">
        <v>24</v>
      </c>
      <c r="H252">
        <v>18</v>
      </c>
      <c r="I252" t="s">
        <v>20</v>
      </c>
      <c r="J252" t="s">
        <v>25</v>
      </c>
      <c r="K252">
        <v>37</v>
      </c>
    </row>
    <row r="253" spans="1:11" x14ac:dyDescent="0.2">
      <c r="A253">
        <v>3339</v>
      </c>
      <c r="B253" t="s">
        <v>21</v>
      </c>
      <c r="C253">
        <v>20</v>
      </c>
      <c r="D253" t="s">
        <v>12</v>
      </c>
      <c r="E253" t="s">
        <v>454</v>
      </c>
      <c r="F253" t="s">
        <v>455</v>
      </c>
      <c r="G253" s="9" t="s">
        <v>30</v>
      </c>
      <c r="H253">
        <v>12</v>
      </c>
      <c r="I253" t="s">
        <v>20</v>
      </c>
      <c r="J253" t="s">
        <v>31</v>
      </c>
      <c r="K253">
        <v>50</v>
      </c>
    </row>
    <row r="254" spans="1:11" x14ac:dyDescent="0.2">
      <c r="A254">
        <v>3694</v>
      </c>
      <c r="B254" t="s">
        <v>21</v>
      </c>
      <c r="C254">
        <v>20</v>
      </c>
      <c r="D254" t="s">
        <v>12</v>
      </c>
      <c r="E254" t="s">
        <v>456</v>
      </c>
      <c r="F254" t="s">
        <v>457</v>
      </c>
      <c r="G254" s="9" t="s">
        <v>30</v>
      </c>
      <c r="H254">
        <v>19</v>
      </c>
      <c r="I254" t="s">
        <v>20</v>
      </c>
      <c r="J254" t="s">
        <v>31</v>
      </c>
      <c r="K254">
        <v>62</v>
      </c>
    </row>
    <row r="255" spans="1:11" x14ac:dyDescent="0.2">
      <c r="A255">
        <v>4469</v>
      </c>
      <c r="B255" t="s">
        <v>21</v>
      </c>
      <c r="C255">
        <v>20</v>
      </c>
      <c r="D255" t="s">
        <v>12</v>
      </c>
      <c r="E255" t="s">
        <v>458</v>
      </c>
      <c r="F255" t="s">
        <v>459</v>
      </c>
      <c r="G255" s="9" t="s">
        <v>36</v>
      </c>
      <c r="H255">
        <v>8</v>
      </c>
      <c r="I255" t="s">
        <v>16</v>
      </c>
      <c r="J255" t="s">
        <v>37</v>
      </c>
      <c r="K255">
        <v>63</v>
      </c>
    </row>
    <row r="256" spans="1:11" x14ac:dyDescent="0.2">
      <c r="A256">
        <v>6432</v>
      </c>
      <c r="B256" t="s">
        <v>21</v>
      </c>
      <c r="C256">
        <v>20</v>
      </c>
      <c r="D256" t="s">
        <v>12</v>
      </c>
      <c r="E256" t="s">
        <v>460</v>
      </c>
      <c r="F256" t="s">
        <v>461</v>
      </c>
      <c r="G256" s="9" t="s">
        <v>40</v>
      </c>
      <c r="H256">
        <v>19</v>
      </c>
      <c r="I256" t="s">
        <v>20</v>
      </c>
      <c r="J256" t="s">
        <v>41</v>
      </c>
      <c r="K256">
        <v>40</v>
      </c>
    </row>
    <row r="257" spans="1:11" x14ac:dyDescent="0.2">
      <c r="A257">
        <v>352</v>
      </c>
      <c r="B257" t="s">
        <v>21</v>
      </c>
      <c r="C257">
        <v>20</v>
      </c>
      <c r="D257" t="s">
        <v>44</v>
      </c>
      <c r="E257" t="s">
        <v>462</v>
      </c>
      <c r="F257" t="s">
        <v>46</v>
      </c>
      <c r="G257" s="9" t="s">
        <v>15</v>
      </c>
      <c r="H257">
        <v>7</v>
      </c>
      <c r="I257" t="s">
        <v>16</v>
      </c>
      <c r="J257" t="s">
        <v>17</v>
      </c>
    </row>
    <row r="258" spans="1:11" x14ac:dyDescent="0.2">
      <c r="A258">
        <v>1841</v>
      </c>
      <c r="B258" t="s">
        <v>21</v>
      </c>
      <c r="C258">
        <v>20</v>
      </c>
      <c r="D258" t="s">
        <v>44</v>
      </c>
      <c r="E258" t="s">
        <v>463</v>
      </c>
      <c r="F258" t="s">
        <v>46</v>
      </c>
      <c r="G258" s="9" t="s">
        <v>24</v>
      </c>
      <c r="H258">
        <v>9</v>
      </c>
      <c r="I258" t="s">
        <v>16</v>
      </c>
      <c r="J258" t="s">
        <v>25</v>
      </c>
    </row>
    <row r="259" spans="1:11" x14ac:dyDescent="0.2">
      <c r="A259">
        <v>1885</v>
      </c>
      <c r="B259" t="s">
        <v>21</v>
      </c>
      <c r="C259">
        <v>20</v>
      </c>
      <c r="D259" t="s">
        <v>44</v>
      </c>
      <c r="E259" t="s">
        <v>464</v>
      </c>
      <c r="F259" t="s">
        <v>46</v>
      </c>
      <c r="G259" s="9" t="s">
        <v>24</v>
      </c>
      <c r="H259">
        <v>10</v>
      </c>
      <c r="I259" t="s">
        <v>16</v>
      </c>
      <c r="J259" t="s">
        <v>25</v>
      </c>
    </row>
    <row r="260" spans="1:11" x14ac:dyDescent="0.2">
      <c r="A260">
        <v>3170</v>
      </c>
      <c r="B260" t="s">
        <v>21</v>
      </c>
      <c r="C260">
        <v>20</v>
      </c>
      <c r="D260" t="s">
        <v>44</v>
      </c>
      <c r="E260" t="s">
        <v>465</v>
      </c>
      <c r="F260" t="s">
        <v>46</v>
      </c>
      <c r="G260" s="9" t="s">
        <v>30</v>
      </c>
      <c r="H260">
        <v>9</v>
      </c>
      <c r="I260" t="s">
        <v>16</v>
      </c>
      <c r="J260" t="s">
        <v>31</v>
      </c>
    </row>
    <row r="261" spans="1:11" x14ac:dyDescent="0.2">
      <c r="A261">
        <v>4586</v>
      </c>
      <c r="B261" t="s">
        <v>21</v>
      </c>
      <c r="C261">
        <v>20</v>
      </c>
      <c r="D261" t="s">
        <v>44</v>
      </c>
      <c r="E261" t="s">
        <v>466</v>
      </c>
      <c r="F261" t="s">
        <v>46</v>
      </c>
      <c r="G261" s="9" t="s">
        <v>36</v>
      </c>
      <c r="H261">
        <v>10</v>
      </c>
      <c r="I261" t="s">
        <v>16</v>
      </c>
      <c r="J261" t="s">
        <v>37</v>
      </c>
    </row>
    <row r="262" spans="1:11" x14ac:dyDescent="0.2">
      <c r="A262">
        <v>5208</v>
      </c>
      <c r="B262" t="s">
        <v>11</v>
      </c>
      <c r="C262">
        <v>20</v>
      </c>
      <c r="D262" t="s">
        <v>44</v>
      </c>
      <c r="E262" t="s">
        <v>467</v>
      </c>
      <c r="F262" t="s">
        <v>46</v>
      </c>
      <c r="G262" s="9" t="s">
        <v>36</v>
      </c>
      <c r="H262">
        <v>20</v>
      </c>
      <c r="I262" t="s">
        <v>20</v>
      </c>
      <c r="J262" t="s">
        <v>37</v>
      </c>
    </row>
    <row r="263" spans="1:11" x14ac:dyDescent="0.2">
      <c r="A263">
        <v>5472</v>
      </c>
      <c r="B263" t="s">
        <v>21</v>
      </c>
      <c r="C263">
        <v>20</v>
      </c>
      <c r="D263" t="s">
        <v>44</v>
      </c>
      <c r="E263" t="s">
        <v>468</v>
      </c>
      <c r="F263" t="s">
        <v>46</v>
      </c>
      <c r="G263" s="9" t="s">
        <v>40</v>
      </c>
      <c r="H263">
        <v>4</v>
      </c>
      <c r="I263" t="s">
        <v>16</v>
      </c>
      <c r="J263" t="s">
        <v>41</v>
      </c>
    </row>
    <row r="264" spans="1:11" x14ac:dyDescent="0.2">
      <c r="A264">
        <v>1895</v>
      </c>
      <c r="B264" t="s">
        <v>21</v>
      </c>
      <c r="C264">
        <v>21</v>
      </c>
      <c r="D264" t="s">
        <v>12</v>
      </c>
      <c r="E264" t="s">
        <v>469</v>
      </c>
      <c r="F264" t="s">
        <v>470</v>
      </c>
      <c r="G264" s="9" t="s">
        <v>24</v>
      </c>
      <c r="H264">
        <v>10</v>
      </c>
      <c r="I264" t="s">
        <v>16</v>
      </c>
      <c r="J264" t="s">
        <v>25</v>
      </c>
      <c r="K264">
        <v>32</v>
      </c>
    </row>
    <row r="265" spans="1:11" x14ac:dyDescent="0.2">
      <c r="A265">
        <v>1981</v>
      </c>
      <c r="B265" t="s">
        <v>11</v>
      </c>
      <c r="C265">
        <v>21</v>
      </c>
      <c r="D265" t="s">
        <v>12</v>
      </c>
      <c r="E265" t="s">
        <v>77</v>
      </c>
      <c r="F265" t="s">
        <v>471</v>
      </c>
      <c r="G265" s="9" t="s">
        <v>24</v>
      </c>
      <c r="H265">
        <v>12</v>
      </c>
      <c r="I265" t="s">
        <v>20</v>
      </c>
      <c r="J265" t="s">
        <v>25</v>
      </c>
      <c r="K265">
        <v>33</v>
      </c>
    </row>
    <row r="266" spans="1:11" x14ac:dyDescent="0.2">
      <c r="A266">
        <v>3744</v>
      </c>
      <c r="B266" t="s">
        <v>11</v>
      </c>
      <c r="C266">
        <v>21</v>
      </c>
      <c r="D266" t="s">
        <v>12</v>
      </c>
      <c r="E266" t="s">
        <v>472</v>
      </c>
      <c r="F266" t="s">
        <v>473</v>
      </c>
      <c r="G266" s="9" t="s">
        <v>30</v>
      </c>
      <c r="H266">
        <v>20</v>
      </c>
      <c r="I266" t="s">
        <v>20</v>
      </c>
      <c r="J266" t="s">
        <v>31</v>
      </c>
      <c r="K266">
        <v>54</v>
      </c>
    </row>
    <row r="267" spans="1:11" x14ac:dyDescent="0.2">
      <c r="A267">
        <v>4433</v>
      </c>
      <c r="B267" t="s">
        <v>11</v>
      </c>
      <c r="C267">
        <v>21</v>
      </c>
      <c r="D267" t="s">
        <v>12</v>
      </c>
      <c r="E267" t="s">
        <v>474</v>
      </c>
      <c r="F267" t="s">
        <v>475</v>
      </c>
      <c r="G267" s="9" t="s">
        <v>36</v>
      </c>
      <c r="H267">
        <v>8</v>
      </c>
      <c r="I267" t="s">
        <v>16</v>
      </c>
      <c r="J267" t="s">
        <v>37</v>
      </c>
      <c r="K267">
        <v>46</v>
      </c>
    </row>
    <row r="268" spans="1:11" x14ac:dyDescent="0.2">
      <c r="A268">
        <v>6039</v>
      </c>
      <c r="B268" t="s">
        <v>11</v>
      </c>
      <c r="C268">
        <v>21</v>
      </c>
      <c r="D268" t="s">
        <v>12</v>
      </c>
      <c r="E268" t="s">
        <v>476</v>
      </c>
      <c r="F268" t="s">
        <v>477</v>
      </c>
      <c r="G268" s="9" t="s">
        <v>40</v>
      </c>
      <c r="H268">
        <v>13</v>
      </c>
      <c r="I268" t="s">
        <v>20</v>
      </c>
      <c r="J268" t="s">
        <v>41</v>
      </c>
      <c r="K268">
        <v>27</v>
      </c>
    </row>
    <row r="269" spans="1:11" x14ac:dyDescent="0.2">
      <c r="A269">
        <v>6543</v>
      </c>
      <c r="B269" t="s">
        <v>21</v>
      </c>
      <c r="C269">
        <v>21</v>
      </c>
      <c r="D269" t="s">
        <v>12</v>
      </c>
      <c r="E269" t="s">
        <v>478</v>
      </c>
      <c r="F269" t="s">
        <v>479</v>
      </c>
      <c r="G269" s="9" t="s">
        <v>40</v>
      </c>
      <c r="H269">
        <v>20</v>
      </c>
      <c r="I269" t="s">
        <v>20</v>
      </c>
      <c r="J269" t="s">
        <v>41</v>
      </c>
      <c r="K269">
        <v>78</v>
      </c>
    </row>
    <row r="270" spans="1:11" x14ac:dyDescent="0.2">
      <c r="A270">
        <v>96</v>
      </c>
      <c r="B270" t="s">
        <v>21</v>
      </c>
      <c r="C270">
        <v>21</v>
      </c>
      <c r="D270" t="s">
        <v>44</v>
      </c>
      <c r="E270" t="s">
        <v>480</v>
      </c>
      <c r="F270" t="s">
        <v>46</v>
      </c>
      <c r="G270" s="9" t="s">
        <v>15</v>
      </c>
      <c r="H270">
        <v>4</v>
      </c>
      <c r="I270" t="s">
        <v>16</v>
      </c>
      <c r="J270" t="s">
        <v>17</v>
      </c>
    </row>
    <row r="271" spans="1:11" x14ac:dyDescent="0.2">
      <c r="A271">
        <v>132</v>
      </c>
      <c r="B271" t="s">
        <v>21</v>
      </c>
      <c r="C271">
        <v>21</v>
      </c>
      <c r="D271" t="s">
        <v>44</v>
      </c>
      <c r="E271" t="s">
        <v>481</v>
      </c>
      <c r="F271" t="s">
        <v>46</v>
      </c>
      <c r="G271" s="9" t="s">
        <v>15</v>
      </c>
      <c r="H271">
        <v>5</v>
      </c>
      <c r="I271" t="s">
        <v>16</v>
      </c>
      <c r="J271" t="s">
        <v>17</v>
      </c>
    </row>
    <row r="272" spans="1:11" x14ac:dyDescent="0.2">
      <c r="A272">
        <v>2899</v>
      </c>
      <c r="B272" t="s">
        <v>21</v>
      </c>
      <c r="C272">
        <v>21</v>
      </c>
      <c r="D272" t="s">
        <v>44</v>
      </c>
      <c r="E272" t="s">
        <v>482</v>
      </c>
      <c r="F272" t="s">
        <v>46</v>
      </c>
      <c r="G272" s="9" t="s">
        <v>30</v>
      </c>
      <c r="H272">
        <v>5</v>
      </c>
      <c r="I272" t="s">
        <v>16</v>
      </c>
      <c r="J272" t="s">
        <v>31</v>
      </c>
    </row>
    <row r="273" spans="1:11" x14ac:dyDescent="0.2">
      <c r="A273">
        <v>3166</v>
      </c>
      <c r="B273" t="s">
        <v>21</v>
      </c>
      <c r="C273">
        <v>21</v>
      </c>
      <c r="D273" t="s">
        <v>44</v>
      </c>
      <c r="E273" t="s">
        <v>465</v>
      </c>
      <c r="F273" t="s">
        <v>46</v>
      </c>
      <c r="G273" s="9" t="s">
        <v>30</v>
      </c>
      <c r="H273">
        <v>9</v>
      </c>
      <c r="I273" t="s">
        <v>16</v>
      </c>
      <c r="J273" t="s">
        <v>31</v>
      </c>
    </row>
    <row r="274" spans="1:11" x14ac:dyDescent="0.2">
      <c r="A274">
        <v>110</v>
      </c>
      <c r="B274" t="s">
        <v>21</v>
      </c>
      <c r="C274">
        <v>22</v>
      </c>
      <c r="D274" t="s">
        <v>12</v>
      </c>
      <c r="E274" t="s">
        <v>483</v>
      </c>
      <c r="F274" t="s">
        <v>484</v>
      </c>
      <c r="G274" s="9" t="s">
        <v>15</v>
      </c>
      <c r="H274">
        <v>5</v>
      </c>
      <c r="I274" t="s">
        <v>16</v>
      </c>
      <c r="J274" t="s">
        <v>17</v>
      </c>
      <c r="K274">
        <v>61</v>
      </c>
    </row>
    <row r="275" spans="1:11" x14ac:dyDescent="0.2">
      <c r="A275">
        <v>362</v>
      </c>
      <c r="B275" t="s">
        <v>21</v>
      </c>
      <c r="C275">
        <v>22</v>
      </c>
      <c r="D275" t="s">
        <v>12</v>
      </c>
      <c r="E275" t="s">
        <v>485</v>
      </c>
      <c r="F275" t="s">
        <v>188</v>
      </c>
      <c r="G275" s="9" t="s">
        <v>15</v>
      </c>
      <c r="H275">
        <v>8</v>
      </c>
      <c r="I275" t="s">
        <v>16</v>
      </c>
      <c r="J275" t="s">
        <v>17</v>
      </c>
      <c r="K275">
        <v>77</v>
      </c>
    </row>
    <row r="276" spans="1:11" x14ac:dyDescent="0.2">
      <c r="A276">
        <v>666</v>
      </c>
      <c r="B276" t="s">
        <v>11</v>
      </c>
      <c r="C276">
        <v>22</v>
      </c>
      <c r="D276" t="s">
        <v>12</v>
      </c>
      <c r="E276" t="s">
        <v>486</v>
      </c>
      <c r="F276" t="s">
        <v>487</v>
      </c>
      <c r="G276" s="9" t="s">
        <v>15</v>
      </c>
      <c r="H276">
        <v>13</v>
      </c>
      <c r="I276" t="s">
        <v>20</v>
      </c>
      <c r="J276" t="s">
        <v>17</v>
      </c>
      <c r="K276">
        <v>43</v>
      </c>
    </row>
    <row r="277" spans="1:11" x14ac:dyDescent="0.2">
      <c r="A277">
        <v>926</v>
      </c>
      <c r="B277" t="s">
        <v>21</v>
      </c>
      <c r="C277">
        <v>22</v>
      </c>
      <c r="D277" t="s">
        <v>12</v>
      </c>
      <c r="E277" t="s">
        <v>488</v>
      </c>
      <c r="F277" t="s">
        <v>489</v>
      </c>
      <c r="G277" s="9" t="s">
        <v>15</v>
      </c>
      <c r="H277">
        <v>18</v>
      </c>
      <c r="I277" t="s">
        <v>20</v>
      </c>
      <c r="J277" t="s">
        <v>17</v>
      </c>
      <c r="K277">
        <v>66</v>
      </c>
    </row>
    <row r="278" spans="1:11" x14ac:dyDescent="0.2">
      <c r="A278">
        <v>1180</v>
      </c>
      <c r="B278" t="s">
        <v>11</v>
      </c>
      <c r="C278">
        <v>22</v>
      </c>
      <c r="D278" t="s">
        <v>12</v>
      </c>
      <c r="E278" t="s">
        <v>490</v>
      </c>
      <c r="F278" t="s">
        <v>491</v>
      </c>
      <c r="G278" s="9" t="s">
        <v>15</v>
      </c>
      <c r="H278">
        <v>21</v>
      </c>
      <c r="I278" t="s">
        <v>20</v>
      </c>
      <c r="J278" t="s">
        <v>17</v>
      </c>
      <c r="K278">
        <v>73</v>
      </c>
    </row>
    <row r="279" spans="1:11" x14ac:dyDescent="0.2">
      <c r="A279">
        <v>1900</v>
      </c>
      <c r="B279" t="s">
        <v>21</v>
      </c>
      <c r="C279">
        <v>22</v>
      </c>
      <c r="D279" t="s">
        <v>12</v>
      </c>
      <c r="E279" t="s">
        <v>492</v>
      </c>
      <c r="F279" t="s">
        <v>493</v>
      </c>
      <c r="G279" s="9" t="s">
        <v>24</v>
      </c>
      <c r="H279">
        <v>10</v>
      </c>
      <c r="I279" t="s">
        <v>16</v>
      </c>
      <c r="J279" t="s">
        <v>25</v>
      </c>
      <c r="K279">
        <v>70</v>
      </c>
    </row>
    <row r="280" spans="1:11" x14ac:dyDescent="0.2">
      <c r="A280">
        <v>2506</v>
      </c>
      <c r="B280" t="s">
        <v>21</v>
      </c>
      <c r="C280">
        <v>22</v>
      </c>
      <c r="D280" t="s">
        <v>12</v>
      </c>
      <c r="E280" t="s">
        <v>494</v>
      </c>
      <c r="F280" t="s">
        <v>495</v>
      </c>
      <c r="G280" s="9" t="s">
        <v>24</v>
      </c>
      <c r="H280">
        <v>21</v>
      </c>
      <c r="I280" t="s">
        <v>20</v>
      </c>
      <c r="J280" t="s">
        <v>25</v>
      </c>
      <c r="K280">
        <v>37</v>
      </c>
    </row>
    <row r="281" spans="1:11" x14ac:dyDescent="0.2">
      <c r="A281">
        <v>3064</v>
      </c>
      <c r="B281" t="s">
        <v>21</v>
      </c>
      <c r="C281">
        <v>22</v>
      </c>
      <c r="D281" t="s">
        <v>12</v>
      </c>
      <c r="E281" t="s">
        <v>58</v>
      </c>
      <c r="F281" t="s">
        <v>496</v>
      </c>
      <c r="G281" s="9" t="s">
        <v>30</v>
      </c>
      <c r="H281">
        <v>8</v>
      </c>
      <c r="I281" t="s">
        <v>16</v>
      </c>
      <c r="J281" t="s">
        <v>31</v>
      </c>
      <c r="K281">
        <v>56</v>
      </c>
    </row>
    <row r="282" spans="1:11" x14ac:dyDescent="0.2">
      <c r="A282">
        <v>3327</v>
      </c>
      <c r="B282" t="s">
        <v>11</v>
      </c>
      <c r="C282">
        <v>22</v>
      </c>
      <c r="D282" t="s">
        <v>12</v>
      </c>
      <c r="E282" t="s">
        <v>497</v>
      </c>
      <c r="F282" t="s">
        <v>498</v>
      </c>
      <c r="G282" s="9" t="s">
        <v>30</v>
      </c>
      <c r="H282">
        <v>12</v>
      </c>
      <c r="I282" t="s">
        <v>20</v>
      </c>
      <c r="J282" t="s">
        <v>31</v>
      </c>
      <c r="K282">
        <v>59</v>
      </c>
    </row>
    <row r="283" spans="1:11" x14ac:dyDescent="0.2">
      <c r="A283">
        <v>3601</v>
      </c>
      <c r="B283" t="s">
        <v>21</v>
      </c>
      <c r="C283">
        <v>22</v>
      </c>
      <c r="D283" t="s">
        <v>12</v>
      </c>
      <c r="E283" t="s">
        <v>499</v>
      </c>
      <c r="F283" t="s">
        <v>500</v>
      </c>
      <c r="G283" s="9" t="s">
        <v>30</v>
      </c>
      <c r="H283">
        <v>18</v>
      </c>
      <c r="I283" t="s">
        <v>20</v>
      </c>
      <c r="J283" t="s">
        <v>31</v>
      </c>
      <c r="K283">
        <v>50</v>
      </c>
    </row>
    <row r="284" spans="1:11" x14ac:dyDescent="0.2">
      <c r="A284">
        <v>4768</v>
      </c>
      <c r="B284" t="s">
        <v>11</v>
      </c>
      <c r="C284">
        <v>22</v>
      </c>
      <c r="D284" t="s">
        <v>12</v>
      </c>
      <c r="E284" t="s">
        <v>388</v>
      </c>
      <c r="F284" t="s">
        <v>501</v>
      </c>
      <c r="G284" s="9" t="s">
        <v>36</v>
      </c>
      <c r="H284">
        <v>15</v>
      </c>
      <c r="I284" t="s">
        <v>20</v>
      </c>
      <c r="J284" t="s">
        <v>37</v>
      </c>
      <c r="K284">
        <v>70</v>
      </c>
    </row>
    <row r="285" spans="1:11" x14ac:dyDescent="0.2">
      <c r="A285">
        <v>5142</v>
      </c>
      <c r="B285" t="s">
        <v>21</v>
      </c>
      <c r="C285">
        <v>22</v>
      </c>
      <c r="D285" t="s">
        <v>12</v>
      </c>
      <c r="E285" t="s">
        <v>502</v>
      </c>
      <c r="F285" t="s">
        <v>503</v>
      </c>
      <c r="G285" s="9" t="s">
        <v>36</v>
      </c>
      <c r="H285">
        <v>20</v>
      </c>
      <c r="I285" t="s">
        <v>20</v>
      </c>
      <c r="J285" t="s">
        <v>37</v>
      </c>
      <c r="K285">
        <v>31</v>
      </c>
    </row>
    <row r="286" spans="1:11" x14ac:dyDescent="0.2">
      <c r="A286">
        <v>5366</v>
      </c>
      <c r="B286" t="s">
        <v>11</v>
      </c>
      <c r="C286">
        <v>22</v>
      </c>
      <c r="D286" t="s">
        <v>12</v>
      </c>
      <c r="E286" t="s">
        <v>504</v>
      </c>
      <c r="F286" t="s">
        <v>505</v>
      </c>
      <c r="G286" s="9" t="s">
        <v>36</v>
      </c>
      <c r="H286">
        <v>23</v>
      </c>
      <c r="I286" t="s">
        <v>20</v>
      </c>
      <c r="J286" t="s">
        <v>37</v>
      </c>
      <c r="K286">
        <v>52</v>
      </c>
    </row>
    <row r="287" spans="1:11" x14ac:dyDescent="0.2">
      <c r="A287">
        <v>5575</v>
      </c>
      <c r="B287" t="s">
        <v>21</v>
      </c>
      <c r="C287">
        <v>22</v>
      </c>
      <c r="D287" t="s">
        <v>12</v>
      </c>
      <c r="E287" t="s">
        <v>506</v>
      </c>
      <c r="F287" t="s">
        <v>507</v>
      </c>
      <c r="G287" s="9" t="s">
        <v>40</v>
      </c>
      <c r="H287">
        <v>5</v>
      </c>
      <c r="I287" t="s">
        <v>16</v>
      </c>
      <c r="J287" t="s">
        <v>41</v>
      </c>
      <c r="K287">
        <v>57</v>
      </c>
    </row>
    <row r="288" spans="1:11" x14ac:dyDescent="0.2">
      <c r="A288">
        <v>5902</v>
      </c>
      <c r="B288" t="s">
        <v>21</v>
      </c>
      <c r="C288">
        <v>22</v>
      </c>
      <c r="D288" t="s">
        <v>12</v>
      </c>
      <c r="E288" t="s">
        <v>508</v>
      </c>
      <c r="F288" t="s">
        <v>509</v>
      </c>
      <c r="G288" s="9" t="s">
        <v>40</v>
      </c>
      <c r="H288">
        <v>9</v>
      </c>
      <c r="I288" t="s">
        <v>16</v>
      </c>
      <c r="J288" t="s">
        <v>41</v>
      </c>
      <c r="K288">
        <v>45</v>
      </c>
    </row>
    <row r="289" spans="1:11" x14ac:dyDescent="0.2">
      <c r="A289">
        <v>6694</v>
      </c>
      <c r="B289" t="s">
        <v>11</v>
      </c>
      <c r="C289">
        <v>22</v>
      </c>
      <c r="D289" t="s">
        <v>12</v>
      </c>
      <c r="E289" t="s">
        <v>510</v>
      </c>
      <c r="F289" t="s">
        <v>511</v>
      </c>
      <c r="G289" s="9" t="s">
        <v>40</v>
      </c>
      <c r="H289">
        <v>22</v>
      </c>
      <c r="I289" t="s">
        <v>20</v>
      </c>
      <c r="J289" t="s">
        <v>41</v>
      </c>
      <c r="K289">
        <v>32</v>
      </c>
    </row>
    <row r="290" spans="1:11" x14ac:dyDescent="0.2">
      <c r="A290">
        <v>232</v>
      </c>
      <c r="B290" t="s">
        <v>21</v>
      </c>
      <c r="C290">
        <v>22</v>
      </c>
      <c r="D290" t="s">
        <v>44</v>
      </c>
      <c r="E290" t="s">
        <v>512</v>
      </c>
      <c r="F290" t="s">
        <v>46</v>
      </c>
      <c r="G290" s="9" t="s">
        <v>15</v>
      </c>
      <c r="H290">
        <v>6</v>
      </c>
      <c r="I290" t="s">
        <v>16</v>
      </c>
      <c r="J290" t="s">
        <v>17</v>
      </c>
    </row>
    <row r="291" spans="1:11" x14ac:dyDescent="0.2">
      <c r="A291">
        <v>275</v>
      </c>
      <c r="B291" t="s">
        <v>21</v>
      </c>
      <c r="C291">
        <v>22</v>
      </c>
      <c r="D291" t="s">
        <v>44</v>
      </c>
      <c r="E291" t="s">
        <v>513</v>
      </c>
      <c r="F291" t="s">
        <v>46</v>
      </c>
      <c r="G291" s="9" t="s">
        <v>15</v>
      </c>
      <c r="H291">
        <v>7</v>
      </c>
      <c r="I291" t="s">
        <v>16</v>
      </c>
      <c r="J291" t="s">
        <v>17</v>
      </c>
    </row>
    <row r="292" spans="1:11" x14ac:dyDescent="0.2">
      <c r="A292">
        <v>554</v>
      </c>
      <c r="B292" t="s">
        <v>21</v>
      </c>
      <c r="C292">
        <v>22</v>
      </c>
      <c r="D292" t="s">
        <v>44</v>
      </c>
      <c r="E292" t="s">
        <v>514</v>
      </c>
      <c r="F292" t="s">
        <v>46</v>
      </c>
      <c r="G292" s="9" t="s">
        <v>15</v>
      </c>
      <c r="H292">
        <v>10</v>
      </c>
      <c r="I292" t="s">
        <v>16</v>
      </c>
      <c r="J292" t="s">
        <v>17</v>
      </c>
    </row>
    <row r="293" spans="1:11" x14ac:dyDescent="0.2">
      <c r="A293">
        <v>4326</v>
      </c>
      <c r="B293" t="s">
        <v>21</v>
      </c>
      <c r="C293">
        <v>22</v>
      </c>
      <c r="D293" t="s">
        <v>44</v>
      </c>
      <c r="E293" t="s">
        <v>515</v>
      </c>
      <c r="F293" t="s">
        <v>46</v>
      </c>
      <c r="G293" s="9" t="s">
        <v>36</v>
      </c>
      <c r="H293">
        <v>7</v>
      </c>
      <c r="I293" t="s">
        <v>16</v>
      </c>
      <c r="J293" t="s">
        <v>37</v>
      </c>
    </row>
    <row r="294" spans="1:11" x14ac:dyDescent="0.2">
      <c r="A294">
        <v>5723</v>
      </c>
      <c r="B294" t="s">
        <v>21</v>
      </c>
      <c r="C294">
        <v>22</v>
      </c>
      <c r="D294" t="s">
        <v>44</v>
      </c>
      <c r="E294" t="s">
        <v>516</v>
      </c>
      <c r="F294" t="s">
        <v>46</v>
      </c>
      <c r="G294" s="9" t="s">
        <v>40</v>
      </c>
      <c r="H294">
        <v>7</v>
      </c>
      <c r="I294" t="s">
        <v>16</v>
      </c>
      <c r="J294" t="s">
        <v>41</v>
      </c>
    </row>
    <row r="295" spans="1:11" x14ac:dyDescent="0.2">
      <c r="A295">
        <v>523</v>
      </c>
      <c r="B295" t="s">
        <v>11</v>
      </c>
      <c r="C295">
        <v>23</v>
      </c>
      <c r="D295" t="s">
        <v>12</v>
      </c>
      <c r="E295" t="s">
        <v>517</v>
      </c>
      <c r="F295" t="s">
        <v>518</v>
      </c>
      <c r="G295" s="9" t="s">
        <v>15</v>
      </c>
      <c r="H295">
        <v>9</v>
      </c>
      <c r="I295" t="s">
        <v>16</v>
      </c>
      <c r="J295" t="s">
        <v>17</v>
      </c>
      <c r="K295">
        <v>49</v>
      </c>
    </row>
    <row r="296" spans="1:11" x14ac:dyDescent="0.2">
      <c r="A296">
        <v>747</v>
      </c>
      <c r="B296" t="s">
        <v>21</v>
      </c>
      <c r="C296">
        <v>23</v>
      </c>
      <c r="D296" t="s">
        <v>12</v>
      </c>
      <c r="E296" t="s">
        <v>519</v>
      </c>
      <c r="F296" t="s">
        <v>520</v>
      </c>
      <c r="G296" s="9" t="s">
        <v>15</v>
      </c>
      <c r="H296">
        <v>15</v>
      </c>
      <c r="I296" t="s">
        <v>20</v>
      </c>
      <c r="J296" t="s">
        <v>17</v>
      </c>
      <c r="K296">
        <v>50</v>
      </c>
    </row>
    <row r="297" spans="1:11" x14ac:dyDescent="0.2">
      <c r="A297">
        <v>1371</v>
      </c>
      <c r="B297" t="s">
        <v>11</v>
      </c>
      <c r="C297">
        <v>23</v>
      </c>
      <c r="D297" t="s">
        <v>12</v>
      </c>
      <c r="E297" t="s">
        <v>521</v>
      </c>
      <c r="F297" t="s">
        <v>522</v>
      </c>
      <c r="G297" s="9" t="s">
        <v>24</v>
      </c>
      <c r="H297">
        <v>0</v>
      </c>
      <c r="I297" t="s">
        <v>16</v>
      </c>
      <c r="J297" t="s">
        <v>25</v>
      </c>
      <c r="K297">
        <v>71</v>
      </c>
    </row>
    <row r="298" spans="1:11" x14ac:dyDescent="0.2">
      <c r="A298">
        <v>1553</v>
      </c>
      <c r="B298" t="s">
        <v>21</v>
      </c>
      <c r="C298">
        <v>23</v>
      </c>
      <c r="D298" t="s">
        <v>12</v>
      </c>
      <c r="E298" t="s">
        <v>523</v>
      </c>
      <c r="F298" t="s">
        <v>524</v>
      </c>
      <c r="G298" s="9" t="s">
        <v>24</v>
      </c>
      <c r="H298">
        <v>6</v>
      </c>
      <c r="I298" t="s">
        <v>16</v>
      </c>
      <c r="J298" t="s">
        <v>25</v>
      </c>
      <c r="K298">
        <v>60</v>
      </c>
    </row>
    <row r="299" spans="1:11" x14ac:dyDescent="0.2">
      <c r="A299">
        <v>1692</v>
      </c>
      <c r="B299" t="s">
        <v>11</v>
      </c>
      <c r="C299">
        <v>23</v>
      </c>
      <c r="D299" t="s">
        <v>12</v>
      </c>
      <c r="E299" t="s">
        <v>525</v>
      </c>
      <c r="F299" t="s">
        <v>526</v>
      </c>
      <c r="G299" s="9" t="s">
        <v>24</v>
      </c>
      <c r="H299">
        <v>7</v>
      </c>
      <c r="I299" t="s">
        <v>16</v>
      </c>
      <c r="J299" t="s">
        <v>25</v>
      </c>
      <c r="K299">
        <v>69</v>
      </c>
    </row>
    <row r="300" spans="1:11" x14ac:dyDescent="0.2">
      <c r="A300">
        <v>2114</v>
      </c>
      <c r="B300" t="s">
        <v>21</v>
      </c>
      <c r="C300">
        <v>23</v>
      </c>
      <c r="D300" t="s">
        <v>12</v>
      </c>
      <c r="E300" t="s">
        <v>527</v>
      </c>
      <c r="F300" t="s">
        <v>528</v>
      </c>
      <c r="G300" s="9" t="s">
        <v>24</v>
      </c>
      <c r="H300">
        <v>16</v>
      </c>
      <c r="I300" t="s">
        <v>20</v>
      </c>
      <c r="J300" t="s">
        <v>25</v>
      </c>
      <c r="K300">
        <v>45</v>
      </c>
    </row>
    <row r="301" spans="1:11" x14ac:dyDescent="0.2">
      <c r="A301">
        <v>2742</v>
      </c>
      <c r="B301" t="s">
        <v>21</v>
      </c>
      <c r="C301">
        <v>23</v>
      </c>
      <c r="D301" t="s">
        <v>12</v>
      </c>
      <c r="E301" t="s">
        <v>529</v>
      </c>
      <c r="F301" t="s">
        <v>530</v>
      </c>
      <c r="G301" s="9" t="s">
        <v>30</v>
      </c>
      <c r="H301">
        <v>3</v>
      </c>
      <c r="I301" t="s">
        <v>16</v>
      </c>
      <c r="J301" t="s">
        <v>31</v>
      </c>
      <c r="K301">
        <v>44</v>
      </c>
    </row>
    <row r="302" spans="1:11" x14ac:dyDescent="0.2">
      <c r="A302">
        <v>4273</v>
      </c>
      <c r="B302" t="s">
        <v>21</v>
      </c>
      <c r="C302">
        <v>23</v>
      </c>
      <c r="D302" t="s">
        <v>12</v>
      </c>
      <c r="E302" t="s">
        <v>531</v>
      </c>
      <c r="F302" t="s">
        <v>532</v>
      </c>
      <c r="G302" s="9" t="s">
        <v>36</v>
      </c>
      <c r="H302">
        <v>6</v>
      </c>
      <c r="I302" t="s">
        <v>16</v>
      </c>
      <c r="J302" t="s">
        <v>37</v>
      </c>
      <c r="K302">
        <v>45</v>
      </c>
    </row>
    <row r="303" spans="1:11" x14ac:dyDescent="0.2">
      <c r="A303">
        <v>4668</v>
      </c>
      <c r="B303" t="s">
        <v>21</v>
      </c>
      <c r="C303">
        <v>23</v>
      </c>
      <c r="D303" t="s">
        <v>12</v>
      </c>
      <c r="E303" t="s">
        <v>533</v>
      </c>
      <c r="F303" t="s">
        <v>534</v>
      </c>
      <c r="G303" s="9" t="s">
        <v>36</v>
      </c>
      <c r="H303">
        <v>12</v>
      </c>
      <c r="I303" t="s">
        <v>20</v>
      </c>
      <c r="J303" t="s">
        <v>37</v>
      </c>
      <c r="K303">
        <v>69</v>
      </c>
    </row>
    <row r="304" spans="1:11" x14ac:dyDescent="0.2">
      <c r="A304">
        <v>5425</v>
      </c>
      <c r="B304" t="s">
        <v>21</v>
      </c>
      <c r="C304">
        <v>23</v>
      </c>
      <c r="D304" t="s">
        <v>12</v>
      </c>
      <c r="E304" t="s">
        <v>535</v>
      </c>
      <c r="F304" t="s">
        <v>536</v>
      </c>
      <c r="G304" s="9" t="s">
        <v>40</v>
      </c>
      <c r="H304">
        <v>2</v>
      </c>
      <c r="I304" t="s">
        <v>16</v>
      </c>
      <c r="J304" t="s">
        <v>41</v>
      </c>
      <c r="K304">
        <v>45</v>
      </c>
    </row>
    <row r="305" spans="1:11" x14ac:dyDescent="0.2">
      <c r="A305">
        <v>5488</v>
      </c>
      <c r="B305" t="s">
        <v>21</v>
      </c>
      <c r="C305">
        <v>23</v>
      </c>
      <c r="D305" t="s">
        <v>12</v>
      </c>
      <c r="E305" t="s">
        <v>537</v>
      </c>
      <c r="F305" t="s">
        <v>538</v>
      </c>
      <c r="G305" s="9" t="s">
        <v>40</v>
      </c>
      <c r="H305">
        <v>4</v>
      </c>
      <c r="I305" t="s">
        <v>16</v>
      </c>
      <c r="J305" t="s">
        <v>41</v>
      </c>
      <c r="K305">
        <v>67</v>
      </c>
    </row>
    <row r="306" spans="1:11" x14ac:dyDescent="0.2">
      <c r="A306">
        <v>5781</v>
      </c>
      <c r="B306" t="s">
        <v>21</v>
      </c>
      <c r="C306">
        <v>23</v>
      </c>
      <c r="D306" t="s">
        <v>12</v>
      </c>
      <c r="E306" t="s">
        <v>539</v>
      </c>
      <c r="F306" t="s">
        <v>540</v>
      </c>
      <c r="G306" s="9" t="s">
        <v>40</v>
      </c>
      <c r="H306">
        <v>8</v>
      </c>
      <c r="I306" t="s">
        <v>16</v>
      </c>
      <c r="J306" t="s">
        <v>41</v>
      </c>
      <c r="K306">
        <v>67</v>
      </c>
    </row>
    <row r="307" spans="1:11" x14ac:dyDescent="0.2">
      <c r="A307">
        <v>5966</v>
      </c>
      <c r="B307" t="s">
        <v>11</v>
      </c>
      <c r="C307">
        <v>23</v>
      </c>
      <c r="D307" t="s">
        <v>12</v>
      </c>
      <c r="E307" t="s">
        <v>541</v>
      </c>
      <c r="F307" t="s">
        <v>542</v>
      </c>
      <c r="G307" s="9" t="s">
        <v>40</v>
      </c>
      <c r="H307">
        <v>10</v>
      </c>
      <c r="I307" t="s">
        <v>16</v>
      </c>
      <c r="J307" t="s">
        <v>41</v>
      </c>
      <c r="K307">
        <v>64</v>
      </c>
    </row>
    <row r="308" spans="1:11" x14ac:dyDescent="0.2">
      <c r="A308">
        <v>6122</v>
      </c>
      <c r="B308" t="s">
        <v>21</v>
      </c>
      <c r="C308">
        <v>23</v>
      </c>
      <c r="D308" t="s">
        <v>12</v>
      </c>
      <c r="E308" t="s">
        <v>543</v>
      </c>
      <c r="F308" t="s">
        <v>544</v>
      </c>
      <c r="G308" s="9" t="s">
        <v>40</v>
      </c>
      <c r="H308">
        <v>15</v>
      </c>
      <c r="I308" t="s">
        <v>20</v>
      </c>
      <c r="J308" t="s">
        <v>41</v>
      </c>
      <c r="K308">
        <v>63</v>
      </c>
    </row>
    <row r="309" spans="1:11" x14ac:dyDescent="0.2">
      <c r="A309">
        <v>1462</v>
      </c>
      <c r="B309" t="s">
        <v>11</v>
      </c>
      <c r="C309">
        <v>23</v>
      </c>
      <c r="D309" t="s">
        <v>44</v>
      </c>
      <c r="E309" t="s">
        <v>545</v>
      </c>
      <c r="F309" t="s">
        <v>46</v>
      </c>
      <c r="G309" s="9" t="s">
        <v>24</v>
      </c>
      <c r="H309">
        <v>5</v>
      </c>
      <c r="I309" t="s">
        <v>16</v>
      </c>
      <c r="J309" t="s">
        <v>25</v>
      </c>
    </row>
    <row r="310" spans="1:11" x14ac:dyDescent="0.2">
      <c r="A310">
        <v>357</v>
      </c>
      <c r="B310" t="s">
        <v>11</v>
      </c>
      <c r="C310">
        <v>24</v>
      </c>
      <c r="D310" t="s">
        <v>12</v>
      </c>
      <c r="E310" t="s">
        <v>546</v>
      </c>
      <c r="F310" t="s">
        <v>201</v>
      </c>
      <c r="G310" s="9" t="s">
        <v>15</v>
      </c>
      <c r="H310">
        <v>8</v>
      </c>
      <c r="I310" t="s">
        <v>16</v>
      </c>
      <c r="J310" t="s">
        <v>17</v>
      </c>
      <c r="K310">
        <v>68</v>
      </c>
    </row>
    <row r="311" spans="1:11" x14ac:dyDescent="0.2">
      <c r="A311">
        <v>1068</v>
      </c>
      <c r="B311" t="s">
        <v>21</v>
      </c>
      <c r="C311">
        <v>24</v>
      </c>
      <c r="D311" t="s">
        <v>12</v>
      </c>
      <c r="E311" t="s">
        <v>547</v>
      </c>
      <c r="F311" t="s">
        <v>548</v>
      </c>
      <c r="G311" s="9" t="s">
        <v>15</v>
      </c>
      <c r="H311">
        <v>19</v>
      </c>
      <c r="I311" t="s">
        <v>20</v>
      </c>
      <c r="J311" t="s">
        <v>17</v>
      </c>
      <c r="K311">
        <v>56</v>
      </c>
    </row>
    <row r="312" spans="1:11" x14ac:dyDescent="0.2">
      <c r="A312">
        <v>2689</v>
      </c>
      <c r="B312" t="s">
        <v>11</v>
      </c>
      <c r="C312">
        <v>24</v>
      </c>
      <c r="D312" t="s">
        <v>12</v>
      </c>
      <c r="E312" t="s">
        <v>549</v>
      </c>
      <c r="F312" t="s">
        <v>550</v>
      </c>
      <c r="G312" s="9" t="s">
        <v>30</v>
      </c>
      <c r="H312">
        <v>0</v>
      </c>
      <c r="I312" t="s">
        <v>16</v>
      </c>
      <c r="J312" t="s">
        <v>31</v>
      </c>
      <c r="K312">
        <v>75</v>
      </c>
    </row>
    <row r="313" spans="1:11" x14ac:dyDescent="0.2">
      <c r="A313">
        <v>2791</v>
      </c>
      <c r="B313" t="s">
        <v>21</v>
      </c>
      <c r="C313">
        <v>24</v>
      </c>
      <c r="D313" t="s">
        <v>12</v>
      </c>
      <c r="E313" t="s">
        <v>551</v>
      </c>
      <c r="F313" t="s">
        <v>552</v>
      </c>
      <c r="G313" s="9" t="s">
        <v>30</v>
      </c>
      <c r="H313">
        <v>4</v>
      </c>
      <c r="I313" t="s">
        <v>16</v>
      </c>
      <c r="J313" t="s">
        <v>31</v>
      </c>
      <c r="K313">
        <v>37</v>
      </c>
    </row>
    <row r="314" spans="1:11" x14ac:dyDescent="0.2">
      <c r="A314">
        <v>3321</v>
      </c>
      <c r="B314" t="s">
        <v>21</v>
      </c>
      <c r="C314">
        <v>24</v>
      </c>
      <c r="D314" t="s">
        <v>12</v>
      </c>
      <c r="E314" t="s">
        <v>553</v>
      </c>
      <c r="F314" t="s">
        <v>554</v>
      </c>
      <c r="G314" s="9" t="s">
        <v>30</v>
      </c>
      <c r="H314">
        <v>12</v>
      </c>
      <c r="I314" t="s">
        <v>20</v>
      </c>
      <c r="J314" t="s">
        <v>31</v>
      </c>
      <c r="K314">
        <v>62</v>
      </c>
    </row>
    <row r="315" spans="1:11" x14ac:dyDescent="0.2">
      <c r="A315">
        <v>3423</v>
      </c>
      <c r="B315" t="s">
        <v>11</v>
      </c>
      <c r="C315">
        <v>24</v>
      </c>
      <c r="D315" t="s">
        <v>12</v>
      </c>
      <c r="E315" t="s">
        <v>555</v>
      </c>
      <c r="F315" t="s">
        <v>556</v>
      </c>
      <c r="G315" s="9" t="s">
        <v>30</v>
      </c>
      <c r="H315">
        <v>15</v>
      </c>
      <c r="I315" t="s">
        <v>20</v>
      </c>
      <c r="J315" t="s">
        <v>31</v>
      </c>
      <c r="K315">
        <v>58</v>
      </c>
    </row>
    <row r="316" spans="1:11" x14ac:dyDescent="0.2">
      <c r="A316">
        <v>3761</v>
      </c>
      <c r="B316" t="s">
        <v>11</v>
      </c>
      <c r="C316">
        <v>24</v>
      </c>
      <c r="D316" t="s">
        <v>12</v>
      </c>
      <c r="E316" t="s">
        <v>457</v>
      </c>
      <c r="F316" t="s">
        <v>557</v>
      </c>
      <c r="G316" s="9" t="s">
        <v>30</v>
      </c>
      <c r="H316">
        <v>20</v>
      </c>
      <c r="I316" t="s">
        <v>20</v>
      </c>
      <c r="J316" t="s">
        <v>31</v>
      </c>
      <c r="K316">
        <v>64</v>
      </c>
    </row>
    <row r="317" spans="1:11" x14ac:dyDescent="0.2">
      <c r="A317">
        <v>4140</v>
      </c>
      <c r="B317" t="s">
        <v>21</v>
      </c>
      <c r="C317">
        <v>24</v>
      </c>
      <c r="D317" t="s">
        <v>12</v>
      </c>
      <c r="E317" t="s">
        <v>558</v>
      </c>
      <c r="F317" t="s">
        <v>559</v>
      </c>
      <c r="G317" s="9" t="s">
        <v>36</v>
      </c>
      <c r="H317">
        <v>4</v>
      </c>
      <c r="I317" t="s">
        <v>16</v>
      </c>
      <c r="J317" t="s">
        <v>37</v>
      </c>
      <c r="K317">
        <v>77</v>
      </c>
    </row>
    <row r="318" spans="1:11" x14ac:dyDescent="0.2">
      <c r="A318">
        <v>4656</v>
      </c>
      <c r="B318" t="s">
        <v>21</v>
      </c>
      <c r="C318">
        <v>24</v>
      </c>
      <c r="D318" t="s">
        <v>12</v>
      </c>
      <c r="E318" t="s">
        <v>560</v>
      </c>
      <c r="F318" t="s">
        <v>561</v>
      </c>
      <c r="G318" s="9" t="s">
        <v>36</v>
      </c>
      <c r="H318">
        <v>12</v>
      </c>
      <c r="I318" t="s">
        <v>20</v>
      </c>
      <c r="J318" t="s">
        <v>37</v>
      </c>
      <c r="K318">
        <v>43</v>
      </c>
    </row>
    <row r="319" spans="1:11" x14ac:dyDescent="0.2">
      <c r="A319">
        <v>4931</v>
      </c>
      <c r="B319" t="s">
        <v>11</v>
      </c>
      <c r="C319">
        <v>24</v>
      </c>
      <c r="D319" t="s">
        <v>12</v>
      </c>
      <c r="E319" t="s">
        <v>562</v>
      </c>
      <c r="F319" t="s">
        <v>563</v>
      </c>
      <c r="G319" s="9" t="s">
        <v>36</v>
      </c>
      <c r="H319">
        <v>18</v>
      </c>
      <c r="I319" t="s">
        <v>20</v>
      </c>
      <c r="J319" t="s">
        <v>37</v>
      </c>
      <c r="K319">
        <v>33</v>
      </c>
    </row>
    <row r="320" spans="1:11" x14ac:dyDescent="0.2">
      <c r="A320">
        <v>5268</v>
      </c>
      <c r="B320" t="s">
        <v>21</v>
      </c>
      <c r="C320">
        <v>24</v>
      </c>
      <c r="D320" t="s">
        <v>12</v>
      </c>
      <c r="E320" t="s">
        <v>564</v>
      </c>
      <c r="F320" t="s">
        <v>565</v>
      </c>
      <c r="G320" s="9" t="s">
        <v>36</v>
      </c>
      <c r="H320">
        <v>21</v>
      </c>
      <c r="I320" t="s">
        <v>20</v>
      </c>
      <c r="J320" t="s">
        <v>37</v>
      </c>
      <c r="K320">
        <v>61</v>
      </c>
    </row>
    <row r="321" spans="1:11" x14ac:dyDescent="0.2">
      <c r="A321">
        <v>5811</v>
      </c>
      <c r="B321" t="s">
        <v>21</v>
      </c>
      <c r="C321">
        <v>24</v>
      </c>
      <c r="D321" t="s">
        <v>12</v>
      </c>
      <c r="E321" t="s">
        <v>566</v>
      </c>
      <c r="F321" t="s">
        <v>567</v>
      </c>
      <c r="G321" s="9" t="s">
        <v>40</v>
      </c>
      <c r="H321">
        <v>8</v>
      </c>
      <c r="I321" t="s">
        <v>16</v>
      </c>
      <c r="J321" t="s">
        <v>41</v>
      </c>
      <c r="K321">
        <v>40</v>
      </c>
    </row>
    <row r="322" spans="1:11" x14ac:dyDescent="0.2">
      <c r="A322">
        <v>6139</v>
      </c>
      <c r="B322" t="s">
        <v>11</v>
      </c>
      <c r="C322">
        <v>24</v>
      </c>
      <c r="D322" t="s">
        <v>12</v>
      </c>
      <c r="E322" t="s">
        <v>568</v>
      </c>
      <c r="F322" t="s">
        <v>569</v>
      </c>
      <c r="G322" s="9" t="s">
        <v>40</v>
      </c>
      <c r="H322">
        <v>15</v>
      </c>
      <c r="I322" t="s">
        <v>20</v>
      </c>
      <c r="J322" t="s">
        <v>41</v>
      </c>
      <c r="K322">
        <v>55</v>
      </c>
    </row>
    <row r="323" spans="1:11" x14ac:dyDescent="0.2">
      <c r="A323">
        <v>6333</v>
      </c>
      <c r="B323" t="s">
        <v>11</v>
      </c>
      <c r="C323">
        <v>24</v>
      </c>
      <c r="D323" t="s">
        <v>12</v>
      </c>
      <c r="E323" t="s">
        <v>570</v>
      </c>
      <c r="F323" t="s">
        <v>571</v>
      </c>
      <c r="G323" s="9" t="s">
        <v>40</v>
      </c>
      <c r="H323">
        <v>18</v>
      </c>
      <c r="I323" t="s">
        <v>20</v>
      </c>
      <c r="J323" t="s">
        <v>41</v>
      </c>
      <c r="K323">
        <v>72</v>
      </c>
    </row>
    <row r="324" spans="1:11" x14ac:dyDescent="0.2">
      <c r="A324">
        <v>196</v>
      </c>
      <c r="B324" t="s">
        <v>11</v>
      </c>
      <c r="C324">
        <v>24</v>
      </c>
      <c r="D324" t="s">
        <v>44</v>
      </c>
      <c r="E324" t="s">
        <v>572</v>
      </c>
      <c r="F324" t="s">
        <v>46</v>
      </c>
      <c r="G324" s="9" t="s">
        <v>15</v>
      </c>
      <c r="H324">
        <v>6</v>
      </c>
      <c r="I324" t="s">
        <v>16</v>
      </c>
      <c r="J324" t="s">
        <v>17</v>
      </c>
    </row>
    <row r="325" spans="1:11" x14ac:dyDescent="0.2">
      <c r="A325">
        <v>236</v>
      </c>
      <c r="B325" t="s">
        <v>21</v>
      </c>
      <c r="C325">
        <v>24</v>
      </c>
      <c r="D325" t="s">
        <v>44</v>
      </c>
      <c r="E325" t="s">
        <v>573</v>
      </c>
      <c r="F325" t="s">
        <v>46</v>
      </c>
      <c r="G325" s="9" t="s">
        <v>15</v>
      </c>
      <c r="H325">
        <v>6</v>
      </c>
      <c r="I325" t="s">
        <v>16</v>
      </c>
      <c r="J325" t="s">
        <v>17</v>
      </c>
    </row>
    <row r="326" spans="1:11" x14ac:dyDescent="0.2">
      <c r="A326">
        <v>1502</v>
      </c>
      <c r="B326" t="s">
        <v>21</v>
      </c>
      <c r="C326">
        <v>24</v>
      </c>
      <c r="D326" t="s">
        <v>44</v>
      </c>
      <c r="E326" t="s">
        <v>574</v>
      </c>
      <c r="F326" t="s">
        <v>46</v>
      </c>
      <c r="G326" s="9" t="s">
        <v>24</v>
      </c>
      <c r="H326">
        <v>5</v>
      </c>
      <c r="I326" t="s">
        <v>16</v>
      </c>
      <c r="J326" t="s">
        <v>25</v>
      </c>
    </row>
    <row r="327" spans="1:11" x14ac:dyDescent="0.2">
      <c r="A327">
        <v>1615</v>
      </c>
      <c r="B327" t="s">
        <v>21</v>
      </c>
      <c r="C327">
        <v>24</v>
      </c>
      <c r="D327" t="s">
        <v>44</v>
      </c>
      <c r="E327" t="s">
        <v>575</v>
      </c>
      <c r="F327" t="s">
        <v>46</v>
      </c>
      <c r="G327" s="9" t="s">
        <v>24</v>
      </c>
      <c r="H327">
        <v>6</v>
      </c>
      <c r="I327" t="s">
        <v>16</v>
      </c>
      <c r="J327" t="s">
        <v>25</v>
      </c>
    </row>
    <row r="328" spans="1:11" x14ac:dyDescent="0.2">
      <c r="A328">
        <v>3079</v>
      </c>
      <c r="B328" t="s">
        <v>21</v>
      </c>
      <c r="C328">
        <v>24</v>
      </c>
      <c r="D328" t="s">
        <v>44</v>
      </c>
      <c r="E328" t="s">
        <v>576</v>
      </c>
      <c r="F328" t="s">
        <v>46</v>
      </c>
      <c r="G328" s="9" t="s">
        <v>30</v>
      </c>
      <c r="H328">
        <v>8</v>
      </c>
      <c r="I328" t="s">
        <v>16</v>
      </c>
      <c r="J328" t="s">
        <v>31</v>
      </c>
    </row>
    <row r="329" spans="1:11" x14ac:dyDescent="0.2">
      <c r="A329">
        <v>6249</v>
      </c>
      <c r="B329" t="s">
        <v>11</v>
      </c>
      <c r="C329">
        <v>24</v>
      </c>
      <c r="D329" t="s">
        <v>44</v>
      </c>
      <c r="E329" t="s">
        <v>577</v>
      </c>
      <c r="F329" t="s">
        <v>46</v>
      </c>
      <c r="G329" s="9" t="s">
        <v>40</v>
      </c>
      <c r="H329">
        <v>17</v>
      </c>
      <c r="I329" t="s">
        <v>20</v>
      </c>
      <c r="J329" t="s">
        <v>41</v>
      </c>
    </row>
    <row r="330" spans="1:11" x14ac:dyDescent="0.2">
      <c r="A330">
        <v>773</v>
      </c>
      <c r="B330" t="s">
        <v>21</v>
      </c>
      <c r="C330">
        <v>25</v>
      </c>
      <c r="D330" t="s">
        <v>12</v>
      </c>
      <c r="E330" t="s">
        <v>578</v>
      </c>
      <c r="F330" t="s">
        <v>579</v>
      </c>
      <c r="G330" s="9" t="s">
        <v>15</v>
      </c>
      <c r="H330">
        <v>16</v>
      </c>
      <c r="I330" t="s">
        <v>20</v>
      </c>
      <c r="J330" t="s">
        <v>17</v>
      </c>
      <c r="K330">
        <v>58</v>
      </c>
    </row>
    <row r="331" spans="1:11" x14ac:dyDescent="0.2">
      <c r="A331">
        <v>1123</v>
      </c>
      <c r="B331" t="s">
        <v>21</v>
      </c>
      <c r="C331">
        <v>25</v>
      </c>
      <c r="D331" t="s">
        <v>12</v>
      </c>
      <c r="E331" t="s">
        <v>580</v>
      </c>
      <c r="F331" t="s">
        <v>406</v>
      </c>
      <c r="G331" s="9" t="s">
        <v>15</v>
      </c>
      <c r="H331">
        <v>20</v>
      </c>
      <c r="I331" t="s">
        <v>20</v>
      </c>
      <c r="J331" t="s">
        <v>17</v>
      </c>
      <c r="K331">
        <v>58</v>
      </c>
    </row>
    <row r="332" spans="1:11" x14ac:dyDescent="0.2">
      <c r="A332">
        <v>2667</v>
      </c>
      <c r="B332" t="s">
        <v>11</v>
      </c>
      <c r="C332">
        <v>25</v>
      </c>
      <c r="D332" t="s">
        <v>12</v>
      </c>
      <c r="E332" t="s">
        <v>581</v>
      </c>
      <c r="F332" t="s">
        <v>582</v>
      </c>
      <c r="G332" s="9" t="s">
        <v>24</v>
      </c>
      <c r="H332">
        <v>23</v>
      </c>
      <c r="I332" t="s">
        <v>20</v>
      </c>
      <c r="J332" t="s">
        <v>25</v>
      </c>
      <c r="K332">
        <v>65</v>
      </c>
    </row>
    <row r="333" spans="1:11" x14ac:dyDescent="0.2">
      <c r="A333">
        <v>2833</v>
      </c>
      <c r="B333" t="s">
        <v>21</v>
      </c>
      <c r="C333">
        <v>25</v>
      </c>
      <c r="D333" t="s">
        <v>12</v>
      </c>
      <c r="E333" t="s">
        <v>583</v>
      </c>
      <c r="F333" t="s">
        <v>584</v>
      </c>
      <c r="G333" s="9" t="s">
        <v>30</v>
      </c>
      <c r="H333">
        <v>5</v>
      </c>
      <c r="I333" t="s">
        <v>16</v>
      </c>
      <c r="J333" t="s">
        <v>31</v>
      </c>
      <c r="K333">
        <v>52</v>
      </c>
    </row>
    <row r="334" spans="1:11" x14ac:dyDescent="0.2">
      <c r="A334">
        <v>3396</v>
      </c>
      <c r="B334" t="s">
        <v>21</v>
      </c>
      <c r="C334">
        <v>25</v>
      </c>
      <c r="D334" t="s">
        <v>12</v>
      </c>
      <c r="E334" t="s">
        <v>585</v>
      </c>
      <c r="F334" t="s">
        <v>586</v>
      </c>
      <c r="G334" s="9" t="s">
        <v>30</v>
      </c>
      <c r="H334">
        <v>14</v>
      </c>
      <c r="I334" t="s">
        <v>20</v>
      </c>
      <c r="J334" t="s">
        <v>31</v>
      </c>
      <c r="K334">
        <v>58</v>
      </c>
    </row>
    <row r="335" spans="1:11" x14ac:dyDescent="0.2">
      <c r="A335">
        <v>3590</v>
      </c>
      <c r="B335" t="s">
        <v>21</v>
      </c>
      <c r="C335">
        <v>25</v>
      </c>
      <c r="D335" t="s">
        <v>12</v>
      </c>
      <c r="E335" t="s">
        <v>587</v>
      </c>
      <c r="F335" t="s">
        <v>588</v>
      </c>
      <c r="G335" s="9" t="s">
        <v>30</v>
      </c>
      <c r="H335">
        <v>18</v>
      </c>
      <c r="I335" t="s">
        <v>20</v>
      </c>
      <c r="J335" t="s">
        <v>31</v>
      </c>
      <c r="K335">
        <v>60</v>
      </c>
    </row>
    <row r="336" spans="1:11" x14ac:dyDescent="0.2">
      <c r="A336">
        <v>3762</v>
      </c>
      <c r="B336" t="s">
        <v>21</v>
      </c>
      <c r="C336">
        <v>25</v>
      </c>
      <c r="D336" t="s">
        <v>12</v>
      </c>
      <c r="E336" t="s">
        <v>589</v>
      </c>
      <c r="F336" t="s">
        <v>590</v>
      </c>
      <c r="G336" s="9" t="s">
        <v>30</v>
      </c>
      <c r="H336">
        <v>20</v>
      </c>
      <c r="I336" t="s">
        <v>20</v>
      </c>
      <c r="J336" t="s">
        <v>31</v>
      </c>
      <c r="K336">
        <v>43</v>
      </c>
    </row>
    <row r="337" spans="1:11" x14ac:dyDescent="0.2">
      <c r="A337">
        <v>4566</v>
      </c>
      <c r="B337" t="s">
        <v>21</v>
      </c>
      <c r="C337">
        <v>25</v>
      </c>
      <c r="D337" t="s">
        <v>12</v>
      </c>
      <c r="E337" t="s">
        <v>459</v>
      </c>
      <c r="F337" t="s">
        <v>591</v>
      </c>
      <c r="G337" s="9" t="s">
        <v>36</v>
      </c>
      <c r="H337">
        <v>9</v>
      </c>
      <c r="I337" t="s">
        <v>16</v>
      </c>
      <c r="J337" t="s">
        <v>37</v>
      </c>
      <c r="K337">
        <v>34</v>
      </c>
    </row>
    <row r="338" spans="1:11" x14ac:dyDescent="0.2">
      <c r="A338">
        <v>4862</v>
      </c>
      <c r="B338" t="s">
        <v>21</v>
      </c>
      <c r="C338">
        <v>25</v>
      </c>
      <c r="D338" t="s">
        <v>12</v>
      </c>
      <c r="E338" t="s">
        <v>592</v>
      </c>
      <c r="F338" t="s">
        <v>593</v>
      </c>
      <c r="G338" s="9" t="s">
        <v>36</v>
      </c>
      <c r="H338">
        <v>17</v>
      </c>
      <c r="I338" t="s">
        <v>20</v>
      </c>
      <c r="J338" t="s">
        <v>37</v>
      </c>
      <c r="K338">
        <v>64</v>
      </c>
    </row>
    <row r="339" spans="1:11" x14ac:dyDescent="0.2">
      <c r="A339">
        <v>5564</v>
      </c>
      <c r="B339" t="s">
        <v>11</v>
      </c>
      <c r="C339">
        <v>25</v>
      </c>
      <c r="D339" t="s">
        <v>12</v>
      </c>
      <c r="E339" t="s">
        <v>594</v>
      </c>
      <c r="F339" t="s">
        <v>595</v>
      </c>
      <c r="G339" s="9" t="s">
        <v>40</v>
      </c>
      <c r="H339">
        <v>5</v>
      </c>
      <c r="I339" t="s">
        <v>16</v>
      </c>
      <c r="J339" t="s">
        <v>41</v>
      </c>
      <c r="K339">
        <v>72</v>
      </c>
    </row>
    <row r="340" spans="1:11" x14ac:dyDescent="0.2">
      <c r="A340">
        <v>6187</v>
      </c>
      <c r="B340" t="s">
        <v>21</v>
      </c>
      <c r="C340">
        <v>25</v>
      </c>
      <c r="D340" t="s">
        <v>12</v>
      </c>
      <c r="E340" t="s">
        <v>596</v>
      </c>
      <c r="F340" t="s">
        <v>597</v>
      </c>
      <c r="G340" s="9" t="s">
        <v>40</v>
      </c>
      <c r="H340">
        <v>17</v>
      </c>
      <c r="I340" t="s">
        <v>20</v>
      </c>
      <c r="J340" t="s">
        <v>41</v>
      </c>
      <c r="K340">
        <v>57</v>
      </c>
    </row>
    <row r="341" spans="1:11" x14ac:dyDescent="0.2">
      <c r="A341">
        <v>6642</v>
      </c>
      <c r="B341" t="s">
        <v>21</v>
      </c>
      <c r="C341">
        <v>25</v>
      </c>
      <c r="D341" t="s">
        <v>12</v>
      </c>
      <c r="E341" t="s">
        <v>598</v>
      </c>
      <c r="F341" t="s">
        <v>599</v>
      </c>
      <c r="G341" s="9" t="s">
        <v>40</v>
      </c>
      <c r="H341">
        <v>22</v>
      </c>
      <c r="I341" t="s">
        <v>20</v>
      </c>
      <c r="J341" t="s">
        <v>41</v>
      </c>
      <c r="K341">
        <v>47</v>
      </c>
    </row>
    <row r="342" spans="1:11" x14ac:dyDescent="0.2">
      <c r="A342">
        <v>1794</v>
      </c>
      <c r="B342" t="s">
        <v>21</v>
      </c>
      <c r="C342">
        <v>25</v>
      </c>
      <c r="D342" t="s">
        <v>44</v>
      </c>
      <c r="E342" t="s">
        <v>600</v>
      </c>
      <c r="F342" t="s">
        <v>46</v>
      </c>
      <c r="G342" s="9" t="s">
        <v>24</v>
      </c>
      <c r="H342">
        <v>9</v>
      </c>
      <c r="I342" t="s">
        <v>16</v>
      </c>
      <c r="J342" t="s">
        <v>25</v>
      </c>
    </row>
    <row r="343" spans="1:11" x14ac:dyDescent="0.2">
      <c r="A343">
        <v>4546</v>
      </c>
      <c r="B343" t="s">
        <v>21</v>
      </c>
      <c r="C343">
        <v>25</v>
      </c>
      <c r="D343" t="s">
        <v>44</v>
      </c>
      <c r="E343" t="s">
        <v>601</v>
      </c>
      <c r="F343" t="s">
        <v>46</v>
      </c>
      <c r="G343" s="9" t="s">
        <v>36</v>
      </c>
      <c r="H343">
        <v>9</v>
      </c>
      <c r="I343" t="s">
        <v>16</v>
      </c>
      <c r="J343" t="s">
        <v>37</v>
      </c>
    </row>
    <row r="344" spans="1:11" x14ac:dyDescent="0.2">
      <c r="A344">
        <v>322</v>
      </c>
      <c r="B344" t="s">
        <v>21</v>
      </c>
      <c r="C344">
        <v>26</v>
      </c>
      <c r="D344" t="s">
        <v>12</v>
      </c>
      <c r="E344" t="s">
        <v>602</v>
      </c>
      <c r="F344" t="s">
        <v>603</v>
      </c>
      <c r="G344" s="9" t="s">
        <v>15</v>
      </c>
      <c r="H344">
        <v>7</v>
      </c>
      <c r="I344" t="s">
        <v>16</v>
      </c>
      <c r="J344" t="s">
        <v>17</v>
      </c>
      <c r="K344">
        <v>39</v>
      </c>
    </row>
    <row r="345" spans="1:11" x14ac:dyDescent="0.2">
      <c r="A345">
        <v>793</v>
      </c>
      <c r="B345" t="s">
        <v>21</v>
      </c>
      <c r="C345">
        <v>26</v>
      </c>
      <c r="D345" t="s">
        <v>12</v>
      </c>
      <c r="E345" t="s">
        <v>604</v>
      </c>
      <c r="F345" t="s">
        <v>605</v>
      </c>
      <c r="G345" s="9" t="s">
        <v>15</v>
      </c>
      <c r="H345">
        <v>17</v>
      </c>
      <c r="I345" t="s">
        <v>20</v>
      </c>
      <c r="J345" t="s">
        <v>17</v>
      </c>
      <c r="K345">
        <v>62</v>
      </c>
    </row>
    <row r="346" spans="1:11" x14ac:dyDescent="0.2">
      <c r="A346">
        <v>898</v>
      </c>
      <c r="B346" t="s">
        <v>11</v>
      </c>
      <c r="C346">
        <v>26</v>
      </c>
      <c r="D346" t="s">
        <v>12</v>
      </c>
      <c r="E346" t="s">
        <v>606</v>
      </c>
      <c r="F346" t="s">
        <v>607</v>
      </c>
      <c r="G346" s="9" t="s">
        <v>15</v>
      </c>
      <c r="H346">
        <v>18</v>
      </c>
      <c r="I346" t="s">
        <v>20</v>
      </c>
      <c r="J346" t="s">
        <v>17</v>
      </c>
      <c r="K346">
        <v>55</v>
      </c>
    </row>
    <row r="347" spans="1:11" x14ac:dyDescent="0.2">
      <c r="A347">
        <v>1258</v>
      </c>
      <c r="B347" t="s">
        <v>21</v>
      </c>
      <c r="C347">
        <v>26</v>
      </c>
      <c r="D347" t="s">
        <v>12</v>
      </c>
      <c r="E347" t="s">
        <v>608</v>
      </c>
      <c r="F347" t="s">
        <v>609</v>
      </c>
      <c r="G347" s="9" t="s">
        <v>15</v>
      </c>
      <c r="H347">
        <v>21</v>
      </c>
      <c r="I347" t="s">
        <v>20</v>
      </c>
      <c r="J347" t="s">
        <v>17</v>
      </c>
      <c r="K347">
        <v>69</v>
      </c>
    </row>
    <row r="348" spans="1:11" x14ac:dyDescent="0.2">
      <c r="A348">
        <v>2832</v>
      </c>
      <c r="B348" t="s">
        <v>21</v>
      </c>
      <c r="C348">
        <v>26</v>
      </c>
      <c r="D348" t="s">
        <v>12</v>
      </c>
      <c r="E348" t="s">
        <v>610</v>
      </c>
      <c r="F348" t="s">
        <v>611</v>
      </c>
      <c r="G348" s="9" t="s">
        <v>30</v>
      </c>
      <c r="H348">
        <v>5</v>
      </c>
      <c r="I348" t="s">
        <v>16</v>
      </c>
      <c r="J348" t="s">
        <v>31</v>
      </c>
      <c r="K348">
        <v>54</v>
      </c>
    </row>
    <row r="349" spans="1:11" x14ac:dyDescent="0.2">
      <c r="A349">
        <v>3139</v>
      </c>
      <c r="B349" t="s">
        <v>21</v>
      </c>
      <c r="C349">
        <v>26</v>
      </c>
      <c r="D349" t="s">
        <v>12</v>
      </c>
      <c r="E349" t="s">
        <v>612</v>
      </c>
      <c r="F349" t="s">
        <v>83</v>
      </c>
      <c r="G349" s="9" t="s">
        <v>30</v>
      </c>
      <c r="H349">
        <v>8</v>
      </c>
      <c r="I349" t="s">
        <v>16</v>
      </c>
      <c r="J349" t="s">
        <v>31</v>
      </c>
      <c r="K349">
        <v>28</v>
      </c>
    </row>
    <row r="350" spans="1:11" x14ac:dyDescent="0.2">
      <c r="A350">
        <v>3438</v>
      </c>
      <c r="B350" t="s">
        <v>21</v>
      </c>
      <c r="C350">
        <v>26</v>
      </c>
      <c r="D350" t="s">
        <v>12</v>
      </c>
      <c r="E350" t="s">
        <v>613</v>
      </c>
      <c r="F350" t="s">
        <v>614</v>
      </c>
      <c r="G350" s="9" t="s">
        <v>30</v>
      </c>
      <c r="H350">
        <v>16</v>
      </c>
      <c r="I350" t="s">
        <v>20</v>
      </c>
      <c r="J350" t="s">
        <v>31</v>
      </c>
      <c r="K350">
        <v>61</v>
      </c>
    </row>
    <row r="351" spans="1:11" x14ac:dyDescent="0.2">
      <c r="A351">
        <v>3966</v>
      </c>
      <c r="B351" t="s">
        <v>11</v>
      </c>
      <c r="C351">
        <v>26</v>
      </c>
      <c r="D351" t="s">
        <v>12</v>
      </c>
      <c r="E351" t="s">
        <v>615</v>
      </c>
      <c r="F351" t="s">
        <v>616</v>
      </c>
      <c r="G351" s="9" t="s">
        <v>30</v>
      </c>
      <c r="H351">
        <v>22</v>
      </c>
      <c r="I351" t="s">
        <v>20</v>
      </c>
      <c r="J351" t="s">
        <v>31</v>
      </c>
      <c r="K351">
        <v>37</v>
      </c>
    </row>
    <row r="352" spans="1:11" x14ac:dyDescent="0.2">
      <c r="A352">
        <v>6401</v>
      </c>
      <c r="B352" t="s">
        <v>11</v>
      </c>
      <c r="C352">
        <v>26</v>
      </c>
      <c r="D352" t="s">
        <v>12</v>
      </c>
      <c r="E352" t="s">
        <v>617</v>
      </c>
      <c r="F352" t="s">
        <v>618</v>
      </c>
      <c r="G352" s="9" t="s">
        <v>40</v>
      </c>
      <c r="H352">
        <v>19</v>
      </c>
      <c r="I352" t="s">
        <v>20</v>
      </c>
      <c r="J352" t="s">
        <v>41</v>
      </c>
      <c r="K352">
        <v>43</v>
      </c>
    </row>
    <row r="353" spans="1:11" x14ac:dyDescent="0.2">
      <c r="A353">
        <v>2913</v>
      </c>
      <c r="B353" t="s">
        <v>21</v>
      </c>
      <c r="C353">
        <v>26</v>
      </c>
      <c r="D353" t="s">
        <v>44</v>
      </c>
      <c r="E353" t="s">
        <v>619</v>
      </c>
      <c r="F353" t="s">
        <v>46</v>
      </c>
      <c r="G353" s="9" t="s">
        <v>30</v>
      </c>
      <c r="H353">
        <v>6</v>
      </c>
      <c r="I353" t="s">
        <v>16</v>
      </c>
      <c r="J353" t="s">
        <v>31</v>
      </c>
    </row>
    <row r="354" spans="1:11" x14ac:dyDescent="0.2">
      <c r="A354">
        <v>204</v>
      </c>
      <c r="B354" t="s">
        <v>21</v>
      </c>
      <c r="C354">
        <v>27</v>
      </c>
      <c r="D354" t="s">
        <v>12</v>
      </c>
      <c r="E354" t="s">
        <v>620</v>
      </c>
      <c r="F354" t="s">
        <v>621</v>
      </c>
      <c r="G354" s="9" t="s">
        <v>15</v>
      </c>
      <c r="H354">
        <v>6</v>
      </c>
      <c r="I354" t="s">
        <v>16</v>
      </c>
      <c r="J354" t="s">
        <v>17</v>
      </c>
      <c r="K354">
        <v>40</v>
      </c>
    </row>
    <row r="355" spans="1:11" x14ac:dyDescent="0.2">
      <c r="A355">
        <v>632</v>
      </c>
      <c r="B355" t="s">
        <v>11</v>
      </c>
      <c r="C355">
        <v>27</v>
      </c>
      <c r="D355" t="s">
        <v>12</v>
      </c>
      <c r="E355" t="s">
        <v>622</v>
      </c>
      <c r="F355" t="s">
        <v>623</v>
      </c>
      <c r="G355" s="9" t="s">
        <v>15</v>
      </c>
      <c r="H355">
        <v>12</v>
      </c>
      <c r="I355" t="s">
        <v>20</v>
      </c>
      <c r="J355" t="s">
        <v>17</v>
      </c>
      <c r="K355">
        <v>50</v>
      </c>
    </row>
    <row r="356" spans="1:11" x14ac:dyDescent="0.2">
      <c r="A356">
        <v>763</v>
      </c>
      <c r="B356" t="s">
        <v>21</v>
      </c>
      <c r="C356">
        <v>27</v>
      </c>
      <c r="D356" t="s">
        <v>12</v>
      </c>
      <c r="E356" t="s">
        <v>624</v>
      </c>
      <c r="F356" t="s">
        <v>625</v>
      </c>
      <c r="G356" s="9" t="s">
        <v>15</v>
      </c>
      <c r="H356">
        <v>16</v>
      </c>
      <c r="I356" t="s">
        <v>20</v>
      </c>
      <c r="J356" t="s">
        <v>17</v>
      </c>
      <c r="K356">
        <v>66</v>
      </c>
    </row>
    <row r="357" spans="1:11" x14ac:dyDescent="0.2">
      <c r="A357">
        <v>1786</v>
      </c>
      <c r="B357" t="s">
        <v>11</v>
      </c>
      <c r="C357">
        <v>27</v>
      </c>
      <c r="D357" t="s">
        <v>12</v>
      </c>
      <c r="E357" t="s">
        <v>600</v>
      </c>
      <c r="F357" t="s">
        <v>23</v>
      </c>
      <c r="G357" s="9" t="s">
        <v>24</v>
      </c>
      <c r="H357">
        <v>9</v>
      </c>
      <c r="I357" t="s">
        <v>16</v>
      </c>
      <c r="J357" t="s">
        <v>25</v>
      </c>
      <c r="K357">
        <v>55</v>
      </c>
    </row>
    <row r="358" spans="1:11" x14ac:dyDescent="0.2">
      <c r="A358">
        <v>1968</v>
      </c>
      <c r="B358" t="s">
        <v>21</v>
      </c>
      <c r="C358">
        <v>27</v>
      </c>
      <c r="D358" t="s">
        <v>12</v>
      </c>
      <c r="E358" t="s">
        <v>626</v>
      </c>
      <c r="F358" t="s">
        <v>627</v>
      </c>
      <c r="G358" s="9" t="s">
        <v>24</v>
      </c>
      <c r="H358">
        <v>12</v>
      </c>
      <c r="I358" t="s">
        <v>20</v>
      </c>
      <c r="J358" t="s">
        <v>25</v>
      </c>
      <c r="K358">
        <v>39</v>
      </c>
    </row>
    <row r="359" spans="1:11" x14ac:dyDescent="0.2">
      <c r="A359">
        <v>2088</v>
      </c>
      <c r="B359" t="s">
        <v>11</v>
      </c>
      <c r="C359">
        <v>27</v>
      </c>
      <c r="D359" t="s">
        <v>12</v>
      </c>
      <c r="E359" t="s">
        <v>628</v>
      </c>
      <c r="F359" t="s">
        <v>629</v>
      </c>
      <c r="G359" s="9" t="s">
        <v>24</v>
      </c>
      <c r="H359">
        <v>15</v>
      </c>
      <c r="I359" t="s">
        <v>20</v>
      </c>
      <c r="J359" t="s">
        <v>25</v>
      </c>
      <c r="K359">
        <v>71</v>
      </c>
    </row>
    <row r="360" spans="1:11" x14ac:dyDescent="0.2">
      <c r="A360">
        <v>2473</v>
      </c>
      <c r="B360" t="s">
        <v>11</v>
      </c>
      <c r="C360">
        <v>27</v>
      </c>
      <c r="D360" t="s">
        <v>12</v>
      </c>
      <c r="E360" t="s">
        <v>630</v>
      </c>
      <c r="F360" t="s">
        <v>631</v>
      </c>
      <c r="G360" s="9" t="s">
        <v>24</v>
      </c>
      <c r="H360">
        <v>20</v>
      </c>
      <c r="I360" t="s">
        <v>20</v>
      </c>
      <c r="J360" t="s">
        <v>25</v>
      </c>
      <c r="K360">
        <v>37</v>
      </c>
    </row>
    <row r="361" spans="1:11" x14ac:dyDescent="0.2">
      <c r="A361">
        <v>2869</v>
      </c>
      <c r="B361" t="s">
        <v>11</v>
      </c>
      <c r="C361">
        <v>27</v>
      </c>
      <c r="D361" t="s">
        <v>12</v>
      </c>
      <c r="E361" t="s">
        <v>632</v>
      </c>
      <c r="F361" t="s">
        <v>633</v>
      </c>
      <c r="G361" s="9" t="s">
        <v>30</v>
      </c>
      <c r="H361">
        <v>5</v>
      </c>
      <c r="I361" t="s">
        <v>16</v>
      </c>
      <c r="J361" t="s">
        <v>31</v>
      </c>
      <c r="K361">
        <v>37</v>
      </c>
    </row>
    <row r="362" spans="1:11" x14ac:dyDescent="0.2">
      <c r="A362">
        <v>3742</v>
      </c>
      <c r="B362" t="s">
        <v>11</v>
      </c>
      <c r="C362">
        <v>27</v>
      </c>
      <c r="D362" t="s">
        <v>12</v>
      </c>
      <c r="E362" t="s">
        <v>634</v>
      </c>
      <c r="F362" t="s">
        <v>635</v>
      </c>
      <c r="G362" s="9" t="s">
        <v>30</v>
      </c>
      <c r="H362">
        <v>20</v>
      </c>
      <c r="I362" t="s">
        <v>20</v>
      </c>
      <c r="J362" t="s">
        <v>31</v>
      </c>
      <c r="K362">
        <v>24</v>
      </c>
    </row>
    <row r="363" spans="1:11" x14ac:dyDescent="0.2">
      <c r="A363">
        <v>4440</v>
      </c>
      <c r="B363" t="s">
        <v>11</v>
      </c>
      <c r="C363">
        <v>27</v>
      </c>
      <c r="D363" t="s">
        <v>12</v>
      </c>
      <c r="E363" t="s">
        <v>474</v>
      </c>
      <c r="F363" t="s">
        <v>636</v>
      </c>
      <c r="G363" s="9" t="s">
        <v>36</v>
      </c>
      <c r="H363">
        <v>8</v>
      </c>
      <c r="I363" t="s">
        <v>16</v>
      </c>
      <c r="J363" t="s">
        <v>37</v>
      </c>
      <c r="K363">
        <v>34</v>
      </c>
    </row>
    <row r="364" spans="1:11" x14ac:dyDescent="0.2">
      <c r="A364">
        <v>5234</v>
      </c>
      <c r="B364" t="s">
        <v>21</v>
      </c>
      <c r="C364">
        <v>27</v>
      </c>
      <c r="D364" t="s">
        <v>12</v>
      </c>
      <c r="E364" t="s">
        <v>637</v>
      </c>
      <c r="F364" t="s">
        <v>638</v>
      </c>
      <c r="G364" s="9" t="s">
        <v>36</v>
      </c>
      <c r="H364">
        <v>21</v>
      </c>
      <c r="I364" t="s">
        <v>20</v>
      </c>
      <c r="J364" t="s">
        <v>37</v>
      </c>
      <c r="K364">
        <v>43</v>
      </c>
    </row>
    <row r="365" spans="1:11" x14ac:dyDescent="0.2">
      <c r="A365">
        <v>6354</v>
      </c>
      <c r="B365" t="s">
        <v>11</v>
      </c>
      <c r="C365">
        <v>27</v>
      </c>
      <c r="D365" t="s">
        <v>12</v>
      </c>
      <c r="E365" t="s">
        <v>639</v>
      </c>
      <c r="F365" t="s">
        <v>640</v>
      </c>
      <c r="G365" s="9" t="s">
        <v>40</v>
      </c>
      <c r="H365">
        <v>18</v>
      </c>
      <c r="I365" t="s">
        <v>20</v>
      </c>
      <c r="J365" t="s">
        <v>41</v>
      </c>
      <c r="K365">
        <v>36</v>
      </c>
    </row>
    <row r="366" spans="1:11" x14ac:dyDescent="0.2">
      <c r="A366">
        <v>6638</v>
      </c>
      <c r="B366" t="s">
        <v>21</v>
      </c>
      <c r="C366">
        <v>27</v>
      </c>
      <c r="D366" t="s">
        <v>12</v>
      </c>
      <c r="E366" t="s">
        <v>641</v>
      </c>
      <c r="F366" t="s">
        <v>642</v>
      </c>
      <c r="G366" s="9" t="s">
        <v>40</v>
      </c>
      <c r="H366">
        <v>21</v>
      </c>
      <c r="I366" t="s">
        <v>20</v>
      </c>
      <c r="J366" t="s">
        <v>41</v>
      </c>
      <c r="K366">
        <v>74</v>
      </c>
    </row>
    <row r="367" spans="1:11" x14ac:dyDescent="0.2">
      <c r="A367">
        <v>276</v>
      </c>
      <c r="B367" t="s">
        <v>21</v>
      </c>
      <c r="C367">
        <v>27</v>
      </c>
      <c r="D367" t="s">
        <v>44</v>
      </c>
      <c r="E367" t="s">
        <v>643</v>
      </c>
      <c r="F367" t="s">
        <v>46</v>
      </c>
      <c r="G367" s="9" t="s">
        <v>15</v>
      </c>
      <c r="H367">
        <v>6</v>
      </c>
      <c r="I367" t="s">
        <v>16</v>
      </c>
      <c r="J367" t="s">
        <v>17</v>
      </c>
    </row>
    <row r="368" spans="1:11" x14ac:dyDescent="0.2">
      <c r="A368">
        <v>1613</v>
      </c>
      <c r="B368" t="s">
        <v>21</v>
      </c>
      <c r="C368">
        <v>27</v>
      </c>
      <c r="D368" t="s">
        <v>44</v>
      </c>
      <c r="E368" t="s">
        <v>644</v>
      </c>
      <c r="F368" t="s">
        <v>46</v>
      </c>
      <c r="G368" s="9" t="s">
        <v>24</v>
      </c>
      <c r="H368">
        <v>6</v>
      </c>
      <c r="I368" t="s">
        <v>16</v>
      </c>
      <c r="J368" t="s">
        <v>25</v>
      </c>
    </row>
    <row r="369" spans="1:11" x14ac:dyDescent="0.2">
      <c r="A369">
        <v>3150</v>
      </c>
      <c r="B369" t="s">
        <v>21</v>
      </c>
      <c r="C369">
        <v>27</v>
      </c>
      <c r="D369" t="s">
        <v>44</v>
      </c>
      <c r="E369" t="s">
        <v>645</v>
      </c>
      <c r="F369" t="s">
        <v>46</v>
      </c>
      <c r="G369" s="9" t="s">
        <v>30</v>
      </c>
      <c r="H369">
        <v>8</v>
      </c>
      <c r="I369" t="s">
        <v>16</v>
      </c>
      <c r="J369" t="s">
        <v>31</v>
      </c>
    </row>
    <row r="370" spans="1:11" x14ac:dyDescent="0.2">
      <c r="A370">
        <v>3217</v>
      </c>
      <c r="B370" t="s">
        <v>21</v>
      </c>
      <c r="C370">
        <v>27</v>
      </c>
      <c r="D370" t="s">
        <v>44</v>
      </c>
      <c r="E370" t="s">
        <v>646</v>
      </c>
      <c r="F370" t="s">
        <v>46</v>
      </c>
      <c r="G370" s="9" t="s">
        <v>30</v>
      </c>
      <c r="H370">
        <v>9</v>
      </c>
      <c r="I370" t="s">
        <v>16</v>
      </c>
      <c r="J370" t="s">
        <v>31</v>
      </c>
    </row>
    <row r="371" spans="1:11" x14ac:dyDescent="0.2">
      <c r="A371">
        <v>4523</v>
      </c>
      <c r="B371" t="s">
        <v>21</v>
      </c>
      <c r="C371">
        <v>27</v>
      </c>
      <c r="D371" t="s">
        <v>44</v>
      </c>
      <c r="E371" t="s">
        <v>337</v>
      </c>
      <c r="F371" t="s">
        <v>46</v>
      </c>
      <c r="G371" s="9" t="s">
        <v>36</v>
      </c>
      <c r="H371">
        <v>9</v>
      </c>
      <c r="I371" t="s">
        <v>16</v>
      </c>
      <c r="J371" t="s">
        <v>37</v>
      </c>
    </row>
    <row r="372" spans="1:11" x14ac:dyDescent="0.2">
      <c r="A372">
        <v>4593</v>
      </c>
      <c r="B372" t="s">
        <v>21</v>
      </c>
      <c r="C372">
        <v>27</v>
      </c>
      <c r="D372" t="s">
        <v>44</v>
      </c>
      <c r="E372" t="s">
        <v>466</v>
      </c>
      <c r="F372" t="s">
        <v>46</v>
      </c>
      <c r="G372" s="9" t="s">
        <v>36</v>
      </c>
      <c r="H372">
        <v>10</v>
      </c>
      <c r="I372" t="s">
        <v>16</v>
      </c>
      <c r="J372" t="s">
        <v>37</v>
      </c>
    </row>
    <row r="373" spans="1:11" x14ac:dyDescent="0.2">
      <c r="A373">
        <v>5476</v>
      </c>
      <c r="B373" t="s">
        <v>11</v>
      </c>
      <c r="C373">
        <v>27</v>
      </c>
      <c r="D373" t="s">
        <v>44</v>
      </c>
      <c r="E373" t="s">
        <v>647</v>
      </c>
      <c r="F373" t="s">
        <v>46</v>
      </c>
      <c r="G373" s="9" t="s">
        <v>40</v>
      </c>
      <c r="H373">
        <v>4</v>
      </c>
      <c r="I373" t="s">
        <v>16</v>
      </c>
      <c r="J373" t="s">
        <v>41</v>
      </c>
    </row>
    <row r="374" spans="1:11" x14ac:dyDescent="0.2">
      <c r="A374">
        <v>5477</v>
      </c>
      <c r="B374" t="s">
        <v>21</v>
      </c>
      <c r="C374">
        <v>27</v>
      </c>
      <c r="D374" t="s">
        <v>44</v>
      </c>
      <c r="E374" t="s">
        <v>393</v>
      </c>
      <c r="F374" t="s">
        <v>46</v>
      </c>
      <c r="G374" s="9" t="s">
        <v>40</v>
      </c>
      <c r="H374">
        <v>4</v>
      </c>
      <c r="I374" t="s">
        <v>16</v>
      </c>
      <c r="J374" t="s">
        <v>41</v>
      </c>
    </row>
    <row r="375" spans="1:11" x14ac:dyDescent="0.2">
      <c r="A375">
        <v>5846</v>
      </c>
      <c r="B375" t="s">
        <v>21</v>
      </c>
      <c r="C375">
        <v>27</v>
      </c>
      <c r="D375" t="s">
        <v>44</v>
      </c>
      <c r="E375" t="s">
        <v>648</v>
      </c>
      <c r="F375" t="s">
        <v>46</v>
      </c>
      <c r="G375" s="9" t="s">
        <v>40</v>
      </c>
      <c r="H375">
        <v>9</v>
      </c>
      <c r="I375" t="s">
        <v>16</v>
      </c>
      <c r="J375" t="s">
        <v>41</v>
      </c>
    </row>
    <row r="376" spans="1:11" x14ac:dyDescent="0.2">
      <c r="A376">
        <v>84</v>
      </c>
      <c r="B376" t="s">
        <v>21</v>
      </c>
      <c r="C376">
        <v>28</v>
      </c>
      <c r="D376" t="s">
        <v>12</v>
      </c>
      <c r="E376" t="s">
        <v>649</v>
      </c>
      <c r="F376" t="s">
        <v>650</v>
      </c>
      <c r="G376" s="9" t="s">
        <v>15</v>
      </c>
      <c r="H376">
        <v>4</v>
      </c>
      <c r="I376" t="s">
        <v>16</v>
      </c>
      <c r="J376" t="s">
        <v>17</v>
      </c>
      <c r="K376">
        <v>36</v>
      </c>
    </row>
    <row r="377" spans="1:11" x14ac:dyDescent="0.2">
      <c r="A377">
        <v>1199</v>
      </c>
      <c r="B377" t="s">
        <v>21</v>
      </c>
      <c r="C377">
        <v>28</v>
      </c>
      <c r="D377" t="s">
        <v>12</v>
      </c>
      <c r="E377" t="s">
        <v>651</v>
      </c>
      <c r="F377" t="s">
        <v>117</v>
      </c>
      <c r="G377" s="9" t="s">
        <v>15</v>
      </c>
      <c r="H377">
        <v>21</v>
      </c>
      <c r="I377" t="s">
        <v>20</v>
      </c>
      <c r="J377" t="s">
        <v>17</v>
      </c>
      <c r="K377">
        <v>36</v>
      </c>
    </row>
    <row r="378" spans="1:11" x14ac:dyDescent="0.2">
      <c r="A378">
        <v>1676</v>
      </c>
      <c r="B378" t="s">
        <v>11</v>
      </c>
      <c r="C378">
        <v>28</v>
      </c>
      <c r="D378" t="s">
        <v>12</v>
      </c>
      <c r="E378" t="s">
        <v>652</v>
      </c>
      <c r="F378" t="s">
        <v>127</v>
      </c>
      <c r="G378" s="9" t="s">
        <v>24</v>
      </c>
      <c r="H378">
        <v>7</v>
      </c>
      <c r="I378" t="s">
        <v>16</v>
      </c>
      <c r="J378" t="s">
        <v>25</v>
      </c>
      <c r="K378">
        <v>56</v>
      </c>
    </row>
    <row r="379" spans="1:11" x14ac:dyDescent="0.2">
      <c r="A379">
        <v>2774</v>
      </c>
      <c r="B379" t="s">
        <v>21</v>
      </c>
      <c r="C379">
        <v>28</v>
      </c>
      <c r="D379" t="s">
        <v>12</v>
      </c>
      <c r="E379" t="s">
        <v>653</v>
      </c>
      <c r="F379" t="s">
        <v>654</v>
      </c>
      <c r="G379" s="9" t="s">
        <v>30</v>
      </c>
      <c r="H379">
        <v>4</v>
      </c>
      <c r="I379" t="s">
        <v>16</v>
      </c>
      <c r="J379" t="s">
        <v>31</v>
      </c>
      <c r="K379">
        <v>40</v>
      </c>
    </row>
    <row r="380" spans="1:11" x14ac:dyDescent="0.2">
      <c r="A380">
        <v>3220</v>
      </c>
      <c r="B380" t="s">
        <v>11</v>
      </c>
      <c r="C380">
        <v>28</v>
      </c>
      <c r="D380" t="s">
        <v>12</v>
      </c>
      <c r="E380" t="s">
        <v>655</v>
      </c>
      <c r="F380" t="s">
        <v>656</v>
      </c>
      <c r="G380" s="9" t="s">
        <v>30</v>
      </c>
      <c r="H380">
        <v>9</v>
      </c>
      <c r="I380" t="s">
        <v>16</v>
      </c>
      <c r="J380" t="s">
        <v>31</v>
      </c>
      <c r="K380">
        <v>33</v>
      </c>
    </row>
    <row r="381" spans="1:11" x14ac:dyDescent="0.2">
      <c r="A381">
        <v>3718</v>
      </c>
      <c r="B381" t="s">
        <v>11</v>
      </c>
      <c r="C381">
        <v>28</v>
      </c>
      <c r="D381" t="s">
        <v>12</v>
      </c>
      <c r="E381" t="s">
        <v>657</v>
      </c>
      <c r="F381" t="s">
        <v>658</v>
      </c>
      <c r="G381" s="9" t="s">
        <v>30</v>
      </c>
      <c r="H381">
        <v>19</v>
      </c>
      <c r="I381" t="s">
        <v>20</v>
      </c>
      <c r="J381" t="s">
        <v>31</v>
      </c>
      <c r="K381">
        <v>51</v>
      </c>
    </row>
    <row r="382" spans="1:11" x14ac:dyDescent="0.2">
      <c r="A382">
        <v>4904</v>
      </c>
      <c r="B382" t="s">
        <v>11</v>
      </c>
      <c r="C382">
        <v>28</v>
      </c>
      <c r="D382" t="s">
        <v>12</v>
      </c>
      <c r="E382" t="s">
        <v>659</v>
      </c>
      <c r="F382" t="s">
        <v>660</v>
      </c>
      <c r="G382" s="9" t="s">
        <v>36</v>
      </c>
      <c r="H382">
        <v>18</v>
      </c>
      <c r="I382" t="s">
        <v>20</v>
      </c>
      <c r="J382" t="s">
        <v>37</v>
      </c>
      <c r="K382">
        <v>56</v>
      </c>
    </row>
    <row r="383" spans="1:11" x14ac:dyDescent="0.2">
      <c r="A383">
        <v>6527</v>
      </c>
      <c r="B383" t="s">
        <v>11</v>
      </c>
      <c r="C383">
        <v>28</v>
      </c>
      <c r="D383" t="s">
        <v>12</v>
      </c>
      <c r="E383" t="s">
        <v>478</v>
      </c>
      <c r="F383" t="s">
        <v>661</v>
      </c>
      <c r="G383" s="9" t="s">
        <v>40</v>
      </c>
      <c r="H383">
        <v>20</v>
      </c>
      <c r="I383" t="s">
        <v>20</v>
      </c>
      <c r="J383" t="s">
        <v>41</v>
      </c>
      <c r="K383">
        <v>59</v>
      </c>
    </row>
    <row r="384" spans="1:11" x14ac:dyDescent="0.2">
      <c r="A384">
        <v>6710</v>
      </c>
      <c r="B384" t="s">
        <v>21</v>
      </c>
      <c r="C384">
        <v>28</v>
      </c>
      <c r="D384" t="s">
        <v>12</v>
      </c>
      <c r="E384" t="s">
        <v>662</v>
      </c>
      <c r="F384" t="s">
        <v>663</v>
      </c>
      <c r="G384" s="9" t="s">
        <v>40</v>
      </c>
      <c r="H384">
        <v>23</v>
      </c>
      <c r="I384" t="s">
        <v>20</v>
      </c>
      <c r="J384" t="s">
        <v>41</v>
      </c>
      <c r="K384">
        <v>70</v>
      </c>
    </row>
    <row r="385" spans="1:11" x14ac:dyDescent="0.2">
      <c r="A385">
        <v>1539</v>
      </c>
      <c r="B385" t="s">
        <v>21</v>
      </c>
      <c r="C385">
        <v>28</v>
      </c>
      <c r="D385" t="s">
        <v>44</v>
      </c>
      <c r="E385" t="s">
        <v>664</v>
      </c>
      <c r="F385" t="s">
        <v>46</v>
      </c>
      <c r="G385" s="9" t="s">
        <v>24</v>
      </c>
      <c r="H385">
        <v>6</v>
      </c>
      <c r="I385" t="s">
        <v>16</v>
      </c>
      <c r="J385" t="s">
        <v>25</v>
      </c>
    </row>
    <row r="386" spans="1:11" x14ac:dyDescent="0.2">
      <c r="A386">
        <v>1770</v>
      </c>
      <c r="B386" t="s">
        <v>21</v>
      </c>
      <c r="C386">
        <v>28</v>
      </c>
      <c r="D386" t="s">
        <v>44</v>
      </c>
      <c r="E386" t="s">
        <v>665</v>
      </c>
      <c r="F386" t="s">
        <v>46</v>
      </c>
      <c r="G386" s="9" t="s">
        <v>24</v>
      </c>
      <c r="H386">
        <v>8</v>
      </c>
      <c r="I386" t="s">
        <v>16</v>
      </c>
      <c r="J386" t="s">
        <v>25</v>
      </c>
    </row>
    <row r="387" spans="1:11" x14ac:dyDescent="0.2">
      <c r="A387">
        <v>1921</v>
      </c>
      <c r="B387" t="s">
        <v>21</v>
      </c>
      <c r="C387">
        <v>28</v>
      </c>
      <c r="D387" t="s">
        <v>44</v>
      </c>
      <c r="E387" t="s">
        <v>666</v>
      </c>
      <c r="F387" t="s">
        <v>46</v>
      </c>
      <c r="G387" s="9" t="s">
        <v>24</v>
      </c>
      <c r="H387">
        <v>10</v>
      </c>
      <c r="I387" t="s">
        <v>16</v>
      </c>
      <c r="J387" t="s">
        <v>25</v>
      </c>
    </row>
    <row r="388" spans="1:11" x14ac:dyDescent="0.2">
      <c r="A388">
        <v>3073</v>
      </c>
      <c r="B388" t="s">
        <v>21</v>
      </c>
      <c r="C388">
        <v>28</v>
      </c>
      <c r="D388" t="s">
        <v>44</v>
      </c>
      <c r="E388" t="s">
        <v>667</v>
      </c>
      <c r="F388" t="s">
        <v>46</v>
      </c>
      <c r="G388" s="9" t="s">
        <v>30</v>
      </c>
      <c r="H388">
        <v>8</v>
      </c>
      <c r="I388" t="s">
        <v>16</v>
      </c>
      <c r="J388" t="s">
        <v>31</v>
      </c>
    </row>
    <row r="389" spans="1:11" x14ac:dyDescent="0.2">
      <c r="A389">
        <v>4795</v>
      </c>
      <c r="B389" t="s">
        <v>11</v>
      </c>
      <c r="C389">
        <v>28</v>
      </c>
      <c r="D389" t="s">
        <v>44</v>
      </c>
      <c r="E389" t="s">
        <v>668</v>
      </c>
      <c r="F389" t="s">
        <v>46</v>
      </c>
      <c r="G389" s="9" t="s">
        <v>36</v>
      </c>
      <c r="H389">
        <v>16</v>
      </c>
      <c r="I389" t="s">
        <v>20</v>
      </c>
      <c r="J389" t="s">
        <v>37</v>
      </c>
    </row>
    <row r="390" spans="1:11" x14ac:dyDescent="0.2">
      <c r="A390">
        <v>1584</v>
      </c>
      <c r="B390" t="s">
        <v>11</v>
      </c>
      <c r="C390">
        <v>29</v>
      </c>
      <c r="D390" t="s">
        <v>12</v>
      </c>
      <c r="E390" t="s">
        <v>669</v>
      </c>
      <c r="F390" t="s">
        <v>670</v>
      </c>
      <c r="G390" s="9" t="s">
        <v>24</v>
      </c>
      <c r="H390">
        <v>6</v>
      </c>
      <c r="I390" t="s">
        <v>16</v>
      </c>
      <c r="J390" t="s">
        <v>25</v>
      </c>
      <c r="K390">
        <v>52</v>
      </c>
    </row>
    <row r="391" spans="1:11" x14ac:dyDescent="0.2">
      <c r="A391">
        <v>1966</v>
      </c>
      <c r="B391" t="s">
        <v>11</v>
      </c>
      <c r="C391">
        <v>29</v>
      </c>
      <c r="D391" t="s">
        <v>12</v>
      </c>
      <c r="E391" t="s">
        <v>671</v>
      </c>
      <c r="F391" t="s">
        <v>672</v>
      </c>
      <c r="G391" s="9" t="s">
        <v>24</v>
      </c>
      <c r="H391">
        <v>12</v>
      </c>
      <c r="I391" t="s">
        <v>20</v>
      </c>
      <c r="J391" t="s">
        <v>25</v>
      </c>
      <c r="K391">
        <v>67</v>
      </c>
    </row>
    <row r="392" spans="1:11" x14ac:dyDescent="0.2">
      <c r="A392">
        <v>2827</v>
      </c>
      <c r="B392" t="s">
        <v>21</v>
      </c>
      <c r="C392">
        <v>29</v>
      </c>
      <c r="D392" t="s">
        <v>12</v>
      </c>
      <c r="E392" t="s">
        <v>673</v>
      </c>
      <c r="F392" t="s">
        <v>674</v>
      </c>
      <c r="G392" s="9" t="s">
        <v>30</v>
      </c>
      <c r="H392">
        <v>5</v>
      </c>
      <c r="I392" t="s">
        <v>16</v>
      </c>
      <c r="J392" t="s">
        <v>31</v>
      </c>
      <c r="K392">
        <v>60</v>
      </c>
    </row>
    <row r="393" spans="1:11" x14ac:dyDescent="0.2">
      <c r="A393">
        <v>2945</v>
      </c>
      <c r="B393" t="s">
        <v>11</v>
      </c>
      <c r="C393">
        <v>29</v>
      </c>
      <c r="D393" t="s">
        <v>12</v>
      </c>
      <c r="E393" t="s">
        <v>675</v>
      </c>
      <c r="F393" t="s">
        <v>133</v>
      </c>
      <c r="G393" s="9" t="s">
        <v>30</v>
      </c>
      <c r="H393">
        <v>6</v>
      </c>
      <c r="I393" t="s">
        <v>16</v>
      </c>
      <c r="J393" t="s">
        <v>31</v>
      </c>
      <c r="K393">
        <v>54</v>
      </c>
    </row>
    <row r="394" spans="1:11" x14ac:dyDescent="0.2">
      <c r="A394">
        <v>3365</v>
      </c>
      <c r="B394" t="s">
        <v>21</v>
      </c>
      <c r="C394">
        <v>29</v>
      </c>
      <c r="D394" t="s">
        <v>12</v>
      </c>
      <c r="E394" t="s">
        <v>676</v>
      </c>
      <c r="F394" t="s">
        <v>677</v>
      </c>
      <c r="G394" s="9" t="s">
        <v>30</v>
      </c>
      <c r="H394">
        <v>13</v>
      </c>
      <c r="I394" t="s">
        <v>20</v>
      </c>
      <c r="J394" t="s">
        <v>31</v>
      </c>
      <c r="K394">
        <v>64</v>
      </c>
    </row>
    <row r="395" spans="1:11" x14ac:dyDescent="0.2">
      <c r="A395">
        <v>3548</v>
      </c>
      <c r="B395" t="s">
        <v>11</v>
      </c>
      <c r="C395">
        <v>29</v>
      </c>
      <c r="D395" t="s">
        <v>12</v>
      </c>
      <c r="E395" t="s">
        <v>678</v>
      </c>
      <c r="F395" t="s">
        <v>679</v>
      </c>
      <c r="G395" s="9" t="s">
        <v>30</v>
      </c>
      <c r="H395">
        <v>18</v>
      </c>
      <c r="I395" t="s">
        <v>20</v>
      </c>
      <c r="J395" t="s">
        <v>31</v>
      </c>
      <c r="K395">
        <v>65</v>
      </c>
    </row>
    <row r="396" spans="1:11" x14ac:dyDescent="0.2">
      <c r="A396">
        <v>3753</v>
      </c>
      <c r="B396" t="s">
        <v>21</v>
      </c>
      <c r="C396">
        <v>29</v>
      </c>
      <c r="D396" t="s">
        <v>12</v>
      </c>
      <c r="E396" t="s">
        <v>680</v>
      </c>
      <c r="F396" t="s">
        <v>681</v>
      </c>
      <c r="G396" s="9" t="s">
        <v>30</v>
      </c>
      <c r="H396">
        <v>20</v>
      </c>
      <c r="I396" t="s">
        <v>20</v>
      </c>
      <c r="J396" t="s">
        <v>31</v>
      </c>
      <c r="K396">
        <v>72</v>
      </c>
    </row>
    <row r="397" spans="1:11" x14ac:dyDescent="0.2">
      <c r="A397">
        <v>4569</v>
      </c>
      <c r="B397" t="s">
        <v>11</v>
      </c>
      <c r="C397">
        <v>29</v>
      </c>
      <c r="D397" t="s">
        <v>12</v>
      </c>
      <c r="E397" t="s">
        <v>459</v>
      </c>
      <c r="F397" t="s">
        <v>682</v>
      </c>
      <c r="G397" s="9" t="s">
        <v>36</v>
      </c>
      <c r="H397">
        <v>9</v>
      </c>
      <c r="I397" t="s">
        <v>16</v>
      </c>
      <c r="J397" t="s">
        <v>37</v>
      </c>
      <c r="K397">
        <v>61</v>
      </c>
    </row>
    <row r="398" spans="1:11" x14ac:dyDescent="0.2">
      <c r="A398">
        <v>6309</v>
      </c>
      <c r="B398" t="s">
        <v>11</v>
      </c>
      <c r="C398">
        <v>29</v>
      </c>
      <c r="D398" t="s">
        <v>12</v>
      </c>
      <c r="E398" t="s">
        <v>683</v>
      </c>
      <c r="F398" t="s">
        <v>684</v>
      </c>
      <c r="G398" s="9" t="s">
        <v>40</v>
      </c>
      <c r="H398">
        <v>18</v>
      </c>
      <c r="I398" t="s">
        <v>20</v>
      </c>
      <c r="J398" t="s">
        <v>41</v>
      </c>
      <c r="K398">
        <v>73</v>
      </c>
    </row>
    <row r="399" spans="1:11" x14ac:dyDescent="0.2">
      <c r="A399">
        <v>6437</v>
      </c>
      <c r="B399" t="s">
        <v>21</v>
      </c>
      <c r="C399">
        <v>29</v>
      </c>
      <c r="D399" t="s">
        <v>12</v>
      </c>
      <c r="E399" t="s">
        <v>571</v>
      </c>
      <c r="F399" t="s">
        <v>264</v>
      </c>
      <c r="G399" s="9" t="s">
        <v>40</v>
      </c>
      <c r="H399">
        <v>19</v>
      </c>
      <c r="I399" t="s">
        <v>20</v>
      </c>
      <c r="J399" t="s">
        <v>41</v>
      </c>
      <c r="K399">
        <v>33</v>
      </c>
    </row>
    <row r="400" spans="1:11" x14ac:dyDescent="0.2">
      <c r="A400">
        <v>2079</v>
      </c>
      <c r="B400" t="s">
        <v>11</v>
      </c>
      <c r="C400">
        <v>29</v>
      </c>
      <c r="D400" t="s">
        <v>44</v>
      </c>
      <c r="E400" t="s">
        <v>685</v>
      </c>
      <c r="F400" t="s">
        <v>46</v>
      </c>
      <c r="G400" s="9" t="s">
        <v>24</v>
      </c>
      <c r="H400">
        <v>15</v>
      </c>
      <c r="I400" t="s">
        <v>20</v>
      </c>
      <c r="J400" t="s">
        <v>25</v>
      </c>
    </row>
    <row r="401" spans="1:11" x14ac:dyDescent="0.2">
      <c r="A401">
        <v>3179</v>
      </c>
      <c r="B401" t="s">
        <v>21</v>
      </c>
      <c r="C401">
        <v>29</v>
      </c>
      <c r="D401" t="s">
        <v>44</v>
      </c>
      <c r="E401" t="s">
        <v>59</v>
      </c>
      <c r="F401" t="s">
        <v>46</v>
      </c>
      <c r="G401" s="9" t="s">
        <v>30</v>
      </c>
      <c r="H401">
        <v>9</v>
      </c>
      <c r="I401" t="s">
        <v>16</v>
      </c>
      <c r="J401" t="s">
        <v>31</v>
      </c>
    </row>
    <row r="402" spans="1:11" x14ac:dyDescent="0.2">
      <c r="A402">
        <v>5872</v>
      </c>
      <c r="B402" t="s">
        <v>21</v>
      </c>
      <c r="C402">
        <v>29</v>
      </c>
      <c r="D402" t="s">
        <v>44</v>
      </c>
      <c r="E402" t="s">
        <v>686</v>
      </c>
      <c r="F402" t="s">
        <v>46</v>
      </c>
      <c r="G402" s="9" t="s">
        <v>40</v>
      </c>
      <c r="H402">
        <v>9</v>
      </c>
      <c r="I402" t="s">
        <v>16</v>
      </c>
      <c r="J402" t="s">
        <v>41</v>
      </c>
    </row>
    <row r="403" spans="1:11" x14ac:dyDescent="0.2">
      <c r="A403">
        <v>517</v>
      </c>
      <c r="B403" t="s">
        <v>11</v>
      </c>
      <c r="C403">
        <v>30</v>
      </c>
      <c r="D403" t="s">
        <v>12</v>
      </c>
      <c r="E403" t="s">
        <v>687</v>
      </c>
      <c r="F403" t="s">
        <v>688</v>
      </c>
      <c r="G403" s="9" t="s">
        <v>15</v>
      </c>
      <c r="H403">
        <v>9</v>
      </c>
      <c r="I403" t="s">
        <v>16</v>
      </c>
      <c r="J403" t="s">
        <v>17</v>
      </c>
      <c r="K403">
        <v>39</v>
      </c>
    </row>
    <row r="404" spans="1:11" x14ac:dyDescent="0.2">
      <c r="A404">
        <v>1406</v>
      </c>
      <c r="B404" t="s">
        <v>11</v>
      </c>
      <c r="C404">
        <v>30</v>
      </c>
      <c r="D404" t="s">
        <v>12</v>
      </c>
      <c r="E404" t="s">
        <v>689</v>
      </c>
      <c r="F404" t="s">
        <v>690</v>
      </c>
      <c r="G404" s="9" t="s">
        <v>24</v>
      </c>
      <c r="H404">
        <v>3</v>
      </c>
      <c r="I404" t="s">
        <v>16</v>
      </c>
      <c r="J404" t="s">
        <v>25</v>
      </c>
      <c r="K404">
        <v>53</v>
      </c>
    </row>
    <row r="405" spans="1:11" x14ac:dyDescent="0.2">
      <c r="A405">
        <v>1643</v>
      </c>
      <c r="B405" t="s">
        <v>11</v>
      </c>
      <c r="C405">
        <v>30</v>
      </c>
      <c r="D405" t="s">
        <v>12</v>
      </c>
      <c r="E405" t="s">
        <v>670</v>
      </c>
      <c r="F405" t="s">
        <v>691</v>
      </c>
      <c r="G405" s="9" t="s">
        <v>24</v>
      </c>
      <c r="H405">
        <v>7</v>
      </c>
      <c r="I405" t="s">
        <v>16</v>
      </c>
      <c r="J405" t="s">
        <v>25</v>
      </c>
      <c r="K405">
        <v>52</v>
      </c>
    </row>
    <row r="406" spans="1:11" x14ac:dyDescent="0.2">
      <c r="A406">
        <v>2108</v>
      </c>
      <c r="B406" t="s">
        <v>11</v>
      </c>
      <c r="C406">
        <v>30</v>
      </c>
      <c r="D406" t="s">
        <v>12</v>
      </c>
      <c r="E406" t="s">
        <v>235</v>
      </c>
      <c r="F406" t="s">
        <v>692</v>
      </c>
      <c r="G406" s="9" t="s">
        <v>24</v>
      </c>
      <c r="H406">
        <v>16</v>
      </c>
      <c r="I406" t="s">
        <v>20</v>
      </c>
      <c r="J406" t="s">
        <v>25</v>
      </c>
      <c r="K406">
        <v>34</v>
      </c>
    </row>
    <row r="407" spans="1:11" x14ac:dyDescent="0.2">
      <c r="A407">
        <v>2647</v>
      </c>
      <c r="B407" t="s">
        <v>21</v>
      </c>
      <c r="C407">
        <v>30</v>
      </c>
      <c r="D407" t="s">
        <v>12</v>
      </c>
      <c r="E407" t="s">
        <v>693</v>
      </c>
      <c r="F407" t="s">
        <v>694</v>
      </c>
      <c r="G407" s="9" t="s">
        <v>24</v>
      </c>
      <c r="H407">
        <v>22</v>
      </c>
      <c r="I407" t="s">
        <v>20</v>
      </c>
      <c r="J407" t="s">
        <v>25</v>
      </c>
      <c r="K407">
        <v>32</v>
      </c>
    </row>
    <row r="408" spans="1:11" x14ac:dyDescent="0.2">
      <c r="A408">
        <v>3129</v>
      </c>
      <c r="B408" t="s">
        <v>21</v>
      </c>
      <c r="C408">
        <v>30</v>
      </c>
      <c r="D408" t="s">
        <v>12</v>
      </c>
      <c r="E408" t="s">
        <v>695</v>
      </c>
      <c r="F408" t="s">
        <v>696</v>
      </c>
      <c r="G408" s="9" t="s">
        <v>30</v>
      </c>
      <c r="H408">
        <v>8</v>
      </c>
      <c r="I408" t="s">
        <v>16</v>
      </c>
      <c r="J408" t="s">
        <v>31</v>
      </c>
      <c r="K408">
        <v>60</v>
      </c>
    </row>
    <row r="409" spans="1:11" x14ac:dyDescent="0.2">
      <c r="A409">
        <v>3738</v>
      </c>
      <c r="B409" t="s">
        <v>11</v>
      </c>
      <c r="C409">
        <v>30</v>
      </c>
      <c r="D409" t="s">
        <v>12</v>
      </c>
      <c r="E409" t="s">
        <v>697</v>
      </c>
      <c r="F409" t="s">
        <v>698</v>
      </c>
      <c r="G409" s="9" t="s">
        <v>30</v>
      </c>
      <c r="H409">
        <v>20</v>
      </c>
      <c r="I409" t="s">
        <v>20</v>
      </c>
      <c r="J409" t="s">
        <v>31</v>
      </c>
      <c r="K409">
        <v>40</v>
      </c>
    </row>
    <row r="410" spans="1:11" x14ac:dyDescent="0.2">
      <c r="A410">
        <v>4422</v>
      </c>
      <c r="B410" t="s">
        <v>11</v>
      </c>
      <c r="C410">
        <v>30</v>
      </c>
      <c r="D410" t="s">
        <v>12</v>
      </c>
      <c r="E410" t="s">
        <v>699</v>
      </c>
      <c r="F410" t="s">
        <v>700</v>
      </c>
      <c r="G410" s="9" t="s">
        <v>36</v>
      </c>
      <c r="H410">
        <v>8</v>
      </c>
      <c r="I410" t="s">
        <v>16</v>
      </c>
      <c r="J410" t="s">
        <v>37</v>
      </c>
      <c r="K410">
        <v>60</v>
      </c>
    </row>
    <row r="411" spans="1:11" x14ac:dyDescent="0.2">
      <c r="A411">
        <v>4790</v>
      </c>
      <c r="B411" t="s">
        <v>21</v>
      </c>
      <c r="C411">
        <v>30</v>
      </c>
      <c r="D411" t="s">
        <v>12</v>
      </c>
      <c r="E411" t="s">
        <v>701</v>
      </c>
      <c r="F411" t="s">
        <v>702</v>
      </c>
      <c r="G411" s="9" t="s">
        <v>36</v>
      </c>
      <c r="H411">
        <v>16</v>
      </c>
      <c r="I411" t="s">
        <v>20</v>
      </c>
      <c r="J411" t="s">
        <v>37</v>
      </c>
      <c r="K411">
        <v>73</v>
      </c>
    </row>
    <row r="412" spans="1:11" x14ac:dyDescent="0.2">
      <c r="A412">
        <v>5496</v>
      </c>
      <c r="B412" t="s">
        <v>21</v>
      </c>
      <c r="C412">
        <v>30</v>
      </c>
      <c r="D412" t="s">
        <v>12</v>
      </c>
      <c r="E412" t="s">
        <v>703</v>
      </c>
      <c r="F412" t="s">
        <v>704</v>
      </c>
      <c r="G412" s="9" t="s">
        <v>40</v>
      </c>
      <c r="H412">
        <v>4</v>
      </c>
      <c r="I412" t="s">
        <v>16</v>
      </c>
      <c r="J412" t="s">
        <v>41</v>
      </c>
      <c r="K412">
        <v>35</v>
      </c>
    </row>
    <row r="413" spans="1:11" x14ac:dyDescent="0.2">
      <c r="A413">
        <v>6484</v>
      </c>
      <c r="B413" t="s">
        <v>11</v>
      </c>
      <c r="C413">
        <v>30</v>
      </c>
      <c r="D413" t="s">
        <v>12</v>
      </c>
      <c r="E413" t="s">
        <v>705</v>
      </c>
      <c r="F413" t="s">
        <v>706</v>
      </c>
      <c r="G413" s="9" t="s">
        <v>40</v>
      </c>
      <c r="H413">
        <v>20</v>
      </c>
      <c r="I413" t="s">
        <v>20</v>
      </c>
      <c r="J413" t="s">
        <v>41</v>
      </c>
      <c r="K413">
        <v>42</v>
      </c>
    </row>
    <row r="414" spans="1:11" x14ac:dyDescent="0.2">
      <c r="A414">
        <v>6731</v>
      </c>
      <c r="B414" t="s">
        <v>11</v>
      </c>
      <c r="C414">
        <v>30</v>
      </c>
      <c r="D414" t="s">
        <v>12</v>
      </c>
      <c r="E414" t="s">
        <v>707</v>
      </c>
      <c r="F414" t="s">
        <v>708</v>
      </c>
      <c r="G414" s="9" t="s">
        <v>40</v>
      </c>
      <c r="H414">
        <v>23</v>
      </c>
      <c r="I414" t="s">
        <v>20</v>
      </c>
      <c r="J414" t="s">
        <v>41</v>
      </c>
      <c r="K414">
        <v>48</v>
      </c>
    </row>
    <row r="415" spans="1:11" x14ac:dyDescent="0.2">
      <c r="A415">
        <v>218</v>
      </c>
      <c r="B415" t="s">
        <v>21</v>
      </c>
      <c r="C415">
        <v>30</v>
      </c>
      <c r="D415" t="s">
        <v>44</v>
      </c>
      <c r="E415" t="s">
        <v>709</v>
      </c>
      <c r="F415" t="s">
        <v>46</v>
      </c>
      <c r="G415" s="9" t="s">
        <v>15</v>
      </c>
      <c r="H415">
        <v>6</v>
      </c>
      <c r="I415" t="s">
        <v>16</v>
      </c>
      <c r="J415" t="s">
        <v>17</v>
      </c>
    </row>
    <row r="416" spans="1:11" x14ac:dyDescent="0.2">
      <c r="A416">
        <v>840</v>
      </c>
      <c r="B416" t="s">
        <v>11</v>
      </c>
      <c r="C416">
        <v>30</v>
      </c>
      <c r="D416" t="s">
        <v>44</v>
      </c>
      <c r="E416" t="s">
        <v>710</v>
      </c>
      <c r="F416" t="s">
        <v>46</v>
      </c>
      <c r="G416" s="9" t="s">
        <v>15</v>
      </c>
      <c r="H416">
        <v>17</v>
      </c>
      <c r="I416" t="s">
        <v>20</v>
      </c>
      <c r="J416" t="s">
        <v>17</v>
      </c>
    </row>
    <row r="417" spans="1:11" x14ac:dyDescent="0.2">
      <c r="A417">
        <v>1642</v>
      </c>
      <c r="B417" t="s">
        <v>21</v>
      </c>
      <c r="C417">
        <v>30</v>
      </c>
      <c r="D417" t="s">
        <v>44</v>
      </c>
      <c r="E417" t="s">
        <v>711</v>
      </c>
      <c r="F417" t="s">
        <v>46</v>
      </c>
      <c r="G417" s="9" t="s">
        <v>24</v>
      </c>
      <c r="H417">
        <v>7</v>
      </c>
      <c r="I417" t="s">
        <v>16</v>
      </c>
      <c r="J417" t="s">
        <v>25</v>
      </c>
    </row>
    <row r="418" spans="1:11" x14ac:dyDescent="0.2">
      <c r="A418">
        <v>3307</v>
      </c>
      <c r="B418" t="s">
        <v>21</v>
      </c>
      <c r="C418">
        <v>30</v>
      </c>
      <c r="D418" t="s">
        <v>44</v>
      </c>
      <c r="E418" t="s">
        <v>712</v>
      </c>
      <c r="F418" t="s">
        <v>46</v>
      </c>
      <c r="G418" s="9" t="s">
        <v>30</v>
      </c>
      <c r="H418">
        <v>12</v>
      </c>
      <c r="I418" t="s">
        <v>20</v>
      </c>
      <c r="J418" t="s">
        <v>31</v>
      </c>
    </row>
    <row r="419" spans="1:11" x14ac:dyDescent="0.2">
      <c r="A419">
        <v>629</v>
      </c>
      <c r="B419" t="s">
        <v>11</v>
      </c>
      <c r="C419">
        <v>31</v>
      </c>
      <c r="D419" t="s">
        <v>12</v>
      </c>
      <c r="E419" t="s">
        <v>713</v>
      </c>
      <c r="F419" t="s">
        <v>14</v>
      </c>
      <c r="G419" s="9" t="s">
        <v>15</v>
      </c>
      <c r="H419">
        <v>12</v>
      </c>
      <c r="I419" t="s">
        <v>20</v>
      </c>
      <c r="J419" t="s">
        <v>17</v>
      </c>
      <c r="K419">
        <v>46</v>
      </c>
    </row>
    <row r="420" spans="1:11" x14ac:dyDescent="0.2">
      <c r="A420">
        <v>745</v>
      </c>
      <c r="B420" t="s">
        <v>11</v>
      </c>
      <c r="C420">
        <v>31</v>
      </c>
      <c r="D420" t="s">
        <v>12</v>
      </c>
      <c r="E420" t="s">
        <v>714</v>
      </c>
      <c r="F420" t="s">
        <v>715</v>
      </c>
      <c r="G420" s="9" t="s">
        <v>15</v>
      </c>
      <c r="H420">
        <v>15</v>
      </c>
      <c r="I420" t="s">
        <v>20</v>
      </c>
      <c r="J420" t="s">
        <v>17</v>
      </c>
      <c r="K420">
        <v>57</v>
      </c>
    </row>
    <row r="421" spans="1:11" x14ac:dyDescent="0.2">
      <c r="A421">
        <v>1064</v>
      </c>
      <c r="B421" t="s">
        <v>21</v>
      </c>
      <c r="C421">
        <v>31</v>
      </c>
      <c r="D421" t="s">
        <v>12</v>
      </c>
      <c r="E421" t="s">
        <v>716</v>
      </c>
      <c r="F421" t="s">
        <v>717</v>
      </c>
      <c r="G421" s="9" t="s">
        <v>15</v>
      </c>
      <c r="H421">
        <v>19</v>
      </c>
      <c r="I421" t="s">
        <v>20</v>
      </c>
      <c r="J421" t="s">
        <v>17</v>
      </c>
      <c r="K421">
        <v>38</v>
      </c>
    </row>
    <row r="422" spans="1:11" x14ac:dyDescent="0.2">
      <c r="A422">
        <v>1886</v>
      </c>
      <c r="B422" t="s">
        <v>11</v>
      </c>
      <c r="C422">
        <v>31</v>
      </c>
      <c r="D422" t="s">
        <v>12</v>
      </c>
      <c r="E422" t="s">
        <v>718</v>
      </c>
      <c r="F422" t="s">
        <v>719</v>
      </c>
      <c r="G422" s="9" t="s">
        <v>24</v>
      </c>
      <c r="H422">
        <v>10</v>
      </c>
      <c r="I422" t="s">
        <v>16</v>
      </c>
      <c r="J422" t="s">
        <v>25</v>
      </c>
      <c r="K422">
        <v>25</v>
      </c>
    </row>
    <row r="423" spans="1:11" x14ac:dyDescent="0.2">
      <c r="A423">
        <v>5608</v>
      </c>
      <c r="B423" t="s">
        <v>11</v>
      </c>
      <c r="C423">
        <v>31</v>
      </c>
      <c r="D423" t="s">
        <v>12</v>
      </c>
      <c r="E423" t="s">
        <v>720</v>
      </c>
      <c r="F423" t="s">
        <v>721</v>
      </c>
      <c r="G423" s="9" t="s">
        <v>40</v>
      </c>
      <c r="H423">
        <v>6</v>
      </c>
      <c r="I423" t="s">
        <v>16</v>
      </c>
      <c r="J423" t="s">
        <v>41</v>
      </c>
      <c r="K423">
        <v>49</v>
      </c>
    </row>
    <row r="424" spans="1:11" x14ac:dyDescent="0.2">
      <c r="A424">
        <v>5877</v>
      </c>
      <c r="B424" t="s">
        <v>21</v>
      </c>
      <c r="C424">
        <v>31</v>
      </c>
      <c r="D424" t="s">
        <v>12</v>
      </c>
      <c r="E424" t="s">
        <v>113</v>
      </c>
      <c r="F424" t="s">
        <v>722</v>
      </c>
      <c r="G424" s="9" t="s">
        <v>40</v>
      </c>
      <c r="H424">
        <v>9</v>
      </c>
      <c r="I424" t="s">
        <v>16</v>
      </c>
      <c r="J424" t="s">
        <v>41</v>
      </c>
      <c r="K424">
        <v>31</v>
      </c>
    </row>
    <row r="425" spans="1:11" x14ac:dyDescent="0.2">
      <c r="A425">
        <v>6100</v>
      </c>
      <c r="B425" t="s">
        <v>11</v>
      </c>
      <c r="C425">
        <v>31</v>
      </c>
      <c r="D425" t="s">
        <v>12</v>
      </c>
      <c r="E425" t="s">
        <v>723</v>
      </c>
      <c r="F425" t="s">
        <v>724</v>
      </c>
      <c r="G425" s="9" t="s">
        <v>40</v>
      </c>
      <c r="H425">
        <v>14</v>
      </c>
      <c r="I425" t="s">
        <v>20</v>
      </c>
      <c r="J425" t="s">
        <v>41</v>
      </c>
      <c r="K425">
        <v>57</v>
      </c>
    </row>
    <row r="426" spans="1:11" x14ac:dyDescent="0.2">
      <c r="A426">
        <v>6659</v>
      </c>
      <c r="B426" t="s">
        <v>11</v>
      </c>
      <c r="C426">
        <v>31</v>
      </c>
      <c r="D426" t="s">
        <v>12</v>
      </c>
      <c r="E426" t="s">
        <v>725</v>
      </c>
      <c r="F426" t="s">
        <v>726</v>
      </c>
      <c r="G426" s="9" t="s">
        <v>40</v>
      </c>
      <c r="H426">
        <v>22</v>
      </c>
      <c r="I426" t="s">
        <v>20</v>
      </c>
      <c r="J426" t="s">
        <v>41</v>
      </c>
      <c r="K426">
        <v>52</v>
      </c>
    </row>
    <row r="427" spans="1:11" x14ac:dyDescent="0.2">
      <c r="A427">
        <v>1475</v>
      </c>
      <c r="B427" t="s">
        <v>21</v>
      </c>
      <c r="C427">
        <v>31</v>
      </c>
      <c r="D427" t="s">
        <v>44</v>
      </c>
      <c r="E427" t="s">
        <v>727</v>
      </c>
      <c r="F427" t="s">
        <v>46</v>
      </c>
      <c r="G427" s="9" t="s">
        <v>24</v>
      </c>
      <c r="H427">
        <v>5</v>
      </c>
      <c r="I427" t="s">
        <v>16</v>
      </c>
      <c r="J427" t="s">
        <v>25</v>
      </c>
    </row>
    <row r="428" spans="1:11" x14ac:dyDescent="0.2">
      <c r="A428">
        <v>2179</v>
      </c>
      <c r="B428" t="s">
        <v>11</v>
      </c>
      <c r="C428">
        <v>31</v>
      </c>
      <c r="D428" t="s">
        <v>44</v>
      </c>
      <c r="E428" t="s">
        <v>728</v>
      </c>
      <c r="F428" t="s">
        <v>46</v>
      </c>
      <c r="G428" s="9" t="s">
        <v>24</v>
      </c>
      <c r="H428">
        <v>17</v>
      </c>
      <c r="I428" t="s">
        <v>20</v>
      </c>
      <c r="J428" t="s">
        <v>25</v>
      </c>
    </row>
    <row r="429" spans="1:11" x14ac:dyDescent="0.2">
      <c r="A429">
        <v>3080</v>
      </c>
      <c r="B429" t="s">
        <v>21</v>
      </c>
      <c r="C429">
        <v>31</v>
      </c>
      <c r="D429" t="s">
        <v>44</v>
      </c>
      <c r="E429" t="s">
        <v>729</v>
      </c>
      <c r="F429" t="s">
        <v>46</v>
      </c>
      <c r="G429" s="9" t="s">
        <v>30</v>
      </c>
      <c r="H429">
        <v>8</v>
      </c>
      <c r="I429" t="s">
        <v>16</v>
      </c>
      <c r="J429" t="s">
        <v>31</v>
      </c>
    </row>
    <row r="430" spans="1:11" x14ac:dyDescent="0.2">
      <c r="A430">
        <v>3771</v>
      </c>
      <c r="B430" t="s">
        <v>11</v>
      </c>
      <c r="C430">
        <v>31</v>
      </c>
      <c r="D430" t="s">
        <v>44</v>
      </c>
      <c r="E430" t="s">
        <v>730</v>
      </c>
      <c r="F430" t="s">
        <v>46</v>
      </c>
      <c r="G430" s="9" t="s">
        <v>30</v>
      </c>
      <c r="H430">
        <v>20</v>
      </c>
      <c r="I430" t="s">
        <v>20</v>
      </c>
      <c r="J430" t="s">
        <v>31</v>
      </c>
    </row>
    <row r="431" spans="1:11" x14ac:dyDescent="0.2">
      <c r="A431">
        <v>5847</v>
      </c>
      <c r="B431" t="s">
        <v>11</v>
      </c>
      <c r="C431">
        <v>31</v>
      </c>
      <c r="D431" t="s">
        <v>44</v>
      </c>
      <c r="E431" t="s">
        <v>648</v>
      </c>
      <c r="F431" t="s">
        <v>46</v>
      </c>
      <c r="G431" s="9" t="s">
        <v>40</v>
      </c>
      <c r="H431">
        <v>9</v>
      </c>
      <c r="I431" t="s">
        <v>16</v>
      </c>
      <c r="J431" t="s">
        <v>41</v>
      </c>
    </row>
    <row r="432" spans="1:11" x14ac:dyDescent="0.2">
      <c r="A432">
        <v>5875</v>
      </c>
      <c r="B432" t="s">
        <v>21</v>
      </c>
      <c r="C432">
        <v>31</v>
      </c>
      <c r="D432" t="s">
        <v>44</v>
      </c>
      <c r="E432" t="s">
        <v>731</v>
      </c>
      <c r="F432" t="s">
        <v>46</v>
      </c>
      <c r="G432" s="9" t="s">
        <v>40</v>
      </c>
      <c r="H432">
        <v>9</v>
      </c>
      <c r="I432" t="s">
        <v>16</v>
      </c>
      <c r="J432" t="s">
        <v>41</v>
      </c>
    </row>
    <row r="433" spans="1:11" x14ac:dyDescent="0.2">
      <c r="A433">
        <v>2162</v>
      </c>
      <c r="B433" t="s">
        <v>11</v>
      </c>
      <c r="C433">
        <v>32</v>
      </c>
      <c r="D433" t="s">
        <v>12</v>
      </c>
      <c r="E433" t="s">
        <v>732</v>
      </c>
      <c r="F433" t="s">
        <v>733</v>
      </c>
      <c r="G433" s="9" t="s">
        <v>24</v>
      </c>
      <c r="H433">
        <v>17</v>
      </c>
      <c r="I433" t="s">
        <v>20</v>
      </c>
      <c r="J433" t="s">
        <v>25</v>
      </c>
      <c r="K433">
        <v>59</v>
      </c>
    </row>
    <row r="434" spans="1:11" x14ac:dyDescent="0.2">
      <c r="A434">
        <v>3294</v>
      </c>
      <c r="B434" t="s">
        <v>11</v>
      </c>
      <c r="C434">
        <v>32</v>
      </c>
      <c r="D434" t="s">
        <v>12</v>
      </c>
      <c r="E434" t="s">
        <v>734</v>
      </c>
      <c r="F434" t="s">
        <v>135</v>
      </c>
      <c r="G434" s="9" t="s">
        <v>30</v>
      </c>
      <c r="H434">
        <v>11</v>
      </c>
      <c r="I434" t="s">
        <v>16</v>
      </c>
      <c r="J434" t="s">
        <v>31</v>
      </c>
      <c r="K434">
        <v>51</v>
      </c>
    </row>
    <row r="435" spans="1:11" x14ac:dyDescent="0.2">
      <c r="A435">
        <v>3686</v>
      </c>
      <c r="B435" t="s">
        <v>21</v>
      </c>
      <c r="C435">
        <v>32</v>
      </c>
      <c r="D435" t="s">
        <v>12</v>
      </c>
      <c r="E435" t="s">
        <v>456</v>
      </c>
      <c r="F435" t="s">
        <v>735</v>
      </c>
      <c r="G435" s="9" t="s">
        <v>30</v>
      </c>
      <c r="H435">
        <v>19</v>
      </c>
      <c r="I435" t="s">
        <v>20</v>
      </c>
      <c r="J435" t="s">
        <v>31</v>
      </c>
      <c r="K435">
        <v>61</v>
      </c>
    </row>
    <row r="436" spans="1:11" x14ac:dyDescent="0.2">
      <c r="A436">
        <v>4784</v>
      </c>
      <c r="B436" t="s">
        <v>21</v>
      </c>
      <c r="C436">
        <v>32</v>
      </c>
      <c r="D436" t="s">
        <v>12</v>
      </c>
      <c r="E436" t="s">
        <v>736</v>
      </c>
      <c r="F436" t="s">
        <v>737</v>
      </c>
      <c r="G436" s="9" t="s">
        <v>36</v>
      </c>
      <c r="H436">
        <v>16</v>
      </c>
      <c r="I436" t="s">
        <v>20</v>
      </c>
      <c r="J436" t="s">
        <v>37</v>
      </c>
      <c r="K436">
        <v>34</v>
      </c>
    </row>
    <row r="437" spans="1:11" x14ac:dyDescent="0.2">
      <c r="A437">
        <v>5896</v>
      </c>
      <c r="B437" t="s">
        <v>21</v>
      </c>
      <c r="C437">
        <v>32</v>
      </c>
      <c r="D437" t="s">
        <v>12</v>
      </c>
      <c r="E437" t="s">
        <v>738</v>
      </c>
      <c r="F437" t="s">
        <v>739</v>
      </c>
      <c r="G437" s="9" t="s">
        <v>40</v>
      </c>
      <c r="H437">
        <v>9</v>
      </c>
      <c r="I437" t="s">
        <v>16</v>
      </c>
      <c r="J437" t="s">
        <v>41</v>
      </c>
      <c r="K437">
        <v>45</v>
      </c>
    </row>
    <row r="438" spans="1:11" x14ac:dyDescent="0.2">
      <c r="A438">
        <v>6190</v>
      </c>
      <c r="B438" t="s">
        <v>21</v>
      </c>
      <c r="C438">
        <v>32</v>
      </c>
      <c r="D438" t="s">
        <v>12</v>
      </c>
      <c r="E438" t="s">
        <v>596</v>
      </c>
      <c r="F438" t="s">
        <v>577</v>
      </c>
      <c r="G438" s="9" t="s">
        <v>40</v>
      </c>
      <c r="H438">
        <v>17</v>
      </c>
      <c r="I438" t="s">
        <v>20</v>
      </c>
      <c r="J438" t="s">
        <v>41</v>
      </c>
      <c r="K438">
        <v>44</v>
      </c>
    </row>
    <row r="439" spans="1:11" x14ac:dyDescent="0.2">
      <c r="A439">
        <v>6551</v>
      </c>
      <c r="B439" t="s">
        <v>21</v>
      </c>
      <c r="C439">
        <v>32</v>
      </c>
      <c r="D439" t="s">
        <v>12</v>
      </c>
      <c r="E439" t="s">
        <v>740</v>
      </c>
      <c r="F439" t="s">
        <v>741</v>
      </c>
      <c r="G439" s="9" t="s">
        <v>40</v>
      </c>
      <c r="H439">
        <v>21</v>
      </c>
      <c r="I439" t="s">
        <v>20</v>
      </c>
      <c r="J439" t="s">
        <v>41</v>
      </c>
      <c r="K439">
        <v>74</v>
      </c>
    </row>
    <row r="440" spans="1:11" x14ac:dyDescent="0.2">
      <c r="A440">
        <v>400</v>
      </c>
      <c r="B440" t="s">
        <v>21</v>
      </c>
      <c r="C440">
        <v>32</v>
      </c>
      <c r="D440" t="s">
        <v>44</v>
      </c>
      <c r="E440" t="s">
        <v>742</v>
      </c>
      <c r="F440" t="s">
        <v>46</v>
      </c>
      <c r="G440" s="9" t="s">
        <v>15</v>
      </c>
      <c r="H440">
        <v>8</v>
      </c>
      <c r="I440" t="s">
        <v>16</v>
      </c>
      <c r="J440" t="s">
        <v>17</v>
      </c>
    </row>
    <row r="441" spans="1:11" x14ac:dyDescent="0.2">
      <c r="A441">
        <v>2146</v>
      </c>
      <c r="B441" t="s">
        <v>11</v>
      </c>
      <c r="C441">
        <v>32</v>
      </c>
      <c r="D441" t="s">
        <v>44</v>
      </c>
      <c r="E441" t="s">
        <v>528</v>
      </c>
      <c r="F441" t="s">
        <v>46</v>
      </c>
      <c r="G441" s="9" t="s">
        <v>24</v>
      </c>
      <c r="H441">
        <v>17</v>
      </c>
      <c r="I441" t="s">
        <v>20</v>
      </c>
      <c r="J441" t="s">
        <v>25</v>
      </c>
    </row>
    <row r="442" spans="1:11" x14ac:dyDescent="0.2">
      <c r="A442">
        <v>2942</v>
      </c>
      <c r="B442" t="s">
        <v>21</v>
      </c>
      <c r="C442">
        <v>32</v>
      </c>
      <c r="D442" t="s">
        <v>44</v>
      </c>
      <c r="E442" t="s">
        <v>743</v>
      </c>
      <c r="F442" t="s">
        <v>46</v>
      </c>
      <c r="G442" s="9" t="s">
        <v>30</v>
      </c>
      <c r="H442">
        <v>6</v>
      </c>
      <c r="I442" t="s">
        <v>16</v>
      </c>
      <c r="J442" t="s">
        <v>31</v>
      </c>
    </row>
    <row r="443" spans="1:11" x14ac:dyDescent="0.2">
      <c r="A443">
        <v>4418</v>
      </c>
      <c r="B443" t="s">
        <v>21</v>
      </c>
      <c r="C443">
        <v>32</v>
      </c>
      <c r="D443" t="s">
        <v>44</v>
      </c>
      <c r="E443" t="s">
        <v>744</v>
      </c>
      <c r="F443" t="s">
        <v>46</v>
      </c>
      <c r="G443" s="9" t="s">
        <v>36</v>
      </c>
      <c r="H443">
        <v>8</v>
      </c>
      <c r="I443" t="s">
        <v>16</v>
      </c>
      <c r="J443" t="s">
        <v>37</v>
      </c>
    </row>
    <row r="444" spans="1:11" x14ac:dyDescent="0.2">
      <c r="A444">
        <v>145</v>
      </c>
      <c r="B444" t="s">
        <v>21</v>
      </c>
      <c r="C444">
        <v>33</v>
      </c>
      <c r="D444" t="s">
        <v>12</v>
      </c>
      <c r="E444" t="s">
        <v>287</v>
      </c>
      <c r="F444" t="s">
        <v>745</v>
      </c>
      <c r="G444" s="9" t="s">
        <v>15</v>
      </c>
      <c r="H444">
        <v>5</v>
      </c>
      <c r="I444" t="s">
        <v>16</v>
      </c>
      <c r="J444" t="s">
        <v>17</v>
      </c>
      <c r="K444">
        <v>65</v>
      </c>
    </row>
    <row r="445" spans="1:11" x14ac:dyDescent="0.2">
      <c r="A445">
        <v>735</v>
      </c>
      <c r="B445" t="s">
        <v>21</v>
      </c>
      <c r="C445">
        <v>33</v>
      </c>
      <c r="D445" t="s">
        <v>12</v>
      </c>
      <c r="E445" t="s">
        <v>746</v>
      </c>
      <c r="F445" t="s">
        <v>747</v>
      </c>
      <c r="G445" s="9" t="s">
        <v>15</v>
      </c>
      <c r="H445">
        <v>15</v>
      </c>
      <c r="I445" t="s">
        <v>20</v>
      </c>
      <c r="J445" t="s">
        <v>17</v>
      </c>
      <c r="K445">
        <v>65</v>
      </c>
    </row>
    <row r="446" spans="1:11" x14ac:dyDescent="0.2">
      <c r="A446">
        <v>918</v>
      </c>
      <c r="B446" t="s">
        <v>11</v>
      </c>
      <c r="C446">
        <v>33</v>
      </c>
      <c r="D446" t="s">
        <v>12</v>
      </c>
      <c r="E446" t="s">
        <v>748</v>
      </c>
      <c r="F446" t="s">
        <v>749</v>
      </c>
      <c r="G446" s="9" t="s">
        <v>15</v>
      </c>
      <c r="H446">
        <v>18</v>
      </c>
      <c r="I446" t="s">
        <v>20</v>
      </c>
      <c r="J446" t="s">
        <v>17</v>
      </c>
      <c r="K446">
        <v>42</v>
      </c>
    </row>
    <row r="447" spans="1:11" x14ac:dyDescent="0.2">
      <c r="A447">
        <v>1478</v>
      </c>
      <c r="B447" t="s">
        <v>21</v>
      </c>
      <c r="C447">
        <v>33</v>
      </c>
      <c r="D447" t="s">
        <v>12</v>
      </c>
      <c r="E447" t="s">
        <v>750</v>
      </c>
      <c r="F447" t="s">
        <v>751</v>
      </c>
      <c r="G447" s="9" t="s">
        <v>24</v>
      </c>
      <c r="H447">
        <v>5</v>
      </c>
      <c r="I447" t="s">
        <v>16</v>
      </c>
      <c r="J447" t="s">
        <v>25</v>
      </c>
      <c r="K447">
        <v>57</v>
      </c>
    </row>
    <row r="448" spans="1:11" x14ac:dyDescent="0.2">
      <c r="A448">
        <v>1957</v>
      </c>
      <c r="B448" t="s">
        <v>21</v>
      </c>
      <c r="C448">
        <v>33</v>
      </c>
      <c r="D448" t="s">
        <v>12</v>
      </c>
      <c r="E448" t="s">
        <v>752</v>
      </c>
      <c r="F448" t="s">
        <v>753</v>
      </c>
      <c r="G448" s="9" t="s">
        <v>24</v>
      </c>
      <c r="H448">
        <v>11</v>
      </c>
      <c r="I448" t="s">
        <v>16</v>
      </c>
      <c r="J448" t="s">
        <v>25</v>
      </c>
      <c r="K448">
        <v>70</v>
      </c>
    </row>
    <row r="449" spans="1:11" x14ac:dyDescent="0.2">
      <c r="A449">
        <v>3097</v>
      </c>
      <c r="B449" t="s">
        <v>21</v>
      </c>
      <c r="C449">
        <v>33</v>
      </c>
      <c r="D449" t="s">
        <v>12</v>
      </c>
      <c r="E449" t="s">
        <v>754</v>
      </c>
      <c r="F449" t="s">
        <v>297</v>
      </c>
      <c r="G449" s="9" t="s">
        <v>30</v>
      </c>
      <c r="H449">
        <v>8</v>
      </c>
      <c r="I449" t="s">
        <v>16</v>
      </c>
      <c r="J449" t="s">
        <v>31</v>
      </c>
      <c r="K449">
        <v>57</v>
      </c>
    </row>
    <row r="450" spans="1:11" x14ac:dyDescent="0.2">
      <c r="A450">
        <v>3981</v>
      </c>
      <c r="B450" t="s">
        <v>11</v>
      </c>
      <c r="C450">
        <v>33</v>
      </c>
      <c r="D450" t="s">
        <v>12</v>
      </c>
      <c r="E450" t="s">
        <v>755</v>
      </c>
      <c r="F450" t="s">
        <v>756</v>
      </c>
      <c r="G450" s="9" t="s">
        <v>30</v>
      </c>
      <c r="H450">
        <v>23</v>
      </c>
      <c r="I450" t="s">
        <v>20</v>
      </c>
      <c r="J450" t="s">
        <v>31</v>
      </c>
      <c r="K450">
        <v>25</v>
      </c>
    </row>
    <row r="451" spans="1:11" x14ac:dyDescent="0.2">
      <c r="A451">
        <v>4175</v>
      </c>
      <c r="B451" t="s">
        <v>21</v>
      </c>
      <c r="C451">
        <v>33</v>
      </c>
      <c r="D451" t="s">
        <v>12</v>
      </c>
      <c r="E451" t="s">
        <v>757</v>
      </c>
      <c r="F451" t="s">
        <v>34</v>
      </c>
      <c r="G451" s="9" t="s">
        <v>36</v>
      </c>
      <c r="H451">
        <v>5</v>
      </c>
      <c r="I451" t="s">
        <v>16</v>
      </c>
      <c r="J451" t="s">
        <v>37</v>
      </c>
      <c r="K451">
        <v>64</v>
      </c>
    </row>
    <row r="452" spans="1:11" x14ac:dyDescent="0.2">
      <c r="A452">
        <v>6237</v>
      </c>
      <c r="B452" t="s">
        <v>21</v>
      </c>
      <c r="C452">
        <v>33</v>
      </c>
      <c r="D452" t="s">
        <v>12</v>
      </c>
      <c r="E452" t="s">
        <v>758</v>
      </c>
      <c r="F452" t="s">
        <v>759</v>
      </c>
      <c r="G452" s="9" t="s">
        <v>40</v>
      </c>
      <c r="H452">
        <v>17</v>
      </c>
      <c r="I452" t="s">
        <v>20</v>
      </c>
      <c r="J452" t="s">
        <v>41</v>
      </c>
      <c r="K452">
        <v>59</v>
      </c>
    </row>
    <row r="453" spans="1:11" x14ac:dyDescent="0.2">
      <c r="A453">
        <v>2305</v>
      </c>
      <c r="B453" t="s">
        <v>21</v>
      </c>
      <c r="C453">
        <v>33</v>
      </c>
      <c r="D453" t="s">
        <v>44</v>
      </c>
      <c r="E453" t="s">
        <v>760</v>
      </c>
      <c r="F453" t="s">
        <v>46</v>
      </c>
      <c r="G453" s="9" t="s">
        <v>24</v>
      </c>
      <c r="H453">
        <v>18</v>
      </c>
      <c r="I453" t="s">
        <v>20</v>
      </c>
      <c r="J453" t="s">
        <v>25</v>
      </c>
    </row>
    <row r="454" spans="1:11" x14ac:dyDescent="0.2">
      <c r="A454">
        <v>5637</v>
      </c>
      <c r="B454" t="s">
        <v>21</v>
      </c>
      <c r="C454">
        <v>33</v>
      </c>
      <c r="D454" t="s">
        <v>44</v>
      </c>
      <c r="E454" t="s">
        <v>761</v>
      </c>
      <c r="F454" t="s">
        <v>46</v>
      </c>
      <c r="G454" s="9" t="s">
        <v>40</v>
      </c>
      <c r="H454">
        <v>6</v>
      </c>
      <c r="I454" t="s">
        <v>16</v>
      </c>
      <c r="J454" t="s">
        <v>41</v>
      </c>
    </row>
    <row r="455" spans="1:11" x14ac:dyDescent="0.2">
      <c r="A455">
        <v>5838</v>
      </c>
      <c r="B455" t="s">
        <v>21</v>
      </c>
      <c r="C455">
        <v>33</v>
      </c>
      <c r="D455" t="s">
        <v>44</v>
      </c>
      <c r="E455" t="s">
        <v>762</v>
      </c>
      <c r="F455" t="s">
        <v>46</v>
      </c>
      <c r="G455" s="9" t="s">
        <v>40</v>
      </c>
      <c r="H455">
        <v>9</v>
      </c>
      <c r="I455" t="s">
        <v>16</v>
      </c>
      <c r="J455" t="s">
        <v>41</v>
      </c>
    </row>
    <row r="456" spans="1:11" x14ac:dyDescent="0.2">
      <c r="A456">
        <v>738</v>
      </c>
      <c r="B456" t="s">
        <v>21</v>
      </c>
      <c r="C456">
        <v>34</v>
      </c>
      <c r="D456" t="s">
        <v>12</v>
      </c>
      <c r="E456" t="s">
        <v>763</v>
      </c>
      <c r="F456" t="s">
        <v>764</v>
      </c>
      <c r="G456" s="9" t="s">
        <v>15</v>
      </c>
      <c r="H456">
        <v>15</v>
      </c>
      <c r="I456" t="s">
        <v>20</v>
      </c>
      <c r="J456" t="s">
        <v>17</v>
      </c>
      <c r="K456">
        <v>74</v>
      </c>
    </row>
    <row r="457" spans="1:11" x14ac:dyDescent="0.2">
      <c r="A457">
        <v>2731</v>
      </c>
      <c r="B457" t="s">
        <v>21</v>
      </c>
      <c r="C457">
        <v>34</v>
      </c>
      <c r="D457" t="s">
        <v>12</v>
      </c>
      <c r="E457" t="s">
        <v>765</v>
      </c>
      <c r="F457" t="s">
        <v>766</v>
      </c>
      <c r="G457" s="9" t="s">
        <v>30</v>
      </c>
      <c r="H457">
        <v>2</v>
      </c>
      <c r="I457" t="s">
        <v>16</v>
      </c>
      <c r="J457" t="s">
        <v>31</v>
      </c>
      <c r="K457">
        <v>38</v>
      </c>
    </row>
    <row r="458" spans="1:11" x14ac:dyDescent="0.2">
      <c r="A458">
        <v>2863</v>
      </c>
      <c r="B458" t="s">
        <v>11</v>
      </c>
      <c r="C458">
        <v>34</v>
      </c>
      <c r="D458" t="s">
        <v>12</v>
      </c>
      <c r="E458" t="s">
        <v>767</v>
      </c>
      <c r="F458" t="s">
        <v>768</v>
      </c>
      <c r="G458" s="9" t="s">
        <v>30</v>
      </c>
      <c r="H458">
        <v>5</v>
      </c>
      <c r="I458" t="s">
        <v>16</v>
      </c>
      <c r="J458" t="s">
        <v>31</v>
      </c>
      <c r="K458">
        <v>36</v>
      </c>
    </row>
    <row r="459" spans="1:11" x14ac:dyDescent="0.2">
      <c r="A459">
        <v>3528</v>
      </c>
      <c r="B459" t="s">
        <v>11</v>
      </c>
      <c r="C459">
        <v>34</v>
      </c>
      <c r="D459" t="s">
        <v>12</v>
      </c>
      <c r="E459" t="s">
        <v>769</v>
      </c>
      <c r="F459" t="s">
        <v>770</v>
      </c>
      <c r="G459" s="9" t="s">
        <v>30</v>
      </c>
      <c r="H459">
        <v>17</v>
      </c>
      <c r="I459" t="s">
        <v>20</v>
      </c>
      <c r="J459" t="s">
        <v>31</v>
      </c>
      <c r="K459">
        <v>27</v>
      </c>
    </row>
    <row r="460" spans="1:11" x14ac:dyDescent="0.2">
      <c r="A460">
        <v>4653</v>
      </c>
      <c r="B460" t="s">
        <v>21</v>
      </c>
      <c r="C460">
        <v>34</v>
      </c>
      <c r="D460" t="s">
        <v>12</v>
      </c>
      <c r="E460" t="s">
        <v>771</v>
      </c>
      <c r="F460" t="s">
        <v>772</v>
      </c>
      <c r="G460" s="9" t="s">
        <v>36</v>
      </c>
      <c r="H460">
        <v>11</v>
      </c>
      <c r="I460" t="s">
        <v>16</v>
      </c>
      <c r="J460" t="s">
        <v>37</v>
      </c>
      <c r="K460">
        <v>57</v>
      </c>
    </row>
    <row r="461" spans="1:11" x14ac:dyDescent="0.2">
      <c r="A461">
        <v>5042</v>
      </c>
      <c r="B461" t="s">
        <v>21</v>
      </c>
      <c r="C461">
        <v>34</v>
      </c>
      <c r="D461" t="s">
        <v>12</v>
      </c>
      <c r="E461" t="s">
        <v>773</v>
      </c>
      <c r="F461" t="s">
        <v>774</v>
      </c>
      <c r="G461" s="9" t="s">
        <v>36</v>
      </c>
      <c r="H461">
        <v>19</v>
      </c>
      <c r="I461" t="s">
        <v>20</v>
      </c>
      <c r="J461" t="s">
        <v>37</v>
      </c>
      <c r="K461">
        <v>44</v>
      </c>
    </row>
    <row r="462" spans="1:11" x14ac:dyDescent="0.2">
      <c r="A462">
        <v>457</v>
      </c>
      <c r="B462" t="s">
        <v>21</v>
      </c>
      <c r="C462">
        <v>34</v>
      </c>
      <c r="D462" t="s">
        <v>44</v>
      </c>
      <c r="E462" t="s">
        <v>775</v>
      </c>
      <c r="F462" t="s">
        <v>46</v>
      </c>
      <c r="G462" s="9" t="s">
        <v>15</v>
      </c>
      <c r="H462">
        <v>9</v>
      </c>
      <c r="I462" t="s">
        <v>16</v>
      </c>
      <c r="J462" t="s">
        <v>17</v>
      </c>
    </row>
    <row r="463" spans="1:11" x14ac:dyDescent="0.2">
      <c r="A463">
        <v>511</v>
      </c>
      <c r="B463" t="s">
        <v>21</v>
      </c>
      <c r="C463">
        <v>34</v>
      </c>
      <c r="D463" t="s">
        <v>44</v>
      </c>
      <c r="E463" t="s">
        <v>776</v>
      </c>
      <c r="F463" t="s">
        <v>46</v>
      </c>
      <c r="G463" s="9" t="s">
        <v>15</v>
      </c>
      <c r="H463">
        <v>9</v>
      </c>
      <c r="I463" t="s">
        <v>16</v>
      </c>
      <c r="J463" t="s">
        <v>17</v>
      </c>
    </row>
    <row r="464" spans="1:11" x14ac:dyDescent="0.2">
      <c r="A464">
        <v>4146</v>
      </c>
      <c r="B464" t="s">
        <v>21</v>
      </c>
      <c r="C464">
        <v>34</v>
      </c>
      <c r="D464" t="s">
        <v>44</v>
      </c>
      <c r="E464" t="s">
        <v>777</v>
      </c>
      <c r="F464" t="s">
        <v>46</v>
      </c>
      <c r="G464" s="9" t="s">
        <v>36</v>
      </c>
      <c r="H464">
        <v>4</v>
      </c>
      <c r="I464" t="s">
        <v>16</v>
      </c>
      <c r="J464" t="s">
        <v>37</v>
      </c>
    </row>
    <row r="465" spans="1:11" x14ac:dyDescent="0.2">
      <c r="A465">
        <v>4242</v>
      </c>
      <c r="B465" t="s">
        <v>21</v>
      </c>
      <c r="C465">
        <v>34</v>
      </c>
      <c r="D465" t="s">
        <v>44</v>
      </c>
      <c r="E465" t="s">
        <v>778</v>
      </c>
      <c r="F465" t="s">
        <v>46</v>
      </c>
      <c r="G465" s="9" t="s">
        <v>36</v>
      </c>
      <c r="H465">
        <v>6</v>
      </c>
      <c r="I465" t="s">
        <v>16</v>
      </c>
      <c r="J465" t="s">
        <v>37</v>
      </c>
    </row>
    <row r="466" spans="1:11" x14ac:dyDescent="0.2">
      <c r="A466">
        <v>4470</v>
      </c>
      <c r="B466" t="s">
        <v>21</v>
      </c>
      <c r="C466">
        <v>34</v>
      </c>
      <c r="D466" t="s">
        <v>44</v>
      </c>
      <c r="E466" t="s">
        <v>779</v>
      </c>
      <c r="F466" t="s">
        <v>46</v>
      </c>
      <c r="G466" s="9" t="s">
        <v>36</v>
      </c>
      <c r="H466">
        <v>8</v>
      </c>
      <c r="I466" t="s">
        <v>16</v>
      </c>
      <c r="J466" t="s">
        <v>37</v>
      </c>
    </row>
    <row r="467" spans="1:11" x14ac:dyDescent="0.2">
      <c r="A467">
        <v>360</v>
      </c>
      <c r="B467" t="s">
        <v>11</v>
      </c>
      <c r="C467">
        <v>35</v>
      </c>
      <c r="D467" t="s">
        <v>12</v>
      </c>
      <c r="E467" t="s">
        <v>780</v>
      </c>
      <c r="F467" t="s">
        <v>781</v>
      </c>
      <c r="G467" s="9" t="s">
        <v>15</v>
      </c>
      <c r="H467">
        <v>8</v>
      </c>
      <c r="I467" t="s">
        <v>16</v>
      </c>
      <c r="J467" t="s">
        <v>17</v>
      </c>
      <c r="K467">
        <v>63</v>
      </c>
    </row>
    <row r="468" spans="1:11" x14ac:dyDescent="0.2">
      <c r="A468">
        <v>771</v>
      </c>
      <c r="B468" t="s">
        <v>11</v>
      </c>
      <c r="C468">
        <v>35</v>
      </c>
      <c r="D468" t="s">
        <v>12</v>
      </c>
      <c r="E468" t="s">
        <v>624</v>
      </c>
      <c r="F468" t="s">
        <v>782</v>
      </c>
      <c r="G468" s="9" t="s">
        <v>15</v>
      </c>
      <c r="H468">
        <v>16</v>
      </c>
      <c r="I468" t="s">
        <v>20</v>
      </c>
      <c r="J468" t="s">
        <v>17</v>
      </c>
      <c r="K468">
        <v>75</v>
      </c>
    </row>
    <row r="469" spans="1:11" x14ac:dyDescent="0.2">
      <c r="A469">
        <v>1274</v>
      </c>
      <c r="B469" t="s">
        <v>21</v>
      </c>
      <c r="C469">
        <v>35</v>
      </c>
      <c r="D469" t="s">
        <v>12</v>
      </c>
      <c r="E469" t="s">
        <v>783</v>
      </c>
      <c r="F469" t="s">
        <v>784</v>
      </c>
      <c r="G469" s="9" t="s">
        <v>15</v>
      </c>
      <c r="H469">
        <v>22</v>
      </c>
      <c r="I469" t="s">
        <v>20</v>
      </c>
      <c r="J469" t="s">
        <v>17</v>
      </c>
      <c r="K469">
        <v>80</v>
      </c>
    </row>
    <row r="470" spans="1:11" x14ac:dyDescent="0.2">
      <c r="A470">
        <v>1501</v>
      </c>
      <c r="B470" t="s">
        <v>21</v>
      </c>
      <c r="C470">
        <v>35</v>
      </c>
      <c r="D470" t="s">
        <v>12</v>
      </c>
      <c r="E470" t="s">
        <v>785</v>
      </c>
      <c r="F470" t="s">
        <v>644</v>
      </c>
      <c r="G470" s="9" t="s">
        <v>24</v>
      </c>
      <c r="H470">
        <v>5</v>
      </c>
      <c r="I470" t="s">
        <v>16</v>
      </c>
      <c r="J470" t="s">
        <v>25</v>
      </c>
      <c r="K470">
        <v>66</v>
      </c>
    </row>
    <row r="471" spans="1:11" x14ac:dyDescent="0.2">
      <c r="A471">
        <v>1972</v>
      </c>
      <c r="B471" t="s">
        <v>21</v>
      </c>
      <c r="C471">
        <v>35</v>
      </c>
      <c r="D471" t="s">
        <v>12</v>
      </c>
      <c r="E471" t="s">
        <v>786</v>
      </c>
      <c r="F471" t="s">
        <v>787</v>
      </c>
      <c r="G471" s="9" t="s">
        <v>24</v>
      </c>
      <c r="H471">
        <v>12</v>
      </c>
      <c r="I471" t="s">
        <v>20</v>
      </c>
      <c r="J471" t="s">
        <v>25</v>
      </c>
      <c r="K471">
        <v>21</v>
      </c>
    </row>
    <row r="472" spans="1:11" x14ac:dyDescent="0.2">
      <c r="A472">
        <v>2871</v>
      </c>
      <c r="B472" t="s">
        <v>21</v>
      </c>
      <c r="C472">
        <v>35</v>
      </c>
      <c r="D472" t="s">
        <v>12</v>
      </c>
      <c r="E472" t="s">
        <v>788</v>
      </c>
      <c r="F472" t="s">
        <v>789</v>
      </c>
      <c r="G472" s="9" t="s">
        <v>30</v>
      </c>
      <c r="H472">
        <v>5</v>
      </c>
      <c r="I472" t="s">
        <v>16</v>
      </c>
      <c r="J472" t="s">
        <v>31</v>
      </c>
      <c r="K472">
        <v>67</v>
      </c>
    </row>
    <row r="473" spans="1:11" x14ac:dyDescent="0.2">
      <c r="A473">
        <v>3395</v>
      </c>
      <c r="B473" t="s">
        <v>21</v>
      </c>
      <c r="C473">
        <v>35</v>
      </c>
      <c r="D473" t="s">
        <v>12</v>
      </c>
      <c r="E473" t="s">
        <v>790</v>
      </c>
      <c r="F473" t="s">
        <v>791</v>
      </c>
      <c r="G473" s="9" t="s">
        <v>30</v>
      </c>
      <c r="H473">
        <v>14</v>
      </c>
      <c r="I473" t="s">
        <v>20</v>
      </c>
      <c r="J473" t="s">
        <v>31</v>
      </c>
      <c r="K473">
        <v>41</v>
      </c>
    </row>
    <row r="474" spans="1:11" x14ac:dyDescent="0.2">
      <c r="A474">
        <v>3572</v>
      </c>
      <c r="B474" t="s">
        <v>21</v>
      </c>
      <c r="C474">
        <v>35</v>
      </c>
      <c r="D474" t="s">
        <v>12</v>
      </c>
      <c r="E474" t="s">
        <v>792</v>
      </c>
      <c r="F474" t="s">
        <v>588</v>
      </c>
      <c r="G474" s="9" t="s">
        <v>30</v>
      </c>
      <c r="H474">
        <v>18</v>
      </c>
      <c r="I474" t="s">
        <v>20</v>
      </c>
      <c r="J474" t="s">
        <v>31</v>
      </c>
      <c r="K474">
        <v>66</v>
      </c>
    </row>
    <row r="475" spans="1:11" x14ac:dyDescent="0.2">
      <c r="A475">
        <v>4118</v>
      </c>
      <c r="B475" t="s">
        <v>11</v>
      </c>
      <c r="C475">
        <v>35</v>
      </c>
      <c r="D475" t="s">
        <v>12</v>
      </c>
      <c r="E475" t="s">
        <v>793</v>
      </c>
      <c r="F475" t="s">
        <v>794</v>
      </c>
      <c r="G475" s="9" t="s">
        <v>36</v>
      </c>
      <c r="H475">
        <v>4</v>
      </c>
      <c r="I475" t="s">
        <v>16</v>
      </c>
      <c r="J475" t="s">
        <v>37</v>
      </c>
      <c r="K475">
        <v>58</v>
      </c>
    </row>
    <row r="476" spans="1:11" x14ac:dyDescent="0.2">
      <c r="A476">
        <v>4739</v>
      </c>
      <c r="B476" t="s">
        <v>21</v>
      </c>
      <c r="C476">
        <v>35</v>
      </c>
      <c r="D476" t="s">
        <v>12</v>
      </c>
      <c r="E476" t="s">
        <v>795</v>
      </c>
      <c r="F476" t="s">
        <v>796</v>
      </c>
      <c r="G476" s="9" t="s">
        <v>36</v>
      </c>
      <c r="H476">
        <v>14</v>
      </c>
      <c r="I476" t="s">
        <v>20</v>
      </c>
      <c r="J476" t="s">
        <v>37</v>
      </c>
      <c r="K476">
        <v>45</v>
      </c>
    </row>
    <row r="477" spans="1:11" x14ac:dyDescent="0.2">
      <c r="A477">
        <v>6556</v>
      </c>
      <c r="B477" t="s">
        <v>21</v>
      </c>
      <c r="C477">
        <v>35</v>
      </c>
      <c r="D477" t="s">
        <v>12</v>
      </c>
      <c r="E477" t="s">
        <v>797</v>
      </c>
      <c r="F477" t="s">
        <v>798</v>
      </c>
      <c r="G477" s="9" t="s">
        <v>40</v>
      </c>
      <c r="H477">
        <v>21</v>
      </c>
      <c r="I477" t="s">
        <v>20</v>
      </c>
      <c r="J477" t="s">
        <v>41</v>
      </c>
      <c r="K477">
        <v>29</v>
      </c>
    </row>
    <row r="478" spans="1:11" x14ac:dyDescent="0.2">
      <c r="A478">
        <v>6677</v>
      </c>
      <c r="B478" t="s">
        <v>11</v>
      </c>
      <c r="C478">
        <v>35</v>
      </c>
      <c r="D478" t="s">
        <v>12</v>
      </c>
      <c r="E478" t="s">
        <v>799</v>
      </c>
      <c r="F478" t="s">
        <v>800</v>
      </c>
      <c r="G478" s="9" t="s">
        <v>40</v>
      </c>
      <c r="H478">
        <v>22</v>
      </c>
      <c r="I478" t="s">
        <v>20</v>
      </c>
      <c r="J478" t="s">
        <v>41</v>
      </c>
      <c r="K478">
        <v>53</v>
      </c>
    </row>
    <row r="479" spans="1:11" x14ac:dyDescent="0.2">
      <c r="A479">
        <v>2530</v>
      </c>
      <c r="B479" t="s">
        <v>21</v>
      </c>
      <c r="C479">
        <v>35</v>
      </c>
      <c r="D479" t="s">
        <v>44</v>
      </c>
      <c r="E479" t="s">
        <v>801</v>
      </c>
      <c r="F479" t="s">
        <v>46</v>
      </c>
      <c r="G479" s="9" t="s">
        <v>24</v>
      </c>
      <c r="H479">
        <v>21</v>
      </c>
      <c r="I479" t="s">
        <v>20</v>
      </c>
      <c r="J479" t="s">
        <v>25</v>
      </c>
    </row>
    <row r="480" spans="1:11" x14ac:dyDescent="0.2">
      <c r="A480">
        <v>2596</v>
      </c>
      <c r="B480" t="s">
        <v>21</v>
      </c>
      <c r="C480">
        <v>35</v>
      </c>
      <c r="D480" t="s">
        <v>44</v>
      </c>
      <c r="E480" t="s">
        <v>802</v>
      </c>
      <c r="F480" t="s">
        <v>46</v>
      </c>
      <c r="G480" s="9" t="s">
        <v>24</v>
      </c>
      <c r="H480">
        <v>21</v>
      </c>
      <c r="I480" t="s">
        <v>20</v>
      </c>
      <c r="J480" t="s">
        <v>25</v>
      </c>
    </row>
    <row r="481" spans="1:11" x14ac:dyDescent="0.2">
      <c r="A481">
        <v>5754</v>
      </c>
      <c r="B481" t="s">
        <v>21</v>
      </c>
      <c r="C481">
        <v>35</v>
      </c>
      <c r="D481" t="s">
        <v>44</v>
      </c>
      <c r="E481" t="s">
        <v>803</v>
      </c>
      <c r="F481" t="s">
        <v>46</v>
      </c>
      <c r="G481" s="9" t="s">
        <v>40</v>
      </c>
      <c r="H481">
        <v>8</v>
      </c>
      <c r="I481" t="s">
        <v>16</v>
      </c>
      <c r="J481" t="s">
        <v>41</v>
      </c>
    </row>
    <row r="482" spans="1:11" x14ac:dyDescent="0.2">
      <c r="A482">
        <v>1104</v>
      </c>
      <c r="B482" t="s">
        <v>11</v>
      </c>
      <c r="C482">
        <v>36</v>
      </c>
      <c r="D482" t="s">
        <v>12</v>
      </c>
      <c r="E482" t="s">
        <v>804</v>
      </c>
      <c r="F482" t="s">
        <v>805</v>
      </c>
      <c r="G482" s="9" t="s">
        <v>15</v>
      </c>
      <c r="H482">
        <v>20</v>
      </c>
      <c r="I482" t="s">
        <v>20</v>
      </c>
      <c r="J482" t="s">
        <v>17</v>
      </c>
      <c r="K482">
        <v>63</v>
      </c>
    </row>
    <row r="483" spans="1:11" x14ac:dyDescent="0.2">
      <c r="A483">
        <v>1596</v>
      </c>
      <c r="B483" t="s">
        <v>11</v>
      </c>
      <c r="C483">
        <v>36</v>
      </c>
      <c r="D483" t="s">
        <v>12</v>
      </c>
      <c r="E483" t="s">
        <v>806</v>
      </c>
      <c r="F483" t="s">
        <v>807</v>
      </c>
      <c r="G483" s="9" t="s">
        <v>24</v>
      </c>
      <c r="H483">
        <v>6</v>
      </c>
      <c r="I483" t="s">
        <v>16</v>
      </c>
      <c r="J483" t="s">
        <v>25</v>
      </c>
      <c r="K483">
        <v>51</v>
      </c>
    </row>
    <row r="484" spans="1:11" x14ac:dyDescent="0.2">
      <c r="A484">
        <v>1835</v>
      </c>
      <c r="B484" t="s">
        <v>11</v>
      </c>
      <c r="C484">
        <v>36</v>
      </c>
      <c r="D484" t="s">
        <v>12</v>
      </c>
      <c r="E484" t="s">
        <v>808</v>
      </c>
      <c r="F484" t="s">
        <v>809</v>
      </c>
      <c r="G484" s="9" t="s">
        <v>24</v>
      </c>
      <c r="H484">
        <v>9</v>
      </c>
      <c r="I484" t="s">
        <v>16</v>
      </c>
      <c r="J484" t="s">
        <v>25</v>
      </c>
      <c r="K484">
        <v>55</v>
      </c>
    </row>
    <row r="485" spans="1:11" x14ac:dyDescent="0.2">
      <c r="A485">
        <v>2110</v>
      </c>
      <c r="B485" t="s">
        <v>11</v>
      </c>
      <c r="C485">
        <v>36</v>
      </c>
      <c r="D485" t="s">
        <v>12</v>
      </c>
      <c r="E485" t="s">
        <v>810</v>
      </c>
      <c r="F485" t="s">
        <v>811</v>
      </c>
      <c r="G485" s="9" t="s">
        <v>24</v>
      </c>
      <c r="H485">
        <v>16</v>
      </c>
      <c r="I485" t="s">
        <v>20</v>
      </c>
      <c r="J485" t="s">
        <v>25</v>
      </c>
      <c r="K485">
        <v>53</v>
      </c>
    </row>
    <row r="486" spans="1:11" x14ac:dyDescent="0.2">
      <c r="A486">
        <v>2759</v>
      </c>
      <c r="B486" t="s">
        <v>11</v>
      </c>
      <c r="C486">
        <v>36</v>
      </c>
      <c r="D486" t="s">
        <v>12</v>
      </c>
      <c r="E486" t="s">
        <v>812</v>
      </c>
      <c r="F486" t="s">
        <v>653</v>
      </c>
      <c r="G486" s="9" t="s">
        <v>30</v>
      </c>
      <c r="H486">
        <v>3</v>
      </c>
      <c r="I486" t="s">
        <v>16</v>
      </c>
      <c r="J486" t="s">
        <v>31</v>
      </c>
      <c r="K486">
        <v>43</v>
      </c>
    </row>
    <row r="487" spans="1:11" x14ac:dyDescent="0.2">
      <c r="A487">
        <v>3010</v>
      </c>
      <c r="B487" t="s">
        <v>11</v>
      </c>
      <c r="C487">
        <v>36</v>
      </c>
      <c r="D487" t="s">
        <v>12</v>
      </c>
      <c r="E487" t="s">
        <v>813</v>
      </c>
      <c r="F487" t="s">
        <v>814</v>
      </c>
      <c r="G487" s="9" t="s">
        <v>30</v>
      </c>
      <c r="H487">
        <v>7</v>
      </c>
      <c r="I487" t="s">
        <v>16</v>
      </c>
      <c r="J487" t="s">
        <v>31</v>
      </c>
      <c r="K487">
        <v>74</v>
      </c>
    </row>
    <row r="488" spans="1:11" x14ac:dyDescent="0.2">
      <c r="A488">
        <v>3403</v>
      </c>
      <c r="B488" t="s">
        <v>21</v>
      </c>
      <c r="C488">
        <v>36</v>
      </c>
      <c r="D488" t="s">
        <v>12</v>
      </c>
      <c r="E488" t="s">
        <v>815</v>
      </c>
      <c r="F488" t="s">
        <v>816</v>
      </c>
      <c r="G488" s="9" t="s">
        <v>30</v>
      </c>
      <c r="H488">
        <v>15</v>
      </c>
      <c r="I488" t="s">
        <v>20</v>
      </c>
      <c r="J488" t="s">
        <v>31</v>
      </c>
      <c r="K488">
        <v>29</v>
      </c>
    </row>
    <row r="489" spans="1:11" x14ac:dyDescent="0.2">
      <c r="A489">
        <v>3856</v>
      </c>
      <c r="B489" t="s">
        <v>11</v>
      </c>
      <c r="C489">
        <v>36</v>
      </c>
      <c r="D489" t="s">
        <v>12</v>
      </c>
      <c r="E489" t="s">
        <v>817</v>
      </c>
      <c r="F489" t="s">
        <v>360</v>
      </c>
      <c r="G489" s="9" t="s">
        <v>30</v>
      </c>
      <c r="H489">
        <v>21</v>
      </c>
      <c r="I489" t="s">
        <v>20</v>
      </c>
      <c r="J489" t="s">
        <v>31</v>
      </c>
      <c r="K489">
        <v>52</v>
      </c>
    </row>
    <row r="490" spans="1:11" x14ac:dyDescent="0.2">
      <c r="A490">
        <v>4472</v>
      </c>
      <c r="B490" t="s">
        <v>21</v>
      </c>
      <c r="C490">
        <v>36</v>
      </c>
      <c r="D490" t="s">
        <v>12</v>
      </c>
      <c r="E490" t="s">
        <v>818</v>
      </c>
      <c r="F490" t="s">
        <v>819</v>
      </c>
      <c r="G490" s="9" t="s">
        <v>36</v>
      </c>
      <c r="H490">
        <v>8</v>
      </c>
      <c r="I490" t="s">
        <v>16</v>
      </c>
      <c r="J490" t="s">
        <v>37</v>
      </c>
      <c r="K490">
        <v>76</v>
      </c>
    </row>
    <row r="491" spans="1:11" x14ac:dyDescent="0.2">
      <c r="A491">
        <v>5199</v>
      </c>
      <c r="B491" t="s">
        <v>21</v>
      </c>
      <c r="C491">
        <v>36</v>
      </c>
      <c r="D491" t="s">
        <v>12</v>
      </c>
      <c r="E491" t="s">
        <v>820</v>
      </c>
      <c r="F491" t="s">
        <v>821</v>
      </c>
      <c r="G491" s="9" t="s">
        <v>36</v>
      </c>
      <c r="H491">
        <v>20</v>
      </c>
      <c r="I491" t="s">
        <v>20</v>
      </c>
      <c r="J491" t="s">
        <v>37</v>
      </c>
      <c r="K491">
        <v>67</v>
      </c>
    </row>
    <row r="492" spans="1:11" x14ac:dyDescent="0.2">
      <c r="A492">
        <v>5612</v>
      </c>
      <c r="B492" t="s">
        <v>21</v>
      </c>
      <c r="C492">
        <v>36</v>
      </c>
      <c r="D492" t="s">
        <v>12</v>
      </c>
      <c r="E492" t="s">
        <v>822</v>
      </c>
      <c r="F492" t="s">
        <v>823</v>
      </c>
      <c r="G492" s="9" t="s">
        <v>40</v>
      </c>
      <c r="H492">
        <v>6</v>
      </c>
      <c r="I492" t="s">
        <v>16</v>
      </c>
      <c r="J492" t="s">
        <v>41</v>
      </c>
      <c r="K492">
        <v>62</v>
      </c>
    </row>
    <row r="493" spans="1:11" x14ac:dyDescent="0.2">
      <c r="A493">
        <v>6614</v>
      </c>
      <c r="B493" t="s">
        <v>11</v>
      </c>
      <c r="C493">
        <v>36</v>
      </c>
      <c r="D493" t="s">
        <v>12</v>
      </c>
      <c r="E493" t="s">
        <v>824</v>
      </c>
      <c r="F493" t="s">
        <v>825</v>
      </c>
      <c r="G493" s="9" t="s">
        <v>40</v>
      </c>
      <c r="H493">
        <v>21</v>
      </c>
      <c r="I493" t="s">
        <v>20</v>
      </c>
      <c r="J493" t="s">
        <v>41</v>
      </c>
      <c r="K493">
        <v>76</v>
      </c>
    </row>
    <row r="494" spans="1:11" x14ac:dyDescent="0.2">
      <c r="A494">
        <v>200</v>
      </c>
      <c r="B494" t="s">
        <v>21</v>
      </c>
      <c r="C494">
        <v>36</v>
      </c>
      <c r="D494" t="s">
        <v>44</v>
      </c>
      <c r="E494" t="s">
        <v>826</v>
      </c>
      <c r="F494" t="s">
        <v>46</v>
      </c>
      <c r="G494" s="9" t="s">
        <v>15</v>
      </c>
      <c r="H494">
        <v>6</v>
      </c>
      <c r="I494" t="s">
        <v>16</v>
      </c>
      <c r="J494" t="s">
        <v>17</v>
      </c>
    </row>
    <row r="495" spans="1:11" x14ac:dyDescent="0.2">
      <c r="A495">
        <v>1531</v>
      </c>
      <c r="B495" t="s">
        <v>21</v>
      </c>
      <c r="C495">
        <v>36</v>
      </c>
      <c r="D495" t="s">
        <v>44</v>
      </c>
      <c r="E495" t="s">
        <v>827</v>
      </c>
      <c r="F495" t="s">
        <v>46</v>
      </c>
      <c r="G495" s="9" t="s">
        <v>24</v>
      </c>
      <c r="H495">
        <v>5</v>
      </c>
      <c r="I495" t="s">
        <v>16</v>
      </c>
      <c r="J495" t="s">
        <v>25</v>
      </c>
    </row>
    <row r="496" spans="1:11" x14ac:dyDescent="0.2">
      <c r="A496">
        <v>5715</v>
      </c>
      <c r="B496" t="s">
        <v>21</v>
      </c>
      <c r="C496">
        <v>36</v>
      </c>
      <c r="D496" t="s">
        <v>44</v>
      </c>
      <c r="E496" t="s">
        <v>828</v>
      </c>
      <c r="F496" t="s">
        <v>46</v>
      </c>
      <c r="G496" s="9" t="s">
        <v>40</v>
      </c>
      <c r="H496">
        <v>7</v>
      </c>
      <c r="I496" t="s">
        <v>16</v>
      </c>
      <c r="J496" t="s">
        <v>41</v>
      </c>
    </row>
    <row r="497" spans="1:11" x14ac:dyDescent="0.2">
      <c r="A497">
        <v>191</v>
      </c>
      <c r="B497" t="s">
        <v>11</v>
      </c>
      <c r="C497">
        <v>37</v>
      </c>
      <c r="D497" t="s">
        <v>12</v>
      </c>
      <c r="E497" t="s">
        <v>829</v>
      </c>
      <c r="F497" t="s">
        <v>830</v>
      </c>
      <c r="G497" s="9" t="s">
        <v>15</v>
      </c>
      <c r="H497">
        <v>5</v>
      </c>
      <c r="I497" t="s">
        <v>16</v>
      </c>
      <c r="J497" t="s">
        <v>17</v>
      </c>
      <c r="K497">
        <v>50</v>
      </c>
    </row>
    <row r="498" spans="1:11" x14ac:dyDescent="0.2">
      <c r="A498">
        <v>333</v>
      </c>
      <c r="B498" t="s">
        <v>21</v>
      </c>
      <c r="C498">
        <v>37</v>
      </c>
      <c r="D498" t="s">
        <v>12</v>
      </c>
      <c r="E498" t="s">
        <v>831</v>
      </c>
      <c r="F498" t="s">
        <v>832</v>
      </c>
      <c r="G498" s="9" t="s">
        <v>15</v>
      </c>
      <c r="H498">
        <v>7</v>
      </c>
      <c r="I498" t="s">
        <v>16</v>
      </c>
      <c r="J498" t="s">
        <v>17</v>
      </c>
      <c r="K498">
        <v>70</v>
      </c>
    </row>
    <row r="499" spans="1:11" x14ac:dyDescent="0.2">
      <c r="A499">
        <v>488</v>
      </c>
      <c r="B499" t="s">
        <v>11</v>
      </c>
      <c r="C499">
        <v>37</v>
      </c>
      <c r="D499" t="s">
        <v>12</v>
      </c>
      <c r="E499" t="s">
        <v>833</v>
      </c>
      <c r="F499" t="s">
        <v>834</v>
      </c>
      <c r="G499" s="9" t="s">
        <v>15</v>
      </c>
      <c r="H499">
        <v>9</v>
      </c>
      <c r="I499" t="s">
        <v>16</v>
      </c>
      <c r="J499" t="s">
        <v>17</v>
      </c>
      <c r="K499">
        <v>45</v>
      </c>
    </row>
    <row r="500" spans="1:11" x14ac:dyDescent="0.2">
      <c r="A500">
        <v>1780</v>
      </c>
      <c r="B500" t="s">
        <v>21</v>
      </c>
      <c r="C500">
        <v>37</v>
      </c>
      <c r="D500" t="s">
        <v>12</v>
      </c>
      <c r="E500" t="s">
        <v>835</v>
      </c>
      <c r="F500" t="s">
        <v>836</v>
      </c>
      <c r="G500" s="9" t="s">
        <v>24</v>
      </c>
      <c r="H500">
        <v>8</v>
      </c>
      <c r="I500" t="s">
        <v>16</v>
      </c>
      <c r="J500" t="s">
        <v>25</v>
      </c>
      <c r="K500">
        <v>47</v>
      </c>
    </row>
    <row r="501" spans="1:11" x14ac:dyDescent="0.2">
      <c r="A501">
        <v>2235</v>
      </c>
      <c r="B501" t="s">
        <v>11</v>
      </c>
      <c r="C501">
        <v>37</v>
      </c>
      <c r="D501" t="s">
        <v>12</v>
      </c>
      <c r="E501" t="s">
        <v>837</v>
      </c>
      <c r="F501" t="s">
        <v>68</v>
      </c>
      <c r="G501" s="9" t="s">
        <v>24</v>
      </c>
      <c r="H501">
        <v>18</v>
      </c>
      <c r="I501" t="s">
        <v>20</v>
      </c>
      <c r="J501" t="s">
        <v>25</v>
      </c>
      <c r="K501">
        <v>62</v>
      </c>
    </row>
    <row r="502" spans="1:11" x14ac:dyDescent="0.2">
      <c r="A502">
        <v>2516</v>
      </c>
      <c r="B502" t="s">
        <v>21</v>
      </c>
      <c r="C502">
        <v>37</v>
      </c>
      <c r="D502" t="s">
        <v>12</v>
      </c>
      <c r="E502" t="s">
        <v>193</v>
      </c>
      <c r="F502" t="s">
        <v>838</v>
      </c>
      <c r="G502" s="9" t="s">
        <v>24</v>
      </c>
      <c r="H502">
        <v>21</v>
      </c>
      <c r="I502" t="s">
        <v>20</v>
      </c>
      <c r="J502" t="s">
        <v>25</v>
      </c>
      <c r="K502">
        <v>73</v>
      </c>
    </row>
    <row r="503" spans="1:11" x14ac:dyDescent="0.2">
      <c r="A503">
        <v>4209</v>
      </c>
      <c r="B503" t="s">
        <v>21</v>
      </c>
      <c r="C503">
        <v>37</v>
      </c>
      <c r="D503" t="s">
        <v>12</v>
      </c>
      <c r="E503" t="s">
        <v>839</v>
      </c>
      <c r="F503" t="s">
        <v>255</v>
      </c>
      <c r="G503" s="9" t="s">
        <v>36</v>
      </c>
      <c r="H503">
        <v>5</v>
      </c>
      <c r="I503" t="s">
        <v>16</v>
      </c>
      <c r="J503" t="s">
        <v>37</v>
      </c>
      <c r="K503">
        <v>65</v>
      </c>
    </row>
    <row r="504" spans="1:11" x14ac:dyDescent="0.2">
      <c r="A504">
        <v>4726</v>
      </c>
      <c r="B504" t="s">
        <v>21</v>
      </c>
      <c r="C504">
        <v>37</v>
      </c>
      <c r="D504" t="s">
        <v>12</v>
      </c>
      <c r="E504" t="s">
        <v>840</v>
      </c>
      <c r="F504" t="s">
        <v>841</v>
      </c>
      <c r="G504" s="9" t="s">
        <v>36</v>
      </c>
      <c r="H504">
        <v>13</v>
      </c>
      <c r="I504" t="s">
        <v>20</v>
      </c>
      <c r="J504" t="s">
        <v>37</v>
      </c>
      <c r="K504">
        <v>72</v>
      </c>
    </row>
    <row r="505" spans="1:11" x14ac:dyDescent="0.2">
      <c r="A505">
        <v>5088</v>
      </c>
      <c r="B505" t="s">
        <v>11</v>
      </c>
      <c r="C505">
        <v>37</v>
      </c>
      <c r="D505" t="s">
        <v>12</v>
      </c>
      <c r="E505" t="s">
        <v>842</v>
      </c>
      <c r="F505" t="s">
        <v>843</v>
      </c>
      <c r="G505" s="9" t="s">
        <v>36</v>
      </c>
      <c r="H505">
        <v>19</v>
      </c>
      <c r="I505" t="s">
        <v>20</v>
      </c>
      <c r="J505" t="s">
        <v>37</v>
      </c>
      <c r="K505">
        <v>74</v>
      </c>
    </row>
    <row r="506" spans="1:11" x14ac:dyDescent="0.2">
      <c r="A506">
        <v>5352</v>
      </c>
      <c r="B506" t="s">
        <v>11</v>
      </c>
      <c r="C506">
        <v>37</v>
      </c>
      <c r="D506" t="s">
        <v>12</v>
      </c>
      <c r="E506" t="s">
        <v>844</v>
      </c>
      <c r="F506" t="s">
        <v>845</v>
      </c>
      <c r="G506" s="9" t="s">
        <v>36</v>
      </c>
      <c r="H506">
        <v>23</v>
      </c>
      <c r="I506" t="s">
        <v>20</v>
      </c>
      <c r="J506" t="s">
        <v>37</v>
      </c>
      <c r="K506">
        <v>44</v>
      </c>
    </row>
    <row r="507" spans="1:11" x14ac:dyDescent="0.2">
      <c r="A507">
        <v>6024</v>
      </c>
      <c r="B507" t="s">
        <v>11</v>
      </c>
      <c r="C507">
        <v>37</v>
      </c>
      <c r="D507" t="s">
        <v>12</v>
      </c>
      <c r="E507" t="s">
        <v>846</v>
      </c>
      <c r="F507" t="s">
        <v>847</v>
      </c>
      <c r="G507" s="9" t="s">
        <v>40</v>
      </c>
      <c r="H507">
        <v>12</v>
      </c>
      <c r="I507" t="s">
        <v>20</v>
      </c>
      <c r="J507" t="s">
        <v>41</v>
      </c>
      <c r="K507">
        <v>72</v>
      </c>
    </row>
    <row r="508" spans="1:11" x14ac:dyDescent="0.2">
      <c r="A508">
        <v>6196</v>
      </c>
      <c r="B508" t="s">
        <v>11</v>
      </c>
      <c r="C508">
        <v>37</v>
      </c>
      <c r="D508" t="s">
        <v>12</v>
      </c>
      <c r="E508" t="s">
        <v>848</v>
      </c>
      <c r="F508" t="s">
        <v>849</v>
      </c>
      <c r="G508" s="9" t="s">
        <v>40</v>
      </c>
      <c r="H508">
        <v>17</v>
      </c>
      <c r="I508" t="s">
        <v>20</v>
      </c>
      <c r="J508" t="s">
        <v>41</v>
      </c>
      <c r="K508">
        <v>44</v>
      </c>
    </row>
    <row r="509" spans="1:11" x14ac:dyDescent="0.2">
      <c r="A509">
        <v>6297</v>
      </c>
      <c r="B509" t="s">
        <v>21</v>
      </c>
      <c r="C509">
        <v>37</v>
      </c>
      <c r="D509" t="s">
        <v>12</v>
      </c>
      <c r="E509" t="s">
        <v>850</v>
      </c>
      <c r="F509" t="s">
        <v>851</v>
      </c>
      <c r="G509" s="9" t="s">
        <v>40</v>
      </c>
      <c r="H509">
        <v>18</v>
      </c>
      <c r="I509" t="s">
        <v>20</v>
      </c>
      <c r="J509" t="s">
        <v>41</v>
      </c>
      <c r="K509">
        <v>36</v>
      </c>
    </row>
    <row r="510" spans="1:11" x14ac:dyDescent="0.2">
      <c r="A510">
        <v>3130</v>
      </c>
      <c r="B510" t="s">
        <v>21</v>
      </c>
      <c r="C510">
        <v>37</v>
      </c>
      <c r="D510" t="s">
        <v>44</v>
      </c>
      <c r="E510" t="s">
        <v>852</v>
      </c>
      <c r="F510" t="s">
        <v>46</v>
      </c>
      <c r="G510" s="9" t="s">
        <v>30</v>
      </c>
      <c r="H510">
        <v>8</v>
      </c>
      <c r="I510" t="s">
        <v>16</v>
      </c>
      <c r="J510" t="s">
        <v>31</v>
      </c>
    </row>
    <row r="511" spans="1:11" x14ac:dyDescent="0.2">
      <c r="A511">
        <v>4133</v>
      </c>
      <c r="B511" t="s">
        <v>21</v>
      </c>
      <c r="C511">
        <v>37</v>
      </c>
      <c r="D511" t="s">
        <v>44</v>
      </c>
      <c r="E511" t="s">
        <v>853</v>
      </c>
      <c r="F511" t="s">
        <v>46</v>
      </c>
      <c r="G511" s="9" t="s">
        <v>36</v>
      </c>
      <c r="H511">
        <v>4</v>
      </c>
      <c r="I511" t="s">
        <v>16</v>
      </c>
      <c r="J511" t="s">
        <v>37</v>
      </c>
    </row>
    <row r="512" spans="1:11" x14ac:dyDescent="0.2">
      <c r="A512">
        <v>4419</v>
      </c>
      <c r="B512" t="s">
        <v>21</v>
      </c>
      <c r="C512">
        <v>37</v>
      </c>
      <c r="D512" t="s">
        <v>44</v>
      </c>
      <c r="E512" t="s">
        <v>854</v>
      </c>
      <c r="F512" t="s">
        <v>46</v>
      </c>
      <c r="G512" s="9" t="s">
        <v>36</v>
      </c>
      <c r="H512">
        <v>8</v>
      </c>
      <c r="I512" t="s">
        <v>16</v>
      </c>
      <c r="J512" t="s">
        <v>37</v>
      </c>
    </row>
    <row r="513" spans="1:11" x14ac:dyDescent="0.2">
      <c r="A513">
        <v>4547</v>
      </c>
      <c r="B513" t="s">
        <v>21</v>
      </c>
      <c r="C513">
        <v>37</v>
      </c>
      <c r="D513" t="s">
        <v>44</v>
      </c>
      <c r="E513" t="s">
        <v>855</v>
      </c>
      <c r="F513" t="s">
        <v>46</v>
      </c>
      <c r="G513" s="9" t="s">
        <v>36</v>
      </c>
      <c r="H513">
        <v>9</v>
      </c>
      <c r="I513" t="s">
        <v>16</v>
      </c>
      <c r="J513" t="s">
        <v>37</v>
      </c>
    </row>
    <row r="514" spans="1:11" x14ac:dyDescent="0.2">
      <c r="A514">
        <v>5613</v>
      </c>
      <c r="B514" t="s">
        <v>21</v>
      </c>
      <c r="C514">
        <v>37</v>
      </c>
      <c r="D514" t="s">
        <v>44</v>
      </c>
      <c r="E514" t="s">
        <v>856</v>
      </c>
      <c r="F514" t="s">
        <v>46</v>
      </c>
      <c r="G514" s="9" t="s">
        <v>40</v>
      </c>
      <c r="H514">
        <v>6</v>
      </c>
      <c r="I514" t="s">
        <v>16</v>
      </c>
      <c r="J514" t="s">
        <v>41</v>
      </c>
    </row>
    <row r="515" spans="1:11" x14ac:dyDescent="0.2">
      <c r="A515">
        <v>125</v>
      </c>
      <c r="B515" t="s">
        <v>21</v>
      </c>
      <c r="C515">
        <v>38</v>
      </c>
      <c r="D515" t="s">
        <v>12</v>
      </c>
      <c r="E515" t="s">
        <v>857</v>
      </c>
      <c r="F515" t="s">
        <v>858</v>
      </c>
      <c r="G515" s="9" t="s">
        <v>15</v>
      </c>
      <c r="H515">
        <v>5</v>
      </c>
      <c r="I515" t="s">
        <v>16</v>
      </c>
      <c r="J515" t="s">
        <v>17</v>
      </c>
      <c r="K515">
        <v>65</v>
      </c>
    </row>
    <row r="516" spans="1:11" x14ac:dyDescent="0.2">
      <c r="A516">
        <v>1611</v>
      </c>
      <c r="B516" t="s">
        <v>21</v>
      </c>
      <c r="C516">
        <v>38</v>
      </c>
      <c r="D516" t="s">
        <v>12</v>
      </c>
      <c r="E516" t="s">
        <v>859</v>
      </c>
      <c r="F516" t="s">
        <v>652</v>
      </c>
      <c r="G516" s="9" t="s">
        <v>24</v>
      </c>
      <c r="H516">
        <v>6</v>
      </c>
      <c r="I516" t="s">
        <v>16</v>
      </c>
      <c r="J516" t="s">
        <v>25</v>
      </c>
      <c r="K516">
        <v>55</v>
      </c>
    </row>
    <row r="517" spans="1:11" x14ac:dyDescent="0.2">
      <c r="A517">
        <v>1814</v>
      </c>
      <c r="B517" t="s">
        <v>21</v>
      </c>
      <c r="C517">
        <v>38</v>
      </c>
      <c r="D517" t="s">
        <v>12</v>
      </c>
      <c r="E517" t="s">
        <v>860</v>
      </c>
      <c r="F517" t="s">
        <v>94</v>
      </c>
      <c r="G517" s="9" t="s">
        <v>24</v>
      </c>
      <c r="H517">
        <v>9</v>
      </c>
      <c r="I517" t="s">
        <v>16</v>
      </c>
      <c r="J517" t="s">
        <v>25</v>
      </c>
      <c r="K517">
        <v>40</v>
      </c>
    </row>
    <row r="518" spans="1:11" x14ac:dyDescent="0.2">
      <c r="A518">
        <v>3088</v>
      </c>
      <c r="B518" t="s">
        <v>21</v>
      </c>
      <c r="C518">
        <v>38</v>
      </c>
      <c r="D518" t="s">
        <v>12</v>
      </c>
      <c r="E518" t="s">
        <v>861</v>
      </c>
      <c r="F518" t="s">
        <v>862</v>
      </c>
      <c r="G518" s="9" t="s">
        <v>30</v>
      </c>
      <c r="H518">
        <v>8</v>
      </c>
      <c r="I518" t="s">
        <v>16</v>
      </c>
      <c r="J518" t="s">
        <v>31</v>
      </c>
      <c r="K518">
        <v>49</v>
      </c>
    </row>
    <row r="519" spans="1:11" x14ac:dyDescent="0.2">
      <c r="A519">
        <v>3384</v>
      </c>
      <c r="B519" t="s">
        <v>11</v>
      </c>
      <c r="C519">
        <v>38</v>
      </c>
      <c r="D519" t="s">
        <v>12</v>
      </c>
      <c r="E519" t="s">
        <v>863</v>
      </c>
      <c r="F519" t="s">
        <v>864</v>
      </c>
      <c r="G519" s="9" t="s">
        <v>30</v>
      </c>
      <c r="H519">
        <v>14</v>
      </c>
      <c r="I519" t="s">
        <v>20</v>
      </c>
      <c r="J519" t="s">
        <v>31</v>
      </c>
      <c r="K519">
        <v>54</v>
      </c>
    </row>
    <row r="520" spans="1:11" x14ac:dyDescent="0.2">
      <c r="A520">
        <v>4218</v>
      </c>
      <c r="B520" t="s">
        <v>11</v>
      </c>
      <c r="C520">
        <v>38</v>
      </c>
      <c r="D520" t="s">
        <v>12</v>
      </c>
      <c r="E520" t="s">
        <v>865</v>
      </c>
      <c r="F520" t="s">
        <v>866</v>
      </c>
      <c r="G520" s="9" t="s">
        <v>36</v>
      </c>
      <c r="H520">
        <v>5</v>
      </c>
      <c r="I520" t="s">
        <v>16</v>
      </c>
      <c r="J520" t="s">
        <v>37</v>
      </c>
      <c r="K520">
        <v>46</v>
      </c>
    </row>
    <row r="521" spans="1:11" x14ac:dyDescent="0.2">
      <c r="A521">
        <v>5757</v>
      </c>
      <c r="B521" t="s">
        <v>21</v>
      </c>
      <c r="C521">
        <v>38</v>
      </c>
      <c r="D521" t="s">
        <v>12</v>
      </c>
      <c r="E521" t="s">
        <v>284</v>
      </c>
      <c r="F521" t="s">
        <v>867</v>
      </c>
      <c r="G521" s="9" t="s">
        <v>40</v>
      </c>
      <c r="H521">
        <v>8</v>
      </c>
      <c r="I521" t="s">
        <v>16</v>
      </c>
      <c r="J521" t="s">
        <v>41</v>
      </c>
      <c r="K521">
        <v>65</v>
      </c>
    </row>
    <row r="522" spans="1:11" x14ac:dyDescent="0.2">
      <c r="A522">
        <v>5958</v>
      </c>
      <c r="B522" t="s">
        <v>11</v>
      </c>
      <c r="C522">
        <v>38</v>
      </c>
      <c r="D522" t="s">
        <v>12</v>
      </c>
      <c r="E522" t="s">
        <v>868</v>
      </c>
      <c r="F522" t="s">
        <v>869</v>
      </c>
      <c r="G522" s="9" t="s">
        <v>40</v>
      </c>
      <c r="H522">
        <v>10</v>
      </c>
      <c r="I522" t="s">
        <v>16</v>
      </c>
      <c r="J522" t="s">
        <v>41</v>
      </c>
      <c r="K522">
        <v>61</v>
      </c>
    </row>
    <row r="523" spans="1:11" x14ac:dyDescent="0.2">
      <c r="A523">
        <v>6314</v>
      </c>
      <c r="B523" t="s">
        <v>21</v>
      </c>
      <c r="C523">
        <v>38</v>
      </c>
      <c r="D523" t="s">
        <v>12</v>
      </c>
      <c r="E523" t="s">
        <v>870</v>
      </c>
      <c r="F523" t="s">
        <v>871</v>
      </c>
      <c r="G523" s="9" t="s">
        <v>40</v>
      </c>
      <c r="H523">
        <v>18</v>
      </c>
      <c r="I523" t="s">
        <v>20</v>
      </c>
      <c r="J523" t="s">
        <v>41</v>
      </c>
      <c r="K523">
        <v>59</v>
      </c>
    </row>
    <row r="524" spans="1:11" x14ac:dyDescent="0.2">
      <c r="A524">
        <v>572</v>
      </c>
      <c r="B524" t="s">
        <v>11</v>
      </c>
      <c r="C524">
        <v>38</v>
      </c>
      <c r="D524" t="s">
        <v>44</v>
      </c>
      <c r="E524" t="s">
        <v>872</v>
      </c>
      <c r="F524" t="s">
        <v>46</v>
      </c>
      <c r="G524" s="9" t="s">
        <v>15</v>
      </c>
      <c r="H524">
        <v>10</v>
      </c>
      <c r="I524" t="s">
        <v>16</v>
      </c>
      <c r="J524" t="s">
        <v>17</v>
      </c>
    </row>
    <row r="525" spans="1:11" x14ac:dyDescent="0.2">
      <c r="A525">
        <v>1566</v>
      </c>
      <c r="B525" t="s">
        <v>21</v>
      </c>
      <c r="C525">
        <v>38</v>
      </c>
      <c r="D525" t="s">
        <v>44</v>
      </c>
      <c r="E525" t="s">
        <v>873</v>
      </c>
      <c r="F525" t="s">
        <v>46</v>
      </c>
      <c r="G525" s="9" t="s">
        <v>24</v>
      </c>
      <c r="H525">
        <v>6</v>
      </c>
      <c r="I525" t="s">
        <v>16</v>
      </c>
      <c r="J525" t="s">
        <v>25</v>
      </c>
    </row>
    <row r="526" spans="1:11" x14ac:dyDescent="0.2">
      <c r="A526">
        <v>2266</v>
      </c>
      <c r="B526" t="s">
        <v>11</v>
      </c>
      <c r="C526">
        <v>38</v>
      </c>
      <c r="D526" t="s">
        <v>44</v>
      </c>
      <c r="E526" t="s">
        <v>733</v>
      </c>
      <c r="F526" t="s">
        <v>46</v>
      </c>
      <c r="G526" s="9" t="s">
        <v>24</v>
      </c>
      <c r="H526">
        <v>18</v>
      </c>
      <c r="I526" t="s">
        <v>20</v>
      </c>
      <c r="J526" t="s">
        <v>25</v>
      </c>
    </row>
    <row r="527" spans="1:11" x14ac:dyDescent="0.2">
      <c r="A527">
        <v>4390</v>
      </c>
      <c r="B527" t="s">
        <v>21</v>
      </c>
      <c r="C527">
        <v>38</v>
      </c>
      <c r="D527" t="s">
        <v>44</v>
      </c>
      <c r="E527" t="s">
        <v>874</v>
      </c>
      <c r="F527" t="s">
        <v>46</v>
      </c>
      <c r="G527" s="9" t="s">
        <v>36</v>
      </c>
      <c r="H527">
        <v>8</v>
      </c>
      <c r="I527" t="s">
        <v>16</v>
      </c>
      <c r="J527" t="s">
        <v>37</v>
      </c>
    </row>
    <row r="528" spans="1:11" x14ac:dyDescent="0.2">
      <c r="A528">
        <v>4545</v>
      </c>
      <c r="B528" t="s">
        <v>21</v>
      </c>
      <c r="C528">
        <v>38</v>
      </c>
      <c r="D528" t="s">
        <v>44</v>
      </c>
      <c r="E528" t="s">
        <v>875</v>
      </c>
      <c r="F528" t="s">
        <v>46</v>
      </c>
      <c r="G528" s="9" t="s">
        <v>36</v>
      </c>
      <c r="H528">
        <v>9</v>
      </c>
      <c r="I528" t="s">
        <v>16</v>
      </c>
      <c r="J528" t="s">
        <v>37</v>
      </c>
    </row>
    <row r="529" spans="1:11" x14ac:dyDescent="0.2">
      <c r="A529">
        <v>4572</v>
      </c>
      <c r="B529" t="s">
        <v>21</v>
      </c>
      <c r="C529">
        <v>38</v>
      </c>
      <c r="D529" t="s">
        <v>44</v>
      </c>
      <c r="E529" t="s">
        <v>876</v>
      </c>
      <c r="F529" t="s">
        <v>46</v>
      </c>
      <c r="G529" s="9" t="s">
        <v>36</v>
      </c>
      <c r="H529">
        <v>9</v>
      </c>
      <c r="I529" t="s">
        <v>16</v>
      </c>
      <c r="J529" t="s">
        <v>37</v>
      </c>
    </row>
    <row r="530" spans="1:11" x14ac:dyDescent="0.2">
      <c r="A530">
        <v>249</v>
      </c>
      <c r="B530" t="s">
        <v>21</v>
      </c>
      <c r="C530">
        <v>39</v>
      </c>
      <c r="D530" t="s">
        <v>12</v>
      </c>
      <c r="E530" t="s">
        <v>877</v>
      </c>
      <c r="F530" t="s">
        <v>878</v>
      </c>
      <c r="G530" s="9" t="s">
        <v>15</v>
      </c>
      <c r="H530">
        <v>6</v>
      </c>
      <c r="I530" t="s">
        <v>16</v>
      </c>
      <c r="J530" t="s">
        <v>17</v>
      </c>
      <c r="K530">
        <v>43</v>
      </c>
    </row>
    <row r="531" spans="1:11" x14ac:dyDescent="0.2">
      <c r="A531">
        <v>728</v>
      </c>
      <c r="B531" t="s">
        <v>21</v>
      </c>
      <c r="C531">
        <v>39</v>
      </c>
      <c r="D531" t="s">
        <v>12</v>
      </c>
      <c r="E531" t="s">
        <v>879</v>
      </c>
      <c r="F531" t="s">
        <v>880</v>
      </c>
      <c r="G531" s="9" t="s">
        <v>15</v>
      </c>
      <c r="H531">
        <v>15</v>
      </c>
      <c r="I531" t="s">
        <v>20</v>
      </c>
      <c r="J531" t="s">
        <v>17</v>
      </c>
      <c r="K531">
        <v>64</v>
      </c>
    </row>
    <row r="532" spans="1:11" x14ac:dyDescent="0.2">
      <c r="A532">
        <v>3042</v>
      </c>
      <c r="B532" t="s">
        <v>21</v>
      </c>
      <c r="C532">
        <v>39</v>
      </c>
      <c r="D532" t="s">
        <v>12</v>
      </c>
      <c r="E532" t="s">
        <v>881</v>
      </c>
      <c r="F532" t="s">
        <v>882</v>
      </c>
      <c r="G532" s="9" t="s">
        <v>30</v>
      </c>
      <c r="H532">
        <v>7</v>
      </c>
      <c r="I532" t="s">
        <v>16</v>
      </c>
      <c r="J532" t="s">
        <v>31</v>
      </c>
      <c r="K532">
        <v>54</v>
      </c>
    </row>
    <row r="533" spans="1:11" x14ac:dyDescent="0.2">
      <c r="A533">
        <v>3620</v>
      </c>
      <c r="B533" t="s">
        <v>21</v>
      </c>
      <c r="C533">
        <v>39</v>
      </c>
      <c r="D533" t="s">
        <v>12</v>
      </c>
      <c r="E533" t="s">
        <v>883</v>
      </c>
      <c r="F533" t="s">
        <v>884</v>
      </c>
      <c r="G533" s="9" t="s">
        <v>30</v>
      </c>
      <c r="H533">
        <v>18</v>
      </c>
      <c r="I533" t="s">
        <v>20</v>
      </c>
      <c r="J533" t="s">
        <v>31</v>
      </c>
      <c r="K533">
        <v>74</v>
      </c>
    </row>
    <row r="534" spans="1:11" x14ac:dyDescent="0.2">
      <c r="A534">
        <v>4276</v>
      </c>
      <c r="B534" t="s">
        <v>21</v>
      </c>
      <c r="C534">
        <v>39</v>
      </c>
      <c r="D534" t="s">
        <v>12</v>
      </c>
      <c r="E534" t="s">
        <v>885</v>
      </c>
      <c r="F534" t="s">
        <v>886</v>
      </c>
      <c r="G534" s="9" t="s">
        <v>36</v>
      </c>
      <c r="H534">
        <v>6</v>
      </c>
      <c r="I534" t="s">
        <v>16</v>
      </c>
      <c r="J534" t="s">
        <v>37</v>
      </c>
      <c r="K534">
        <v>61</v>
      </c>
    </row>
    <row r="535" spans="1:11" x14ac:dyDescent="0.2">
      <c r="A535">
        <v>4735</v>
      </c>
      <c r="B535" t="s">
        <v>21</v>
      </c>
      <c r="C535">
        <v>39</v>
      </c>
      <c r="D535" t="s">
        <v>12</v>
      </c>
      <c r="E535" t="s">
        <v>887</v>
      </c>
      <c r="F535" t="s">
        <v>888</v>
      </c>
      <c r="G535" s="9" t="s">
        <v>36</v>
      </c>
      <c r="H535">
        <v>14</v>
      </c>
      <c r="I535" t="s">
        <v>20</v>
      </c>
      <c r="J535" t="s">
        <v>37</v>
      </c>
      <c r="K535">
        <v>68</v>
      </c>
    </row>
    <row r="536" spans="1:11" x14ac:dyDescent="0.2">
      <c r="A536">
        <v>1649</v>
      </c>
      <c r="B536" t="s">
        <v>21</v>
      </c>
      <c r="C536">
        <v>39</v>
      </c>
      <c r="D536" t="s">
        <v>44</v>
      </c>
      <c r="E536" t="s">
        <v>889</v>
      </c>
      <c r="F536" t="s">
        <v>46</v>
      </c>
      <c r="G536" s="9" t="s">
        <v>24</v>
      </c>
      <c r="H536">
        <v>7</v>
      </c>
      <c r="I536" t="s">
        <v>16</v>
      </c>
      <c r="J536" t="s">
        <v>25</v>
      </c>
    </row>
    <row r="537" spans="1:11" x14ac:dyDescent="0.2">
      <c r="A537">
        <v>3008</v>
      </c>
      <c r="B537" t="s">
        <v>21</v>
      </c>
      <c r="C537">
        <v>39</v>
      </c>
      <c r="D537" t="s">
        <v>44</v>
      </c>
      <c r="E537" t="s">
        <v>890</v>
      </c>
      <c r="F537" t="s">
        <v>46</v>
      </c>
      <c r="G537" s="9" t="s">
        <v>30</v>
      </c>
      <c r="H537">
        <v>7</v>
      </c>
      <c r="I537" t="s">
        <v>16</v>
      </c>
      <c r="J537" t="s">
        <v>31</v>
      </c>
    </row>
    <row r="538" spans="1:11" x14ac:dyDescent="0.2">
      <c r="A538">
        <v>4480</v>
      </c>
      <c r="B538" t="s">
        <v>21</v>
      </c>
      <c r="C538">
        <v>39</v>
      </c>
      <c r="D538" t="s">
        <v>44</v>
      </c>
      <c r="E538" t="s">
        <v>891</v>
      </c>
      <c r="F538" t="s">
        <v>46</v>
      </c>
      <c r="G538" s="9" t="s">
        <v>36</v>
      </c>
      <c r="H538">
        <v>8</v>
      </c>
      <c r="I538" t="s">
        <v>16</v>
      </c>
      <c r="J538" t="s">
        <v>37</v>
      </c>
    </row>
    <row r="539" spans="1:11" x14ac:dyDescent="0.2">
      <c r="A539">
        <v>5713</v>
      </c>
      <c r="B539" t="s">
        <v>21</v>
      </c>
      <c r="C539">
        <v>39</v>
      </c>
      <c r="D539" t="s">
        <v>44</v>
      </c>
      <c r="E539" t="s">
        <v>892</v>
      </c>
      <c r="F539" t="s">
        <v>46</v>
      </c>
      <c r="G539" s="9" t="s">
        <v>40</v>
      </c>
      <c r="H539">
        <v>7</v>
      </c>
      <c r="I539" t="s">
        <v>16</v>
      </c>
      <c r="J539" t="s">
        <v>41</v>
      </c>
    </row>
    <row r="540" spans="1:11" x14ac:dyDescent="0.2">
      <c r="A540">
        <v>5866</v>
      </c>
      <c r="B540" t="s">
        <v>21</v>
      </c>
      <c r="C540">
        <v>39</v>
      </c>
      <c r="D540" t="s">
        <v>44</v>
      </c>
      <c r="E540" t="s">
        <v>893</v>
      </c>
      <c r="F540" t="s">
        <v>46</v>
      </c>
      <c r="G540" s="9" t="s">
        <v>40</v>
      </c>
      <c r="H540">
        <v>9</v>
      </c>
      <c r="I540" t="s">
        <v>16</v>
      </c>
      <c r="J540" t="s">
        <v>41</v>
      </c>
    </row>
    <row r="541" spans="1:11" x14ac:dyDescent="0.2">
      <c r="A541">
        <v>5945</v>
      </c>
      <c r="B541" t="s">
        <v>11</v>
      </c>
      <c r="C541">
        <v>39</v>
      </c>
      <c r="D541" t="s">
        <v>44</v>
      </c>
      <c r="E541" t="s">
        <v>894</v>
      </c>
      <c r="F541" t="s">
        <v>46</v>
      </c>
      <c r="G541" s="9" t="s">
        <v>40</v>
      </c>
      <c r="H541">
        <v>10</v>
      </c>
      <c r="I541" t="s">
        <v>16</v>
      </c>
      <c r="J541" t="s">
        <v>41</v>
      </c>
    </row>
    <row r="542" spans="1:11" x14ac:dyDescent="0.2">
      <c r="A542">
        <v>1353</v>
      </c>
      <c r="B542" t="s">
        <v>11</v>
      </c>
      <c r="C542">
        <v>40</v>
      </c>
      <c r="D542" t="s">
        <v>12</v>
      </c>
      <c r="E542" t="s">
        <v>895</v>
      </c>
      <c r="F542" t="s">
        <v>896</v>
      </c>
      <c r="G542" s="9" t="s">
        <v>15</v>
      </c>
      <c r="H542">
        <v>23</v>
      </c>
      <c r="I542" t="s">
        <v>20</v>
      </c>
      <c r="J542" t="s">
        <v>17</v>
      </c>
      <c r="K542">
        <v>43</v>
      </c>
    </row>
    <row r="543" spans="1:11" x14ac:dyDescent="0.2">
      <c r="A543">
        <v>1568</v>
      </c>
      <c r="B543" t="s">
        <v>21</v>
      </c>
      <c r="C543">
        <v>40</v>
      </c>
      <c r="D543" t="s">
        <v>12</v>
      </c>
      <c r="E543" t="s">
        <v>897</v>
      </c>
      <c r="F543" t="s">
        <v>575</v>
      </c>
      <c r="G543" s="9" t="s">
        <v>24</v>
      </c>
      <c r="H543">
        <v>6</v>
      </c>
      <c r="I543" t="s">
        <v>16</v>
      </c>
      <c r="J543" t="s">
        <v>25</v>
      </c>
      <c r="K543">
        <v>34</v>
      </c>
    </row>
    <row r="544" spans="1:11" x14ac:dyDescent="0.2">
      <c r="A544">
        <v>2465</v>
      </c>
      <c r="B544" t="s">
        <v>21</v>
      </c>
      <c r="C544">
        <v>40</v>
      </c>
      <c r="D544" t="s">
        <v>12</v>
      </c>
      <c r="E544" t="s">
        <v>898</v>
      </c>
      <c r="F544" t="s">
        <v>899</v>
      </c>
      <c r="G544" s="9" t="s">
        <v>24</v>
      </c>
      <c r="H544">
        <v>20</v>
      </c>
      <c r="I544" t="s">
        <v>20</v>
      </c>
      <c r="J544" t="s">
        <v>25</v>
      </c>
      <c r="K544">
        <v>59</v>
      </c>
    </row>
    <row r="545" spans="1:11" x14ac:dyDescent="0.2">
      <c r="A545">
        <v>3688</v>
      </c>
      <c r="B545" t="s">
        <v>21</v>
      </c>
      <c r="C545">
        <v>40</v>
      </c>
      <c r="D545" t="s">
        <v>12</v>
      </c>
      <c r="E545" t="s">
        <v>900</v>
      </c>
      <c r="F545" t="s">
        <v>901</v>
      </c>
      <c r="G545" s="9" t="s">
        <v>30</v>
      </c>
      <c r="H545">
        <v>19</v>
      </c>
      <c r="I545" t="s">
        <v>20</v>
      </c>
      <c r="J545" t="s">
        <v>31</v>
      </c>
      <c r="K545">
        <v>61</v>
      </c>
    </row>
    <row r="546" spans="1:11" x14ac:dyDescent="0.2">
      <c r="A546">
        <v>4727</v>
      </c>
      <c r="B546" t="s">
        <v>21</v>
      </c>
      <c r="C546">
        <v>40</v>
      </c>
      <c r="D546" t="s">
        <v>12</v>
      </c>
      <c r="E546" t="s">
        <v>902</v>
      </c>
      <c r="F546" t="s">
        <v>903</v>
      </c>
      <c r="G546" s="9" t="s">
        <v>36</v>
      </c>
      <c r="H546">
        <v>14</v>
      </c>
      <c r="I546" t="s">
        <v>20</v>
      </c>
      <c r="J546" t="s">
        <v>37</v>
      </c>
      <c r="K546">
        <v>56</v>
      </c>
    </row>
    <row r="547" spans="1:11" x14ac:dyDescent="0.2">
      <c r="A547">
        <v>5348</v>
      </c>
      <c r="B547" t="s">
        <v>21</v>
      </c>
      <c r="C547">
        <v>40</v>
      </c>
      <c r="D547" t="s">
        <v>12</v>
      </c>
      <c r="E547" t="s">
        <v>904</v>
      </c>
      <c r="F547" t="s">
        <v>845</v>
      </c>
      <c r="G547" s="9" t="s">
        <v>36</v>
      </c>
      <c r="H547">
        <v>22</v>
      </c>
      <c r="I547" t="s">
        <v>20</v>
      </c>
      <c r="J547" t="s">
        <v>37</v>
      </c>
      <c r="K547">
        <v>55</v>
      </c>
    </row>
    <row r="548" spans="1:11" x14ac:dyDescent="0.2">
      <c r="A548">
        <v>6537</v>
      </c>
      <c r="B548" t="s">
        <v>11</v>
      </c>
      <c r="C548">
        <v>40</v>
      </c>
      <c r="D548" t="s">
        <v>12</v>
      </c>
      <c r="E548" t="s">
        <v>905</v>
      </c>
      <c r="F548" t="s">
        <v>906</v>
      </c>
      <c r="G548" s="9" t="s">
        <v>40</v>
      </c>
      <c r="H548">
        <v>20</v>
      </c>
      <c r="I548" t="s">
        <v>20</v>
      </c>
      <c r="J548" t="s">
        <v>41</v>
      </c>
      <c r="K548">
        <v>71</v>
      </c>
    </row>
    <row r="549" spans="1:11" x14ac:dyDescent="0.2">
      <c r="A549">
        <v>126</v>
      </c>
      <c r="B549" t="s">
        <v>21</v>
      </c>
      <c r="C549">
        <v>40</v>
      </c>
      <c r="D549" t="s">
        <v>44</v>
      </c>
      <c r="E549" t="s">
        <v>483</v>
      </c>
      <c r="F549" t="s">
        <v>46</v>
      </c>
      <c r="G549" s="9" t="s">
        <v>15</v>
      </c>
      <c r="H549">
        <v>5</v>
      </c>
      <c r="I549" t="s">
        <v>16</v>
      </c>
      <c r="J549" t="s">
        <v>17</v>
      </c>
    </row>
    <row r="550" spans="1:11" x14ac:dyDescent="0.2">
      <c r="A550">
        <v>436</v>
      </c>
      <c r="B550" t="s">
        <v>21</v>
      </c>
      <c r="C550">
        <v>40</v>
      </c>
      <c r="D550" t="s">
        <v>44</v>
      </c>
      <c r="E550" t="s">
        <v>907</v>
      </c>
      <c r="F550" t="s">
        <v>46</v>
      </c>
      <c r="G550" s="9" t="s">
        <v>15</v>
      </c>
      <c r="H550">
        <v>8</v>
      </c>
      <c r="I550" t="s">
        <v>16</v>
      </c>
      <c r="J550" t="s">
        <v>17</v>
      </c>
    </row>
    <row r="551" spans="1:11" x14ac:dyDescent="0.2">
      <c r="A551">
        <v>1620</v>
      </c>
      <c r="B551" t="s">
        <v>21</v>
      </c>
      <c r="C551">
        <v>40</v>
      </c>
      <c r="D551" t="s">
        <v>44</v>
      </c>
      <c r="E551" t="s">
        <v>908</v>
      </c>
      <c r="F551" t="s">
        <v>46</v>
      </c>
      <c r="G551" s="9" t="s">
        <v>24</v>
      </c>
      <c r="H551">
        <v>6</v>
      </c>
      <c r="I551" t="s">
        <v>16</v>
      </c>
      <c r="J551" t="s">
        <v>25</v>
      </c>
    </row>
    <row r="552" spans="1:11" x14ac:dyDescent="0.2">
      <c r="A552">
        <v>2206</v>
      </c>
      <c r="B552" t="s">
        <v>21</v>
      </c>
      <c r="C552">
        <v>40</v>
      </c>
      <c r="D552" t="s">
        <v>44</v>
      </c>
      <c r="E552" t="s">
        <v>909</v>
      </c>
      <c r="F552" t="s">
        <v>46</v>
      </c>
      <c r="G552" s="9" t="s">
        <v>24</v>
      </c>
      <c r="H552">
        <v>17</v>
      </c>
      <c r="I552" t="s">
        <v>20</v>
      </c>
      <c r="J552" t="s">
        <v>25</v>
      </c>
    </row>
    <row r="553" spans="1:11" x14ac:dyDescent="0.2">
      <c r="A553">
        <v>3221</v>
      </c>
      <c r="B553" t="s">
        <v>21</v>
      </c>
      <c r="C553">
        <v>40</v>
      </c>
      <c r="D553" t="s">
        <v>44</v>
      </c>
      <c r="E553" t="s">
        <v>910</v>
      </c>
      <c r="F553" t="s">
        <v>46</v>
      </c>
      <c r="G553" s="9" t="s">
        <v>30</v>
      </c>
      <c r="H553">
        <v>9</v>
      </c>
      <c r="I553" t="s">
        <v>16</v>
      </c>
      <c r="J553" t="s">
        <v>31</v>
      </c>
    </row>
    <row r="554" spans="1:11" x14ac:dyDescent="0.2">
      <c r="A554">
        <v>5583</v>
      </c>
      <c r="B554" t="s">
        <v>21</v>
      </c>
      <c r="C554">
        <v>40</v>
      </c>
      <c r="D554" t="s">
        <v>44</v>
      </c>
      <c r="E554" t="s">
        <v>911</v>
      </c>
      <c r="F554" t="s">
        <v>46</v>
      </c>
      <c r="G554" s="9" t="s">
        <v>40</v>
      </c>
      <c r="H554">
        <v>5</v>
      </c>
      <c r="I554" t="s">
        <v>16</v>
      </c>
      <c r="J554" t="s">
        <v>41</v>
      </c>
    </row>
    <row r="555" spans="1:11" x14ac:dyDescent="0.2">
      <c r="A555">
        <v>1941</v>
      </c>
      <c r="B555" t="s">
        <v>11</v>
      </c>
      <c r="C555">
        <v>41</v>
      </c>
      <c r="D555" t="s">
        <v>12</v>
      </c>
      <c r="E555" t="s">
        <v>912</v>
      </c>
      <c r="F555" t="s">
        <v>913</v>
      </c>
      <c r="G555" s="9" t="s">
        <v>24</v>
      </c>
      <c r="H555">
        <v>11</v>
      </c>
      <c r="I555" t="s">
        <v>16</v>
      </c>
      <c r="J555" t="s">
        <v>25</v>
      </c>
      <c r="K555">
        <v>40</v>
      </c>
    </row>
    <row r="556" spans="1:11" x14ac:dyDescent="0.2">
      <c r="A556">
        <v>3766</v>
      </c>
      <c r="B556" t="s">
        <v>11</v>
      </c>
      <c r="C556">
        <v>41</v>
      </c>
      <c r="D556" t="s">
        <v>12</v>
      </c>
      <c r="E556" t="s">
        <v>914</v>
      </c>
      <c r="F556" t="s">
        <v>915</v>
      </c>
      <c r="G556" s="9" t="s">
        <v>30</v>
      </c>
      <c r="H556">
        <v>20</v>
      </c>
      <c r="I556" t="s">
        <v>20</v>
      </c>
      <c r="J556" t="s">
        <v>31</v>
      </c>
      <c r="K556">
        <v>51</v>
      </c>
    </row>
    <row r="557" spans="1:11" x14ac:dyDescent="0.2">
      <c r="A557">
        <v>4243</v>
      </c>
      <c r="B557" t="s">
        <v>11</v>
      </c>
      <c r="C557">
        <v>41</v>
      </c>
      <c r="D557" t="s">
        <v>12</v>
      </c>
      <c r="E557" t="s">
        <v>916</v>
      </c>
      <c r="F557" t="s">
        <v>917</v>
      </c>
      <c r="G557" s="9" t="s">
        <v>36</v>
      </c>
      <c r="H557">
        <v>6</v>
      </c>
      <c r="I557" t="s">
        <v>16</v>
      </c>
      <c r="J557" t="s">
        <v>37</v>
      </c>
      <c r="K557">
        <v>35</v>
      </c>
    </row>
    <row r="558" spans="1:11" x14ac:dyDescent="0.2">
      <c r="A558">
        <v>4717</v>
      </c>
      <c r="B558" t="s">
        <v>11</v>
      </c>
      <c r="C558">
        <v>41</v>
      </c>
      <c r="D558" t="s">
        <v>12</v>
      </c>
      <c r="E558" t="s">
        <v>918</v>
      </c>
      <c r="F558" t="s">
        <v>919</v>
      </c>
      <c r="G558" s="9" t="s">
        <v>36</v>
      </c>
      <c r="H558">
        <v>13</v>
      </c>
      <c r="I558" t="s">
        <v>20</v>
      </c>
      <c r="J558" t="s">
        <v>37</v>
      </c>
      <c r="K558">
        <v>54</v>
      </c>
    </row>
    <row r="559" spans="1:11" x14ac:dyDescent="0.2">
      <c r="A559">
        <v>5682</v>
      </c>
      <c r="B559" t="s">
        <v>21</v>
      </c>
      <c r="C559">
        <v>41</v>
      </c>
      <c r="D559" t="s">
        <v>12</v>
      </c>
      <c r="E559" t="s">
        <v>920</v>
      </c>
      <c r="F559" t="s">
        <v>921</v>
      </c>
      <c r="G559" s="9" t="s">
        <v>40</v>
      </c>
      <c r="H559">
        <v>7</v>
      </c>
      <c r="I559" t="s">
        <v>16</v>
      </c>
      <c r="J559" t="s">
        <v>41</v>
      </c>
      <c r="K559">
        <v>68</v>
      </c>
    </row>
    <row r="560" spans="1:11" x14ac:dyDescent="0.2">
      <c r="A560">
        <v>6343</v>
      </c>
      <c r="B560" t="s">
        <v>21</v>
      </c>
      <c r="C560">
        <v>41</v>
      </c>
      <c r="D560" t="s">
        <v>12</v>
      </c>
      <c r="E560" t="s">
        <v>922</v>
      </c>
      <c r="F560" t="s">
        <v>923</v>
      </c>
      <c r="G560" s="9" t="s">
        <v>40</v>
      </c>
      <c r="H560">
        <v>18</v>
      </c>
      <c r="I560" t="s">
        <v>20</v>
      </c>
      <c r="J560" t="s">
        <v>41</v>
      </c>
      <c r="K560">
        <v>37</v>
      </c>
    </row>
    <row r="561" spans="1:11" x14ac:dyDescent="0.2">
      <c r="A561">
        <v>6726</v>
      </c>
      <c r="B561" t="s">
        <v>11</v>
      </c>
      <c r="C561">
        <v>41</v>
      </c>
      <c r="D561" t="s">
        <v>12</v>
      </c>
      <c r="E561" t="s">
        <v>800</v>
      </c>
      <c r="F561" t="s">
        <v>663</v>
      </c>
      <c r="G561" s="9" t="s">
        <v>40</v>
      </c>
      <c r="H561">
        <v>23</v>
      </c>
      <c r="I561" t="s">
        <v>20</v>
      </c>
      <c r="J561" t="s">
        <v>41</v>
      </c>
      <c r="K561">
        <v>50</v>
      </c>
    </row>
    <row r="562" spans="1:11" x14ac:dyDescent="0.2">
      <c r="A562">
        <v>2131</v>
      </c>
      <c r="B562" t="s">
        <v>21</v>
      </c>
      <c r="C562">
        <v>41</v>
      </c>
      <c r="D562" t="s">
        <v>44</v>
      </c>
      <c r="E562" t="s">
        <v>924</v>
      </c>
      <c r="F562" t="s">
        <v>46</v>
      </c>
      <c r="G562" s="9" t="s">
        <v>24</v>
      </c>
      <c r="H562">
        <v>17</v>
      </c>
      <c r="I562" t="s">
        <v>20</v>
      </c>
      <c r="J562" t="s">
        <v>25</v>
      </c>
    </row>
    <row r="563" spans="1:11" x14ac:dyDescent="0.2">
      <c r="A563">
        <v>238</v>
      </c>
      <c r="B563" t="s">
        <v>21</v>
      </c>
      <c r="C563">
        <v>42</v>
      </c>
      <c r="D563" t="s">
        <v>12</v>
      </c>
      <c r="E563" t="s">
        <v>228</v>
      </c>
      <c r="F563" t="s">
        <v>925</v>
      </c>
      <c r="G563" s="9" t="s">
        <v>15</v>
      </c>
      <c r="H563">
        <v>6</v>
      </c>
      <c r="I563" t="s">
        <v>16</v>
      </c>
      <c r="J563" t="s">
        <v>17</v>
      </c>
      <c r="K563">
        <v>48</v>
      </c>
    </row>
    <row r="564" spans="1:11" x14ac:dyDescent="0.2">
      <c r="A564">
        <v>2624</v>
      </c>
      <c r="B564" t="s">
        <v>21</v>
      </c>
      <c r="C564">
        <v>42</v>
      </c>
      <c r="D564" t="s">
        <v>12</v>
      </c>
      <c r="E564" t="s">
        <v>926</v>
      </c>
      <c r="F564" t="s">
        <v>927</v>
      </c>
      <c r="G564" s="9" t="s">
        <v>24</v>
      </c>
      <c r="H564">
        <v>22</v>
      </c>
      <c r="I564" t="s">
        <v>20</v>
      </c>
      <c r="J564" t="s">
        <v>25</v>
      </c>
      <c r="K564">
        <v>61</v>
      </c>
    </row>
    <row r="565" spans="1:11" x14ac:dyDescent="0.2">
      <c r="A565">
        <v>2787</v>
      </c>
      <c r="B565" t="s">
        <v>21</v>
      </c>
      <c r="C565">
        <v>42</v>
      </c>
      <c r="D565" t="s">
        <v>12</v>
      </c>
      <c r="E565" t="s">
        <v>928</v>
      </c>
      <c r="F565" t="s">
        <v>929</v>
      </c>
      <c r="G565" s="9" t="s">
        <v>30</v>
      </c>
      <c r="H565">
        <v>4</v>
      </c>
      <c r="I565" t="s">
        <v>16</v>
      </c>
      <c r="J565" t="s">
        <v>31</v>
      </c>
      <c r="K565">
        <v>35</v>
      </c>
    </row>
    <row r="566" spans="1:11" x14ac:dyDescent="0.2">
      <c r="A566">
        <v>3992</v>
      </c>
      <c r="B566" t="s">
        <v>21</v>
      </c>
      <c r="C566">
        <v>42</v>
      </c>
      <c r="D566" t="s">
        <v>12</v>
      </c>
      <c r="E566" t="s">
        <v>930</v>
      </c>
      <c r="F566" t="s">
        <v>931</v>
      </c>
      <c r="G566" s="9" t="s">
        <v>30</v>
      </c>
      <c r="H566">
        <v>23</v>
      </c>
      <c r="I566" t="s">
        <v>20</v>
      </c>
      <c r="J566" t="s">
        <v>31</v>
      </c>
      <c r="K566">
        <v>40</v>
      </c>
    </row>
    <row r="567" spans="1:11" x14ac:dyDescent="0.2">
      <c r="A567">
        <v>4974</v>
      </c>
      <c r="B567" t="s">
        <v>21</v>
      </c>
      <c r="C567">
        <v>42</v>
      </c>
      <c r="D567" t="s">
        <v>12</v>
      </c>
      <c r="E567" t="s">
        <v>932</v>
      </c>
      <c r="F567" t="s">
        <v>933</v>
      </c>
      <c r="G567" s="9" t="s">
        <v>36</v>
      </c>
      <c r="H567">
        <v>18</v>
      </c>
      <c r="I567" t="s">
        <v>20</v>
      </c>
      <c r="J567" t="s">
        <v>37</v>
      </c>
      <c r="K567">
        <v>32</v>
      </c>
    </row>
    <row r="568" spans="1:11" x14ac:dyDescent="0.2">
      <c r="A568">
        <v>5478</v>
      </c>
      <c r="B568" t="s">
        <v>11</v>
      </c>
      <c r="C568">
        <v>42</v>
      </c>
      <c r="D568" t="s">
        <v>12</v>
      </c>
      <c r="E568" t="s">
        <v>934</v>
      </c>
      <c r="F568" t="s">
        <v>935</v>
      </c>
      <c r="G568" s="9" t="s">
        <v>40</v>
      </c>
      <c r="H568">
        <v>4</v>
      </c>
      <c r="I568" t="s">
        <v>16</v>
      </c>
      <c r="J568" t="s">
        <v>41</v>
      </c>
      <c r="K568">
        <v>61</v>
      </c>
    </row>
    <row r="569" spans="1:11" x14ac:dyDescent="0.2">
      <c r="A569">
        <v>5641</v>
      </c>
      <c r="B569" t="s">
        <v>21</v>
      </c>
      <c r="C569">
        <v>42</v>
      </c>
      <c r="D569" t="s">
        <v>12</v>
      </c>
      <c r="E569" t="s">
        <v>936</v>
      </c>
      <c r="F569" t="s">
        <v>920</v>
      </c>
      <c r="G569" s="9" t="s">
        <v>40</v>
      </c>
      <c r="H569">
        <v>6</v>
      </c>
      <c r="I569" t="s">
        <v>16</v>
      </c>
      <c r="J569" t="s">
        <v>41</v>
      </c>
      <c r="K569">
        <v>30</v>
      </c>
    </row>
    <row r="570" spans="1:11" x14ac:dyDescent="0.2">
      <c r="A570">
        <v>128</v>
      </c>
      <c r="B570" t="s">
        <v>21</v>
      </c>
      <c r="C570">
        <v>43</v>
      </c>
      <c r="D570" t="s">
        <v>12</v>
      </c>
      <c r="E570" t="s">
        <v>857</v>
      </c>
      <c r="F570" t="s">
        <v>937</v>
      </c>
      <c r="G570" s="9" t="s">
        <v>15</v>
      </c>
      <c r="H570">
        <v>5</v>
      </c>
      <c r="I570" t="s">
        <v>16</v>
      </c>
      <c r="J570" t="s">
        <v>17</v>
      </c>
      <c r="K570">
        <v>36</v>
      </c>
    </row>
    <row r="571" spans="1:11" x14ac:dyDescent="0.2">
      <c r="A571">
        <v>627</v>
      </c>
      <c r="B571" t="s">
        <v>21</v>
      </c>
      <c r="C571">
        <v>43</v>
      </c>
      <c r="D571" t="s">
        <v>12</v>
      </c>
      <c r="E571" t="s">
        <v>938</v>
      </c>
      <c r="F571" t="s">
        <v>623</v>
      </c>
      <c r="G571" s="9" t="s">
        <v>15</v>
      </c>
      <c r="H571">
        <v>12</v>
      </c>
      <c r="I571" t="s">
        <v>20</v>
      </c>
      <c r="J571" t="s">
        <v>17</v>
      </c>
      <c r="K571">
        <v>58</v>
      </c>
    </row>
    <row r="572" spans="1:11" x14ac:dyDescent="0.2">
      <c r="A572">
        <v>1766</v>
      </c>
      <c r="B572" t="s">
        <v>11</v>
      </c>
      <c r="C572">
        <v>43</v>
      </c>
      <c r="D572" t="s">
        <v>12</v>
      </c>
      <c r="E572" t="s">
        <v>939</v>
      </c>
      <c r="F572" t="s">
        <v>940</v>
      </c>
      <c r="G572" s="9" t="s">
        <v>24</v>
      </c>
      <c r="H572">
        <v>8</v>
      </c>
      <c r="I572" t="s">
        <v>16</v>
      </c>
      <c r="J572" t="s">
        <v>25</v>
      </c>
      <c r="K572">
        <v>67</v>
      </c>
    </row>
    <row r="573" spans="1:11" x14ac:dyDescent="0.2">
      <c r="A573">
        <v>2089</v>
      </c>
      <c r="B573" t="s">
        <v>21</v>
      </c>
      <c r="C573">
        <v>43</v>
      </c>
      <c r="D573" t="s">
        <v>12</v>
      </c>
      <c r="E573" t="s">
        <v>941</v>
      </c>
      <c r="F573" t="s">
        <v>942</v>
      </c>
      <c r="G573" s="9" t="s">
        <v>24</v>
      </c>
      <c r="H573">
        <v>15</v>
      </c>
      <c r="I573" t="s">
        <v>20</v>
      </c>
      <c r="J573" t="s">
        <v>25</v>
      </c>
      <c r="K573">
        <v>43</v>
      </c>
    </row>
    <row r="574" spans="1:11" x14ac:dyDescent="0.2">
      <c r="A574">
        <v>3565</v>
      </c>
      <c r="B574" t="s">
        <v>21</v>
      </c>
      <c r="C574">
        <v>43</v>
      </c>
      <c r="D574" t="s">
        <v>12</v>
      </c>
      <c r="E574" t="s">
        <v>943</v>
      </c>
      <c r="F574" t="s">
        <v>944</v>
      </c>
      <c r="G574" s="9" t="s">
        <v>30</v>
      </c>
      <c r="H574">
        <v>18</v>
      </c>
      <c r="I574" t="s">
        <v>20</v>
      </c>
      <c r="J574" t="s">
        <v>31</v>
      </c>
      <c r="K574">
        <v>37</v>
      </c>
    </row>
    <row r="575" spans="1:11" x14ac:dyDescent="0.2">
      <c r="A575">
        <v>3954</v>
      </c>
      <c r="B575" t="s">
        <v>11</v>
      </c>
      <c r="C575">
        <v>43</v>
      </c>
      <c r="D575" t="s">
        <v>12</v>
      </c>
      <c r="E575" t="s">
        <v>945</v>
      </c>
      <c r="F575" t="s">
        <v>946</v>
      </c>
      <c r="G575" s="9" t="s">
        <v>30</v>
      </c>
      <c r="H575">
        <v>22</v>
      </c>
      <c r="I575" t="s">
        <v>20</v>
      </c>
      <c r="J575" t="s">
        <v>31</v>
      </c>
      <c r="K575">
        <v>80</v>
      </c>
    </row>
    <row r="576" spans="1:11" x14ac:dyDescent="0.2">
      <c r="A576">
        <v>4204</v>
      </c>
      <c r="B576" t="s">
        <v>21</v>
      </c>
      <c r="C576">
        <v>43</v>
      </c>
      <c r="D576" t="s">
        <v>12</v>
      </c>
      <c r="E576" t="s">
        <v>947</v>
      </c>
      <c r="F576" t="s">
        <v>400</v>
      </c>
      <c r="G576" s="9" t="s">
        <v>36</v>
      </c>
      <c r="H576">
        <v>5</v>
      </c>
      <c r="I576" t="s">
        <v>16</v>
      </c>
      <c r="J576" t="s">
        <v>37</v>
      </c>
      <c r="K576">
        <v>47</v>
      </c>
    </row>
    <row r="577" spans="1:11" x14ac:dyDescent="0.2">
      <c r="A577">
        <v>4651</v>
      </c>
      <c r="B577" t="s">
        <v>21</v>
      </c>
      <c r="C577">
        <v>43</v>
      </c>
      <c r="D577" t="s">
        <v>12</v>
      </c>
      <c r="E577" t="s">
        <v>948</v>
      </c>
      <c r="F577" t="s">
        <v>949</v>
      </c>
      <c r="G577" s="9" t="s">
        <v>36</v>
      </c>
      <c r="H577">
        <v>11</v>
      </c>
      <c r="I577" t="s">
        <v>16</v>
      </c>
      <c r="J577" t="s">
        <v>37</v>
      </c>
      <c r="K577">
        <v>53</v>
      </c>
    </row>
    <row r="578" spans="1:11" x14ac:dyDescent="0.2">
      <c r="A578">
        <v>5814</v>
      </c>
      <c r="B578" t="s">
        <v>21</v>
      </c>
      <c r="C578">
        <v>43</v>
      </c>
      <c r="D578" t="s">
        <v>12</v>
      </c>
      <c r="E578" t="s">
        <v>950</v>
      </c>
      <c r="F578" t="s">
        <v>951</v>
      </c>
      <c r="G578" s="9" t="s">
        <v>40</v>
      </c>
      <c r="H578">
        <v>8</v>
      </c>
      <c r="I578" t="s">
        <v>16</v>
      </c>
      <c r="J578" t="s">
        <v>41</v>
      </c>
      <c r="K578">
        <v>72</v>
      </c>
    </row>
    <row r="579" spans="1:11" x14ac:dyDescent="0.2">
      <c r="A579">
        <v>6062</v>
      </c>
      <c r="B579" t="s">
        <v>21</v>
      </c>
      <c r="C579">
        <v>43</v>
      </c>
      <c r="D579" t="s">
        <v>12</v>
      </c>
      <c r="E579" t="s">
        <v>952</v>
      </c>
      <c r="F579" t="s">
        <v>953</v>
      </c>
      <c r="G579" s="9" t="s">
        <v>40</v>
      </c>
      <c r="H579">
        <v>13</v>
      </c>
      <c r="I579" t="s">
        <v>20</v>
      </c>
      <c r="J579" t="s">
        <v>41</v>
      </c>
      <c r="K579">
        <v>63</v>
      </c>
    </row>
    <row r="580" spans="1:11" x14ac:dyDescent="0.2">
      <c r="A580">
        <v>401</v>
      </c>
      <c r="B580" t="s">
        <v>21</v>
      </c>
      <c r="C580">
        <v>43</v>
      </c>
      <c r="D580" t="s">
        <v>44</v>
      </c>
      <c r="E580" t="s">
        <v>954</v>
      </c>
      <c r="F580" t="s">
        <v>46</v>
      </c>
      <c r="G580" s="9" t="s">
        <v>15</v>
      </c>
      <c r="H580">
        <v>8</v>
      </c>
      <c r="I580" t="s">
        <v>16</v>
      </c>
      <c r="J580" t="s">
        <v>17</v>
      </c>
    </row>
    <row r="581" spans="1:11" x14ac:dyDescent="0.2">
      <c r="A581">
        <v>461</v>
      </c>
      <c r="B581" t="s">
        <v>21</v>
      </c>
      <c r="C581">
        <v>43</v>
      </c>
      <c r="D581" t="s">
        <v>44</v>
      </c>
      <c r="E581" t="s">
        <v>955</v>
      </c>
      <c r="F581" t="s">
        <v>46</v>
      </c>
      <c r="G581" s="9" t="s">
        <v>15</v>
      </c>
      <c r="H581">
        <v>9</v>
      </c>
      <c r="I581" t="s">
        <v>16</v>
      </c>
      <c r="J581" t="s">
        <v>17</v>
      </c>
    </row>
    <row r="582" spans="1:11" x14ac:dyDescent="0.2">
      <c r="A582">
        <v>2946</v>
      </c>
      <c r="B582" t="s">
        <v>21</v>
      </c>
      <c r="C582">
        <v>43</v>
      </c>
      <c r="D582" t="s">
        <v>44</v>
      </c>
      <c r="E582" t="s">
        <v>675</v>
      </c>
      <c r="F582" t="s">
        <v>46</v>
      </c>
      <c r="G582" s="9" t="s">
        <v>30</v>
      </c>
      <c r="H582">
        <v>6</v>
      </c>
      <c r="I582" t="s">
        <v>16</v>
      </c>
      <c r="J582" t="s">
        <v>31</v>
      </c>
    </row>
    <row r="583" spans="1:11" x14ac:dyDescent="0.2">
      <c r="A583">
        <v>118</v>
      </c>
      <c r="B583" t="s">
        <v>11</v>
      </c>
      <c r="C583">
        <v>44</v>
      </c>
      <c r="D583" t="s">
        <v>12</v>
      </c>
      <c r="E583" t="s">
        <v>956</v>
      </c>
      <c r="F583" t="s">
        <v>957</v>
      </c>
      <c r="G583" s="9" t="s">
        <v>15</v>
      </c>
      <c r="H583">
        <v>5</v>
      </c>
      <c r="I583" t="s">
        <v>16</v>
      </c>
      <c r="J583" t="s">
        <v>17</v>
      </c>
      <c r="K583">
        <v>41</v>
      </c>
    </row>
    <row r="584" spans="1:11" x14ac:dyDescent="0.2">
      <c r="A584">
        <v>339</v>
      </c>
      <c r="B584" t="s">
        <v>11</v>
      </c>
      <c r="C584">
        <v>44</v>
      </c>
      <c r="D584" t="s">
        <v>12</v>
      </c>
      <c r="E584" t="s">
        <v>958</v>
      </c>
      <c r="F584" t="s">
        <v>959</v>
      </c>
      <c r="G584" s="9" t="s">
        <v>15</v>
      </c>
      <c r="H584">
        <v>7</v>
      </c>
      <c r="I584" t="s">
        <v>16</v>
      </c>
      <c r="J584" t="s">
        <v>17</v>
      </c>
      <c r="K584">
        <v>56</v>
      </c>
    </row>
    <row r="585" spans="1:11" x14ac:dyDescent="0.2">
      <c r="A585">
        <v>766</v>
      </c>
      <c r="B585" t="s">
        <v>21</v>
      </c>
      <c r="C585">
        <v>44</v>
      </c>
      <c r="D585" t="s">
        <v>12</v>
      </c>
      <c r="E585" t="s">
        <v>578</v>
      </c>
      <c r="F585" t="s">
        <v>960</v>
      </c>
      <c r="G585" s="9" t="s">
        <v>15</v>
      </c>
      <c r="H585">
        <v>16</v>
      </c>
      <c r="I585" t="s">
        <v>20</v>
      </c>
      <c r="J585" t="s">
        <v>17</v>
      </c>
      <c r="K585">
        <v>64</v>
      </c>
    </row>
    <row r="586" spans="1:11" x14ac:dyDescent="0.2">
      <c r="A586">
        <v>1133</v>
      </c>
      <c r="B586" t="s">
        <v>11</v>
      </c>
      <c r="C586">
        <v>44</v>
      </c>
      <c r="D586" t="s">
        <v>12</v>
      </c>
      <c r="E586" t="s">
        <v>961</v>
      </c>
      <c r="F586" t="s">
        <v>962</v>
      </c>
      <c r="G586" s="9" t="s">
        <v>15</v>
      </c>
      <c r="H586">
        <v>20</v>
      </c>
      <c r="I586" t="s">
        <v>20</v>
      </c>
      <c r="J586" t="s">
        <v>17</v>
      </c>
      <c r="K586">
        <v>64</v>
      </c>
    </row>
    <row r="587" spans="1:11" x14ac:dyDescent="0.2">
      <c r="A587">
        <v>2458</v>
      </c>
      <c r="B587" t="s">
        <v>21</v>
      </c>
      <c r="C587">
        <v>44</v>
      </c>
      <c r="D587" t="s">
        <v>12</v>
      </c>
      <c r="E587" t="s">
        <v>963</v>
      </c>
      <c r="F587" t="s">
        <v>964</v>
      </c>
      <c r="G587" s="9" t="s">
        <v>24</v>
      </c>
      <c r="H587">
        <v>20</v>
      </c>
      <c r="I587" t="s">
        <v>20</v>
      </c>
      <c r="J587" t="s">
        <v>25</v>
      </c>
      <c r="K587">
        <v>60</v>
      </c>
    </row>
    <row r="588" spans="1:11" x14ac:dyDescent="0.2">
      <c r="A588">
        <v>3060</v>
      </c>
      <c r="B588" t="s">
        <v>11</v>
      </c>
      <c r="C588">
        <v>44</v>
      </c>
      <c r="D588" t="s">
        <v>12</v>
      </c>
      <c r="E588" t="s">
        <v>164</v>
      </c>
      <c r="F588" t="s">
        <v>297</v>
      </c>
      <c r="G588" s="9" t="s">
        <v>30</v>
      </c>
      <c r="H588">
        <v>7</v>
      </c>
      <c r="I588" t="s">
        <v>16</v>
      </c>
      <c r="J588" t="s">
        <v>31</v>
      </c>
      <c r="K588">
        <v>76</v>
      </c>
    </row>
    <row r="589" spans="1:11" x14ac:dyDescent="0.2">
      <c r="A589">
        <v>3653</v>
      </c>
      <c r="B589" t="s">
        <v>21</v>
      </c>
      <c r="C589">
        <v>44</v>
      </c>
      <c r="D589" t="s">
        <v>12</v>
      </c>
      <c r="E589" t="s">
        <v>965</v>
      </c>
      <c r="F589" t="s">
        <v>966</v>
      </c>
      <c r="G589" s="9" t="s">
        <v>30</v>
      </c>
      <c r="H589">
        <v>19</v>
      </c>
      <c r="I589" t="s">
        <v>20</v>
      </c>
      <c r="J589" t="s">
        <v>31</v>
      </c>
      <c r="K589">
        <v>33</v>
      </c>
    </row>
    <row r="590" spans="1:11" x14ac:dyDescent="0.2">
      <c r="A590">
        <v>4321</v>
      </c>
      <c r="B590" t="s">
        <v>21</v>
      </c>
      <c r="C590">
        <v>44</v>
      </c>
      <c r="D590" t="s">
        <v>12</v>
      </c>
      <c r="E590" t="s">
        <v>967</v>
      </c>
      <c r="F590" t="s">
        <v>968</v>
      </c>
      <c r="G590" s="9" t="s">
        <v>36</v>
      </c>
      <c r="H590">
        <v>6</v>
      </c>
      <c r="I590" t="s">
        <v>16</v>
      </c>
      <c r="J590" t="s">
        <v>37</v>
      </c>
      <c r="K590">
        <v>51</v>
      </c>
    </row>
    <row r="591" spans="1:11" x14ac:dyDescent="0.2">
      <c r="A591">
        <v>5672</v>
      </c>
      <c r="B591" t="s">
        <v>11</v>
      </c>
      <c r="C591">
        <v>44</v>
      </c>
      <c r="D591" t="s">
        <v>12</v>
      </c>
      <c r="E591" t="s">
        <v>721</v>
      </c>
      <c r="F591" t="s">
        <v>260</v>
      </c>
      <c r="G591" s="9" t="s">
        <v>40</v>
      </c>
      <c r="H591">
        <v>7</v>
      </c>
      <c r="I591" t="s">
        <v>16</v>
      </c>
      <c r="J591" t="s">
        <v>41</v>
      </c>
      <c r="K591">
        <v>52</v>
      </c>
    </row>
    <row r="592" spans="1:11" x14ac:dyDescent="0.2">
      <c r="A592">
        <v>289</v>
      </c>
      <c r="B592" t="s">
        <v>21</v>
      </c>
      <c r="C592">
        <v>44</v>
      </c>
      <c r="D592" t="s">
        <v>44</v>
      </c>
      <c r="E592" t="s">
        <v>969</v>
      </c>
      <c r="F592" t="s">
        <v>46</v>
      </c>
      <c r="G592" s="9" t="s">
        <v>15</v>
      </c>
      <c r="H592">
        <v>7</v>
      </c>
      <c r="I592" t="s">
        <v>16</v>
      </c>
      <c r="J592" t="s">
        <v>17</v>
      </c>
    </row>
    <row r="593" spans="1:11" x14ac:dyDescent="0.2">
      <c r="A593">
        <v>1303</v>
      </c>
      <c r="B593" t="s">
        <v>21</v>
      </c>
      <c r="C593">
        <v>44</v>
      </c>
      <c r="D593" t="s">
        <v>44</v>
      </c>
      <c r="E593" t="s">
        <v>970</v>
      </c>
      <c r="F593" t="s">
        <v>46</v>
      </c>
      <c r="G593" s="9" t="s">
        <v>15</v>
      </c>
      <c r="H593">
        <v>22</v>
      </c>
      <c r="I593" t="s">
        <v>20</v>
      </c>
      <c r="J593" t="s">
        <v>17</v>
      </c>
    </row>
    <row r="594" spans="1:11" x14ac:dyDescent="0.2">
      <c r="A594">
        <v>1817</v>
      </c>
      <c r="B594" t="s">
        <v>21</v>
      </c>
      <c r="C594">
        <v>44</v>
      </c>
      <c r="D594" t="s">
        <v>44</v>
      </c>
      <c r="E594" t="s">
        <v>971</v>
      </c>
      <c r="F594" t="s">
        <v>46</v>
      </c>
      <c r="G594" s="9" t="s">
        <v>24</v>
      </c>
      <c r="H594">
        <v>9</v>
      </c>
      <c r="I594" t="s">
        <v>16</v>
      </c>
      <c r="J594" t="s">
        <v>25</v>
      </c>
    </row>
    <row r="595" spans="1:11" x14ac:dyDescent="0.2">
      <c r="A595">
        <v>2970</v>
      </c>
      <c r="B595" t="s">
        <v>21</v>
      </c>
      <c r="C595">
        <v>44</v>
      </c>
      <c r="D595" t="s">
        <v>44</v>
      </c>
      <c r="E595" t="s">
        <v>972</v>
      </c>
      <c r="F595" t="s">
        <v>46</v>
      </c>
      <c r="G595" s="9" t="s">
        <v>30</v>
      </c>
      <c r="H595">
        <v>6</v>
      </c>
      <c r="I595" t="s">
        <v>16</v>
      </c>
      <c r="J595" t="s">
        <v>31</v>
      </c>
    </row>
    <row r="596" spans="1:11" x14ac:dyDescent="0.2">
      <c r="A596">
        <v>4519</v>
      </c>
      <c r="B596" t="s">
        <v>21</v>
      </c>
      <c r="C596">
        <v>44</v>
      </c>
      <c r="D596" t="s">
        <v>44</v>
      </c>
      <c r="E596" t="s">
        <v>973</v>
      </c>
      <c r="F596" t="s">
        <v>46</v>
      </c>
      <c r="G596" s="9" t="s">
        <v>36</v>
      </c>
      <c r="H596">
        <v>9</v>
      </c>
      <c r="I596" t="s">
        <v>16</v>
      </c>
      <c r="J596" t="s">
        <v>37</v>
      </c>
    </row>
    <row r="597" spans="1:11" x14ac:dyDescent="0.2">
      <c r="A597">
        <v>5830</v>
      </c>
      <c r="B597" t="s">
        <v>21</v>
      </c>
      <c r="C597">
        <v>44</v>
      </c>
      <c r="D597" t="s">
        <v>44</v>
      </c>
      <c r="E597" t="s">
        <v>974</v>
      </c>
      <c r="F597" t="s">
        <v>46</v>
      </c>
      <c r="G597" s="9" t="s">
        <v>40</v>
      </c>
      <c r="H597">
        <v>8</v>
      </c>
      <c r="I597" t="s">
        <v>16</v>
      </c>
      <c r="J597" t="s">
        <v>41</v>
      </c>
    </row>
    <row r="598" spans="1:11" x14ac:dyDescent="0.2">
      <c r="A598">
        <v>5880</v>
      </c>
      <c r="B598" t="s">
        <v>21</v>
      </c>
      <c r="C598">
        <v>44</v>
      </c>
      <c r="D598" t="s">
        <v>44</v>
      </c>
      <c r="E598" t="s">
        <v>975</v>
      </c>
      <c r="F598" t="s">
        <v>46</v>
      </c>
      <c r="G598" s="9" t="s">
        <v>40</v>
      </c>
      <c r="H598">
        <v>9</v>
      </c>
      <c r="I598" t="s">
        <v>16</v>
      </c>
      <c r="J598" t="s">
        <v>41</v>
      </c>
    </row>
    <row r="599" spans="1:11" x14ac:dyDescent="0.2">
      <c r="A599">
        <v>1698</v>
      </c>
      <c r="B599" t="s">
        <v>21</v>
      </c>
      <c r="C599">
        <v>45</v>
      </c>
      <c r="D599" t="s">
        <v>12</v>
      </c>
      <c r="E599" t="s">
        <v>976</v>
      </c>
      <c r="F599" t="s">
        <v>977</v>
      </c>
      <c r="G599" s="9" t="s">
        <v>24</v>
      </c>
      <c r="H599">
        <v>7</v>
      </c>
      <c r="I599" t="s">
        <v>16</v>
      </c>
      <c r="J599" t="s">
        <v>25</v>
      </c>
      <c r="K599">
        <v>60</v>
      </c>
    </row>
    <row r="600" spans="1:11" x14ac:dyDescent="0.2">
      <c r="A600">
        <v>2098</v>
      </c>
      <c r="B600" t="s">
        <v>21</v>
      </c>
      <c r="C600">
        <v>45</v>
      </c>
      <c r="D600" t="s">
        <v>12</v>
      </c>
      <c r="E600" t="s">
        <v>978</v>
      </c>
      <c r="F600" t="s">
        <v>979</v>
      </c>
      <c r="G600" s="9" t="s">
        <v>24</v>
      </c>
      <c r="H600">
        <v>16</v>
      </c>
      <c r="I600" t="s">
        <v>20</v>
      </c>
      <c r="J600" t="s">
        <v>25</v>
      </c>
      <c r="K600">
        <v>30</v>
      </c>
    </row>
    <row r="601" spans="1:11" x14ac:dyDescent="0.2">
      <c r="A601">
        <v>2733</v>
      </c>
      <c r="B601" t="s">
        <v>21</v>
      </c>
      <c r="C601">
        <v>45</v>
      </c>
      <c r="D601" t="s">
        <v>12</v>
      </c>
      <c r="E601" t="s">
        <v>414</v>
      </c>
      <c r="F601" t="s">
        <v>980</v>
      </c>
      <c r="G601" s="9" t="s">
        <v>30</v>
      </c>
      <c r="H601">
        <v>2</v>
      </c>
      <c r="I601" t="s">
        <v>16</v>
      </c>
      <c r="J601" t="s">
        <v>31</v>
      </c>
      <c r="K601">
        <v>68</v>
      </c>
    </row>
    <row r="602" spans="1:11" x14ac:dyDescent="0.2">
      <c r="A602">
        <v>2917</v>
      </c>
      <c r="B602" t="s">
        <v>11</v>
      </c>
      <c r="C602">
        <v>45</v>
      </c>
      <c r="D602" t="s">
        <v>12</v>
      </c>
      <c r="E602" t="s">
        <v>981</v>
      </c>
      <c r="F602" t="s">
        <v>982</v>
      </c>
      <c r="G602" s="9" t="s">
        <v>30</v>
      </c>
      <c r="H602">
        <v>6</v>
      </c>
      <c r="I602" t="s">
        <v>16</v>
      </c>
      <c r="J602" t="s">
        <v>31</v>
      </c>
      <c r="K602">
        <v>32</v>
      </c>
    </row>
    <row r="603" spans="1:11" x14ac:dyDescent="0.2">
      <c r="A603">
        <v>3151</v>
      </c>
      <c r="B603" t="s">
        <v>11</v>
      </c>
      <c r="C603">
        <v>45</v>
      </c>
      <c r="D603" t="s">
        <v>12</v>
      </c>
      <c r="E603" t="s">
        <v>983</v>
      </c>
      <c r="F603" t="s">
        <v>984</v>
      </c>
      <c r="G603" s="9" t="s">
        <v>30</v>
      </c>
      <c r="H603">
        <v>9</v>
      </c>
      <c r="I603" t="s">
        <v>16</v>
      </c>
      <c r="J603" t="s">
        <v>31</v>
      </c>
      <c r="K603">
        <v>38</v>
      </c>
    </row>
    <row r="604" spans="1:11" x14ac:dyDescent="0.2">
      <c r="A604">
        <v>3358</v>
      </c>
      <c r="B604" t="s">
        <v>21</v>
      </c>
      <c r="C604">
        <v>45</v>
      </c>
      <c r="D604" t="s">
        <v>12</v>
      </c>
      <c r="E604" t="s">
        <v>455</v>
      </c>
      <c r="F604" t="s">
        <v>985</v>
      </c>
      <c r="G604" s="9" t="s">
        <v>30</v>
      </c>
      <c r="H604">
        <v>13</v>
      </c>
      <c r="I604" t="s">
        <v>20</v>
      </c>
      <c r="J604" t="s">
        <v>31</v>
      </c>
      <c r="K604">
        <v>68</v>
      </c>
    </row>
    <row r="605" spans="1:11" x14ac:dyDescent="0.2">
      <c r="A605">
        <v>5435</v>
      </c>
      <c r="B605" t="s">
        <v>21</v>
      </c>
      <c r="C605">
        <v>45</v>
      </c>
      <c r="D605" t="s">
        <v>12</v>
      </c>
      <c r="E605" t="s">
        <v>986</v>
      </c>
      <c r="F605" t="s">
        <v>987</v>
      </c>
      <c r="G605" s="9" t="s">
        <v>40</v>
      </c>
      <c r="H605">
        <v>2</v>
      </c>
      <c r="I605" t="s">
        <v>16</v>
      </c>
      <c r="J605" t="s">
        <v>41</v>
      </c>
      <c r="K605">
        <v>51</v>
      </c>
    </row>
    <row r="606" spans="1:11" x14ac:dyDescent="0.2">
      <c r="A606">
        <v>5717</v>
      </c>
      <c r="B606" t="s">
        <v>11</v>
      </c>
      <c r="C606">
        <v>45</v>
      </c>
      <c r="D606" t="s">
        <v>12</v>
      </c>
      <c r="E606" t="s">
        <v>988</v>
      </c>
      <c r="F606" t="s">
        <v>921</v>
      </c>
      <c r="G606" s="9" t="s">
        <v>40</v>
      </c>
      <c r="H606">
        <v>7</v>
      </c>
      <c r="I606" t="s">
        <v>16</v>
      </c>
      <c r="J606" t="s">
        <v>41</v>
      </c>
      <c r="K606">
        <v>43</v>
      </c>
    </row>
    <row r="607" spans="1:11" x14ac:dyDescent="0.2">
      <c r="A607">
        <v>1520</v>
      </c>
      <c r="B607" t="s">
        <v>21</v>
      </c>
      <c r="C607">
        <v>45</v>
      </c>
      <c r="D607" t="s">
        <v>44</v>
      </c>
      <c r="E607" t="s">
        <v>989</v>
      </c>
      <c r="F607" t="s">
        <v>46</v>
      </c>
      <c r="G607" s="9" t="s">
        <v>24</v>
      </c>
      <c r="H607">
        <v>5</v>
      </c>
      <c r="I607" t="s">
        <v>16</v>
      </c>
      <c r="J607" t="s">
        <v>25</v>
      </c>
    </row>
    <row r="608" spans="1:11" x14ac:dyDescent="0.2">
      <c r="A608">
        <v>1789</v>
      </c>
      <c r="B608" t="s">
        <v>21</v>
      </c>
      <c r="C608">
        <v>45</v>
      </c>
      <c r="D608" t="s">
        <v>44</v>
      </c>
      <c r="E608" t="s">
        <v>990</v>
      </c>
      <c r="F608" t="s">
        <v>46</v>
      </c>
      <c r="G608" s="9" t="s">
        <v>24</v>
      </c>
      <c r="H608">
        <v>9</v>
      </c>
      <c r="I608" t="s">
        <v>16</v>
      </c>
      <c r="J608" t="s">
        <v>25</v>
      </c>
    </row>
    <row r="609" spans="1:11" x14ac:dyDescent="0.2">
      <c r="A609">
        <v>2484</v>
      </c>
      <c r="B609" t="s">
        <v>11</v>
      </c>
      <c r="C609">
        <v>45</v>
      </c>
      <c r="D609" t="s">
        <v>44</v>
      </c>
      <c r="E609" t="s">
        <v>991</v>
      </c>
      <c r="F609" t="s">
        <v>46</v>
      </c>
      <c r="G609" s="9" t="s">
        <v>24</v>
      </c>
      <c r="H609">
        <v>20</v>
      </c>
      <c r="I609" t="s">
        <v>20</v>
      </c>
      <c r="J609" t="s">
        <v>25</v>
      </c>
    </row>
    <row r="610" spans="1:11" x14ac:dyDescent="0.2">
      <c r="A610">
        <v>4312</v>
      </c>
      <c r="B610" t="s">
        <v>21</v>
      </c>
      <c r="C610">
        <v>45</v>
      </c>
      <c r="D610" t="s">
        <v>44</v>
      </c>
      <c r="E610" t="s">
        <v>992</v>
      </c>
      <c r="F610" t="s">
        <v>46</v>
      </c>
      <c r="G610" s="9" t="s">
        <v>36</v>
      </c>
      <c r="H610">
        <v>6</v>
      </c>
      <c r="I610" t="s">
        <v>16</v>
      </c>
      <c r="J610" t="s">
        <v>37</v>
      </c>
    </row>
    <row r="611" spans="1:11" x14ac:dyDescent="0.2">
      <c r="A611">
        <v>4363</v>
      </c>
      <c r="B611" t="s">
        <v>21</v>
      </c>
      <c r="C611">
        <v>45</v>
      </c>
      <c r="D611" t="s">
        <v>44</v>
      </c>
      <c r="E611" t="s">
        <v>993</v>
      </c>
      <c r="F611" t="s">
        <v>46</v>
      </c>
      <c r="G611" s="9" t="s">
        <v>36</v>
      </c>
      <c r="H611">
        <v>7</v>
      </c>
      <c r="I611" t="s">
        <v>16</v>
      </c>
      <c r="J611" t="s">
        <v>37</v>
      </c>
    </row>
    <row r="612" spans="1:11" x14ac:dyDescent="0.2">
      <c r="A612">
        <v>5716</v>
      </c>
      <c r="B612" t="s">
        <v>21</v>
      </c>
      <c r="C612">
        <v>45</v>
      </c>
      <c r="D612" t="s">
        <v>44</v>
      </c>
      <c r="E612" t="s">
        <v>994</v>
      </c>
      <c r="F612" t="s">
        <v>46</v>
      </c>
      <c r="G612" s="9" t="s">
        <v>40</v>
      </c>
      <c r="H612">
        <v>7</v>
      </c>
      <c r="I612" t="s">
        <v>16</v>
      </c>
      <c r="J612" t="s">
        <v>41</v>
      </c>
    </row>
    <row r="613" spans="1:11" x14ac:dyDescent="0.2">
      <c r="A613">
        <v>5775</v>
      </c>
      <c r="B613" t="s">
        <v>21</v>
      </c>
      <c r="C613">
        <v>45</v>
      </c>
      <c r="D613" t="s">
        <v>44</v>
      </c>
      <c r="E613" t="s">
        <v>921</v>
      </c>
      <c r="F613" t="s">
        <v>46</v>
      </c>
      <c r="G613" s="9" t="s">
        <v>40</v>
      </c>
      <c r="H613">
        <v>8</v>
      </c>
      <c r="I613" t="s">
        <v>16</v>
      </c>
      <c r="J613" t="s">
        <v>41</v>
      </c>
    </row>
    <row r="614" spans="1:11" x14ac:dyDescent="0.2">
      <c r="A614">
        <v>635</v>
      </c>
      <c r="B614" t="s">
        <v>11</v>
      </c>
      <c r="C614">
        <v>46</v>
      </c>
      <c r="D614" t="s">
        <v>12</v>
      </c>
      <c r="E614" t="s">
        <v>379</v>
      </c>
      <c r="F614" t="s">
        <v>995</v>
      </c>
      <c r="G614" s="9" t="s">
        <v>15</v>
      </c>
      <c r="H614">
        <v>12</v>
      </c>
      <c r="I614" t="s">
        <v>20</v>
      </c>
      <c r="J614" t="s">
        <v>17</v>
      </c>
      <c r="K614">
        <v>64</v>
      </c>
    </row>
    <row r="615" spans="1:11" x14ac:dyDescent="0.2">
      <c r="A615">
        <v>1275</v>
      </c>
      <c r="B615" t="s">
        <v>11</v>
      </c>
      <c r="C615">
        <v>46</v>
      </c>
      <c r="D615" t="s">
        <v>12</v>
      </c>
      <c r="E615" t="s">
        <v>996</v>
      </c>
      <c r="F615" t="s">
        <v>997</v>
      </c>
      <c r="G615" s="9" t="s">
        <v>15</v>
      </c>
      <c r="H615">
        <v>22</v>
      </c>
      <c r="I615" t="s">
        <v>20</v>
      </c>
      <c r="J615" t="s">
        <v>17</v>
      </c>
      <c r="K615">
        <v>57</v>
      </c>
    </row>
    <row r="616" spans="1:11" x14ac:dyDescent="0.2">
      <c r="A616">
        <v>1562</v>
      </c>
      <c r="B616" t="s">
        <v>11</v>
      </c>
      <c r="C616">
        <v>46</v>
      </c>
      <c r="D616" t="s">
        <v>12</v>
      </c>
      <c r="E616" t="s">
        <v>998</v>
      </c>
      <c r="F616" t="s">
        <v>999</v>
      </c>
      <c r="G616" s="9" t="s">
        <v>24</v>
      </c>
      <c r="H616">
        <v>6</v>
      </c>
      <c r="I616" t="s">
        <v>16</v>
      </c>
      <c r="J616" t="s">
        <v>25</v>
      </c>
      <c r="K616">
        <v>59</v>
      </c>
    </row>
    <row r="617" spans="1:11" x14ac:dyDescent="0.2">
      <c r="A617">
        <v>2908</v>
      </c>
      <c r="B617" t="s">
        <v>11</v>
      </c>
      <c r="C617">
        <v>46</v>
      </c>
      <c r="D617" t="s">
        <v>12</v>
      </c>
      <c r="E617" t="s">
        <v>611</v>
      </c>
      <c r="F617" t="s">
        <v>1000</v>
      </c>
      <c r="G617" s="9" t="s">
        <v>30</v>
      </c>
      <c r="H617">
        <v>6</v>
      </c>
      <c r="I617" t="s">
        <v>16</v>
      </c>
      <c r="J617" t="s">
        <v>31</v>
      </c>
      <c r="K617">
        <v>63</v>
      </c>
    </row>
    <row r="618" spans="1:11" x14ac:dyDescent="0.2">
      <c r="A618">
        <v>3414</v>
      </c>
      <c r="B618" t="s">
        <v>21</v>
      </c>
      <c r="C618">
        <v>46</v>
      </c>
      <c r="D618" t="s">
        <v>12</v>
      </c>
      <c r="E618" t="s">
        <v>1001</v>
      </c>
      <c r="F618" t="s">
        <v>1002</v>
      </c>
      <c r="G618" s="9" t="s">
        <v>30</v>
      </c>
      <c r="H618">
        <v>15</v>
      </c>
      <c r="I618" t="s">
        <v>20</v>
      </c>
      <c r="J618" t="s">
        <v>31</v>
      </c>
      <c r="K618">
        <v>76</v>
      </c>
    </row>
    <row r="619" spans="1:11" x14ac:dyDescent="0.2">
      <c r="A619">
        <v>3638</v>
      </c>
      <c r="B619" t="s">
        <v>11</v>
      </c>
      <c r="C619">
        <v>46</v>
      </c>
      <c r="D619" t="s">
        <v>12</v>
      </c>
      <c r="E619" t="s">
        <v>1003</v>
      </c>
      <c r="F619" t="s">
        <v>1004</v>
      </c>
      <c r="G619" s="9" t="s">
        <v>30</v>
      </c>
      <c r="H619">
        <v>19</v>
      </c>
      <c r="I619" t="s">
        <v>20</v>
      </c>
      <c r="J619" t="s">
        <v>31</v>
      </c>
      <c r="K619">
        <v>49</v>
      </c>
    </row>
    <row r="620" spans="1:11" x14ac:dyDescent="0.2">
      <c r="A620">
        <v>5132</v>
      </c>
      <c r="B620" t="s">
        <v>11</v>
      </c>
      <c r="C620">
        <v>46</v>
      </c>
      <c r="D620" t="s">
        <v>12</v>
      </c>
      <c r="E620" t="s">
        <v>1005</v>
      </c>
      <c r="F620" t="s">
        <v>1006</v>
      </c>
      <c r="G620" s="9" t="s">
        <v>36</v>
      </c>
      <c r="H620">
        <v>20</v>
      </c>
      <c r="I620" t="s">
        <v>20</v>
      </c>
      <c r="J620" t="s">
        <v>37</v>
      </c>
      <c r="K620">
        <v>29</v>
      </c>
    </row>
    <row r="621" spans="1:11" x14ac:dyDescent="0.2">
      <c r="A621">
        <v>5422</v>
      </c>
      <c r="B621" t="s">
        <v>21</v>
      </c>
      <c r="C621">
        <v>46</v>
      </c>
      <c r="D621" t="s">
        <v>12</v>
      </c>
      <c r="E621" t="s">
        <v>1007</v>
      </c>
      <c r="F621" t="s">
        <v>1008</v>
      </c>
      <c r="G621" s="9" t="s">
        <v>40</v>
      </c>
      <c r="H621">
        <v>2</v>
      </c>
      <c r="I621" t="s">
        <v>16</v>
      </c>
      <c r="J621" t="s">
        <v>41</v>
      </c>
      <c r="K621">
        <v>60</v>
      </c>
    </row>
    <row r="622" spans="1:11" x14ac:dyDescent="0.2">
      <c r="A622">
        <v>5724</v>
      </c>
      <c r="B622" t="s">
        <v>21</v>
      </c>
      <c r="C622">
        <v>46</v>
      </c>
      <c r="D622" t="s">
        <v>12</v>
      </c>
      <c r="E622" t="s">
        <v>1009</v>
      </c>
      <c r="F622" t="s">
        <v>1010</v>
      </c>
      <c r="G622" s="9" t="s">
        <v>40</v>
      </c>
      <c r="H622">
        <v>7</v>
      </c>
      <c r="I622" t="s">
        <v>16</v>
      </c>
      <c r="J622" t="s">
        <v>41</v>
      </c>
      <c r="K622">
        <v>68</v>
      </c>
    </row>
    <row r="623" spans="1:11" x14ac:dyDescent="0.2">
      <c r="A623">
        <v>6026</v>
      </c>
      <c r="B623" t="s">
        <v>11</v>
      </c>
      <c r="C623">
        <v>46</v>
      </c>
      <c r="D623" t="s">
        <v>12</v>
      </c>
      <c r="E623" t="s">
        <v>1011</v>
      </c>
      <c r="F623" t="s">
        <v>1012</v>
      </c>
      <c r="G623" s="9" t="s">
        <v>40</v>
      </c>
      <c r="H623">
        <v>12</v>
      </c>
      <c r="I623" t="s">
        <v>20</v>
      </c>
      <c r="J623" t="s">
        <v>41</v>
      </c>
      <c r="K623">
        <v>45</v>
      </c>
    </row>
    <row r="624" spans="1:11" x14ac:dyDescent="0.2">
      <c r="A624">
        <v>6416</v>
      </c>
      <c r="B624" t="s">
        <v>21</v>
      </c>
      <c r="C624">
        <v>46</v>
      </c>
      <c r="D624" t="s">
        <v>12</v>
      </c>
      <c r="E624" t="s">
        <v>684</v>
      </c>
      <c r="F624" t="s">
        <v>1013</v>
      </c>
      <c r="G624" s="9" t="s">
        <v>40</v>
      </c>
      <c r="H624">
        <v>19</v>
      </c>
      <c r="I624" t="s">
        <v>20</v>
      </c>
      <c r="J624" t="s">
        <v>41</v>
      </c>
      <c r="K624">
        <v>45</v>
      </c>
    </row>
    <row r="625" spans="1:11" x14ac:dyDescent="0.2">
      <c r="A625">
        <v>424</v>
      </c>
      <c r="B625" t="s">
        <v>21</v>
      </c>
      <c r="C625">
        <v>46</v>
      </c>
      <c r="D625" t="s">
        <v>44</v>
      </c>
      <c r="E625" t="s">
        <v>1014</v>
      </c>
      <c r="F625" t="s">
        <v>46</v>
      </c>
      <c r="G625" s="9" t="s">
        <v>15</v>
      </c>
      <c r="H625">
        <v>8</v>
      </c>
      <c r="I625" t="s">
        <v>16</v>
      </c>
      <c r="J625" t="s">
        <v>17</v>
      </c>
    </row>
    <row r="626" spans="1:11" x14ac:dyDescent="0.2">
      <c r="A626">
        <v>995</v>
      </c>
      <c r="B626" t="s">
        <v>11</v>
      </c>
      <c r="C626">
        <v>47</v>
      </c>
      <c r="D626" t="s">
        <v>12</v>
      </c>
      <c r="E626" t="s">
        <v>1015</v>
      </c>
      <c r="F626" t="s">
        <v>1016</v>
      </c>
      <c r="G626" s="9" t="s">
        <v>15</v>
      </c>
      <c r="H626">
        <v>19</v>
      </c>
      <c r="I626" t="s">
        <v>20</v>
      </c>
      <c r="J626" t="s">
        <v>17</v>
      </c>
      <c r="K626">
        <v>22</v>
      </c>
    </row>
    <row r="627" spans="1:11" x14ac:dyDescent="0.2">
      <c r="A627">
        <v>1771</v>
      </c>
      <c r="B627" t="s">
        <v>21</v>
      </c>
      <c r="C627">
        <v>47</v>
      </c>
      <c r="D627" t="s">
        <v>12</v>
      </c>
      <c r="E627" t="s">
        <v>977</v>
      </c>
      <c r="F627" t="s">
        <v>100</v>
      </c>
      <c r="G627" s="9" t="s">
        <v>24</v>
      </c>
      <c r="H627">
        <v>8</v>
      </c>
      <c r="I627" t="s">
        <v>16</v>
      </c>
      <c r="J627" t="s">
        <v>25</v>
      </c>
      <c r="K627">
        <v>31</v>
      </c>
    </row>
    <row r="628" spans="1:11" x14ac:dyDescent="0.2">
      <c r="A628">
        <v>2729</v>
      </c>
      <c r="B628" t="s">
        <v>11</v>
      </c>
      <c r="C628">
        <v>47</v>
      </c>
      <c r="D628" t="s">
        <v>12</v>
      </c>
      <c r="E628" t="s">
        <v>1017</v>
      </c>
      <c r="F628" t="s">
        <v>1018</v>
      </c>
      <c r="G628" s="9" t="s">
        <v>30</v>
      </c>
      <c r="H628">
        <v>2</v>
      </c>
      <c r="I628" t="s">
        <v>16</v>
      </c>
      <c r="J628" t="s">
        <v>31</v>
      </c>
      <c r="K628">
        <v>27</v>
      </c>
    </row>
    <row r="629" spans="1:11" x14ac:dyDescent="0.2">
      <c r="A629">
        <v>3416</v>
      </c>
      <c r="B629" t="s">
        <v>21</v>
      </c>
      <c r="C629">
        <v>47</v>
      </c>
      <c r="D629" t="s">
        <v>12</v>
      </c>
      <c r="E629" t="s">
        <v>1019</v>
      </c>
      <c r="F629" t="s">
        <v>1020</v>
      </c>
      <c r="G629" s="9" t="s">
        <v>30</v>
      </c>
      <c r="H629">
        <v>15</v>
      </c>
      <c r="I629" t="s">
        <v>20</v>
      </c>
      <c r="J629" t="s">
        <v>31</v>
      </c>
      <c r="K629">
        <v>35</v>
      </c>
    </row>
    <row r="630" spans="1:11" x14ac:dyDescent="0.2">
      <c r="A630">
        <v>4286</v>
      </c>
      <c r="B630" t="s">
        <v>21</v>
      </c>
      <c r="C630">
        <v>47</v>
      </c>
      <c r="D630" t="s">
        <v>12</v>
      </c>
      <c r="E630" t="s">
        <v>1021</v>
      </c>
      <c r="F630" t="s">
        <v>1022</v>
      </c>
      <c r="G630" s="9" t="s">
        <v>36</v>
      </c>
      <c r="H630">
        <v>6</v>
      </c>
      <c r="I630" t="s">
        <v>16</v>
      </c>
      <c r="J630" t="s">
        <v>37</v>
      </c>
      <c r="K630">
        <v>60</v>
      </c>
    </row>
    <row r="631" spans="1:11" x14ac:dyDescent="0.2">
      <c r="A631">
        <v>5012</v>
      </c>
      <c r="B631" t="s">
        <v>11</v>
      </c>
      <c r="C631">
        <v>47</v>
      </c>
      <c r="D631" t="s">
        <v>12</v>
      </c>
      <c r="E631" t="s">
        <v>1023</v>
      </c>
      <c r="F631" t="s">
        <v>774</v>
      </c>
      <c r="G631" s="9" t="s">
        <v>36</v>
      </c>
      <c r="H631">
        <v>18</v>
      </c>
      <c r="I631" t="s">
        <v>20</v>
      </c>
      <c r="J631" t="s">
        <v>37</v>
      </c>
      <c r="K631">
        <v>66</v>
      </c>
    </row>
    <row r="632" spans="1:11" x14ac:dyDescent="0.2">
      <c r="A632">
        <v>6761</v>
      </c>
      <c r="B632" t="s">
        <v>11</v>
      </c>
      <c r="C632">
        <v>47</v>
      </c>
      <c r="D632" t="s">
        <v>12</v>
      </c>
      <c r="E632" t="s">
        <v>1024</v>
      </c>
      <c r="F632" t="s">
        <v>1025</v>
      </c>
      <c r="G632" s="9" t="s">
        <v>40</v>
      </c>
      <c r="H632">
        <v>0</v>
      </c>
      <c r="I632" t="s">
        <v>16</v>
      </c>
      <c r="J632" t="s">
        <v>41</v>
      </c>
      <c r="K632">
        <v>42</v>
      </c>
    </row>
    <row r="633" spans="1:11" x14ac:dyDescent="0.2">
      <c r="A633">
        <v>5638</v>
      </c>
      <c r="B633" t="s">
        <v>21</v>
      </c>
      <c r="C633">
        <v>47</v>
      </c>
      <c r="D633" t="s">
        <v>12</v>
      </c>
      <c r="E633" t="s">
        <v>1026</v>
      </c>
      <c r="F633" t="s">
        <v>1027</v>
      </c>
      <c r="G633" s="9" t="s">
        <v>40</v>
      </c>
      <c r="H633">
        <v>6</v>
      </c>
      <c r="I633" t="s">
        <v>16</v>
      </c>
      <c r="J633" t="s">
        <v>41</v>
      </c>
      <c r="K633">
        <v>38</v>
      </c>
    </row>
    <row r="634" spans="1:11" x14ac:dyDescent="0.2">
      <c r="A634">
        <v>6191</v>
      </c>
      <c r="B634" t="s">
        <v>11</v>
      </c>
      <c r="C634">
        <v>47</v>
      </c>
      <c r="D634" t="s">
        <v>12</v>
      </c>
      <c r="E634" t="s">
        <v>1028</v>
      </c>
      <c r="F634" t="s">
        <v>1029</v>
      </c>
      <c r="G634" s="9" t="s">
        <v>40</v>
      </c>
      <c r="H634">
        <v>17</v>
      </c>
      <c r="I634" t="s">
        <v>20</v>
      </c>
      <c r="J634" t="s">
        <v>41</v>
      </c>
      <c r="K634">
        <v>59</v>
      </c>
    </row>
    <row r="635" spans="1:11" x14ac:dyDescent="0.2">
      <c r="A635">
        <v>377</v>
      </c>
      <c r="B635" t="s">
        <v>21</v>
      </c>
      <c r="C635">
        <v>47</v>
      </c>
      <c r="D635" t="s">
        <v>44</v>
      </c>
      <c r="E635" t="s">
        <v>1030</v>
      </c>
      <c r="F635" t="s">
        <v>46</v>
      </c>
      <c r="G635" s="9" t="s">
        <v>15</v>
      </c>
      <c r="H635">
        <v>8</v>
      </c>
      <c r="I635" t="s">
        <v>16</v>
      </c>
      <c r="J635" t="s">
        <v>17</v>
      </c>
    </row>
    <row r="636" spans="1:11" x14ac:dyDescent="0.2">
      <c r="A636">
        <v>454</v>
      </c>
      <c r="B636" t="s">
        <v>21</v>
      </c>
      <c r="C636">
        <v>47</v>
      </c>
      <c r="D636" t="s">
        <v>44</v>
      </c>
      <c r="E636" t="s">
        <v>1031</v>
      </c>
      <c r="F636" t="s">
        <v>46</v>
      </c>
      <c r="G636" s="9" t="s">
        <v>15</v>
      </c>
      <c r="H636">
        <v>9</v>
      </c>
      <c r="I636" t="s">
        <v>16</v>
      </c>
      <c r="J636" t="s">
        <v>17</v>
      </c>
    </row>
    <row r="637" spans="1:11" x14ac:dyDescent="0.2">
      <c r="A637">
        <v>1603</v>
      </c>
      <c r="B637" t="s">
        <v>21</v>
      </c>
      <c r="C637">
        <v>47</v>
      </c>
      <c r="D637" t="s">
        <v>44</v>
      </c>
      <c r="E637" t="s">
        <v>1032</v>
      </c>
      <c r="F637" t="s">
        <v>46</v>
      </c>
      <c r="G637" s="9" t="s">
        <v>24</v>
      </c>
      <c r="H637">
        <v>6</v>
      </c>
      <c r="I637" t="s">
        <v>16</v>
      </c>
      <c r="J637" t="s">
        <v>25</v>
      </c>
    </row>
    <row r="638" spans="1:11" x14ac:dyDescent="0.2">
      <c r="A638">
        <v>5300</v>
      </c>
      <c r="B638" t="s">
        <v>11</v>
      </c>
      <c r="C638">
        <v>47</v>
      </c>
      <c r="D638" t="s">
        <v>44</v>
      </c>
      <c r="E638" t="s">
        <v>638</v>
      </c>
      <c r="F638" t="s">
        <v>46</v>
      </c>
      <c r="G638" s="9" t="s">
        <v>36</v>
      </c>
      <c r="H638">
        <v>21</v>
      </c>
      <c r="I638" t="s">
        <v>20</v>
      </c>
      <c r="J638" t="s">
        <v>37</v>
      </c>
    </row>
    <row r="639" spans="1:11" x14ac:dyDescent="0.2">
      <c r="A639">
        <v>6560</v>
      </c>
      <c r="B639" t="s">
        <v>21</v>
      </c>
      <c r="C639">
        <v>47</v>
      </c>
      <c r="D639" t="s">
        <v>44</v>
      </c>
      <c r="E639" t="s">
        <v>1033</v>
      </c>
      <c r="F639" t="s">
        <v>46</v>
      </c>
      <c r="G639" s="9" t="s">
        <v>40</v>
      </c>
      <c r="H639">
        <v>21</v>
      </c>
      <c r="I639" t="s">
        <v>20</v>
      </c>
      <c r="J639" t="s">
        <v>41</v>
      </c>
    </row>
    <row r="640" spans="1:11" x14ac:dyDescent="0.2">
      <c r="A640">
        <v>443</v>
      </c>
      <c r="B640" t="s">
        <v>21</v>
      </c>
      <c r="C640">
        <v>48</v>
      </c>
      <c r="D640" t="s">
        <v>12</v>
      </c>
      <c r="E640" t="s">
        <v>781</v>
      </c>
      <c r="F640" t="s">
        <v>687</v>
      </c>
      <c r="G640" s="9" t="s">
        <v>15</v>
      </c>
      <c r="H640">
        <v>9</v>
      </c>
      <c r="I640" t="s">
        <v>16</v>
      </c>
      <c r="J640" t="s">
        <v>17</v>
      </c>
      <c r="K640">
        <v>40</v>
      </c>
    </row>
    <row r="641" spans="1:11" x14ac:dyDescent="0.2">
      <c r="A641">
        <v>1299</v>
      </c>
      <c r="B641" t="s">
        <v>21</v>
      </c>
      <c r="C641">
        <v>48</v>
      </c>
      <c r="D641" t="s">
        <v>12</v>
      </c>
      <c r="E641" t="s">
        <v>1034</v>
      </c>
      <c r="F641" t="s">
        <v>1035</v>
      </c>
      <c r="G641" s="9" t="s">
        <v>15</v>
      </c>
      <c r="H641">
        <v>22</v>
      </c>
      <c r="I641" t="s">
        <v>20</v>
      </c>
      <c r="J641" t="s">
        <v>17</v>
      </c>
      <c r="K641">
        <v>44</v>
      </c>
    </row>
    <row r="642" spans="1:11" x14ac:dyDescent="0.2">
      <c r="A642">
        <v>1637</v>
      </c>
      <c r="B642" t="s">
        <v>11</v>
      </c>
      <c r="C642">
        <v>48</v>
      </c>
      <c r="D642" t="s">
        <v>12</v>
      </c>
      <c r="E642" t="s">
        <v>524</v>
      </c>
      <c r="F642" t="s">
        <v>1036</v>
      </c>
      <c r="G642" s="9" t="s">
        <v>24</v>
      </c>
      <c r="H642">
        <v>7</v>
      </c>
      <c r="I642" t="s">
        <v>16</v>
      </c>
      <c r="J642" t="s">
        <v>25</v>
      </c>
      <c r="K642">
        <v>66</v>
      </c>
    </row>
    <row r="643" spans="1:11" x14ac:dyDescent="0.2">
      <c r="A643">
        <v>2099</v>
      </c>
      <c r="B643" t="s">
        <v>11</v>
      </c>
      <c r="C643">
        <v>48</v>
      </c>
      <c r="D643" t="s">
        <v>12</v>
      </c>
      <c r="E643" t="s">
        <v>1037</v>
      </c>
      <c r="F643" t="s">
        <v>1038</v>
      </c>
      <c r="G643" s="9" t="s">
        <v>24</v>
      </c>
      <c r="H643">
        <v>16</v>
      </c>
      <c r="I643" t="s">
        <v>20</v>
      </c>
      <c r="J643" t="s">
        <v>25</v>
      </c>
      <c r="K643">
        <v>73</v>
      </c>
    </row>
    <row r="644" spans="1:11" x14ac:dyDescent="0.2">
      <c r="A644">
        <v>2349</v>
      </c>
      <c r="B644" t="s">
        <v>11</v>
      </c>
      <c r="C644">
        <v>48</v>
      </c>
      <c r="D644" t="s">
        <v>12</v>
      </c>
      <c r="E644" t="s">
        <v>1039</v>
      </c>
      <c r="F644" t="s">
        <v>1040</v>
      </c>
      <c r="G644" s="9" t="s">
        <v>24</v>
      </c>
      <c r="H644">
        <v>19</v>
      </c>
      <c r="I644" t="s">
        <v>20</v>
      </c>
      <c r="J644" t="s">
        <v>25</v>
      </c>
      <c r="K644">
        <v>45</v>
      </c>
    </row>
    <row r="645" spans="1:11" x14ac:dyDescent="0.2">
      <c r="A645">
        <v>3081</v>
      </c>
      <c r="B645" t="s">
        <v>21</v>
      </c>
      <c r="C645">
        <v>48</v>
      </c>
      <c r="D645" t="s">
        <v>12</v>
      </c>
      <c r="E645" t="s">
        <v>1041</v>
      </c>
      <c r="F645" t="s">
        <v>1042</v>
      </c>
      <c r="G645" s="9" t="s">
        <v>30</v>
      </c>
      <c r="H645">
        <v>8</v>
      </c>
      <c r="I645" t="s">
        <v>16</v>
      </c>
      <c r="J645" t="s">
        <v>31</v>
      </c>
      <c r="K645">
        <v>37</v>
      </c>
    </row>
    <row r="646" spans="1:11" x14ac:dyDescent="0.2">
      <c r="A646">
        <v>3555</v>
      </c>
      <c r="B646" t="s">
        <v>11</v>
      </c>
      <c r="C646">
        <v>48</v>
      </c>
      <c r="D646" t="s">
        <v>12</v>
      </c>
      <c r="E646" t="s">
        <v>1043</v>
      </c>
      <c r="F646" t="s">
        <v>1044</v>
      </c>
      <c r="G646" s="9" t="s">
        <v>30</v>
      </c>
      <c r="H646">
        <v>18</v>
      </c>
      <c r="I646" t="s">
        <v>20</v>
      </c>
      <c r="J646" t="s">
        <v>31</v>
      </c>
      <c r="K646">
        <v>59</v>
      </c>
    </row>
    <row r="647" spans="1:11" x14ac:dyDescent="0.2">
      <c r="A647">
        <v>3798</v>
      </c>
      <c r="B647" t="s">
        <v>21</v>
      </c>
      <c r="C647">
        <v>48</v>
      </c>
      <c r="D647" t="s">
        <v>12</v>
      </c>
      <c r="E647" t="s">
        <v>698</v>
      </c>
      <c r="F647" t="s">
        <v>1045</v>
      </c>
      <c r="G647" s="9" t="s">
        <v>30</v>
      </c>
      <c r="H647">
        <v>20</v>
      </c>
      <c r="I647" t="s">
        <v>20</v>
      </c>
      <c r="J647" t="s">
        <v>31</v>
      </c>
      <c r="K647">
        <v>46</v>
      </c>
    </row>
    <row r="648" spans="1:11" x14ac:dyDescent="0.2">
      <c r="A648">
        <v>3982</v>
      </c>
      <c r="B648" t="s">
        <v>11</v>
      </c>
      <c r="C648">
        <v>48</v>
      </c>
      <c r="D648" t="s">
        <v>12</v>
      </c>
      <c r="E648" t="s">
        <v>1046</v>
      </c>
      <c r="F648" t="s">
        <v>1047</v>
      </c>
      <c r="G648" s="9" t="s">
        <v>30</v>
      </c>
      <c r="H648">
        <v>23</v>
      </c>
      <c r="I648" t="s">
        <v>20</v>
      </c>
      <c r="J648" t="s">
        <v>31</v>
      </c>
      <c r="K648">
        <v>78</v>
      </c>
    </row>
    <row r="649" spans="1:11" x14ac:dyDescent="0.2">
      <c r="A649">
        <v>4082</v>
      </c>
      <c r="B649" t="s">
        <v>11</v>
      </c>
      <c r="C649">
        <v>48</v>
      </c>
      <c r="D649" t="s">
        <v>12</v>
      </c>
      <c r="E649" t="s">
        <v>153</v>
      </c>
      <c r="F649" t="s">
        <v>1048</v>
      </c>
      <c r="G649" s="9" t="s">
        <v>36</v>
      </c>
      <c r="H649">
        <v>2</v>
      </c>
      <c r="I649" t="s">
        <v>16</v>
      </c>
      <c r="J649" t="s">
        <v>37</v>
      </c>
      <c r="K649">
        <v>46</v>
      </c>
    </row>
    <row r="650" spans="1:11" x14ac:dyDescent="0.2">
      <c r="A650">
        <v>4672</v>
      </c>
      <c r="B650" t="s">
        <v>21</v>
      </c>
      <c r="C650">
        <v>48</v>
      </c>
      <c r="D650" t="s">
        <v>12</v>
      </c>
      <c r="E650" t="s">
        <v>65</v>
      </c>
      <c r="F650" t="s">
        <v>1049</v>
      </c>
      <c r="G650" s="9" t="s">
        <v>36</v>
      </c>
      <c r="H650">
        <v>12</v>
      </c>
      <c r="I650" t="s">
        <v>20</v>
      </c>
      <c r="J650" t="s">
        <v>37</v>
      </c>
      <c r="K650">
        <v>71</v>
      </c>
    </row>
    <row r="651" spans="1:11" x14ac:dyDescent="0.2">
      <c r="A651">
        <v>4937</v>
      </c>
      <c r="B651" t="s">
        <v>21</v>
      </c>
      <c r="C651">
        <v>48</v>
      </c>
      <c r="D651" t="s">
        <v>12</v>
      </c>
      <c r="E651" t="s">
        <v>257</v>
      </c>
      <c r="F651" t="s">
        <v>258</v>
      </c>
      <c r="G651" s="9" t="s">
        <v>36</v>
      </c>
      <c r="H651">
        <v>18</v>
      </c>
      <c r="I651" t="s">
        <v>20</v>
      </c>
      <c r="J651" t="s">
        <v>37</v>
      </c>
      <c r="K651">
        <v>52</v>
      </c>
    </row>
    <row r="652" spans="1:11" x14ac:dyDescent="0.2">
      <c r="A652">
        <v>5594</v>
      </c>
      <c r="B652" t="s">
        <v>11</v>
      </c>
      <c r="C652">
        <v>48</v>
      </c>
      <c r="D652" t="s">
        <v>12</v>
      </c>
      <c r="E652" t="s">
        <v>1050</v>
      </c>
      <c r="F652" t="s">
        <v>1051</v>
      </c>
      <c r="G652" s="9" t="s">
        <v>40</v>
      </c>
      <c r="H652">
        <v>6</v>
      </c>
      <c r="I652" t="s">
        <v>16</v>
      </c>
      <c r="J652" t="s">
        <v>41</v>
      </c>
      <c r="K652">
        <v>57</v>
      </c>
    </row>
    <row r="653" spans="1:11" x14ac:dyDescent="0.2">
      <c r="A653">
        <v>2526</v>
      </c>
      <c r="B653" t="s">
        <v>11</v>
      </c>
      <c r="C653">
        <v>48</v>
      </c>
      <c r="D653" t="s">
        <v>44</v>
      </c>
      <c r="E653" t="s">
        <v>1052</v>
      </c>
      <c r="F653" t="s">
        <v>46</v>
      </c>
      <c r="G653" s="9" t="s">
        <v>24</v>
      </c>
      <c r="H653">
        <v>21</v>
      </c>
      <c r="I653" t="s">
        <v>20</v>
      </c>
      <c r="J653" t="s">
        <v>25</v>
      </c>
    </row>
    <row r="654" spans="1:11" x14ac:dyDescent="0.2">
      <c r="A654">
        <v>2926</v>
      </c>
      <c r="B654" t="s">
        <v>21</v>
      </c>
      <c r="C654">
        <v>48</v>
      </c>
      <c r="D654" t="s">
        <v>44</v>
      </c>
      <c r="E654" t="s">
        <v>633</v>
      </c>
      <c r="F654" t="s">
        <v>46</v>
      </c>
      <c r="G654" s="9" t="s">
        <v>30</v>
      </c>
      <c r="H654">
        <v>6</v>
      </c>
      <c r="I654" t="s">
        <v>16</v>
      </c>
      <c r="J654" t="s">
        <v>31</v>
      </c>
    </row>
    <row r="655" spans="1:11" x14ac:dyDescent="0.2">
      <c r="A655">
        <v>540</v>
      </c>
      <c r="B655" t="s">
        <v>21</v>
      </c>
      <c r="C655">
        <v>49</v>
      </c>
      <c r="D655" t="s">
        <v>12</v>
      </c>
      <c r="E655" t="s">
        <v>1053</v>
      </c>
      <c r="F655" t="s">
        <v>1054</v>
      </c>
      <c r="G655" s="9" t="s">
        <v>15</v>
      </c>
      <c r="H655">
        <v>9</v>
      </c>
      <c r="I655" t="s">
        <v>16</v>
      </c>
      <c r="J655" t="s">
        <v>17</v>
      </c>
      <c r="K655">
        <v>56</v>
      </c>
    </row>
    <row r="656" spans="1:11" x14ac:dyDescent="0.2">
      <c r="A656">
        <v>1533</v>
      </c>
      <c r="B656" t="s">
        <v>21</v>
      </c>
      <c r="C656">
        <v>49</v>
      </c>
      <c r="D656" t="s">
        <v>12</v>
      </c>
      <c r="E656" t="s">
        <v>208</v>
      </c>
      <c r="F656" t="s">
        <v>1055</v>
      </c>
      <c r="G656" s="9" t="s">
        <v>24</v>
      </c>
      <c r="H656">
        <v>5</v>
      </c>
      <c r="I656" t="s">
        <v>16</v>
      </c>
      <c r="J656" t="s">
        <v>25</v>
      </c>
      <c r="K656">
        <v>36</v>
      </c>
    </row>
    <row r="657" spans="1:11" x14ac:dyDescent="0.2">
      <c r="A657">
        <v>2359</v>
      </c>
      <c r="B657" t="s">
        <v>21</v>
      </c>
      <c r="C657">
        <v>49</v>
      </c>
      <c r="D657" t="s">
        <v>12</v>
      </c>
      <c r="E657" t="s">
        <v>1056</v>
      </c>
      <c r="F657" t="s">
        <v>1057</v>
      </c>
      <c r="G657" s="9" t="s">
        <v>24</v>
      </c>
      <c r="H657">
        <v>19</v>
      </c>
      <c r="I657" t="s">
        <v>20</v>
      </c>
      <c r="J657" t="s">
        <v>25</v>
      </c>
      <c r="K657">
        <v>57</v>
      </c>
    </row>
    <row r="658" spans="1:11" x14ac:dyDescent="0.2">
      <c r="A658">
        <v>2603</v>
      </c>
      <c r="B658" t="s">
        <v>21</v>
      </c>
      <c r="C658">
        <v>49</v>
      </c>
      <c r="D658" t="s">
        <v>12</v>
      </c>
      <c r="E658" t="s">
        <v>1058</v>
      </c>
      <c r="F658" t="s">
        <v>1059</v>
      </c>
      <c r="G658" s="9" t="s">
        <v>24</v>
      </c>
      <c r="H658">
        <v>22</v>
      </c>
      <c r="I658" t="s">
        <v>20</v>
      </c>
      <c r="J658" t="s">
        <v>25</v>
      </c>
      <c r="K658">
        <v>51</v>
      </c>
    </row>
    <row r="659" spans="1:11" x14ac:dyDescent="0.2">
      <c r="A659">
        <v>2965</v>
      </c>
      <c r="B659" t="s">
        <v>11</v>
      </c>
      <c r="C659">
        <v>49</v>
      </c>
      <c r="D659" t="s">
        <v>12</v>
      </c>
      <c r="E659" t="s">
        <v>972</v>
      </c>
      <c r="F659" t="s">
        <v>1060</v>
      </c>
      <c r="G659" s="9" t="s">
        <v>30</v>
      </c>
      <c r="H659">
        <v>6</v>
      </c>
      <c r="I659" t="s">
        <v>16</v>
      </c>
      <c r="J659" t="s">
        <v>31</v>
      </c>
      <c r="K659">
        <v>29</v>
      </c>
    </row>
    <row r="660" spans="1:11" x14ac:dyDescent="0.2">
      <c r="A660">
        <v>4002</v>
      </c>
      <c r="B660" t="s">
        <v>21</v>
      </c>
      <c r="C660">
        <v>49</v>
      </c>
      <c r="D660" t="s">
        <v>12</v>
      </c>
      <c r="E660" t="s">
        <v>1061</v>
      </c>
      <c r="F660" t="s">
        <v>1062</v>
      </c>
      <c r="G660" s="9" t="s">
        <v>30</v>
      </c>
      <c r="H660">
        <v>23</v>
      </c>
      <c r="I660" t="s">
        <v>20</v>
      </c>
      <c r="J660" t="s">
        <v>31</v>
      </c>
      <c r="K660">
        <v>71</v>
      </c>
    </row>
    <row r="661" spans="1:11" x14ac:dyDescent="0.2">
      <c r="A661">
        <v>4364</v>
      </c>
      <c r="B661" t="s">
        <v>11</v>
      </c>
      <c r="C661">
        <v>49</v>
      </c>
      <c r="D661" t="s">
        <v>12</v>
      </c>
      <c r="E661" t="s">
        <v>1063</v>
      </c>
      <c r="F661" t="s">
        <v>1064</v>
      </c>
      <c r="G661" s="9" t="s">
        <v>36</v>
      </c>
      <c r="H661">
        <v>7</v>
      </c>
      <c r="I661" t="s">
        <v>16</v>
      </c>
      <c r="J661" t="s">
        <v>37</v>
      </c>
      <c r="K661">
        <v>41</v>
      </c>
    </row>
    <row r="662" spans="1:11" x14ac:dyDescent="0.2">
      <c r="A662">
        <v>4614</v>
      </c>
      <c r="B662" t="s">
        <v>11</v>
      </c>
      <c r="C662">
        <v>49</v>
      </c>
      <c r="D662" t="s">
        <v>12</v>
      </c>
      <c r="E662" t="s">
        <v>1065</v>
      </c>
      <c r="F662" t="s">
        <v>1066</v>
      </c>
      <c r="G662" s="9" t="s">
        <v>36</v>
      </c>
      <c r="H662">
        <v>10</v>
      </c>
      <c r="I662" t="s">
        <v>16</v>
      </c>
      <c r="J662" t="s">
        <v>37</v>
      </c>
      <c r="K662">
        <v>37</v>
      </c>
    </row>
    <row r="663" spans="1:11" x14ac:dyDescent="0.2">
      <c r="A663">
        <v>5235</v>
      </c>
      <c r="B663" t="s">
        <v>11</v>
      </c>
      <c r="C663">
        <v>49</v>
      </c>
      <c r="D663" t="s">
        <v>12</v>
      </c>
      <c r="E663" t="s">
        <v>1067</v>
      </c>
      <c r="F663" t="s">
        <v>1068</v>
      </c>
      <c r="G663" s="9" t="s">
        <v>36</v>
      </c>
      <c r="H663">
        <v>21</v>
      </c>
      <c r="I663" t="s">
        <v>20</v>
      </c>
      <c r="J663" t="s">
        <v>37</v>
      </c>
      <c r="K663">
        <v>52</v>
      </c>
    </row>
    <row r="664" spans="1:11" x14ac:dyDescent="0.2">
      <c r="A664">
        <v>5979</v>
      </c>
      <c r="B664" t="s">
        <v>11</v>
      </c>
      <c r="C664">
        <v>49</v>
      </c>
      <c r="D664" t="s">
        <v>12</v>
      </c>
      <c r="E664" t="s">
        <v>1069</v>
      </c>
      <c r="F664" t="s">
        <v>1070</v>
      </c>
      <c r="G664" s="9" t="s">
        <v>40</v>
      </c>
      <c r="H664">
        <v>11</v>
      </c>
      <c r="I664" t="s">
        <v>16</v>
      </c>
      <c r="J664" t="s">
        <v>41</v>
      </c>
      <c r="K664">
        <v>36</v>
      </c>
    </row>
    <row r="665" spans="1:11" x14ac:dyDescent="0.2">
      <c r="A665">
        <v>6145</v>
      </c>
      <c r="B665" t="s">
        <v>11</v>
      </c>
      <c r="C665">
        <v>49</v>
      </c>
      <c r="D665" t="s">
        <v>12</v>
      </c>
      <c r="E665" t="s">
        <v>1071</v>
      </c>
      <c r="F665" t="s">
        <v>1072</v>
      </c>
      <c r="G665" s="9" t="s">
        <v>40</v>
      </c>
      <c r="H665">
        <v>16</v>
      </c>
      <c r="I665" t="s">
        <v>20</v>
      </c>
      <c r="J665" t="s">
        <v>41</v>
      </c>
      <c r="K665">
        <v>72</v>
      </c>
    </row>
    <row r="666" spans="1:11" x14ac:dyDescent="0.2">
      <c r="A666">
        <v>6363</v>
      </c>
      <c r="B666" t="s">
        <v>11</v>
      </c>
      <c r="C666">
        <v>49</v>
      </c>
      <c r="D666" t="s">
        <v>12</v>
      </c>
      <c r="E666" t="s">
        <v>1073</v>
      </c>
      <c r="F666" t="s">
        <v>263</v>
      </c>
      <c r="G666" s="9" t="s">
        <v>40</v>
      </c>
      <c r="H666">
        <v>19</v>
      </c>
      <c r="I666" t="s">
        <v>20</v>
      </c>
      <c r="J666" t="s">
        <v>41</v>
      </c>
      <c r="K666">
        <v>39</v>
      </c>
    </row>
    <row r="667" spans="1:11" x14ac:dyDescent="0.2">
      <c r="A667">
        <v>141</v>
      </c>
      <c r="B667" t="s">
        <v>21</v>
      </c>
      <c r="C667">
        <v>49</v>
      </c>
      <c r="D667" t="s">
        <v>44</v>
      </c>
      <c r="E667" t="s">
        <v>1074</v>
      </c>
      <c r="F667" t="s">
        <v>46</v>
      </c>
      <c r="G667" s="9" t="s">
        <v>15</v>
      </c>
      <c r="H667">
        <v>5</v>
      </c>
      <c r="I667" t="s">
        <v>16</v>
      </c>
      <c r="J667" t="s">
        <v>17</v>
      </c>
    </row>
    <row r="668" spans="1:11" x14ac:dyDescent="0.2">
      <c r="A668">
        <v>491</v>
      </c>
      <c r="B668" t="s">
        <v>21</v>
      </c>
      <c r="C668">
        <v>49</v>
      </c>
      <c r="D668" t="s">
        <v>44</v>
      </c>
      <c r="E668" t="s">
        <v>1075</v>
      </c>
      <c r="F668" t="s">
        <v>46</v>
      </c>
      <c r="G668" s="9" t="s">
        <v>15</v>
      </c>
      <c r="H668">
        <v>9</v>
      </c>
      <c r="I668" t="s">
        <v>16</v>
      </c>
      <c r="J668" t="s">
        <v>17</v>
      </c>
    </row>
    <row r="669" spans="1:11" x14ac:dyDescent="0.2">
      <c r="A669">
        <v>1875</v>
      </c>
      <c r="B669" t="s">
        <v>21</v>
      </c>
      <c r="C669">
        <v>49</v>
      </c>
      <c r="D669" t="s">
        <v>44</v>
      </c>
      <c r="E669" t="s">
        <v>1076</v>
      </c>
      <c r="F669" t="s">
        <v>46</v>
      </c>
      <c r="G669" s="9" t="s">
        <v>24</v>
      </c>
      <c r="H669">
        <v>10</v>
      </c>
      <c r="I669" t="s">
        <v>16</v>
      </c>
      <c r="J669" t="s">
        <v>25</v>
      </c>
    </row>
    <row r="670" spans="1:11" x14ac:dyDescent="0.2">
      <c r="A670">
        <v>4906</v>
      </c>
      <c r="B670" t="s">
        <v>21</v>
      </c>
      <c r="C670">
        <v>49</v>
      </c>
      <c r="D670" t="s">
        <v>44</v>
      </c>
      <c r="E670" t="s">
        <v>1077</v>
      </c>
      <c r="F670" t="s">
        <v>46</v>
      </c>
      <c r="G670" s="9" t="s">
        <v>36</v>
      </c>
      <c r="H670">
        <v>18</v>
      </c>
      <c r="I670" t="s">
        <v>20</v>
      </c>
      <c r="J670" t="s">
        <v>37</v>
      </c>
    </row>
    <row r="671" spans="1:11" x14ac:dyDescent="0.2">
      <c r="A671">
        <v>2481</v>
      </c>
      <c r="B671" t="s">
        <v>21</v>
      </c>
      <c r="C671">
        <v>50</v>
      </c>
      <c r="D671" t="s">
        <v>12</v>
      </c>
      <c r="E671" t="s">
        <v>1078</v>
      </c>
      <c r="F671" t="s">
        <v>899</v>
      </c>
      <c r="G671" s="9" t="s">
        <v>24</v>
      </c>
      <c r="H671">
        <v>20</v>
      </c>
      <c r="I671" t="s">
        <v>20</v>
      </c>
      <c r="J671" t="s">
        <v>25</v>
      </c>
      <c r="K671">
        <v>57</v>
      </c>
    </row>
    <row r="672" spans="1:11" x14ac:dyDescent="0.2">
      <c r="A672">
        <v>3328</v>
      </c>
      <c r="B672" t="s">
        <v>11</v>
      </c>
      <c r="C672">
        <v>50</v>
      </c>
      <c r="D672" t="s">
        <v>12</v>
      </c>
      <c r="E672" t="s">
        <v>1079</v>
      </c>
      <c r="F672" t="s">
        <v>1080</v>
      </c>
      <c r="G672" s="9" t="s">
        <v>30</v>
      </c>
      <c r="H672">
        <v>12</v>
      </c>
      <c r="I672" t="s">
        <v>20</v>
      </c>
      <c r="J672" t="s">
        <v>31</v>
      </c>
      <c r="K672">
        <v>42</v>
      </c>
    </row>
    <row r="673" spans="1:11" x14ac:dyDescent="0.2">
      <c r="A673">
        <v>3908</v>
      </c>
      <c r="B673" t="s">
        <v>11</v>
      </c>
      <c r="C673">
        <v>50</v>
      </c>
      <c r="D673" t="s">
        <v>12</v>
      </c>
      <c r="E673" t="s">
        <v>1081</v>
      </c>
      <c r="F673" t="s">
        <v>1082</v>
      </c>
      <c r="G673" s="9" t="s">
        <v>30</v>
      </c>
      <c r="H673">
        <v>22</v>
      </c>
      <c r="I673" t="s">
        <v>20</v>
      </c>
      <c r="J673" t="s">
        <v>31</v>
      </c>
      <c r="K673">
        <v>68</v>
      </c>
    </row>
    <row r="674" spans="1:11" x14ac:dyDescent="0.2">
      <c r="A674">
        <v>4416</v>
      </c>
      <c r="B674" t="s">
        <v>21</v>
      </c>
      <c r="C674">
        <v>50</v>
      </c>
      <c r="D674" t="s">
        <v>12</v>
      </c>
      <c r="E674" t="s">
        <v>1083</v>
      </c>
      <c r="F674" t="s">
        <v>1084</v>
      </c>
      <c r="G674" s="9" t="s">
        <v>36</v>
      </c>
      <c r="H674">
        <v>8</v>
      </c>
      <c r="I674" t="s">
        <v>16</v>
      </c>
      <c r="J674" t="s">
        <v>37</v>
      </c>
      <c r="K674">
        <v>56</v>
      </c>
    </row>
    <row r="675" spans="1:11" x14ac:dyDescent="0.2">
      <c r="A675">
        <v>4966</v>
      </c>
      <c r="B675" t="s">
        <v>11</v>
      </c>
      <c r="C675">
        <v>50</v>
      </c>
      <c r="D675" t="s">
        <v>12</v>
      </c>
      <c r="E675" t="s">
        <v>1085</v>
      </c>
      <c r="F675" t="s">
        <v>1086</v>
      </c>
      <c r="G675" s="9" t="s">
        <v>36</v>
      </c>
      <c r="H675">
        <v>18</v>
      </c>
      <c r="I675" t="s">
        <v>20</v>
      </c>
      <c r="J675" t="s">
        <v>37</v>
      </c>
      <c r="K675">
        <v>44</v>
      </c>
    </row>
    <row r="676" spans="1:11" x14ac:dyDescent="0.2">
      <c r="A676">
        <v>5243</v>
      </c>
      <c r="B676" t="s">
        <v>21</v>
      </c>
      <c r="C676">
        <v>50</v>
      </c>
      <c r="D676" t="s">
        <v>12</v>
      </c>
      <c r="E676" t="s">
        <v>1087</v>
      </c>
      <c r="F676" t="s">
        <v>1088</v>
      </c>
      <c r="G676" s="9" t="s">
        <v>36</v>
      </c>
      <c r="H676">
        <v>21</v>
      </c>
      <c r="I676" t="s">
        <v>20</v>
      </c>
      <c r="J676" t="s">
        <v>37</v>
      </c>
      <c r="K676">
        <v>63</v>
      </c>
    </row>
    <row r="677" spans="1:11" x14ac:dyDescent="0.2">
      <c r="A677">
        <v>5697</v>
      </c>
      <c r="B677" t="s">
        <v>21</v>
      </c>
      <c r="C677">
        <v>50</v>
      </c>
      <c r="D677" t="s">
        <v>12</v>
      </c>
      <c r="E677" t="s">
        <v>402</v>
      </c>
      <c r="F677" t="s">
        <v>284</v>
      </c>
      <c r="G677" s="9" t="s">
        <v>40</v>
      </c>
      <c r="H677">
        <v>7</v>
      </c>
      <c r="I677" t="s">
        <v>16</v>
      </c>
      <c r="J677" t="s">
        <v>41</v>
      </c>
      <c r="K677">
        <v>40</v>
      </c>
    </row>
    <row r="678" spans="1:11" x14ac:dyDescent="0.2">
      <c r="A678">
        <v>5864</v>
      </c>
      <c r="B678" t="s">
        <v>11</v>
      </c>
      <c r="C678">
        <v>50</v>
      </c>
      <c r="D678" t="s">
        <v>12</v>
      </c>
      <c r="E678" t="s">
        <v>731</v>
      </c>
      <c r="F678" t="s">
        <v>1089</v>
      </c>
      <c r="G678" s="9" t="s">
        <v>40</v>
      </c>
      <c r="H678">
        <v>9</v>
      </c>
      <c r="I678" t="s">
        <v>16</v>
      </c>
      <c r="J678" t="s">
        <v>41</v>
      </c>
      <c r="K678">
        <v>56</v>
      </c>
    </row>
    <row r="679" spans="1:11" x14ac:dyDescent="0.2">
      <c r="A679">
        <v>6530</v>
      </c>
      <c r="B679" t="s">
        <v>11</v>
      </c>
      <c r="C679">
        <v>50</v>
      </c>
      <c r="D679" t="s">
        <v>12</v>
      </c>
      <c r="E679" t="s">
        <v>1090</v>
      </c>
      <c r="F679" t="s">
        <v>1091</v>
      </c>
      <c r="G679" s="9" t="s">
        <v>40</v>
      </c>
      <c r="H679">
        <v>20</v>
      </c>
      <c r="I679" t="s">
        <v>20</v>
      </c>
      <c r="J679" t="s">
        <v>41</v>
      </c>
      <c r="K679">
        <v>39</v>
      </c>
    </row>
    <row r="680" spans="1:11" x14ac:dyDescent="0.2">
      <c r="A680">
        <v>209</v>
      </c>
      <c r="B680" t="s">
        <v>21</v>
      </c>
      <c r="C680">
        <v>50</v>
      </c>
      <c r="D680" t="s">
        <v>44</v>
      </c>
      <c r="E680" t="s">
        <v>1092</v>
      </c>
      <c r="F680" t="s">
        <v>46</v>
      </c>
      <c r="G680" s="9" t="s">
        <v>15</v>
      </c>
      <c r="H680">
        <v>6</v>
      </c>
      <c r="I680" t="s">
        <v>16</v>
      </c>
      <c r="J680" t="s">
        <v>17</v>
      </c>
    </row>
    <row r="681" spans="1:11" x14ac:dyDescent="0.2">
      <c r="A681">
        <v>278</v>
      </c>
      <c r="B681" t="s">
        <v>21</v>
      </c>
      <c r="C681">
        <v>50</v>
      </c>
      <c r="D681" t="s">
        <v>44</v>
      </c>
      <c r="E681" t="s">
        <v>1093</v>
      </c>
      <c r="F681" t="s">
        <v>46</v>
      </c>
      <c r="G681" s="9" t="s">
        <v>15</v>
      </c>
      <c r="H681">
        <v>6</v>
      </c>
      <c r="I681" t="s">
        <v>16</v>
      </c>
      <c r="J681" t="s">
        <v>17</v>
      </c>
    </row>
    <row r="682" spans="1:11" x14ac:dyDescent="0.2">
      <c r="A682">
        <v>1381</v>
      </c>
      <c r="B682" t="s">
        <v>21</v>
      </c>
      <c r="C682">
        <v>50</v>
      </c>
      <c r="D682" t="s">
        <v>44</v>
      </c>
      <c r="E682" t="s">
        <v>1094</v>
      </c>
      <c r="F682" t="s">
        <v>46</v>
      </c>
      <c r="G682" s="9" t="s">
        <v>24</v>
      </c>
      <c r="H682">
        <v>1</v>
      </c>
      <c r="I682" t="s">
        <v>16</v>
      </c>
      <c r="J682" t="s">
        <v>25</v>
      </c>
    </row>
    <row r="683" spans="1:11" x14ac:dyDescent="0.2">
      <c r="A683">
        <v>5473</v>
      </c>
      <c r="B683" t="s">
        <v>21</v>
      </c>
      <c r="C683">
        <v>50</v>
      </c>
      <c r="D683" t="s">
        <v>44</v>
      </c>
      <c r="E683" t="s">
        <v>1095</v>
      </c>
      <c r="F683" t="s">
        <v>46</v>
      </c>
      <c r="G683" s="9" t="s">
        <v>40</v>
      </c>
      <c r="H683">
        <v>4</v>
      </c>
      <c r="I683" t="s">
        <v>16</v>
      </c>
      <c r="J683" t="s">
        <v>41</v>
      </c>
    </row>
    <row r="684" spans="1:11" x14ac:dyDescent="0.2">
      <c r="A684">
        <v>5479</v>
      </c>
      <c r="B684" t="s">
        <v>21</v>
      </c>
      <c r="C684">
        <v>50</v>
      </c>
      <c r="D684" t="s">
        <v>44</v>
      </c>
      <c r="E684" t="s">
        <v>1096</v>
      </c>
      <c r="F684" t="s">
        <v>46</v>
      </c>
      <c r="G684" s="9" t="s">
        <v>40</v>
      </c>
      <c r="H684">
        <v>4</v>
      </c>
      <c r="I684" t="s">
        <v>16</v>
      </c>
      <c r="J684" t="s">
        <v>41</v>
      </c>
    </row>
    <row r="685" spans="1:11" x14ac:dyDescent="0.2">
      <c r="A685">
        <v>6228</v>
      </c>
      <c r="B685" t="s">
        <v>21</v>
      </c>
      <c r="C685">
        <v>50</v>
      </c>
      <c r="D685" t="s">
        <v>44</v>
      </c>
      <c r="E685" t="s">
        <v>1097</v>
      </c>
      <c r="F685" t="s">
        <v>46</v>
      </c>
      <c r="G685" s="9" t="s">
        <v>40</v>
      </c>
      <c r="H685">
        <v>17</v>
      </c>
      <c r="I685" t="s">
        <v>20</v>
      </c>
      <c r="J685" t="s">
        <v>41</v>
      </c>
    </row>
    <row r="686" spans="1:11" x14ac:dyDescent="0.2">
      <c r="A686">
        <v>686</v>
      </c>
      <c r="B686" t="s">
        <v>21</v>
      </c>
      <c r="C686">
        <v>51</v>
      </c>
      <c r="D686" t="s">
        <v>12</v>
      </c>
      <c r="E686" t="s">
        <v>1098</v>
      </c>
      <c r="F686" t="s">
        <v>1099</v>
      </c>
      <c r="G686" s="9" t="s">
        <v>15</v>
      </c>
      <c r="H686">
        <v>13</v>
      </c>
      <c r="I686" t="s">
        <v>20</v>
      </c>
      <c r="J686" t="s">
        <v>17</v>
      </c>
      <c r="K686">
        <v>46</v>
      </c>
    </row>
    <row r="687" spans="1:11" x14ac:dyDescent="0.2">
      <c r="A687">
        <v>777</v>
      </c>
      <c r="B687" t="s">
        <v>11</v>
      </c>
      <c r="C687">
        <v>51</v>
      </c>
      <c r="D687" t="s">
        <v>12</v>
      </c>
      <c r="E687" t="s">
        <v>1100</v>
      </c>
      <c r="F687" t="s">
        <v>1101</v>
      </c>
      <c r="G687" s="9" t="s">
        <v>15</v>
      </c>
      <c r="H687">
        <v>16</v>
      </c>
      <c r="I687" t="s">
        <v>20</v>
      </c>
      <c r="J687" t="s">
        <v>17</v>
      </c>
      <c r="K687">
        <v>51</v>
      </c>
    </row>
    <row r="688" spans="1:11" x14ac:dyDescent="0.2">
      <c r="A688">
        <v>1455</v>
      </c>
      <c r="B688" t="s">
        <v>11</v>
      </c>
      <c r="C688">
        <v>51</v>
      </c>
      <c r="D688" t="s">
        <v>12</v>
      </c>
      <c r="E688" t="s">
        <v>1102</v>
      </c>
      <c r="F688" t="s">
        <v>1103</v>
      </c>
      <c r="G688" s="9" t="s">
        <v>24</v>
      </c>
      <c r="H688">
        <v>4</v>
      </c>
      <c r="I688" t="s">
        <v>16</v>
      </c>
      <c r="J688" t="s">
        <v>25</v>
      </c>
      <c r="K688">
        <v>31</v>
      </c>
    </row>
    <row r="689" spans="1:11" x14ac:dyDescent="0.2">
      <c r="A689">
        <v>1906</v>
      </c>
      <c r="B689" t="s">
        <v>11</v>
      </c>
      <c r="C689">
        <v>51</v>
      </c>
      <c r="D689" t="s">
        <v>12</v>
      </c>
      <c r="E689" t="s">
        <v>1104</v>
      </c>
      <c r="F689" t="s">
        <v>1105</v>
      </c>
      <c r="G689" s="9" t="s">
        <v>24</v>
      </c>
      <c r="H689">
        <v>10</v>
      </c>
      <c r="I689" t="s">
        <v>16</v>
      </c>
      <c r="J689" t="s">
        <v>25</v>
      </c>
      <c r="K689">
        <v>44</v>
      </c>
    </row>
    <row r="690" spans="1:11" x14ac:dyDescent="0.2">
      <c r="A690">
        <v>2432</v>
      </c>
      <c r="B690" t="s">
        <v>11</v>
      </c>
      <c r="C690">
        <v>51</v>
      </c>
      <c r="D690" t="s">
        <v>12</v>
      </c>
      <c r="E690" t="s">
        <v>1106</v>
      </c>
      <c r="F690" t="s">
        <v>1107</v>
      </c>
      <c r="G690" s="9" t="s">
        <v>24</v>
      </c>
      <c r="H690">
        <v>20</v>
      </c>
      <c r="I690" t="s">
        <v>20</v>
      </c>
      <c r="J690" t="s">
        <v>25</v>
      </c>
      <c r="K690">
        <v>44</v>
      </c>
    </row>
    <row r="691" spans="1:11" x14ac:dyDescent="0.2">
      <c r="A691">
        <v>2977</v>
      </c>
      <c r="B691" t="s">
        <v>11</v>
      </c>
      <c r="C691">
        <v>51</v>
      </c>
      <c r="D691" t="s">
        <v>12</v>
      </c>
      <c r="E691" t="s">
        <v>1108</v>
      </c>
      <c r="F691" t="s">
        <v>1109</v>
      </c>
      <c r="G691" s="9" t="s">
        <v>30</v>
      </c>
      <c r="H691">
        <v>6</v>
      </c>
      <c r="I691" t="s">
        <v>16</v>
      </c>
      <c r="J691" t="s">
        <v>31</v>
      </c>
      <c r="K691">
        <v>55</v>
      </c>
    </row>
    <row r="692" spans="1:11" x14ac:dyDescent="0.2">
      <c r="A692">
        <v>3964</v>
      </c>
      <c r="B692" t="s">
        <v>21</v>
      </c>
      <c r="C692">
        <v>51</v>
      </c>
      <c r="D692" t="s">
        <v>12</v>
      </c>
      <c r="E692" t="s">
        <v>1110</v>
      </c>
      <c r="F692" t="s">
        <v>1111</v>
      </c>
      <c r="G692" s="9" t="s">
        <v>30</v>
      </c>
      <c r="H692">
        <v>22</v>
      </c>
      <c r="I692" t="s">
        <v>20</v>
      </c>
      <c r="J692" t="s">
        <v>31</v>
      </c>
      <c r="K692">
        <v>41</v>
      </c>
    </row>
    <row r="693" spans="1:11" x14ac:dyDescent="0.2">
      <c r="A693">
        <v>4182</v>
      </c>
      <c r="B693" t="s">
        <v>11</v>
      </c>
      <c r="C693">
        <v>51</v>
      </c>
      <c r="D693" t="s">
        <v>12</v>
      </c>
      <c r="E693" t="s">
        <v>1112</v>
      </c>
      <c r="F693" t="s">
        <v>866</v>
      </c>
      <c r="G693" s="9" t="s">
        <v>36</v>
      </c>
      <c r="H693">
        <v>5</v>
      </c>
      <c r="I693" t="s">
        <v>16</v>
      </c>
      <c r="J693" t="s">
        <v>37</v>
      </c>
      <c r="K693">
        <v>60</v>
      </c>
    </row>
    <row r="694" spans="1:11" x14ac:dyDescent="0.2">
      <c r="A694">
        <v>4679</v>
      </c>
      <c r="B694" t="s">
        <v>21</v>
      </c>
      <c r="C694">
        <v>51</v>
      </c>
      <c r="D694" t="s">
        <v>12</v>
      </c>
      <c r="E694" t="s">
        <v>1113</v>
      </c>
      <c r="F694" t="s">
        <v>1114</v>
      </c>
      <c r="G694" s="9" t="s">
        <v>36</v>
      </c>
      <c r="H694">
        <v>12</v>
      </c>
      <c r="I694" t="s">
        <v>20</v>
      </c>
      <c r="J694" t="s">
        <v>37</v>
      </c>
      <c r="K694">
        <v>55</v>
      </c>
    </row>
    <row r="695" spans="1:11" x14ac:dyDescent="0.2">
      <c r="A695">
        <v>4997</v>
      </c>
      <c r="B695" t="s">
        <v>21</v>
      </c>
      <c r="C695">
        <v>51</v>
      </c>
      <c r="D695" t="s">
        <v>12</v>
      </c>
      <c r="E695" t="s">
        <v>1115</v>
      </c>
      <c r="F695" t="s">
        <v>1116</v>
      </c>
      <c r="G695" s="9" t="s">
        <v>36</v>
      </c>
      <c r="H695">
        <v>18</v>
      </c>
      <c r="I695" t="s">
        <v>20</v>
      </c>
      <c r="J695" t="s">
        <v>37</v>
      </c>
      <c r="K695">
        <v>44</v>
      </c>
    </row>
    <row r="696" spans="1:11" x14ac:dyDescent="0.2">
      <c r="A696">
        <v>5600</v>
      </c>
      <c r="B696" t="s">
        <v>21</v>
      </c>
      <c r="C696">
        <v>51</v>
      </c>
      <c r="D696" t="s">
        <v>12</v>
      </c>
      <c r="E696" t="s">
        <v>1117</v>
      </c>
      <c r="F696" t="s">
        <v>1118</v>
      </c>
      <c r="G696" s="9" t="s">
        <v>40</v>
      </c>
      <c r="H696">
        <v>6</v>
      </c>
      <c r="I696" t="s">
        <v>16</v>
      </c>
      <c r="J696" t="s">
        <v>41</v>
      </c>
      <c r="K696">
        <v>63</v>
      </c>
    </row>
    <row r="697" spans="1:11" x14ac:dyDescent="0.2">
      <c r="A697">
        <v>5910</v>
      </c>
      <c r="B697" t="s">
        <v>11</v>
      </c>
      <c r="C697">
        <v>51</v>
      </c>
      <c r="D697" t="s">
        <v>12</v>
      </c>
      <c r="E697" t="s">
        <v>90</v>
      </c>
      <c r="F697" t="s">
        <v>1119</v>
      </c>
      <c r="G697" s="9" t="s">
        <v>40</v>
      </c>
      <c r="H697">
        <v>10</v>
      </c>
      <c r="I697" t="s">
        <v>16</v>
      </c>
      <c r="J697" t="s">
        <v>41</v>
      </c>
      <c r="K697">
        <v>52</v>
      </c>
    </row>
    <row r="698" spans="1:11" x14ac:dyDescent="0.2">
      <c r="A698">
        <v>6597</v>
      </c>
      <c r="B698" t="s">
        <v>11</v>
      </c>
      <c r="C698">
        <v>51</v>
      </c>
      <c r="D698" t="s">
        <v>12</v>
      </c>
      <c r="E698" t="s">
        <v>1120</v>
      </c>
      <c r="F698" t="s">
        <v>1121</v>
      </c>
      <c r="G698" s="9" t="s">
        <v>40</v>
      </c>
      <c r="H698">
        <v>21</v>
      </c>
      <c r="I698" t="s">
        <v>20</v>
      </c>
      <c r="J698" t="s">
        <v>41</v>
      </c>
      <c r="K698">
        <v>46</v>
      </c>
    </row>
    <row r="699" spans="1:11" x14ac:dyDescent="0.2">
      <c r="A699">
        <v>2940</v>
      </c>
      <c r="B699" t="s">
        <v>21</v>
      </c>
      <c r="C699">
        <v>51</v>
      </c>
      <c r="D699" t="s">
        <v>44</v>
      </c>
      <c r="E699" t="s">
        <v>1122</v>
      </c>
      <c r="F699" t="s">
        <v>46</v>
      </c>
      <c r="G699" s="9" t="s">
        <v>30</v>
      </c>
      <c r="H699">
        <v>6</v>
      </c>
      <c r="I699" t="s">
        <v>16</v>
      </c>
      <c r="J699" t="s">
        <v>31</v>
      </c>
    </row>
    <row r="700" spans="1:11" x14ac:dyDescent="0.2">
      <c r="A700">
        <v>5780</v>
      </c>
      <c r="B700" t="s">
        <v>21</v>
      </c>
      <c r="C700">
        <v>51</v>
      </c>
      <c r="D700" t="s">
        <v>44</v>
      </c>
      <c r="E700" t="s">
        <v>1123</v>
      </c>
      <c r="F700" t="s">
        <v>46</v>
      </c>
      <c r="G700" s="9" t="s">
        <v>40</v>
      </c>
      <c r="H700">
        <v>8</v>
      </c>
      <c r="I700" t="s">
        <v>16</v>
      </c>
      <c r="J700" t="s">
        <v>41</v>
      </c>
    </row>
    <row r="701" spans="1:11" x14ac:dyDescent="0.2">
      <c r="A701">
        <v>64</v>
      </c>
      <c r="B701" t="s">
        <v>21</v>
      </c>
      <c r="C701">
        <v>52</v>
      </c>
      <c r="D701" t="s">
        <v>12</v>
      </c>
      <c r="E701" t="s">
        <v>1124</v>
      </c>
      <c r="F701" t="s">
        <v>1125</v>
      </c>
      <c r="G701" s="9" t="s">
        <v>15</v>
      </c>
      <c r="H701">
        <v>4</v>
      </c>
      <c r="I701" t="s">
        <v>16</v>
      </c>
      <c r="J701" t="s">
        <v>17</v>
      </c>
      <c r="K701">
        <v>72</v>
      </c>
    </row>
    <row r="702" spans="1:11" x14ac:dyDescent="0.2">
      <c r="A702">
        <v>687</v>
      </c>
      <c r="B702" t="s">
        <v>11</v>
      </c>
      <c r="C702">
        <v>52</v>
      </c>
      <c r="D702" t="s">
        <v>12</v>
      </c>
      <c r="E702" t="s">
        <v>1126</v>
      </c>
      <c r="F702" t="s">
        <v>1127</v>
      </c>
      <c r="G702" s="9" t="s">
        <v>15</v>
      </c>
      <c r="H702">
        <v>13</v>
      </c>
      <c r="I702" t="s">
        <v>20</v>
      </c>
      <c r="J702" t="s">
        <v>17</v>
      </c>
      <c r="K702">
        <v>44</v>
      </c>
    </row>
    <row r="703" spans="1:11" x14ac:dyDescent="0.2">
      <c r="A703">
        <v>1625</v>
      </c>
      <c r="B703" t="s">
        <v>21</v>
      </c>
      <c r="C703">
        <v>52</v>
      </c>
      <c r="D703" t="s">
        <v>12</v>
      </c>
      <c r="E703" t="s">
        <v>1128</v>
      </c>
      <c r="F703" t="s">
        <v>1129</v>
      </c>
      <c r="G703" s="9" t="s">
        <v>24</v>
      </c>
      <c r="H703">
        <v>7</v>
      </c>
      <c r="I703" t="s">
        <v>16</v>
      </c>
      <c r="J703" t="s">
        <v>25</v>
      </c>
      <c r="K703">
        <v>48</v>
      </c>
    </row>
    <row r="704" spans="1:11" x14ac:dyDescent="0.2">
      <c r="A704">
        <v>1958</v>
      </c>
      <c r="B704" t="s">
        <v>11</v>
      </c>
      <c r="C704">
        <v>52</v>
      </c>
      <c r="D704" t="s">
        <v>12</v>
      </c>
      <c r="E704" t="s">
        <v>1130</v>
      </c>
      <c r="F704" t="s">
        <v>1131</v>
      </c>
      <c r="G704" s="9" t="s">
        <v>24</v>
      </c>
      <c r="H704">
        <v>11</v>
      </c>
      <c r="I704" t="s">
        <v>16</v>
      </c>
      <c r="J704" t="s">
        <v>25</v>
      </c>
      <c r="K704">
        <v>54</v>
      </c>
    </row>
    <row r="705" spans="1:11" x14ac:dyDescent="0.2">
      <c r="A705">
        <v>2160</v>
      </c>
      <c r="B705" t="s">
        <v>11</v>
      </c>
      <c r="C705">
        <v>52</v>
      </c>
      <c r="D705" t="s">
        <v>12</v>
      </c>
      <c r="E705" t="s">
        <v>1132</v>
      </c>
      <c r="F705" t="s">
        <v>1133</v>
      </c>
      <c r="G705" s="9" t="s">
        <v>24</v>
      </c>
      <c r="H705">
        <v>17</v>
      </c>
      <c r="I705" t="s">
        <v>20</v>
      </c>
      <c r="J705" t="s">
        <v>25</v>
      </c>
      <c r="K705">
        <v>35</v>
      </c>
    </row>
    <row r="706" spans="1:11" x14ac:dyDescent="0.2">
      <c r="A706">
        <v>2517</v>
      </c>
      <c r="B706" t="s">
        <v>11</v>
      </c>
      <c r="C706">
        <v>52</v>
      </c>
      <c r="D706" t="s">
        <v>12</v>
      </c>
      <c r="E706" t="s">
        <v>1134</v>
      </c>
      <c r="F706" t="s">
        <v>194</v>
      </c>
      <c r="G706" s="9" t="s">
        <v>24</v>
      </c>
      <c r="H706">
        <v>21</v>
      </c>
      <c r="I706" t="s">
        <v>20</v>
      </c>
      <c r="J706" t="s">
        <v>25</v>
      </c>
      <c r="K706">
        <v>76</v>
      </c>
    </row>
    <row r="707" spans="1:11" x14ac:dyDescent="0.2">
      <c r="A707">
        <v>2894</v>
      </c>
      <c r="B707" t="s">
        <v>21</v>
      </c>
      <c r="C707">
        <v>52</v>
      </c>
      <c r="D707" t="s">
        <v>12</v>
      </c>
      <c r="E707" t="s">
        <v>1135</v>
      </c>
      <c r="F707" t="s">
        <v>1136</v>
      </c>
      <c r="G707" s="9" t="s">
        <v>30</v>
      </c>
      <c r="H707">
        <v>6</v>
      </c>
      <c r="I707" t="s">
        <v>16</v>
      </c>
      <c r="J707" t="s">
        <v>31</v>
      </c>
      <c r="K707">
        <v>72</v>
      </c>
    </row>
    <row r="708" spans="1:11" x14ac:dyDescent="0.2">
      <c r="A708">
        <v>3739</v>
      </c>
      <c r="B708" t="s">
        <v>11</v>
      </c>
      <c r="C708">
        <v>52</v>
      </c>
      <c r="D708" t="s">
        <v>12</v>
      </c>
      <c r="E708" t="s">
        <v>1137</v>
      </c>
      <c r="F708" t="s">
        <v>376</v>
      </c>
      <c r="G708" s="9" t="s">
        <v>30</v>
      </c>
      <c r="H708">
        <v>20</v>
      </c>
      <c r="I708" t="s">
        <v>20</v>
      </c>
      <c r="J708" t="s">
        <v>31</v>
      </c>
      <c r="K708">
        <v>45</v>
      </c>
    </row>
    <row r="709" spans="1:11" x14ac:dyDescent="0.2">
      <c r="A709">
        <v>4737</v>
      </c>
      <c r="B709" t="s">
        <v>21</v>
      </c>
      <c r="C709">
        <v>52</v>
      </c>
      <c r="D709" t="s">
        <v>12</v>
      </c>
      <c r="E709" t="s">
        <v>1138</v>
      </c>
      <c r="F709" t="s">
        <v>1139</v>
      </c>
      <c r="G709" s="9" t="s">
        <v>36</v>
      </c>
      <c r="H709">
        <v>14</v>
      </c>
      <c r="I709" t="s">
        <v>20</v>
      </c>
      <c r="J709" t="s">
        <v>37</v>
      </c>
      <c r="K709">
        <v>70</v>
      </c>
    </row>
    <row r="710" spans="1:11" x14ac:dyDescent="0.2">
      <c r="A710">
        <v>5064</v>
      </c>
      <c r="B710" t="s">
        <v>11</v>
      </c>
      <c r="C710">
        <v>52</v>
      </c>
      <c r="D710" t="s">
        <v>12</v>
      </c>
      <c r="E710" t="s">
        <v>1140</v>
      </c>
      <c r="F710" t="s">
        <v>338</v>
      </c>
      <c r="G710" s="9" t="s">
        <v>36</v>
      </c>
      <c r="H710">
        <v>19</v>
      </c>
      <c r="I710" t="s">
        <v>20</v>
      </c>
      <c r="J710" t="s">
        <v>37</v>
      </c>
      <c r="K710">
        <v>66</v>
      </c>
    </row>
    <row r="711" spans="1:11" x14ac:dyDescent="0.2">
      <c r="A711">
        <v>1781</v>
      </c>
      <c r="B711" t="s">
        <v>21</v>
      </c>
      <c r="C711">
        <v>52</v>
      </c>
      <c r="D711" t="s">
        <v>44</v>
      </c>
      <c r="E711" t="s">
        <v>526</v>
      </c>
      <c r="F711" t="s">
        <v>46</v>
      </c>
      <c r="G711" s="9" t="s">
        <v>24</v>
      </c>
      <c r="H711">
        <v>9</v>
      </c>
      <c r="I711" t="s">
        <v>16</v>
      </c>
      <c r="J711" t="s">
        <v>25</v>
      </c>
    </row>
    <row r="712" spans="1:11" x14ac:dyDescent="0.2">
      <c r="A712">
        <v>1787</v>
      </c>
      <c r="B712" t="s">
        <v>21</v>
      </c>
      <c r="C712">
        <v>52</v>
      </c>
      <c r="D712" t="s">
        <v>44</v>
      </c>
      <c r="E712" t="s">
        <v>1141</v>
      </c>
      <c r="F712" t="s">
        <v>46</v>
      </c>
      <c r="G712" s="9" t="s">
        <v>24</v>
      </c>
      <c r="H712">
        <v>9</v>
      </c>
      <c r="I712" t="s">
        <v>16</v>
      </c>
      <c r="J712" t="s">
        <v>25</v>
      </c>
    </row>
    <row r="713" spans="1:11" x14ac:dyDescent="0.2">
      <c r="A713">
        <v>2423</v>
      </c>
      <c r="B713" t="s">
        <v>11</v>
      </c>
      <c r="C713">
        <v>52</v>
      </c>
      <c r="D713" t="s">
        <v>44</v>
      </c>
      <c r="E713" t="s">
        <v>1142</v>
      </c>
      <c r="F713" t="s">
        <v>46</v>
      </c>
      <c r="G713" s="9" t="s">
        <v>24</v>
      </c>
      <c r="H713">
        <v>20</v>
      </c>
      <c r="I713" t="s">
        <v>20</v>
      </c>
      <c r="J713" t="s">
        <v>25</v>
      </c>
    </row>
    <row r="714" spans="1:11" x14ac:dyDescent="0.2">
      <c r="A714">
        <v>4148</v>
      </c>
      <c r="B714" t="s">
        <v>21</v>
      </c>
      <c r="C714">
        <v>52</v>
      </c>
      <c r="D714" t="s">
        <v>44</v>
      </c>
      <c r="E714" t="s">
        <v>1143</v>
      </c>
      <c r="F714" t="s">
        <v>46</v>
      </c>
      <c r="G714" s="9" t="s">
        <v>36</v>
      </c>
      <c r="H714">
        <v>4</v>
      </c>
      <c r="I714" t="s">
        <v>16</v>
      </c>
      <c r="J714" t="s">
        <v>37</v>
      </c>
    </row>
    <row r="715" spans="1:11" x14ac:dyDescent="0.2">
      <c r="A715">
        <v>313</v>
      </c>
      <c r="B715" t="s">
        <v>21</v>
      </c>
      <c r="C715">
        <v>53</v>
      </c>
      <c r="D715" t="s">
        <v>12</v>
      </c>
      <c r="E715" t="s">
        <v>1144</v>
      </c>
      <c r="F715" t="s">
        <v>1145</v>
      </c>
      <c r="G715" s="9" t="s">
        <v>15</v>
      </c>
      <c r="H715">
        <v>7</v>
      </c>
      <c r="I715" t="s">
        <v>16</v>
      </c>
      <c r="J715" t="s">
        <v>17</v>
      </c>
      <c r="K715">
        <v>69</v>
      </c>
    </row>
    <row r="716" spans="1:11" x14ac:dyDescent="0.2">
      <c r="A716">
        <v>2107</v>
      </c>
      <c r="B716" t="s">
        <v>21</v>
      </c>
      <c r="C716">
        <v>53</v>
      </c>
      <c r="D716" t="s">
        <v>12</v>
      </c>
      <c r="E716" t="s">
        <v>1146</v>
      </c>
      <c r="F716" t="s">
        <v>1147</v>
      </c>
      <c r="G716" s="9" t="s">
        <v>24</v>
      </c>
      <c r="H716">
        <v>16</v>
      </c>
      <c r="I716" t="s">
        <v>20</v>
      </c>
      <c r="J716" t="s">
        <v>25</v>
      </c>
      <c r="K716">
        <v>56</v>
      </c>
    </row>
    <row r="717" spans="1:11" x14ac:dyDescent="0.2">
      <c r="A717">
        <v>2819</v>
      </c>
      <c r="B717" t="s">
        <v>21</v>
      </c>
      <c r="C717">
        <v>53</v>
      </c>
      <c r="D717" t="s">
        <v>12</v>
      </c>
      <c r="E717" t="s">
        <v>1148</v>
      </c>
      <c r="F717" t="s">
        <v>1149</v>
      </c>
      <c r="G717" s="9" t="s">
        <v>30</v>
      </c>
      <c r="H717">
        <v>5</v>
      </c>
      <c r="I717" t="s">
        <v>16</v>
      </c>
      <c r="J717" t="s">
        <v>31</v>
      </c>
      <c r="K717">
        <v>71</v>
      </c>
    </row>
    <row r="718" spans="1:11" x14ac:dyDescent="0.2">
      <c r="A718">
        <v>2932</v>
      </c>
      <c r="B718" t="s">
        <v>11</v>
      </c>
      <c r="C718">
        <v>53</v>
      </c>
      <c r="D718" t="s">
        <v>12</v>
      </c>
      <c r="E718" t="s">
        <v>1150</v>
      </c>
      <c r="F718" t="s">
        <v>1151</v>
      </c>
      <c r="G718" s="9" t="s">
        <v>30</v>
      </c>
      <c r="H718">
        <v>6</v>
      </c>
      <c r="I718" t="s">
        <v>16</v>
      </c>
      <c r="J718" t="s">
        <v>31</v>
      </c>
      <c r="K718">
        <v>43</v>
      </c>
    </row>
    <row r="719" spans="1:11" x14ac:dyDescent="0.2">
      <c r="A719">
        <v>3593</v>
      </c>
      <c r="B719" t="s">
        <v>21</v>
      </c>
      <c r="C719">
        <v>53</v>
      </c>
      <c r="D719" t="s">
        <v>12</v>
      </c>
      <c r="E719" t="s">
        <v>1152</v>
      </c>
      <c r="F719" t="s">
        <v>1153</v>
      </c>
      <c r="G719" s="9" t="s">
        <v>30</v>
      </c>
      <c r="H719">
        <v>18</v>
      </c>
      <c r="I719" t="s">
        <v>20</v>
      </c>
      <c r="J719" t="s">
        <v>31</v>
      </c>
      <c r="K719">
        <v>53</v>
      </c>
    </row>
    <row r="720" spans="1:11" x14ac:dyDescent="0.2">
      <c r="A720">
        <v>4760</v>
      </c>
      <c r="B720" t="s">
        <v>21</v>
      </c>
      <c r="C720">
        <v>53</v>
      </c>
      <c r="D720" t="s">
        <v>12</v>
      </c>
      <c r="E720" t="s">
        <v>1154</v>
      </c>
      <c r="F720" t="s">
        <v>1155</v>
      </c>
      <c r="G720" s="9" t="s">
        <v>36</v>
      </c>
      <c r="H720">
        <v>15</v>
      </c>
      <c r="I720" t="s">
        <v>20</v>
      </c>
      <c r="J720" t="s">
        <v>37</v>
      </c>
      <c r="K720">
        <v>78</v>
      </c>
    </row>
    <row r="721" spans="1:11" x14ac:dyDescent="0.2">
      <c r="A721">
        <v>6681</v>
      </c>
      <c r="B721" t="s">
        <v>11</v>
      </c>
      <c r="C721">
        <v>53</v>
      </c>
      <c r="D721" t="s">
        <v>12</v>
      </c>
      <c r="E721" t="s">
        <v>1156</v>
      </c>
      <c r="F721" t="s">
        <v>1157</v>
      </c>
      <c r="G721" s="9" t="s">
        <v>40</v>
      </c>
      <c r="H721">
        <v>22</v>
      </c>
      <c r="I721" t="s">
        <v>20</v>
      </c>
      <c r="J721" t="s">
        <v>41</v>
      </c>
      <c r="K721">
        <v>62</v>
      </c>
    </row>
    <row r="722" spans="1:11" x14ac:dyDescent="0.2">
      <c r="A722">
        <v>411</v>
      </c>
      <c r="B722" t="s">
        <v>21</v>
      </c>
      <c r="C722">
        <v>53</v>
      </c>
      <c r="D722" t="s">
        <v>44</v>
      </c>
      <c r="E722" t="s">
        <v>1158</v>
      </c>
      <c r="F722" t="s">
        <v>46</v>
      </c>
      <c r="G722" s="9" t="s">
        <v>15</v>
      </c>
      <c r="H722">
        <v>8</v>
      </c>
      <c r="I722" t="s">
        <v>16</v>
      </c>
      <c r="J722" t="s">
        <v>17</v>
      </c>
    </row>
    <row r="723" spans="1:11" x14ac:dyDescent="0.2">
      <c r="A723">
        <v>3727</v>
      </c>
      <c r="B723" t="s">
        <v>11</v>
      </c>
      <c r="C723">
        <v>53</v>
      </c>
      <c r="D723" t="s">
        <v>44</v>
      </c>
      <c r="E723" t="s">
        <v>1159</v>
      </c>
      <c r="F723" t="s">
        <v>46</v>
      </c>
      <c r="G723" s="9" t="s">
        <v>30</v>
      </c>
      <c r="H723">
        <v>20</v>
      </c>
      <c r="I723" t="s">
        <v>20</v>
      </c>
      <c r="J723" t="s">
        <v>31</v>
      </c>
    </row>
    <row r="724" spans="1:11" x14ac:dyDescent="0.2">
      <c r="A724">
        <v>4847</v>
      </c>
      <c r="B724" t="s">
        <v>21</v>
      </c>
      <c r="C724">
        <v>53</v>
      </c>
      <c r="D724" t="s">
        <v>44</v>
      </c>
      <c r="E724" t="s">
        <v>592</v>
      </c>
      <c r="F724" t="s">
        <v>46</v>
      </c>
      <c r="G724" s="9" t="s">
        <v>36</v>
      </c>
      <c r="H724">
        <v>17</v>
      </c>
      <c r="I724" t="s">
        <v>20</v>
      </c>
      <c r="J724" t="s">
        <v>37</v>
      </c>
    </row>
    <row r="725" spans="1:11" x14ac:dyDescent="0.2">
      <c r="A725">
        <v>234</v>
      </c>
      <c r="B725" t="s">
        <v>21</v>
      </c>
      <c r="C725">
        <v>54</v>
      </c>
      <c r="D725" t="s">
        <v>12</v>
      </c>
      <c r="E725" t="s">
        <v>228</v>
      </c>
      <c r="F725" t="s">
        <v>1160</v>
      </c>
      <c r="G725" s="9" t="s">
        <v>15</v>
      </c>
      <c r="H725">
        <v>6</v>
      </c>
      <c r="I725" t="s">
        <v>16</v>
      </c>
      <c r="J725" t="s">
        <v>17</v>
      </c>
      <c r="K725">
        <v>56</v>
      </c>
    </row>
    <row r="726" spans="1:11" x14ac:dyDescent="0.2">
      <c r="A726">
        <v>425</v>
      </c>
      <c r="B726" t="s">
        <v>11</v>
      </c>
      <c r="C726">
        <v>54</v>
      </c>
      <c r="D726" t="s">
        <v>12</v>
      </c>
      <c r="E726" t="s">
        <v>1161</v>
      </c>
      <c r="F726" t="s">
        <v>1162</v>
      </c>
      <c r="G726" s="9" t="s">
        <v>15</v>
      </c>
      <c r="H726">
        <v>8</v>
      </c>
      <c r="I726" t="s">
        <v>16</v>
      </c>
      <c r="J726" t="s">
        <v>17</v>
      </c>
      <c r="K726">
        <v>46</v>
      </c>
    </row>
    <row r="727" spans="1:11" x14ac:dyDescent="0.2">
      <c r="A727">
        <v>1528</v>
      </c>
      <c r="B727" t="s">
        <v>21</v>
      </c>
      <c r="C727">
        <v>54</v>
      </c>
      <c r="D727" t="s">
        <v>12</v>
      </c>
      <c r="E727" t="s">
        <v>1163</v>
      </c>
      <c r="F727" t="s">
        <v>1164</v>
      </c>
      <c r="G727" s="9" t="s">
        <v>24</v>
      </c>
      <c r="H727">
        <v>5</v>
      </c>
      <c r="I727" t="s">
        <v>16</v>
      </c>
      <c r="J727" t="s">
        <v>25</v>
      </c>
      <c r="K727">
        <v>35</v>
      </c>
    </row>
    <row r="728" spans="1:11" x14ac:dyDescent="0.2">
      <c r="A728">
        <v>1671</v>
      </c>
      <c r="B728" t="s">
        <v>11</v>
      </c>
      <c r="C728">
        <v>54</v>
      </c>
      <c r="D728" t="s">
        <v>12</v>
      </c>
      <c r="E728" t="s">
        <v>1165</v>
      </c>
      <c r="F728" t="s">
        <v>665</v>
      </c>
      <c r="G728" s="9" t="s">
        <v>24</v>
      </c>
      <c r="H728">
        <v>7</v>
      </c>
      <c r="I728" t="s">
        <v>16</v>
      </c>
      <c r="J728" t="s">
        <v>25</v>
      </c>
      <c r="K728">
        <v>69</v>
      </c>
    </row>
    <row r="729" spans="1:11" x14ac:dyDescent="0.2">
      <c r="A729">
        <v>2223</v>
      </c>
      <c r="B729" t="s">
        <v>21</v>
      </c>
      <c r="C729">
        <v>54</v>
      </c>
      <c r="D729" t="s">
        <v>12</v>
      </c>
      <c r="E729" t="s">
        <v>1133</v>
      </c>
      <c r="F729" t="s">
        <v>1166</v>
      </c>
      <c r="G729" s="9" t="s">
        <v>24</v>
      </c>
      <c r="H729">
        <v>18</v>
      </c>
      <c r="I729" t="s">
        <v>20</v>
      </c>
      <c r="J729" t="s">
        <v>25</v>
      </c>
      <c r="K729">
        <v>65</v>
      </c>
    </row>
    <row r="730" spans="1:11" x14ac:dyDescent="0.2">
      <c r="A730">
        <v>3268</v>
      </c>
      <c r="B730" t="s">
        <v>11</v>
      </c>
      <c r="C730">
        <v>54</v>
      </c>
      <c r="D730" t="s">
        <v>12</v>
      </c>
      <c r="E730" t="s">
        <v>1167</v>
      </c>
      <c r="F730" t="s">
        <v>1168</v>
      </c>
      <c r="G730" s="9" t="s">
        <v>30</v>
      </c>
      <c r="H730">
        <v>10</v>
      </c>
      <c r="I730" t="s">
        <v>16</v>
      </c>
      <c r="J730" t="s">
        <v>31</v>
      </c>
      <c r="K730">
        <v>64</v>
      </c>
    </row>
    <row r="731" spans="1:11" x14ac:dyDescent="0.2">
      <c r="A731">
        <v>3530</v>
      </c>
      <c r="B731" t="s">
        <v>11</v>
      </c>
      <c r="C731">
        <v>54</v>
      </c>
      <c r="D731" t="s">
        <v>12</v>
      </c>
      <c r="E731" t="s">
        <v>1169</v>
      </c>
      <c r="F731" t="s">
        <v>1170</v>
      </c>
      <c r="G731" s="9" t="s">
        <v>30</v>
      </c>
      <c r="H731">
        <v>17</v>
      </c>
      <c r="I731" t="s">
        <v>20</v>
      </c>
      <c r="J731" t="s">
        <v>31</v>
      </c>
      <c r="K731">
        <v>50</v>
      </c>
    </row>
    <row r="732" spans="1:11" x14ac:dyDescent="0.2">
      <c r="A732">
        <v>4765</v>
      </c>
      <c r="B732" t="s">
        <v>11</v>
      </c>
      <c r="C732">
        <v>54</v>
      </c>
      <c r="D732" t="s">
        <v>12</v>
      </c>
      <c r="E732" t="s">
        <v>1171</v>
      </c>
      <c r="F732" t="s">
        <v>736</v>
      </c>
      <c r="G732" s="9" t="s">
        <v>36</v>
      </c>
      <c r="H732">
        <v>15</v>
      </c>
      <c r="I732" t="s">
        <v>20</v>
      </c>
      <c r="J732" t="s">
        <v>37</v>
      </c>
      <c r="K732">
        <v>65</v>
      </c>
    </row>
    <row r="733" spans="1:11" x14ac:dyDescent="0.2">
      <c r="A733">
        <v>216</v>
      </c>
      <c r="B733" t="s">
        <v>21</v>
      </c>
      <c r="C733">
        <v>54</v>
      </c>
      <c r="D733" t="s">
        <v>44</v>
      </c>
      <c r="E733" t="s">
        <v>1172</v>
      </c>
      <c r="F733" t="s">
        <v>46</v>
      </c>
      <c r="G733" s="9" t="s">
        <v>15</v>
      </c>
      <c r="H733">
        <v>6</v>
      </c>
      <c r="I733" t="s">
        <v>16</v>
      </c>
      <c r="J733" t="s">
        <v>17</v>
      </c>
    </row>
    <row r="734" spans="1:11" x14ac:dyDescent="0.2">
      <c r="A734">
        <v>1898</v>
      </c>
      <c r="B734" t="s">
        <v>21</v>
      </c>
      <c r="C734">
        <v>54</v>
      </c>
      <c r="D734" t="s">
        <v>44</v>
      </c>
      <c r="E734" t="s">
        <v>101</v>
      </c>
      <c r="F734" t="s">
        <v>46</v>
      </c>
      <c r="G734" s="9" t="s">
        <v>24</v>
      </c>
      <c r="H734">
        <v>10</v>
      </c>
      <c r="I734" t="s">
        <v>16</v>
      </c>
      <c r="J734" t="s">
        <v>25</v>
      </c>
    </row>
    <row r="735" spans="1:11" x14ac:dyDescent="0.2">
      <c r="A735">
        <v>2077</v>
      </c>
      <c r="B735" t="s">
        <v>21</v>
      </c>
      <c r="C735">
        <v>54</v>
      </c>
      <c r="D735" t="s">
        <v>44</v>
      </c>
      <c r="E735" t="s">
        <v>1173</v>
      </c>
      <c r="F735" t="s">
        <v>46</v>
      </c>
      <c r="G735" s="9" t="s">
        <v>24</v>
      </c>
      <c r="H735">
        <v>15</v>
      </c>
      <c r="I735" t="s">
        <v>20</v>
      </c>
      <c r="J735" t="s">
        <v>25</v>
      </c>
    </row>
    <row r="736" spans="1:11" x14ac:dyDescent="0.2">
      <c r="A736">
        <v>2486</v>
      </c>
      <c r="B736" t="s">
        <v>11</v>
      </c>
      <c r="C736">
        <v>54</v>
      </c>
      <c r="D736" t="s">
        <v>44</v>
      </c>
      <c r="E736" t="s">
        <v>1174</v>
      </c>
      <c r="F736" t="s">
        <v>46</v>
      </c>
      <c r="G736" s="9" t="s">
        <v>24</v>
      </c>
      <c r="H736">
        <v>20</v>
      </c>
      <c r="I736" t="s">
        <v>20</v>
      </c>
      <c r="J736" t="s">
        <v>25</v>
      </c>
    </row>
    <row r="737" spans="1:11" x14ac:dyDescent="0.2">
      <c r="A737">
        <v>2809</v>
      </c>
      <c r="B737" t="s">
        <v>21</v>
      </c>
      <c r="C737">
        <v>54</v>
      </c>
      <c r="D737" t="s">
        <v>44</v>
      </c>
      <c r="E737" t="s">
        <v>354</v>
      </c>
      <c r="F737" t="s">
        <v>46</v>
      </c>
      <c r="G737" s="9" t="s">
        <v>30</v>
      </c>
      <c r="H737">
        <v>5</v>
      </c>
      <c r="I737" t="s">
        <v>16</v>
      </c>
      <c r="J737" t="s">
        <v>31</v>
      </c>
    </row>
    <row r="738" spans="1:11" x14ac:dyDescent="0.2">
      <c r="A738">
        <v>2900</v>
      </c>
      <c r="B738" t="s">
        <v>21</v>
      </c>
      <c r="C738">
        <v>54</v>
      </c>
      <c r="D738" t="s">
        <v>44</v>
      </c>
      <c r="E738" t="s">
        <v>1135</v>
      </c>
      <c r="F738" t="s">
        <v>46</v>
      </c>
      <c r="G738" s="9" t="s">
        <v>30</v>
      </c>
      <c r="H738">
        <v>6</v>
      </c>
      <c r="I738" t="s">
        <v>16</v>
      </c>
      <c r="J738" t="s">
        <v>31</v>
      </c>
    </row>
    <row r="739" spans="1:11" x14ac:dyDescent="0.2">
      <c r="A739">
        <v>3022</v>
      </c>
      <c r="B739" t="s">
        <v>21</v>
      </c>
      <c r="C739">
        <v>54</v>
      </c>
      <c r="D739" t="s">
        <v>44</v>
      </c>
      <c r="E739" t="s">
        <v>1175</v>
      </c>
      <c r="F739" t="s">
        <v>46</v>
      </c>
      <c r="G739" s="9" t="s">
        <v>30</v>
      </c>
      <c r="H739">
        <v>7</v>
      </c>
      <c r="I739" t="s">
        <v>16</v>
      </c>
      <c r="J739" t="s">
        <v>31</v>
      </c>
    </row>
    <row r="740" spans="1:11" x14ac:dyDescent="0.2">
      <c r="A740">
        <v>3211</v>
      </c>
      <c r="B740" t="s">
        <v>21</v>
      </c>
      <c r="C740">
        <v>54</v>
      </c>
      <c r="D740" t="s">
        <v>44</v>
      </c>
      <c r="E740" t="s">
        <v>646</v>
      </c>
      <c r="F740" t="s">
        <v>46</v>
      </c>
      <c r="G740" s="9" t="s">
        <v>30</v>
      </c>
      <c r="H740">
        <v>9</v>
      </c>
      <c r="I740" t="s">
        <v>16</v>
      </c>
      <c r="J740" t="s">
        <v>31</v>
      </c>
    </row>
    <row r="741" spans="1:11" x14ac:dyDescent="0.2">
      <c r="A741">
        <v>4356</v>
      </c>
      <c r="B741" t="s">
        <v>21</v>
      </c>
      <c r="C741">
        <v>54</v>
      </c>
      <c r="D741" t="s">
        <v>44</v>
      </c>
      <c r="E741" t="s">
        <v>886</v>
      </c>
      <c r="F741" t="s">
        <v>46</v>
      </c>
      <c r="G741" s="9" t="s">
        <v>36</v>
      </c>
      <c r="H741">
        <v>7</v>
      </c>
      <c r="I741" t="s">
        <v>16</v>
      </c>
      <c r="J741" t="s">
        <v>37</v>
      </c>
    </row>
    <row r="742" spans="1:11" x14ac:dyDescent="0.2">
      <c r="A742">
        <v>6208</v>
      </c>
      <c r="B742" t="s">
        <v>21</v>
      </c>
      <c r="C742">
        <v>54</v>
      </c>
      <c r="D742" t="s">
        <v>44</v>
      </c>
      <c r="E742" t="s">
        <v>1176</v>
      </c>
      <c r="F742" t="s">
        <v>46</v>
      </c>
      <c r="G742" s="9" t="s">
        <v>40</v>
      </c>
      <c r="H742">
        <v>17</v>
      </c>
      <c r="I742" t="s">
        <v>20</v>
      </c>
      <c r="J742" t="s">
        <v>41</v>
      </c>
    </row>
    <row r="743" spans="1:11" x14ac:dyDescent="0.2">
      <c r="A743">
        <v>6571</v>
      </c>
      <c r="B743" t="s">
        <v>21</v>
      </c>
      <c r="C743">
        <v>54</v>
      </c>
      <c r="D743" t="s">
        <v>44</v>
      </c>
      <c r="E743" t="s">
        <v>1177</v>
      </c>
      <c r="F743" t="s">
        <v>46</v>
      </c>
      <c r="G743" s="9" t="s">
        <v>40</v>
      </c>
      <c r="H743">
        <v>21</v>
      </c>
      <c r="I743" t="s">
        <v>20</v>
      </c>
      <c r="J743" t="s">
        <v>41</v>
      </c>
    </row>
    <row r="744" spans="1:11" x14ac:dyDescent="0.2">
      <c r="A744">
        <v>531</v>
      </c>
      <c r="B744" t="s">
        <v>21</v>
      </c>
      <c r="C744">
        <v>55</v>
      </c>
      <c r="D744" t="s">
        <v>12</v>
      </c>
      <c r="E744" t="s">
        <v>93</v>
      </c>
      <c r="F744" t="s">
        <v>306</v>
      </c>
      <c r="G744" s="9" t="s">
        <v>15</v>
      </c>
      <c r="H744">
        <v>10</v>
      </c>
      <c r="I744" t="s">
        <v>16</v>
      </c>
      <c r="J744" t="s">
        <v>17</v>
      </c>
      <c r="K744">
        <v>35</v>
      </c>
    </row>
    <row r="745" spans="1:11" x14ac:dyDescent="0.2">
      <c r="A745">
        <v>1721</v>
      </c>
      <c r="B745" t="s">
        <v>21</v>
      </c>
      <c r="C745">
        <v>55</v>
      </c>
      <c r="D745" t="s">
        <v>12</v>
      </c>
      <c r="E745" t="s">
        <v>691</v>
      </c>
      <c r="F745" t="s">
        <v>1178</v>
      </c>
      <c r="G745" s="9" t="s">
        <v>24</v>
      </c>
      <c r="H745">
        <v>8</v>
      </c>
      <c r="I745" t="s">
        <v>16</v>
      </c>
      <c r="J745" t="s">
        <v>25</v>
      </c>
      <c r="K745">
        <v>37</v>
      </c>
    </row>
    <row r="746" spans="1:11" x14ac:dyDescent="0.2">
      <c r="A746">
        <v>2665</v>
      </c>
      <c r="B746" t="s">
        <v>11</v>
      </c>
      <c r="C746">
        <v>55</v>
      </c>
      <c r="D746" t="s">
        <v>12</v>
      </c>
      <c r="E746" t="s">
        <v>1179</v>
      </c>
      <c r="F746" t="s">
        <v>1180</v>
      </c>
      <c r="G746" s="9" t="s">
        <v>24</v>
      </c>
      <c r="H746">
        <v>23</v>
      </c>
      <c r="I746" t="s">
        <v>20</v>
      </c>
      <c r="J746" t="s">
        <v>25</v>
      </c>
      <c r="K746">
        <v>67</v>
      </c>
    </row>
    <row r="747" spans="1:11" x14ac:dyDescent="0.2">
      <c r="A747">
        <v>2951</v>
      </c>
      <c r="B747" t="s">
        <v>21</v>
      </c>
      <c r="C747">
        <v>55</v>
      </c>
      <c r="D747" t="s">
        <v>12</v>
      </c>
      <c r="E747" t="s">
        <v>1181</v>
      </c>
      <c r="F747" t="s">
        <v>1182</v>
      </c>
      <c r="G747" s="9" t="s">
        <v>30</v>
      </c>
      <c r="H747">
        <v>6</v>
      </c>
      <c r="I747" t="s">
        <v>16</v>
      </c>
      <c r="J747" t="s">
        <v>31</v>
      </c>
      <c r="K747">
        <v>61</v>
      </c>
    </row>
    <row r="748" spans="1:11" x14ac:dyDescent="0.2">
      <c r="A748">
        <v>3786</v>
      </c>
      <c r="B748" t="s">
        <v>11</v>
      </c>
      <c r="C748">
        <v>55</v>
      </c>
      <c r="D748" t="s">
        <v>12</v>
      </c>
      <c r="E748" t="s">
        <v>658</v>
      </c>
      <c r="F748" t="s">
        <v>1183</v>
      </c>
      <c r="G748" s="9" t="s">
        <v>30</v>
      </c>
      <c r="H748">
        <v>20</v>
      </c>
      <c r="I748" t="s">
        <v>20</v>
      </c>
      <c r="J748" t="s">
        <v>31</v>
      </c>
      <c r="K748">
        <v>48</v>
      </c>
    </row>
    <row r="749" spans="1:11" x14ac:dyDescent="0.2">
      <c r="A749">
        <v>4049</v>
      </c>
      <c r="B749" t="s">
        <v>21</v>
      </c>
      <c r="C749">
        <v>55</v>
      </c>
      <c r="D749" t="s">
        <v>12</v>
      </c>
      <c r="E749" t="s">
        <v>1184</v>
      </c>
      <c r="F749" t="s">
        <v>1185</v>
      </c>
      <c r="G749" s="9" t="s">
        <v>36</v>
      </c>
      <c r="H749">
        <v>1</v>
      </c>
      <c r="I749" t="s">
        <v>16</v>
      </c>
      <c r="J749" t="s">
        <v>37</v>
      </c>
      <c r="K749">
        <v>83</v>
      </c>
    </row>
    <row r="750" spans="1:11" x14ac:dyDescent="0.2">
      <c r="A750">
        <v>4079</v>
      </c>
      <c r="B750" t="s">
        <v>11</v>
      </c>
      <c r="C750">
        <v>55</v>
      </c>
      <c r="D750" t="s">
        <v>12</v>
      </c>
      <c r="E750" t="s">
        <v>1186</v>
      </c>
      <c r="F750" t="s">
        <v>1187</v>
      </c>
      <c r="G750" s="9" t="s">
        <v>36</v>
      </c>
      <c r="H750">
        <v>2</v>
      </c>
      <c r="I750" t="s">
        <v>16</v>
      </c>
      <c r="J750" t="s">
        <v>37</v>
      </c>
      <c r="K750">
        <v>62</v>
      </c>
    </row>
    <row r="751" spans="1:11" x14ac:dyDescent="0.2">
      <c r="A751">
        <v>4233</v>
      </c>
      <c r="B751" t="s">
        <v>11</v>
      </c>
      <c r="C751">
        <v>55</v>
      </c>
      <c r="D751" t="s">
        <v>12</v>
      </c>
      <c r="E751" t="s">
        <v>1188</v>
      </c>
      <c r="F751" t="s">
        <v>1189</v>
      </c>
      <c r="G751" s="9" t="s">
        <v>36</v>
      </c>
      <c r="H751">
        <v>5</v>
      </c>
      <c r="I751" t="s">
        <v>16</v>
      </c>
      <c r="J751" t="s">
        <v>37</v>
      </c>
      <c r="K751">
        <v>67</v>
      </c>
    </row>
    <row r="752" spans="1:11" x14ac:dyDescent="0.2">
      <c r="A752">
        <v>4884</v>
      </c>
      <c r="B752" t="s">
        <v>11</v>
      </c>
      <c r="C752">
        <v>55</v>
      </c>
      <c r="D752" t="s">
        <v>12</v>
      </c>
      <c r="E752" t="s">
        <v>1190</v>
      </c>
      <c r="F752" t="s">
        <v>1191</v>
      </c>
      <c r="G752" s="9" t="s">
        <v>36</v>
      </c>
      <c r="H752">
        <v>17</v>
      </c>
      <c r="I752" t="s">
        <v>20</v>
      </c>
      <c r="J752" t="s">
        <v>37</v>
      </c>
      <c r="K752">
        <v>73</v>
      </c>
    </row>
    <row r="753" spans="1:11" x14ac:dyDescent="0.2">
      <c r="A753">
        <v>6350</v>
      </c>
      <c r="B753" t="s">
        <v>21</v>
      </c>
      <c r="C753">
        <v>55</v>
      </c>
      <c r="D753" t="s">
        <v>12</v>
      </c>
      <c r="E753" t="s">
        <v>851</v>
      </c>
      <c r="F753" t="s">
        <v>1192</v>
      </c>
      <c r="G753" s="9" t="s">
        <v>40</v>
      </c>
      <c r="H753">
        <v>18</v>
      </c>
      <c r="I753" t="s">
        <v>20</v>
      </c>
      <c r="J753" t="s">
        <v>41</v>
      </c>
      <c r="K753">
        <v>71</v>
      </c>
    </row>
    <row r="754" spans="1:11" x14ac:dyDescent="0.2">
      <c r="A754">
        <v>1914</v>
      </c>
      <c r="B754" t="s">
        <v>11</v>
      </c>
      <c r="C754">
        <v>56</v>
      </c>
      <c r="D754" t="s">
        <v>12</v>
      </c>
      <c r="E754" t="s">
        <v>1193</v>
      </c>
      <c r="F754" t="s">
        <v>1194</v>
      </c>
      <c r="G754" s="9" t="s">
        <v>24</v>
      </c>
      <c r="H754">
        <v>10</v>
      </c>
      <c r="I754" t="s">
        <v>16</v>
      </c>
      <c r="J754" t="s">
        <v>25</v>
      </c>
      <c r="K754">
        <v>70</v>
      </c>
    </row>
    <row r="755" spans="1:11" x14ac:dyDescent="0.2">
      <c r="A755">
        <v>3205</v>
      </c>
      <c r="B755" t="s">
        <v>21</v>
      </c>
      <c r="C755">
        <v>56</v>
      </c>
      <c r="D755" t="s">
        <v>12</v>
      </c>
      <c r="E755" t="s">
        <v>984</v>
      </c>
      <c r="F755" t="s">
        <v>1195</v>
      </c>
      <c r="G755" s="9" t="s">
        <v>30</v>
      </c>
      <c r="H755">
        <v>9</v>
      </c>
      <c r="I755" t="s">
        <v>16</v>
      </c>
      <c r="J755" t="s">
        <v>31</v>
      </c>
      <c r="K755">
        <v>71</v>
      </c>
    </row>
    <row r="756" spans="1:11" x14ac:dyDescent="0.2">
      <c r="A756">
        <v>3448</v>
      </c>
      <c r="B756" t="s">
        <v>21</v>
      </c>
      <c r="C756">
        <v>56</v>
      </c>
      <c r="D756" t="s">
        <v>12</v>
      </c>
      <c r="E756" t="s">
        <v>1196</v>
      </c>
      <c r="F756" t="s">
        <v>1197</v>
      </c>
      <c r="G756" s="9" t="s">
        <v>30</v>
      </c>
      <c r="H756">
        <v>16</v>
      </c>
      <c r="I756" t="s">
        <v>20</v>
      </c>
      <c r="J756" t="s">
        <v>31</v>
      </c>
      <c r="K756">
        <v>55</v>
      </c>
    </row>
    <row r="757" spans="1:11" x14ac:dyDescent="0.2">
      <c r="A757">
        <v>4628</v>
      </c>
      <c r="B757" t="s">
        <v>21</v>
      </c>
      <c r="C757">
        <v>56</v>
      </c>
      <c r="D757" t="s">
        <v>12</v>
      </c>
      <c r="E757" t="s">
        <v>300</v>
      </c>
      <c r="F757" t="s">
        <v>1198</v>
      </c>
      <c r="G757" s="9" t="s">
        <v>36</v>
      </c>
      <c r="H757">
        <v>11</v>
      </c>
      <c r="I757" t="s">
        <v>16</v>
      </c>
      <c r="J757" t="s">
        <v>37</v>
      </c>
      <c r="K757">
        <v>52</v>
      </c>
    </row>
    <row r="758" spans="1:11" x14ac:dyDescent="0.2">
      <c r="A758">
        <v>5418</v>
      </c>
      <c r="B758" t="s">
        <v>21</v>
      </c>
      <c r="C758">
        <v>56</v>
      </c>
      <c r="D758" t="s">
        <v>12</v>
      </c>
      <c r="E758" t="s">
        <v>1199</v>
      </c>
      <c r="F758" t="s">
        <v>1200</v>
      </c>
      <c r="G758" s="9" t="s">
        <v>40</v>
      </c>
      <c r="H758">
        <v>2</v>
      </c>
      <c r="I758" t="s">
        <v>16</v>
      </c>
      <c r="J758" t="s">
        <v>41</v>
      </c>
      <c r="K758">
        <v>70</v>
      </c>
    </row>
    <row r="759" spans="1:11" x14ac:dyDescent="0.2">
      <c r="A759">
        <v>5654</v>
      </c>
      <c r="B759" t="s">
        <v>21</v>
      </c>
      <c r="C759">
        <v>56</v>
      </c>
      <c r="D759" t="s">
        <v>12</v>
      </c>
      <c r="E759" t="s">
        <v>1201</v>
      </c>
      <c r="F759" t="s">
        <v>1202</v>
      </c>
      <c r="G759" s="9" t="s">
        <v>40</v>
      </c>
      <c r="H759">
        <v>6</v>
      </c>
      <c r="I759" t="s">
        <v>16</v>
      </c>
      <c r="J759" t="s">
        <v>41</v>
      </c>
      <c r="K759">
        <v>73</v>
      </c>
    </row>
    <row r="760" spans="1:11" x14ac:dyDescent="0.2">
      <c r="A760">
        <v>237</v>
      </c>
      <c r="B760" t="s">
        <v>21</v>
      </c>
      <c r="C760">
        <v>56</v>
      </c>
      <c r="D760" t="s">
        <v>44</v>
      </c>
      <c r="E760" t="s">
        <v>1203</v>
      </c>
      <c r="F760" t="s">
        <v>46</v>
      </c>
      <c r="G760" s="9" t="s">
        <v>15</v>
      </c>
      <c r="H760">
        <v>6</v>
      </c>
      <c r="I760" t="s">
        <v>16</v>
      </c>
      <c r="J760" t="s">
        <v>17</v>
      </c>
    </row>
    <row r="761" spans="1:11" x14ac:dyDescent="0.2">
      <c r="A761">
        <v>4328</v>
      </c>
      <c r="B761" t="s">
        <v>21</v>
      </c>
      <c r="C761">
        <v>56</v>
      </c>
      <c r="D761" t="s">
        <v>44</v>
      </c>
      <c r="E761" t="s">
        <v>1204</v>
      </c>
      <c r="F761" t="s">
        <v>46</v>
      </c>
      <c r="G761" s="9" t="s">
        <v>36</v>
      </c>
      <c r="H761">
        <v>7</v>
      </c>
      <c r="I761" t="s">
        <v>16</v>
      </c>
      <c r="J761" t="s">
        <v>37</v>
      </c>
    </row>
    <row r="762" spans="1:11" x14ac:dyDescent="0.2">
      <c r="A762">
        <v>4757</v>
      </c>
      <c r="B762" t="s">
        <v>11</v>
      </c>
      <c r="C762">
        <v>56</v>
      </c>
      <c r="D762" t="s">
        <v>44</v>
      </c>
      <c r="E762" t="s">
        <v>1205</v>
      </c>
      <c r="F762" t="s">
        <v>46</v>
      </c>
      <c r="G762" s="9" t="s">
        <v>36</v>
      </c>
      <c r="H762">
        <v>15</v>
      </c>
      <c r="I762" t="s">
        <v>20</v>
      </c>
      <c r="J762" t="s">
        <v>37</v>
      </c>
    </row>
    <row r="763" spans="1:11" x14ac:dyDescent="0.2">
      <c r="A763">
        <v>614</v>
      </c>
      <c r="B763" t="s">
        <v>21</v>
      </c>
      <c r="C763">
        <v>57</v>
      </c>
      <c r="D763" t="s">
        <v>12</v>
      </c>
      <c r="E763" t="s">
        <v>1206</v>
      </c>
      <c r="F763" t="s">
        <v>1207</v>
      </c>
      <c r="G763" s="9" t="s">
        <v>15</v>
      </c>
      <c r="H763">
        <v>11</v>
      </c>
      <c r="I763" t="s">
        <v>16</v>
      </c>
      <c r="J763" t="s">
        <v>17</v>
      </c>
      <c r="K763">
        <v>63</v>
      </c>
    </row>
    <row r="764" spans="1:11" x14ac:dyDescent="0.2">
      <c r="A764">
        <v>1340</v>
      </c>
      <c r="B764" t="s">
        <v>21</v>
      </c>
      <c r="C764">
        <v>57</v>
      </c>
      <c r="D764" t="s">
        <v>12</v>
      </c>
      <c r="E764" t="s">
        <v>1208</v>
      </c>
      <c r="F764" t="s">
        <v>1209</v>
      </c>
      <c r="G764" s="9" t="s">
        <v>15</v>
      </c>
      <c r="H764">
        <v>23</v>
      </c>
      <c r="I764" t="s">
        <v>20</v>
      </c>
      <c r="J764" t="s">
        <v>17</v>
      </c>
      <c r="K764">
        <v>33</v>
      </c>
    </row>
    <row r="765" spans="1:11" x14ac:dyDescent="0.2">
      <c r="A765">
        <v>1576</v>
      </c>
      <c r="B765" t="s">
        <v>21</v>
      </c>
      <c r="C765">
        <v>57</v>
      </c>
      <c r="D765" t="s">
        <v>12</v>
      </c>
      <c r="E765" t="s">
        <v>1210</v>
      </c>
      <c r="F765" t="s">
        <v>1165</v>
      </c>
      <c r="G765" s="9" t="s">
        <v>24</v>
      </c>
      <c r="H765">
        <v>6</v>
      </c>
      <c r="I765" t="s">
        <v>16</v>
      </c>
      <c r="J765" t="s">
        <v>25</v>
      </c>
      <c r="K765">
        <v>74</v>
      </c>
    </row>
    <row r="766" spans="1:11" x14ac:dyDescent="0.2">
      <c r="A766">
        <v>1974</v>
      </c>
      <c r="B766" t="s">
        <v>11</v>
      </c>
      <c r="C766">
        <v>57</v>
      </c>
      <c r="D766" t="s">
        <v>12</v>
      </c>
      <c r="E766" t="s">
        <v>1211</v>
      </c>
      <c r="F766" t="s">
        <v>1212</v>
      </c>
      <c r="G766" s="9" t="s">
        <v>24</v>
      </c>
      <c r="H766">
        <v>12</v>
      </c>
      <c r="I766" t="s">
        <v>20</v>
      </c>
      <c r="J766" t="s">
        <v>25</v>
      </c>
      <c r="K766">
        <v>48</v>
      </c>
    </row>
    <row r="767" spans="1:11" x14ac:dyDescent="0.2">
      <c r="A767">
        <v>2597</v>
      </c>
      <c r="B767" t="s">
        <v>21</v>
      </c>
      <c r="C767">
        <v>57</v>
      </c>
      <c r="D767" t="s">
        <v>12</v>
      </c>
      <c r="E767" t="s">
        <v>1213</v>
      </c>
      <c r="F767" t="s">
        <v>1214</v>
      </c>
      <c r="G767" s="9" t="s">
        <v>24</v>
      </c>
      <c r="H767">
        <v>21</v>
      </c>
      <c r="I767" t="s">
        <v>20</v>
      </c>
      <c r="J767" t="s">
        <v>25</v>
      </c>
      <c r="K767">
        <v>62</v>
      </c>
    </row>
    <row r="768" spans="1:11" x14ac:dyDescent="0.2">
      <c r="A768">
        <v>4690</v>
      </c>
      <c r="B768" t="s">
        <v>21</v>
      </c>
      <c r="C768">
        <v>57</v>
      </c>
      <c r="D768" t="s">
        <v>12</v>
      </c>
      <c r="E768" t="s">
        <v>1215</v>
      </c>
      <c r="F768" t="s">
        <v>111</v>
      </c>
      <c r="G768" s="9" t="s">
        <v>36</v>
      </c>
      <c r="H768">
        <v>13</v>
      </c>
      <c r="I768" t="s">
        <v>20</v>
      </c>
      <c r="J768" t="s">
        <v>37</v>
      </c>
      <c r="K768">
        <v>41</v>
      </c>
    </row>
    <row r="769" spans="1:11" x14ac:dyDescent="0.2">
      <c r="A769">
        <v>6267</v>
      </c>
      <c r="B769" t="s">
        <v>11</v>
      </c>
      <c r="C769">
        <v>57</v>
      </c>
      <c r="D769" t="s">
        <v>12</v>
      </c>
      <c r="E769" t="s">
        <v>1216</v>
      </c>
      <c r="F769" t="s">
        <v>1217</v>
      </c>
      <c r="G769" s="9" t="s">
        <v>40</v>
      </c>
      <c r="H769">
        <v>18</v>
      </c>
      <c r="I769" t="s">
        <v>20</v>
      </c>
      <c r="J769" t="s">
        <v>41</v>
      </c>
      <c r="K769">
        <v>35</v>
      </c>
    </row>
    <row r="770" spans="1:11" x14ac:dyDescent="0.2">
      <c r="A770">
        <v>323</v>
      </c>
      <c r="B770" t="s">
        <v>21</v>
      </c>
      <c r="C770">
        <v>57</v>
      </c>
      <c r="D770" t="s">
        <v>44</v>
      </c>
      <c r="E770" t="s">
        <v>1218</v>
      </c>
      <c r="F770" t="s">
        <v>46</v>
      </c>
      <c r="G770" s="9" t="s">
        <v>15</v>
      </c>
      <c r="H770">
        <v>7</v>
      </c>
      <c r="I770" t="s">
        <v>16</v>
      </c>
      <c r="J770" t="s">
        <v>17</v>
      </c>
    </row>
    <row r="771" spans="1:11" x14ac:dyDescent="0.2">
      <c r="A771">
        <v>421</v>
      </c>
      <c r="B771" t="s">
        <v>21</v>
      </c>
      <c r="C771">
        <v>57</v>
      </c>
      <c r="D771" t="s">
        <v>44</v>
      </c>
      <c r="E771" t="s">
        <v>1219</v>
      </c>
      <c r="F771" t="s">
        <v>46</v>
      </c>
      <c r="G771" s="9" t="s">
        <v>15</v>
      </c>
      <c r="H771">
        <v>8</v>
      </c>
      <c r="I771" t="s">
        <v>16</v>
      </c>
      <c r="J771" t="s">
        <v>17</v>
      </c>
    </row>
    <row r="772" spans="1:11" x14ac:dyDescent="0.2">
      <c r="A772">
        <v>1458</v>
      </c>
      <c r="B772" t="s">
        <v>21</v>
      </c>
      <c r="C772">
        <v>57</v>
      </c>
      <c r="D772" t="s">
        <v>44</v>
      </c>
      <c r="E772" t="s">
        <v>1220</v>
      </c>
      <c r="F772" t="s">
        <v>46</v>
      </c>
      <c r="G772" s="9" t="s">
        <v>24</v>
      </c>
      <c r="H772">
        <v>4</v>
      </c>
      <c r="I772" t="s">
        <v>16</v>
      </c>
      <c r="J772" t="s">
        <v>25</v>
      </c>
    </row>
    <row r="773" spans="1:11" x14ac:dyDescent="0.2">
      <c r="A773">
        <v>3920</v>
      </c>
      <c r="B773" t="s">
        <v>21</v>
      </c>
      <c r="C773">
        <v>57</v>
      </c>
      <c r="D773" t="s">
        <v>44</v>
      </c>
      <c r="E773" t="s">
        <v>1221</v>
      </c>
      <c r="F773" t="s">
        <v>46</v>
      </c>
      <c r="G773" s="9" t="s">
        <v>30</v>
      </c>
      <c r="H773">
        <v>22</v>
      </c>
      <c r="I773" t="s">
        <v>20</v>
      </c>
      <c r="J773" t="s">
        <v>31</v>
      </c>
    </row>
    <row r="774" spans="1:11" x14ac:dyDescent="0.2">
      <c r="A774">
        <v>4401</v>
      </c>
      <c r="B774" t="s">
        <v>21</v>
      </c>
      <c r="C774">
        <v>57</v>
      </c>
      <c r="D774" t="s">
        <v>44</v>
      </c>
      <c r="E774" t="s">
        <v>1222</v>
      </c>
      <c r="F774" t="s">
        <v>46</v>
      </c>
      <c r="G774" s="9" t="s">
        <v>36</v>
      </c>
      <c r="H774">
        <v>8</v>
      </c>
      <c r="I774" t="s">
        <v>16</v>
      </c>
      <c r="J774" t="s">
        <v>37</v>
      </c>
    </row>
    <row r="775" spans="1:11" x14ac:dyDescent="0.2">
      <c r="A775">
        <v>660</v>
      </c>
      <c r="B775" t="s">
        <v>11</v>
      </c>
      <c r="C775">
        <v>58</v>
      </c>
      <c r="D775" t="s">
        <v>12</v>
      </c>
      <c r="E775" t="s">
        <v>1223</v>
      </c>
      <c r="F775" t="s">
        <v>1098</v>
      </c>
      <c r="G775" s="9" t="s">
        <v>15</v>
      </c>
      <c r="H775">
        <v>12</v>
      </c>
      <c r="I775" t="s">
        <v>20</v>
      </c>
      <c r="J775" t="s">
        <v>17</v>
      </c>
      <c r="K775">
        <v>49</v>
      </c>
    </row>
    <row r="776" spans="1:11" x14ac:dyDescent="0.2">
      <c r="A776">
        <v>943</v>
      </c>
      <c r="B776" t="s">
        <v>11</v>
      </c>
      <c r="C776">
        <v>58</v>
      </c>
      <c r="D776" t="s">
        <v>12</v>
      </c>
      <c r="E776" t="s">
        <v>1224</v>
      </c>
      <c r="F776" t="s">
        <v>1225</v>
      </c>
      <c r="G776" s="9" t="s">
        <v>15</v>
      </c>
      <c r="H776">
        <v>18</v>
      </c>
      <c r="I776" t="s">
        <v>20</v>
      </c>
      <c r="J776" t="s">
        <v>17</v>
      </c>
      <c r="K776">
        <v>51</v>
      </c>
    </row>
    <row r="777" spans="1:11" x14ac:dyDescent="0.2">
      <c r="A777">
        <v>1445</v>
      </c>
      <c r="B777" t="s">
        <v>11</v>
      </c>
      <c r="C777">
        <v>58</v>
      </c>
      <c r="D777" t="s">
        <v>12</v>
      </c>
      <c r="E777" t="s">
        <v>1226</v>
      </c>
      <c r="F777" t="s">
        <v>53</v>
      </c>
      <c r="G777" s="9" t="s">
        <v>24</v>
      </c>
      <c r="H777">
        <v>4</v>
      </c>
      <c r="I777" t="s">
        <v>16</v>
      </c>
      <c r="J777" t="s">
        <v>25</v>
      </c>
      <c r="K777">
        <v>77</v>
      </c>
    </row>
    <row r="778" spans="1:11" x14ac:dyDescent="0.2">
      <c r="A778">
        <v>3070</v>
      </c>
      <c r="B778" t="s">
        <v>21</v>
      </c>
      <c r="C778">
        <v>58</v>
      </c>
      <c r="D778" t="s">
        <v>12</v>
      </c>
      <c r="E778" t="s">
        <v>1227</v>
      </c>
      <c r="F778" t="s">
        <v>1228</v>
      </c>
      <c r="G778" s="9" t="s">
        <v>30</v>
      </c>
      <c r="H778">
        <v>7</v>
      </c>
      <c r="I778" t="s">
        <v>16</v>
      </c>
      <c r="J778" t="s">
        <v>31</v>
      </c>
      <c r="K778">
        <v>60</v>
      </c>
    </row>
    <row r="779" spans="1:11" x14ac:dyDescent="0.2">
      <c r="A779">
        <v>3440</v>
      </c>
      <c r="B779" t="s">
        <v>21</v>
      </c>
      <c r="C779">
        <v>58</v>
      </c>
      <c r="D779" t="s">
        <v>12</v>
      </c>
      <c r="E779" t="s">
        <v>1229</v>
      </c>
      <c r="F779" t="s">
        <v>1230</v>
      </c>
      <c r="G779" s="9" t="s">
        <v>30</v>
      </c>
      <c r="H779">
        <v>16</v>
      </c>
      <c r="I779" t="s">
        <v>20</v>
      </c>
      <c r="J779" t="s">
        <v>31</v>
      </c>
      <c r="K779">
        <v>38</v>
      </c>
    </row>
    <row r="780" spans="1:11" x14ac:dyDescent="0.2">
      <c r="A780">
        <v>4503</v>
      </c>
      <c r="B780" t="s">
        <v>21</v>
      </c>
      <c r="C780">
        <v>58</v>
      </c>
      <c r="D780" t="s">
        <v>12</v>
      </c>
      <c r="E780" t="s">
        <v>1231</v>
      </c>
      <c r="F780" t="s">
        <v>1232</v>
      </c>
      <c r="G780" s="9" t="s">
        <v>36</v>
      </c>
      <c r="H780">
        <v>9</v>
      </c>
      <c r="I780" t="s">
        <v>16</v>
      </c>
      <c r="J780" t="s">
        <v>37</v>
      </c>
      <c r="K780">
        <v>51</v>
      </c>
    </row>
    <row r="781" spans="1:11" x14ac:dyDescent="0.2">
      <c r="A781">
        <v>4771</v>
      </c>
      <c r="B781" t="s">
        <v>11</v>
      </c>
      <c r="C781">
        <v>58</v>
      </c>
      <c r="D781" t="s">
        <v>12</v>
      </c>
      <c r="E781" t="s">
        <v>1233</v>
      </c>
      <c r="F781" t="s">
        <v>1234</v>
      </c>
      <c r="G781" s="9" t="s">
        <v>36</v>
      </c>
      <c r="H781">
        <v>15</v>
      </c>
      <c r="I781" t="s">
        <v>20</v>
      </c>
      <c r="J781" t="s">
        <v>37</v>
      </c>
      <c r="K781">
        <v>28</v>
      </c>
    </row>
    <row r="782" spans="1:11" x14ac:dyDescent="0.2">
      <c r="A782">
        <v>4797</v>
      </c>
      <c r="B782" t="s">
        <v>21</v>
      </c>
      <c r="C782">
        <v>58</v>
      </c>
      <c r="D782" t="s">
        <v>12</v>
      </c>
      <c r="E782" t="s">
        <v>668</v>
      </c>
      <c r="F782" t="s">
        <v>1235</v>
      </c>
      <c r="G782" s="9" t="s">
        <v>36</v>
      </c>
      <c r="H782">
        <v>16</v>
      </c>
      <c r="I782" t="s">
        <v>20</v>
      </c>
      <c r="J782" t="s">
        <v>37</v>
      </c>
      <c r="K782">
        <v>56</v>
      </c>
    </row>
    <row r="783" spans="1:11" x14ac:dyDescent="0.2">
      <c r="A783">
        <v>4898</v>
      </c>
      <c r="B783" t="s">
        <v>11</v>
      </c>
      <c r="C783">
        <v>58</v>
      </c>
      <c r="D783" t="s">
        <v>12</v>
      </c>
      <c r="E783" t="s">
        <v>659</v>
      </c>
      <c r="F783" t="s">
        <v>1236</v>
      </c>
      <c r="G783" s="9" t="s">
        <v>36</v>
      </c>
      <c r="H783">
        <v>18</v>
      </c>
      <c r="I783" t="s">
        <v>20</v>
      </c>
      <c r="J783" t="s">
        <v>37</v>
      </c>
      <c r="K783">
        <v>66</v>
      </c>
    </row>
    <row r="784" spans="1:11" x14ac:dyDescent="0.2">
      <c r="A784">
        <v>1034</v>
      </c>
      <c r="B784" t="s">
        <v>11</v>
      </c>
      <c r="C784">
        <v>58</v>
      </c>
      <c r="D784" t="s">
        <v>44</v>
      </c>
      <c r="E784" t="s">
        <v>1237</v>
      </c>
      <c r="F784" t="s">
        <v>46</v>
      </c>
      <c r="G784" s="9" t="s">
        <v>15</v>
      </c>
      <c r="H784">
        <v>19</v>
      </c>
      <c r="I784" t="s">
        <v>20</v>
      </c>
      <c r="J784" t="s">
        <v>17</v>
      </c>
    </row>
    <row r="785" spans="1:11" x14ac:dyDescent="0.2">
      <c r="A785">
        <v>1543</v>
      </c>
      <c r="B785" t="s">
        <v>21</v>
      </c>
      <c r="C785">
        <v>58</v>
      </c>
      <c r="D785" t="s">
        <v>44</v>
      </c>
      <c r="E785" t="s">
        <v>53</v>
      </c>
      <c r="F785" t="s">
        <v>46</v>
      </c>
      <c r="G785" s="9" t="s">
        <v>24</v>
      </c>
      <c r="H785">
        <v>6</v>
      </c>
      <c r="I785" t="s">
        <v>16</v>
      </c>
      <c r="J785" t="s">
        <v>25</v>
      </c>
    </row>
    <row r="786" spans="1:11" x14ac:dyDescent="0.2">
      <c r="A786">
        <v>2909</v>
      </c>
      <c r="B786" t="s">
        <v>21</v>
      </c>
      <c r="C786">
        <v>58</v>
      </c>
      <c r="D786" t="s">
        <v>44</v>
      </c>
      <c r="E786" t="s">
        <v>416</v>
      </c>
      <c r="F786" t="s">
        <v>46</v>
      </c>
      <c r="G786" s="9" t="s">
        <v>30</v>
      </c>
      <c r="H786">
        <v>6</v>
      </c>
      <c r="I786" t="s">
        <v>16</v>
      </c>
      <c r="J786" t="s">
        <v>31</v>
      </c>
    </row>
    <row r="787" spans="1:11" x14ac:dyDescent="0.2">
      <c r="A787">
        <v>3015</v>
      </c>
      <c r="B787" t="s">
        <v>21</v>
      </c>
      <c r="C787">
        <v>58</v>
      </c>
      <c r="D787" t="s">
        <v>44</v>
      </c>
      <c r="E787" t="s">
        <v>1175</v>
      </c>
      <c r="F787" t="s">
        <v>46</v>
      </c>
      <c r="G787" s="9" t="s">
        <v>30</v>
      </c>
      <c r="H787">
        <v>7</v>
      </c>
      <c r="I787" t="s">
        <v>16</v>
      </c>
      <c r="J787" t="s">
        <v>31</v>
      </c>
    </row>
    <row r="788" spans="1:11" x14ac:dyDescent="0.2">
      <c r="A788">
        <v>4165</v>
      </c>
      <c r="B788" t="s">
        <v>21</v>
      </c>
      <c r="C788">
        <v>58</v>
      </c>
      <c r="D788" t="s">
        <v>44</v>
      </c>
      <c r="E788" t="s">
        <v>220</v>
      </c>
      <c r="F788" t="s">
        <v>46</v>
      </c>
      <c r="G788" s="9" t="s">
        <v>36</v>
      </c>
      <c r="H788">
        <v>5</v>
      </c>
      <c r="I788" t="s">
        <v>16</v>
      </c>
      <c r="J788" t="s">
        <v>37</v>
      </c>
    </row>
    <row r="789" spans="1:11" x14ac:dyDescent="0.2">
      <c r="A789">
        <v>5410</v>
      </c>
      <c r="B789" t="s">
        <v>21</v>
      </c>
      <c r="C789">
        <v>58</v>
      </c>
      <c r="D789" t="s">
        <v>44</v>
      </c>
      <c r="E789" t="s">
        <v>1238</v>
      </c>
      <c r="F789" t="s">
        <v>46</v>
      </c>
      <c r="G789" s="9" t="s">
        <v>40</v>
      </c>
      <c r="H789">
        <v>1</v>
      </c>
      <c r="I789" t="s">
        <v>16</v>
      </c>
      <c r="J789" t="s">
        <v>41</v>
      </c>
    </row>
    <row r="790" spans="1:11" x14ac:dyDescent="0.2">
      <c r="A790">
        <v>172</v>
      </c>
      <c r="B790" t="s">
        <v>11</v>
      </c>
      <c r="C790">
        <v>59</v>
      </c>
      <c r="D790" t="s">
        <v>12</v>
      </c>
      <c r="E790" t="s">
        <v>1239</v>
      </c>
      <c r="F790" t="s">
        <v>1240</v>
      </c>
      <c r="G790" s="9" t="s">
        <v>15</v>
      </c>
      <c r="H790">
        <v>5</v>
      </c>
      <c r="I790" t="s">
        <v>16</v>
      </c>
      <c r="J790" t="s">
        <v>17</v>
      </c>
      <c r="K790">
        <v>38</v>
      </c>
    </row>
    <row r="791" spans="1:11" x14ac:dyDescent="0.2">
      <c r="A791">
        <v>518</v>
      </c>
      <c r="B791" t="s">
        <v>21</v>
      </c>
      <c r="C791">
        <v>59</v>
      </c>
      <c r="D791" t="s">
        <v>12</v>
      </c>
      <c r="E791" t="s">
        <v>1241</v>
      </c>
      <c r="F791" t="s">
        <v>1242</v>
      </c>
      <c r="G791" s="9" t="s">
        <v>15</v>
      </c>
      <c r="H791">
        <v>9</v>
      </c>
      <c r="I791" t="s">
        <v>16</v>
      </c>
      <c r="J791" t="s">
        <v>17</v>
      </c>
      <c r="K791">
        <v>56</v>
      </c>
    </row>
    <row r="792" spans="1:11" x14ac:dyDescent="0.2">
      <c r="A792">
        <v>843</v>
      </c>
      <c r="B792" t="s">
        <v>11</v>
      </c>
      <c r="C792">
        <v>59</v>
      </c>
      <c r="D792" t="s">
        <v>12</v>
      </c>
      <c r="E792" t="s">
        <v>1243</v>
      </c>
      <c r="F792" t="s">
        <v>1244</v>
      </c>
      <c r="G792" s="9" t="s">
        <v>15</v>
      </c>
      <c r="H792">
        <v>17</v>
      </c>
      <c r="I792" t="s">
        <v>20</v>
      </c>
      <c r="J792" t="s">
        <v>17</v>
      </c>
      <c r="K792">
        <v>53</v>
      </c>
    </row>
    <row r="793" spans="1:11" x14ac:dyDescent="0.2">
      <c r="A793">
        <v>1070</v>
      </c>
      <c r="B793" t="s">
        <v>21</v>
      </c>
      <c r="C793">
        <v>59</v>
      </c>
      <c r="D793" t="s">
        <v>12</v>
      </c>
      <c r="E793" t="s">
        <v>1245</v>
      </c>
      <c r="F793" t="s">
        <v>125</v>
      </c>
      <c r="G793" s="9" t="s">
        <v>15</v>
      </c>
      <c r="H793">
        <v>19</v>
      </c>
      <c r="I793" t="s">
        <v>20</v>
      </c>
      <c r="J793" t="s">
        <v>17</v>
      </c>
      <c r="K793">
        <v>60</v>
      </c>
    </row>
    <row r="794" spans="1:11" x14ac:dyDescent="0.2">
      <c r="A794">
        <v>2078</v>
      </c>
      <c r="B794" t="s">
        <v>11</v>
      </c>
      <c r="C794">
        <v>59</v>
      </c>
      <c r="D794" t="s">
        <v>12</v>
      </c>
      <c r="E794" t="s">
        <v>1246</v>
      </c>
      <c r="F794" t="s">
        <v>1247</v>
      </c>
      <c r="G794" s="9" t="s">
        <v>24</v>
      </c>
      <c r="H794">
        <v>15</v>
      </c>
      <c r="I794" t="s">
        <v>20</v>
      </c>
      <c r="J794" t="s">
        <v>25</v>
      </c>
      <c r="K794">
        <v>46</v>
      </c>
    </row>
    <row r="795" spans="1:11" x14ac:dyDescent="0.2">
      <c r="A795">
        <v>5382</v>
      </c>
      <c r="B795" t="s">
        <v>21</v>
      </c>
      <c r="C795">
        <v>59</v>
      </c>
      <c r="D795" t="s">
        <v>12</v>
      </c>
      <c r="E795" t="s">
        <v>1248</v>
      </c>
      <c r="F795" t="s">
        <v>1249</v>
      </c>
      <c r="G795" s="9" t="s">
        <v>36</v>
      </c>
      <c r="H795">
        <v>0</v>
      </c>
      <c r="I795" t="s">
        <v>16</v>
      </c>
      <c r="J795" t="s">
        <v>37</v>
      </c>
      <c r="K795">
        <v>34</v>
      </c>
    </row>
    <row r="796" spans="1:11" x14ac:dyDescent="0.2">
      <c r="A796">
        <v>4119</v>
      </c>
      <c r="B796" t="s">
        <v>21</v>
      </c>
      <c r="C796">
        <v>59</v>
      </c>
      <c r="D796" t="s">
        <v>12</v>
      </c>
      <c r="E796" t="s">
        <v>1250</v>
      </c>
      <c r="F796" t="s">
        <v>1251</v>
      </c>
      <c r="G796" s="9" t="s">
        <v>36</v>
      </c>
      <c r="H796">
        <v>4</v>
      </c>
      <c r="I796" t="s">
        <v>16</v>
      </c>
      <c r="J796" t="s">
        <v>37</v>
      </c>
      <c r="K796">
        <v>80</v>
      </c>
    </row>
    <row r="797" spans="1:11" x14ac:dyDescent="0.2">
      <c r="A797">
        <v>4623</v>
      </c>
      <c r="B797" t="s">
        <v>21</v>
      </c>
      <c r="C797">
        <v>59</v>
      </c>
      <c r="D797" t="s">
        <v>12</v>
      </c>
      <c r="E797" t="s">
        <v>1252</v>
      </c>
      <c r="F797" t="s">
        <v>1253</v>
      </c>
      <c r="G797" s="9" t="s">
        <v>36</v>
      </c>
      <c r="H797">
        <v>11</v>
      </c>
      <c r="I797" t="s">
        <v>16</v>
      </c>
      <c r="J797" t="s">
        <v>37</v>
      </c>
      <c r="K797">
        <v>37</v>
      </c>
    </row>
    <row r="798" spans="1:11" x14ac:dyDescent="0.2">
      <c r="A798">
        <v>328</v>
      </c>
      <c r="B798" t="s">
        <v>21</v>
      </c>
      <c r="C798">
        <v>59</v>
      </c>
      <c r="D798" t="s">
        <v>44</v>
      </c>
      <c r="E798" t="s">
        <v>1254</v>
      </c>
      <c r="F798" t="s">
        <v>46</v>
      </c>
      <c r="G798" s="9" t="s">
        <v>15</v>
      </c>
      <c r="H798">
        <v>7</v>
      </c>
      <c r="I798" t="s">
        <v>16</v>
      </c>
      <c r="J798" t="s">
        <v>17</v>
      </c>
    </row>
    <row r="799" spans="1:11" x14ac:dyDescent="0.2">
      <c r="A799">
        <v>580</v>
      </c>
      <c r="B799" t="s">
        <v>21</v>
      </c>
      <c r="C799">
        <v>59</v>
      </c>
      <c r="D799" t="s">
        <v>44</v>
      </c>
      <c r="E799" t="s">
        <v>1255</v>
      </c>
      <c r="F799" t="s">
        <v>46</v>
      </c>
      <c r="G799" s="9" t="s">
        <v>15</v>
      </c>
      <c r="H799">
        <v>10</v>
      </c>
      <c r="I799" t="s">
        <v>16</v>
      </c>
      <c r="J799" t="s">
        <v>17</v>
      </c>
    </row>
    <row r="800" spans="1:11" x14ac:dyDescent="0.2">
      <c r="A800">
        <v>4357</v>
      </c>
      <c r="B800" t="s">
        <v>21</v>
      </c>
      <c r="C800">
        <v>59</v>
      </c>
      <c r="D800" t="s">
        <v>44</v>
      </c>
      <c r="E800" t="s">
        <v>1256</v>
      </c>
      <c r="F800" t="s">
        <v>46</v>
      </c>
      <c r="G800" s="9" t="s">
        <v>36</v>
      </c>
      <c r="H800">
        <v>7</v>
      </c>
      <c r="I800" t="s">
        <v>16</v>
      </c>
      <c r="J800" t="s">
        <v>37</v>
      </c>
    </row>
    <row r="801" spans="1:11" x14ac:dyDescent="0.2">
      <c r="A801">
        <v>4560</v>
      </c>
      <c r="B801" t="s">
        <v>21</v>
      </c>
      <c r="C801">
        <v>59</v>
      </c>
      <c r="D801" t="s">
        <v>44</v>
      </c>
      <c r="E801" t="s">
        <v>459</v>
      </c>
      <c r="F801" t="s">
        <v>46</v>
      </c>
      <c r="G801" s="9" t="s">
        <v>36</v>
      </c>
      <c r="H801">
        <v>9</v>
      </c>
      <c r="I801" t="s">
        <v>16</v>
      </c>
      <c r="J801" t="s">
        <v>37</v>
      </c>
    </row>
    <row r="802" spans="1:11" x14ac:dyDescent="0.2">
      <c r="A802">
        <v>5647</v>
      </c>
      <c r="B802" t="s">
        <v>21</v>
      </c>
      <c r="C802">
        <v>59</v>
      </c>
      <c r="D802" t="s">
        <v>44</v>
      </c>
      <c r="E802" t="s">
        <v>1257</v>
      </c>
      <c r="F802" t="s">
        <v>46</v>
      </c>
      <c r="G802" s="9" t="s">
        <v>40</v>
      </c>
      <c r="H802">
        <v>6</v>
      </c>
      <c r="I802" t="s">
        <v>16</v>
      </c>
      <c r="J802" t="s">
        <v>41</v>
      </c>
    </row>
    <row r="803" spans="1:11" x14ac:dyDescent="0.2">
      <c r="A803">
        <v>5704</v>
      </c>
      <c r="B803" t="s">
        <v>21</v>
      </c>
      <c r="C803">
        <v>59</v>
      </c>
      <c r="D803" t="s">
        <v>44</v>
      </c>
      <c r="E803" t="s">
        <v>1258</v>
      </c>
      <c r="F803" t="s">
        <v>46</v>
      </c>
      <c r="G803" s="9" t="s">
        <v>40</v>
      </c>
      <c r="H803">
        <v>7</v>
      </c>
      <c r="I803" t="s">
        <v>16</v>
      </c>
      <c r="J803" t="s">
        <v>41</v>
      </c>
    </row>
    <row r="804" spans="1:11" x14ac:dyDescent="0.2">
      <c r="A804">
        <v>620</v>
      </c>
      <c r="B804" t="s">
        <v>21</v>
      </c>
      <c r="C804">
        <v>60</v>
      </c>
      <c r="D804" t="s">
        <v>12</v>
      </c>
      <c r="E804" t="s">
        <v>1259</v>
      </c>
      <c r="F804" t="s">
        <v>1260</v>
      </c>
      <c r="G804" s="9" t="s">
        <v>15</v>
      </c>
      <c r="H804">
        <v>12</v>
      </c>
      <c r="I804" t="s">
        <v>20</v>
      </c>
      <c r="J804" t="s">
        <v>17</v>
      </c>
      <c r="K804">
        <v>73</v>
      </c>
    </row>
    <row r="805" spans="1:11" x14ac:dyDescent="0.2">
      <c r="A805">
        <v>1286</v>
      </c>
      <c r="B805" t="s">
        <v>11</v>
      </c>
      <c r="C805">
        <v>60</v>
      </c>
      <c r="D805" t="s">
        <v>12</v>
      </c>
      <c r="E805" t="s">
        <v>1261</v>
      </c>
      <c r="F805" t="s">
        <v>1262</v>
      </c>
      <c r="G805" s="9" t="s">
        <v>15</v>
      </c>
      <c r="H805">
        <v>22</v>
      </c>
      <c r="I805" t="s">
        <v>20</v>
      </c>
      <c r="J805" t="s">
        <v>17</v>
      </c>
      <c r="K805">
        <v>41</v>
      </c>
    </row>
    <row r="806" spans="1:11" x14ac:dyDescent="0.2">
      <c r="A806">
        <v>2482</v>
      </c>
      <c r="B806" t="s">
        <v>21</v>
      </c>
      <c r="C806">
        <v>60</v>
      </c>
      <c r="D806" t="s">
        <v>12</v>
      </c>
      <c r="E806" t="s">
        <v>1263</v>
      </c>
      <c r="F806" t="s">
        <v>185</v>
      </c>
      <c r="G806" s="9" t="s">
        <v>24</v>
      </c>
      <c r="H806">
        <v>20</v>
      </c>
      <c r="I806" t="s">
        <v>20</v>
      </c>
      <c r="J806" t="s">
        <v>25</v>
      </c>
      <c r="K806">
        <v>57</v>
      </c>
    </row>
    <row r="807" spans="1:11" x14ac:dyDescent="0.2">
      <c r="A807">
        <v>3672</v>
      </c>
      <c r="B807" t="s">
        <v>11</v>
      </c>
      <c r="C807">
        <v>60</v>
      </c>
      <c r="D807" t="s">
        <v>12</v>
      </c>
      <c r="E807" t="s">
        <v>1264</v>
      </c>
      <c r="F807" t="s">
        <v>735</v>
      </c>
      <c r="G807" s="9" t="s">
        <v>30</v>
      </c>
      <c r="H807">
        <v>19</v>
      </c>
      <c r="I807" t="s">
        <v>20</v>
      </c>
      <c r="J807" t="s">
        <v>31</v>
      </c>
      <c r="K807">
        <v>66</v>
      </c>
    </row>
    <row r="808" spans="1:11" x14ac:dyDescent="0.2">
      <c r="A808">
        <v>3959</v>
      </c>
      <c r="B808" t="s">
        <v>21</v>
      </c>
      <c r="C808">
        <v>60</v>
      </c>
      <c r="D808" t="s">
        <v>12</v>
      </c>
      <c r="E808" t="s">
        <v>85</v>
      </c>
      <c r="F808" t="s">
        <v>1265</v>
      </c>
      <c r="G808" s="9" t="s">
        <v>30</v>
      </c>
      <c r="H808">
        <v>22</v>
      </c>
      <c r="I808" t="s">
        <v>20</v>
      </c>
      <c r="J808" t="s">
        <v>31</v>
      </c>
      <c r="K808">
        <v>34</v>
      </c>
    </row>
    <row r="809" spans="1:11" x14ac:dyDescent="0.2">
      <c r="A809">
        <v>4659</v>
      </c>
      <c r="B809" t="s">
        <v>21</v>
      </c>
      <c r="C809">
        <v>60</v>
      </c>
      <c r="D809" t="s">
        <v>12</v>
      </c>
      <c r="E809" t="s">
        <v>1266</v>
      </c>
      <c r="F809" t="s">
        <v>1267</v>
      </c>
      <c r="G809" s="9" t="s">
        <v>36</v>
      </c>
      <c r="H809">
        <v>12</v>
      </c>
      <c r="I809" t="s">
        <v>20</v>
      </c>
      <c r="J809" t="s">
        <v>37</v>
      </c>
      <c r="K809">
        <v>60</v>
      </c>
    </row>
    <row r="810" spans="1:11" x14ac:dyDescent="0.2">
      <c r="A810">
        <v>5060</v>
      </c>
      <c r="B810" t="s">
        <v>11</v>
      </c>
      <c r="C810">
        <v>60</v>
      </c>
      <c r="D810" t="s">
        <v>12</v>
      </c>
      <c r="E810" t="s">
        <v>1268</v>
      </c>
      <c r="F810" t="s">
        <v>1269</v>
      </c>
      <c r="G810" s="9" t="s">
        <v>36</v>
      </c>
      <c r="H810">
        <v>19</v>
      </c>
      <c r="I810" t="s">
        <v>20</v>
      </c>
      <c r="J810" t="s">
        <v>37</v>
      </c>
      <c r="K810">
        <v>36</v>
      </c>
    </row>
    <row r="811" spans="1:11" x14ac:dyDescent="0.2">
      <c r="A811">
        <v>5942</v>
      </c>
      <c r="B811" t="s">
        <v>21</v>
      </c>
      <c r="C811">
        <v>60</v>
      </c>
      <c r="D811" t="s">
        <v>12</v>
      </c>
      <c r="E811" t="s">
        <v>1270</v>
      </c>
      <c r="F811" t="s">
        <v>1271</v>
      </c>
      <c r="G811" s="9" t="s">
        <v>40</v>
      </c>
      <c r="H811">
        <v>10</v>
      </c>
      <c r="I811" t="s">
        <v>16</v>
      </c>
      <c r="J811" t="s">
        <v>41</v>
      </c>
      <c r="K811">
        <v>54</v>
      </c>
    </row>
    <row r="812" spans="1:11" x14ac:dyDescent="0.2">
      <c r="A812">
        <v>2855</v>
      </c>
      <c r="B812" t="s">
        <v>21</v>
      </c>
      <c r="C812">
        <v>60</v>
      </c>
      <c r="D812" t="s">
        <v>44</v>
      </c>
      <c r="E812" t="s">
        <v>1272</v>
      </c>
      <c r="F812" t="s">
        <v>46</v>
      </c>
      <c r="G812" s="9" t="s">
        <v>30</v>
      </c>
      <c r="H812">
        <v>5</v>
      </c>
      <c r="I812" t="s">
        <v>16</v>
      </c>
      <c r="J812" t="s">
        <v>31</v>
      </c>
    </row>
    <row r="813" spans="1:11" x14ac:dyDescent="0.2">
      <c r="A813">
        <v>5565</v>
      </c>
      <c r="B813" t="s">
        <v>21</v>
      </c>
      <c r="C813">
        <v>60</v>
      </c>
      <c r="D813" t="s">
        <v>44</v>
      </c>
      <c r="E813" t="s">
        <v>1273</v>
      </c>
      <c r="F813" t="s">
        <v>46</v>
      </c>
      <c r="G813" s="9" t="s">
        <v>40</v>
      </c>
      <c r="H813">
        <v>5</v>
      </c>
      <c r="I813" t="s">
        <v>16</v>
      </c>
      <c r="J813" t="s">
        <v>41</v>
      </c>
    </row>
    <row r="814" spans="1:11" x14ac:dyDescent="0.2">
      <c r="A814">
        <v>1349</v>
      </c>
      <c r="B814" t="s">
        <v>11</v>
      </c>
      <c r="C814">
        <v>61</v>
      </c>
      <c r="D814" t="s">
        <v>12</v>
      </c>
      <c r="E814" t="s">
        <v>1274</v>
      </c>
      <c r="F814" t="s">
        <v>521</v>
      </c>
      <c r="G814" s="9" t="s">
        <v>15</v>
      </c>
      <c r="H814">
        <v>23</v>
      </c>
      <c r="I814" t="s">
        <v>20</v>
      </c>
      <c r="J814" t="s">
        <v>17</v>
      </c>
      <c r="K814">
        <v>41</v>
      </c>
    </row>
    <row r="815" spans="1:11" x14ac:dyDescent="0.2">
      <c r="A815">
        <v>2192</v>
      </c>
      <c r="B815" t="s">
        <v>11</v>
      </c>
      <c r="C815">
        <v>61</v>
      </c>
      <c r="D815" t="s">
        <v>12</v>
      </c>
      <c r="E815" t="s">
        <v>1275</v>
      </c>
      <c r="F815" t="s">
        <v>1276</v>
      </c>
      <c r="G815" s="9" t="s">
        <v>24</v>
      </c>
      <c r="H815">
        <v>17</v>
      </c>
      <c r="I815" t="s">
        <v>20</v>
      </c>
      <c r="J815" t="s">
        <v>25</v>
      </c>
      <c r="K815">
        <v>55</v>
      </c>
    </row>
    <row r="816" spans="1:11" x14ac:dyDescent="0.2">
      <c r="A816">
        <v>2323</v>
      </c>
      <c r="B816" t="s">
        <v>21</v>
      </c>
      <c r="C816">
        <v>61</v>
      </c>
      <c r="D816" t="s">
        <v>12</v>
      </c>
      <c r="E816" t="s">
        <v>1277</v>
      </c>
      <c r="F816" t="s">
        <v>1278</v>
      </c>
      <c r="G816" s="9" t="s">
        <v>24</v>
      </c>
      <c r="H816">
        <v>19</v>
      </c>
      <c r="I816" t="s">
        <v>20</v>
      </c>
      <c r="J816" t="s">
        <v>25</v>
      </c>
      <c r="K816">
        <v>71</v>
      </c>
    </row>
    <row r="817" spans="1:11" x14ac:dyDescent="0.2">
      <c r="A817">
        <v>2717</v>
      </c>
      <c r="B817" t="s">
        <v>21</v>
      </c>
      <c r="C817">
        <v>61</v>
      </c>
      <c r="D817" t="s">
        <v>12</v>
      </c>
      <c r="E817" t="s">
        <v>1279</v>
      </c>
      <c r="F817" t="s">
        <v>1280</v>
      </c>
      <c r="G817" s="9" t="s">
        <v>30</v>
      </c>
      <c r="H817">
        <v>2</v>
      </c>
      <c r="I817" t="s">
        <v>16</v>
      </c>
      <c r="J817" t="s">
        <v>31</v>
      </c>
      <c r="K817">
        <v>55</v>
      </c>
    </row>
    <row r="818" spans="1:11" x14ac:dyDescent="0.2">
      <c r="A818">
        <v>3338</v>
      </c>
      <c r="B818" t="s">
        <v>11</v>
      </c>
      <c r="C818">
        <v>61</v>
      </c>
      <c r="D818" t="s">
        <v>12</v>
      </c>
      <c r="E818" t="s">
        <v>1281</v>
      </c>
      <c r="F818" t="s">
        <v>1282</v>
      </c>
      <c r="G818" s="9" t="s">
        <v>30</v>
      </c>
      <c r="H818">
        <v>12</v>
      </c>
      <c r="I818" t="s">
        <v>20</v>
      </c>
      <c r="J818" t="s">
        <v>31</v>
      </c>
      <c r="K818">
        <v>40</v>
      </c>
    </row>
    <row r="819" spans="1:11" x14ac:dyDescent="0.2">
      <c r="A819">
        <v>4475</v>
      </c>
      <c r="B819" t="s">
        <v>21</v>
      </c>
      <c r="C819">
        <v>61</v>
      </c>
      <c r="D819" t="s">
        <v>12</v>
      </c>
      <c r="E819" t="s">
        <v>1283</v>
      </c>
      <c r="F819" t="s">
        <v>1284</v>
      </c>
      <c r="G819" s="9" t="s">
        <v>36</v>
      </c>
      <c r="H819">
        <v>8</v>
      </c>
      <c r="I819" t="s">
        <v>16</v>
      </c>
      <c r="J819" t="s">
        <v>37</v>
      </c>
      <c r="K819">
        <v>41</v>
      </c>
    </row>
    <row r="820" spans="1:11" x14ac:dyDescent="0.2">
      <c r="A820">
        <v>4786</v>
      </c>
      <c r="B820" t="s">
        <v>21</v>
      </c>
      <c r="C820">
        <v>61</v>
      </c>
      <c r="D820" t="s">
        <v>12</v>
      </c>
      <c r="E820" t="s">
        <v>1285</v>
      </c>
      <c r="F820" t="s">
        <v>1286</v>
      </c>
      <c r="G820" s="9" t="s">
        <v>36</v>
      </c>
      <c r="H820">
        <v>16</v>
      </c>
      <c r="I820" t="s">
        <v>20</v>
      </c>
      <c r="J820" t="s">
        <v>37</v>
      </c>
      <c r="K820">
        <v>33</v>
      </c>
    </row>
    <row r="821" spans="1:11" x14ac:dyDescent="0.2">
      <c r="A821">
        <v>5017</v>
      </c>
      <c r="B821" t="s">
        <v>21</v>
      </c>
      <c r="C821">
        <v>61</v>
      </c>
      <c r="D821" t="s">
        <v>12</v>
      </c>
      <c r="E821" t="s">
        <v>1287</v>
      </c>
      <c r="F821" t="s">
        <v>1288</v>
      </c>
      <c r="G821" s="9" t="s">
        <v>36</v>
      </c>
      <c r="H821">
        <v>19</v>
      </c>
      <c r="I821" t="s">
        <v>20</v>
      </c>
      <c r="J821" t="s">
        <v>37</v>
      </c>
      <c r="K821">
        <v>52</v>
      </c>
    </row>
    <row r="822" spans="1:11" x14ac:dyDescent="0.2">
      <c r="A822">
        <v>5580</v>
      </c>
      <c r="B822" t="s">
        <v>21</v>
      </c>
      <c r="C822">
        <v>61</v>
      </c>
      <c r="D822" t="s">
        <v>12</v>
      </c>
      <c r="E822" t="s">
        <v>1289</v>
      </c>
      <c r="F822" t="s">
        <v>259</v>
      </c>
      <c r="G822" s="9" t="s">
        <v>40</v>
      </c>
      <c r="H822">
        <v>5</v>
      </c>
      <c r="I822" t="s">
        <v>16</v>
      </c>
      <c r="J822" t="s">
        <v>41</v>
      </c>
      <c r="K822">
        <v>77</v>
      </c>
    </row>
    <row r="823" spans="1:11" x14ac:dyDescent="0.2">
      <c r="A823">
        <v>6066</v>
      </c>
      <c r="B823" t="s">
        <v>11</v>
      </c>
      <c r="C823">
        <v>61</v>
      </c>
      <c r="D823" t="s">
        <v>12</v>
      </c>
      <c r="E823" t="s">
        <v>1290</v>
      </c>
      <c r="F823" t="s">
        <v>723</v>
      </c>
      <c r="G823" s="9" t="s">
        <v>40</v>
      </c>
      <c r="H823">
        <v>13</v>
      </c>
      <c r="I823" t="s">
        <v>20</v>
      </c>
      <c r="J823" t="s">
        <v>41</v>
      </c>
      <c r="K823">
        <v>50</v>
      </c>
    </row>
    <row r="824" spans="1:11" x14ac:dyDescent="0.2">
      <c r="A824">
        <v>235</v>
      </c>
      <c r="B824" t="s">
        <v>21</v>
      </c>
      <c r="C824">
        <v>61</v>
      </c>
      <c r="D824" t="s">
        <v>44</v>
      </c>
      <c r="E824" t="s">
        <v>1291</v>
      </c>
      <c r="F824" t="s">
        <v>46</v>
      </c>
      <c r="G824" s="9" t="s">
        <v>15</v>
      </c>
      <c r="H824">
        <v>6</v>
      </c>
      <c r="I824" t="s">
        <v>16</v>
      </c>
      <c r="J824" t="s">
        <v>17</v>
      </c>
    </row>
    <row r="825" spans="1:11" x14ac:dyDescent="0.2">
      <c r="A825">
        <v>2109</v>
      </c>
      <c r="B825" t="s">
        <v>11</v>
      </c>
      <c r="C825">
        <v>61</v>
      </c>
      <c r="D825" t="s">
        <v>44</v>
      </c>
      <c r="E825" t="s">
        <v>1292</v>
      </c>
      <c r="F825" t="s">
        <v>46</v>
      </c>
      <c r="G825" s="9" t="s">
        <v>24</v>
      </c>
      <c r="H825">
        <v>16</v>
      </c>
      <c r="I825" t="s">
        <v>20</v>
      </c>
      <c r="J825" t="s">
        <v>25</v>
      </c>
    </row>
    <row r="826" spans="1:11" x14ac:dyDescent="0.2">
      <c r="A826">
        <v>4230</v>
      </c>
      <c r="B826" t="s">
        <v>21</v>
      </c>
      <c r="C826">
        <v>61</v>
      </c>
      <c r="D826" t="s">
        <v>44</v>
      </c>
      <c r="E826" t="s">
        <v>1293</v>
      </c>
      <c r="F826" t="s">
        <v>46</v>
      </c>
      <c r="G826" s="9" t="s">
        <v>36</v>
      </c>
      <c r="H826">
        <v>5</v>
      </c>
      <c r="I826" t="s">
        <v>16</v>
      </c>
      <c r="J826" t="s">
        <v>37</v>
      </c>
    </row>
    <row r="827" spans="1:11" x14ac:dyDescent="0.2">
      <c r="A827">
        <v>418</v>
      </c>
      <c r="B827" t="s">
        <v>21</v>
      </c>
      <c r="C827">
        <v>62</v>
      </c>
      <c r="D827" t="s">
        <v>12</v>
      </c>
      <c r="E827" t="s">
        <v>1294</v>
      </c>
      <c r="F827" t="s">
        <v>1295</v>
      </c>
      <c r="G827" s="9" t="s">
        <v>15</v>
      </c>
      <c r="H827">
        <v>8</v>
      </c>
      <c r="I827" t="s">
        <v>16</v>
      </c>
      <c r="J827" t="s">
        <v>17</v>
      </c>
      <c r="K827">
        <v>42</v>
      </c>
    </row>
    <row r="828" spans="1:11" x14ac:dyDescent="0.2">
      <c r="A828">
        <v>608</v>
      </c>
      <c r="B828" t="s">
        <v>11</v>
      </c>
      <c r="C828">
        <v>62</v>
      </c>
      <c r="D828" t="s">
        <v>12</v>
      </c>
      <c r="E828" t="s">
        <v>1296</v>
      </c>
      <c r="F828" t="s">
        <v>1297</v>
      </c>
      <c r="G828" s="9" t="s">
        <v>15</v>
      </c>
      <c r="H828">
        <v>11</v>
      </c>
      <c r="I828" t="s">
        <v>16</v>
      </c>
      <c r="J828" t="s">
        <v>17</v>
      </c>
      <c r="K828">
        <v>51</v>
      </c>
    </row>
    <row r="829" spans="1:11" x14ac:dyDescent="0.2">
      <c r="A829">
        <v>1842</v>
      </c>
      <c r="B829" t="s">
        <v>21</v>
      </c>
      <c r="C829">
        <v>62</v>
      </c>
      <c r="D829" t="s">
        <v>12</v>
      </c>
      <c r="E829" t="s">
        <v>1298</v>
      </c>
      <c r="F829" t="s">
        <v>1299</v>
      </c>
      <c r="G829" s="9" t="s">
        <v>24</v>
      </c>
      <c r="H829">
        <v>9</v>
      </c>
      <c r="I829" t="s">
        <v>16</v>
      </c>
      <c r="J829" t="s">
        <v>25</v>
      </c>
      <c r="K829">
        <v>38</v>
      </c>
    </row>
    <row r="830" spans="1:11" x14ac:dyDescent="0.2">
      <c r="A830">
        <v>4004</v>
      </c>
      <c r="B830" t="s">
        <v>21</v>
      </c>
      <c r="C830">
        <v>62</v>
      </c>
      <c r="D830" t="s">
        <v>12</v>
      </c>
      <c r="E830" t="s">
        <v>1300</v>
      </c>
      <c r="F830" t="s">
        <v>1301</v>
      </c>
      <c r="G830" s="9" t="s">
        <v>30</v>
      </c>
      <c r="H830">
        <v>23</v>
      </c>
      <c r="I830" t="s">
        <v>20</v>
      </c>
      <c r="J830" t="s">
        <v>31</v>
      </c>
      <c r="K830">
        <v>41</v>
      </c>
    </row>
    <row r="831" spans="1:11" x14ac:dyDescent="0.2">
      <c r="A831">
        <v>5791</v>
      </c>
      <c r="B831" t="s">
        <v>21</v>
      </c>
      <c r="C831">
        <v>62</v>
      </c>
      <c r="D831" t="s">
        <v>12</v>
      </c>
      <c r="E831" t="s">
        <v>539</v>
      </c>
      <c r="F831" t="s">
        <v>893</v>
      </c>
      <c r="G831" s="9" t="s">
        <v>40</v>
      </c>
      <c r="H831">
        <v>8</v>
      </c>
      <c r="I831" t="s">
        <v>16</v>
      </c>
      <c r="J831" t="s">
        <v>41</v>
      </c>
      <c r="K831">
        <v>44</v>
      </c>
    </row>
    <row r="832" spans="1:11" x14ac:dyDescent="0.2">
      <c r="A832">
        <v>6548</v>
      </c>
      <c r="B832" t="s">
        <v>11</v>
      </c>
      <c r="C832">
        <v>62</v>
      </c>
      <c r="D832" t="s">
        <v>12</v>
      </c>
      <c r="E832" t="s">
        <v>1302</v>
      </c>
      <c r="F832" t="s">
        <v>1303</v>
      </c>
      <c r="G832" s="9" t="s">
        <v>40</v>
      </c>
      <c r="H832">
        <v>20</v>
      </c>
      <c r="I832" t="s">
        <v>20</v>
      </c>
      <c r="J832" t="s">
        <v>41</v>
      </c>
      <c r="K832">
        <v>49</v>
      </c>
    </row>
    <row r="833" spans="1:11" x14ac:dyDescent="0.2">
      <c r="A833">
        <v>111</v>
      </c>
      <c r="B833" t="s">
        <v>21</v>
      </c>
      <c r="C833">
        <v>62</v>
      </c>
      <c r="D833" t="s">
        <v>44</v>
      </c>
      <c r="E833" t="s">
        <v>1304</v>
      </c>
      <c r="F833" t="s">
        <v>46</v>
      </c>
      <c r="G833" s="9" t="s">
        <v>15</v>
      </c>
      <c r="H833">
        <v>5</v>
      </c>
      <c r="I833" t="s">
        <v>16</v>
      </c>
      <c r="J833" t="s">
        <v>17</v>
      </c>
    </row>
    <row r="834" spans="1:11" x14ac:dyDescent="0.2">
      <c r="A834">
        <v>168</v>
      </c>
      <c r="B834" t="s">
        <v>21</v>
      </c>
      <c r="C834">
        <v>62</v>
      </c>
      <c r="D834" t="s">
        <v>44</v>
      </c>
      <c r="E834" t="s">
        <v>1305</v>
      </c>
      <c r="F834" t="s">
        <v>46</v>
      </c>
      <c r="G834" s="9" t="s">
        <v>15</v>
      </c>
      <c r="H834">
        <v>5</v>
      </c>
      <c r="I834" t="s">
        <v>16</v>
      </c>
      <c r="J834" t="s">
        <v>17</v>
      </c>
    </row>
    <row r="835" spans="1:11" x14ac:dyDescent="0.2">
      <c r="A835">
        <v>187</v>
      </c>
      <c r="B835" t="s">
        <v>21</v>
      </c>
      <c r="C835">
        <v>62</v>
      </c>
      <c r="D835" t="s">
        <v>44</v>
      </c>
      <c r="E835" t="s">
        <v>1306</v>
      </c>
      <c r="F835" t="s">
        <v>46</v>
      </c>
      <c r="G835" s="9" t="s">
        <v>15</v>
      </c>
      <c r="H835">
        <v>5</v>
      </c>
      <c r="I835" t="s">
        <v>16</v>
      </c>
      <c r="J835" t="s">
        <v>17</v>
      </c>
    </row>
    <row r="836" spans="1:11" x14ac:dyDescent="0.2">
      <c r="A836">
        <v>1492</v>
      </c>
      <c r="B836" t="s">
        <v>21</v>
      </c>
      <c r="C836">
        <v>62</v>
      </c>
      <c r="D836" t="s">
        <v>44</v>
      </c>
      <c r="E836" t="s">
        <v>1307</v>
      </c>
      <c r="F836" t="s">
        <v>46</v>
      </c>
      <c r="G836" s="9" t="s">
        <v>24</v>
      </c>
      <c r="H836">
        <v>5</v>
      </c>
      <c r="I836" t="s">
        <v>16</v>
      </c>
      <c r="J836" t="s">
        <v>25</v>
      </c>
    </row>
    <row r="837" spans="1:11" x14ac:dyDescent="0.2">
      <c r="A837">
        <v>2992</v>
      </c>
      <c r="B837" t="s">
        <v>21</v>
      </c>
      <c r="C837">
        <v>62</v>
      </c>
      <c r="D837" t="s">
        <v>44</v>
      </c>
      <c r="E837" t="s">
        <v>1151</v>
      </c>
      <c r="F837" t="s">
        <v>46</v>
      </c>
      <c r="G837" s="9" t="s">
        <v>30</v>
      </c>
      <c r="H837">
        <v>7</v>
      </c>
      <c r="I837" t="s">
        <v>16</v>
      </c>
      <c r="J837" t="s">
        <v>31</v>
      </c>
    </row>
    <row r="838" spans="1:11" x14ac:dyDescent="0.2">
      <c r="A838">
        <v>3433</v>
      </c>
      <c r="B838" t="s">
        <v>11</v>
      </c>
      <c r="C838">
        <v>62</v>
      </c>
      <c r="D838" t="s">
        <v>44</v>
      </c>
      <c r="E838" t="s">
        <v>1308</v>
      </c>
      <c r="F838" t="s">
        <v>46</v>
      </c>
      <c r="G838" s="9" t="s">
        <v>30</v>
      </c>
      <c r="H838">
        <v>16</v>
      </c>
      <c r="I838" t="s">
        <v>20</v>
      </c>
      <c r="J838" t="s">
        <v>31</v>
      </c>
    </row>
    <row r="839" spans="1:11" x14ac:dyDescent="0.2">
      <c r="A839">
        <v>5536</v>
      </c>
      <c r="B839" t="s">
        <v>21</v>
      </c>
      <c r="C839">
        <v>62</v>
      </c>
      <c r="D839" t="s">
        <v>44</v>
      </c>
      <c r="E839" t="s">
        <v>1309</v>
      </c>
      <c r="F839" t="s">
        <v>46</v>
      </c>
      <c r="G839" s="9" t="s">
        <v>40</v>
      </c>
      <c r="H839">
        <v>5</v>
      </c>
      <c r="I839" t="s">
        <v>16</v>
      </c>
      <c r="J839" t="s">
        <v>41</v>
      </c>
    </row>
    <row r="840" spans="1:11" x14ac:dyDescent="0.2">
      <c r="A840">
        <v>121</v>
      </c>
      <c r="B840" t="s">
        <v>11</v>
      </c>
      <c r="C840">
        <v>63</v>
      </c>
      <c r="D840" t="s">
        <v>12</v>
      </c>
      <c r="E840" t="s">
        <v>1310</v>
      </c>
      <c r="F840" t="s">
        <v>1311</v>
      </c>
      <c r="G840" s="9" t="s">
        <v>15</v>
      </c>
      <c r="H840">
        <v>5</v>
      </c>
      <c r="I840" t="s">
        <v>16</v>
      </c>
      <c r="J840" t="s">
        <v>17</v>
      </c>
      <c r="K840">
        <v>55</v>
      </c>
    </row>
    <row r="841" spans="1:11" x14ac:dyDescent="0.2">
      <c r="A841">
        <v>571</v>
      </c>
      <c r="B841" t="s">
        <v>11</v>
      </c>
      <c r="C841">
        <v>63</v>
      </c>
      <c r="D841" t="s">
        <v>12</v>
      </c>
      <c r="E841" t="s">
        <v>1312</v>
      </c>
      <c r="F841" t="s">
        <v>1313</v>
      </c>
      <c r="G841" s="9" t="s">
        <v>15</v>
      </c>
      <c r="H841">
        <v>10</v>
      </c>
      <c r="I841" t="s">
        <v>16</v>
      </c>
      <c r="J841" t="s">
        <v>17</v>
      </c>
      <c r="K841">
        <v>60</v>
      </c>
    </row>
    <row r="842" spans="1:11" x14ac:dyDescent="0.2">
      <c r="A842">
        <v>2444</v>
      </c>
      <c r="B842" t="s">
        <v>11</v>
      </c>
      <c r="C842">
        <v>63</v>
      </c>
      <c r="D842" t="s">
        <v>12</v>
      </c>
      <c r="E842" t="s">
        <v>1314</v>
      </c>
      <c r="F842" t="s">
        <v>1315</v>
      </c>
      <c r="G842" s="9" t="s">
        <v>24</v>
      </c>
      <c r="H842">
        <v>20</v>
      </c>
      <c r="I842" t="s">
        <v>20</v>
      </c>
      <c r="J842" t="s">
        <v>25</v>
      </c>
      <c r="K842">
        <v>72</v>
      </c>
    </row>
    <row r="843" spans="1:11" x14ac:dyDescent="0.2">
      <c r="A843">
        <v>2815</v>
      </c>
      <c r="B843" t="s">
        <v>21</v>
      </c>
      <c r="C843">
        <v>63</v>
      </c>
      <c r="D843" t="s">
        <v>12</v>
      </c>
      <c r="E843" t="s">
        <v>654</v>
      </c>
      <c r="F843" t="s">
        <v>1316</v>
      </c>
      <c r="G843" s="9" t="s">
        <v>30</v>
      </c>
      <c r="H843">
        <v>5</v>
      </c>
      <c r="I843" t="s">
        <v>16</v>
      </c>
      <c r="J843" t="s">
        <v>31</v>
      </c>
      <c r="K843">
        <v>29</v>
      </c>
    </row>
    <row r="844" spans="1:11" x14ac:dyDescent="0.2">
      <c r="A844">
        <v>3510</v>
      </c>
      <c r="B844" t="s">
        <v>11</v>
      </c>
      <c r="C844">
        <v>63</v>
      </c>
      <c r="D844" t="s">
        <v>12</v>
      </c>
      <c r="E844" t="s">
        <v>1317</v>
      </c>
      <c r="F844" t="s">
        <v>1318</v>
      </c>
      <c r="G844" s="9" t="s">
        <v>30</v>
      </c>
      <c r="H844">
        <v>17</v>
      </c>
      <c r="I844" t="s">
        <v>20</v>
      </c>
      <c r="J844" t="s">
        <v>31</v>
      </c>
      <c r="K844">
        <v>50</v>
      </c>
    </row>
    <row r="845" spans="1:11" x14ac:dyDescent="0.2">
      <c r="A845">
        <v>5013</v>
      </c>
      <c r="B845" t="s">
        <v>21</v>
      </c>
      <c r="C845">
        <v>63</v>
      </c>
      <c r="D845" t="s">
        <v>12</v>
      </c>
      <c r="E845" t="s">
        <v>1319</v>
      </c>
      <c r="F845" t="s">
        <v>1320</v>
      </c>
      <c r="G845" s="9" t="s">
        <v>36</v>
      </c>
      <c r="H845">
        <v>19</v>
      </c>
      <c r="I845" t="s">
        <v>20</v>
      </c>
      <c r="J845" t="s">
        <v>37</v>
      </c>
      <c r="K845">
        <v>36</v>
      </c>
    </row>
    <row r="846" spans="1:11" x14ac:dyDescent="0.2">
      <c r="A846">
        <v>5457</v>
      </c>
      <c r="B846" t="s">
        <v>21</v>
      </c>
      <c r="C846">
        <v>63</v>
      </c>
      <c r="D846" t="s">
        <v>12</v>
      </c>
      <c r="E846" t="s">
        <v>1321</v>
      </c>
      <c r="F846" t="s">
        <v>1322</v>
      </c>
      <c r="G846" s="9" t="s">
        <v>40</v>
      </c>
      <c r="H846">
        <v>3</v>
      </c>
      <c r="I846" t="s">
        <v>16</v>
      </c>
      <c r="J846" t="s">
        <v>41</v>
      </c>
      <c r="K846">
        <v>58</v>
      </c>
    </row>
    <row r="847" spans="1:11" x14ac:dyDescent="0.2">
      <c r="A847">
        <v>5940</v>
      </c>
      <c r="B847" t="s">
        <v>21</v>
      </c>
      <c r="C847">
        <v>63</v>
      </c>
      <c r="D847" t="s">
        <v>12</v>
      </c>
      <c r="E847" t="s">
        <v>1089</v>
      </c>
      <c r="F847" t="s">
        <v>1323</v>
      </c>
      <c r="G847" s="9" t="s">
        <v>40</v>
      </c>
      <c r="H847">
        <v>10</v>
      </c>
      <c r="I847" t="s">
        <v>16</v>
      </c>
      <c r="J847" t="s">
        <v>41</v>
      </c>
      <c r="K847">
        <v>54</v>
      </c>
    </row>
    <row r="848" spans="1:11" x14ac:dyDescent="0.2">
      <c r="A848">
        <v>6197</v>
      </c>
      <c r="B848" t="s">
        <v>21</v>
      </c>
      <c r="C848">
        <v>63</v>
      </c>
      <c r="D848" t="s">
        <v>12</v>
      </c>
      <c r="E848" t="s">
        <v>1324</v>
      </c>
      <c r="F848" t="s">
        <v>1325</v>
      </c>
      <c r="G848" s="9" t="s">
        <v>40</v>
      </c>
      <c r="H848">
        <v>17</v>
      </c>
      <c r="I848" t="s">
        <v>20</v>
      </c>
      <c r="J848" t="s">
        <v>41</v>
      </c>
      <c r="K848">
        <v>41</v>
      </c>
    </row>
    <row r="849" spans="1:11" x14ac:dyDescent="0.2">
      <c r="A849">
        <v>6660</v>
      </c>
      <c r="B849" t="s">
        <v>11</v>
      </c>
      <c r="C849">
        <v>63</v>
      </c>
      <c r="D849" t="s">
        <v>12</v>
      </c>
      <c r="E849" t="s">
        <v>725</v>
      </c>
      <c r="F849" t="s">
        <v>1326</v>
      </c>
      <c r="G849" s="9" t="s">
        <v>40</v>
      </c>
      <c r="H849">
        <v>22</v>
      </c>
      <c r="I849" t="s">
        <v>20</v>
      </c>
      <c r="J849" t="s">
        <v>41</v>
      </c>
      <c r="K849">
        <v>59</v>
      </c>
    </row>
    <row r="850" spans="1:11" x14ac:dyDescent="0.2">
      <c r="A850">
        <v>474</v>
      </c>
      <c r="B850" t="s">
        <v>21</v>
      </c>
      <c r="C850">
        <v>63</v>
      </c>
      <c r="D850" t="s">
        <v>44</v>
      </c>
      <c r="E850" t="s">
        <v>1295</v>
      </c>
      <c r="F850" t="s">
        <v>46</v>
      </c>
      <c r="G850" s="9" t="s">
        <v>15</v>
      </c>
      <c r="H850">
        <v>9</v>
      </c>
      <c r="I850" t="s">
        <v>16</v>
      </c>
      <c r="J850" t="s">
        <v>17</v>
      </c>
    </row>
    <row r="851" spans="1:11" x14ac:dyDescent="0.2">
      <c r="A851">
        <v>1722</v>
      </c>
      <c r="B851" t="s">
        <v>21</v>
      </c>
      <c r="C851">
        <v>63</v>
      </c>
      <c r="D851" t="s">
        <v>44</v>
      </c>
      <c r="E851" t="s">
        <v>1327</v>
      </c>
      <c r="F851" t="s">
        <v>46</v>
      </c>
      <c r="G851" s="9" t="s">
        <v>24</v>
      </c>
      <c r="H851">
        <v>8</v>
      </c>
      <c r="I851" t="s">
        <v>16</v>
      </c>
      <c r="J851" t="s">
        <v>25</v>
      </c>
    </row>
    <row r="852" spans="1:11" x14ac:dyDescent="0.2">
      <c r="A852">
        <v>2978</v>
      </c>
      <c r="B852" t="s">
        <v>21</v>
      </c>
      <c r="C852">
        <v>63</v>
      </c>
      <c r="D852" t="s">
        <v>44</v>
      </c>
      <c r="E852" t="s">
        <v>1328</v>
      </c>
      <c r="F852" t="s">
        <v>46</v>
      </c>
      <c r="G852" s="9" t="s">
        <v>30</v>
      </c>
      <c r="H852">
        <v>6</v>
      </c>
      <c r="I852" t="s">
        <v>16</v>
      </c>
      <c r="J852" t="s">
        <v>31</v>
      </c>
    </row>
    <row r="853" spans="1:11" x14ac:dyDescent="0.2">
      <c r="A853">
        <v>2983</v>
      </c>
      <c r="B853" t="s">
        <v>21</v>
      </c>
      <c r="C853">
        <v>63</v>
      </c>
      <c r="D853" t="s">
        <v>44</v>
      </c>
      <c r="E853" t="s">
        <v>1329</v>
      </c>
      <c r="F853" t="s">
        <v>46</v>
      </c>
      <c r="G853" s="9" t="s">
        <v>30</v>
      </c>
      <c r="H853">
        <v>7</v>
      </c>
      <c r="I853" t="s">
        <v>16</v>
      </c>
      <c r="J853" t="s">
        <v>31</v>
      </c>
    </row>
    <row r="854" spans="1:11" x14ac:dyDescent="0.2">
      <c r="A854">
        <v>3866</v>
      </c>
      <c r="B854" t="s">
        <v>11</v>
      </c>
      <c r="C854">
        <v>63</v>
      </c>
      <c r="D854" t="s">
        <v>44</v>
      </c>
      <c r="E854" t="s">
        <v>1330</v>
      </c>
      <c r="F854" t="s">
        <v>46</v>
      </c>
      <c r="G854" s="9" t="s">
        <v>30</v>
      </c>
      <c r="H854">
        <v>21</v>
      </c>
      <c r="I854" t="s">
        <v>20</v>
      </c>
      <c r="J854" t="s">
        <v>31</v>
      </c>
    </row>
    <row r="855" spans="1:11" x14ac:dyDescent="0.2">
      <c r="A855">
        <v>4491</v>
      </c>
      <c r="B855" t="s">
        <v>21</v>
      </c>
      <c r="C855">
        <v>63</v>
      </c>
      <c r="D855" t="s">
        <v>44</v>
      </c>
      <c r="E855" t="s">
        <v>1331</v>
      </c>
      <c r="F855" t="s">
        <v>46</v>
      </c>
      <c r="G855" s="9" t="s">
        <v>36</v>
      </c>
      <c r="H855">
        <v>8</v>
      </c>
      <c r="I855" t="s">
        <v>16</v>
      </c>
      <c r="J855" t="s">
        <v>37</v>
      </c>
    </row>
    <row r="856" spans="1:11" x14ac:dyDescent="0.2">
      <c r="A856">
        <v>4603</v>
      </c>
      <c r="B856" t="s">
        <v>11</v>
      </c>
      <c r="C856">
        <v>63</v>
      </c>
      <c r="D856" t="s">
        <v>44</v>
      </c>
      <c r="E856" t="s">
        <v>591</v>
      </c>
      <c r="F856" t="s">
        <v>46</v>
      </c>
      <c r="G856" s="9" t="s">
        <v>36</v>
      </c>
      <c r="H856">
        <v>10</v>
      </c>
      <c r="I856" t="s">
        <v>16</v>
      </c>
      <c r="J856" t="s">
        <v>37</v>
      </c>
    </row>
    <row r="857" spans="1:11" x14ac:dyDescent="0.2">
      <c r="A857">
        <v>584</v>
      </c>
      <c r="B857" t="s">
        <v>11</v>
      </c>
      <c r="C857">
        <v>64</v>
      </c>
      <c r="D857" t="s">
        <v>12</v>
      </c>
      <c r="E857" t="s">
        <v>1332</v>
      </c>
      <c r="F857" t="s">
        <v>379</v>
      </c>
      <c r="G857" s="9" t="s">
        <v>15</v>
      </c>
      <c r="H857">
        <v>11</v>
      </c>
      <c r="I857" t="s">
        <v>16</v>
      </c>
      <c r="J857" t="s">
        <v>17</v>
      </c>
      <c r="K857">
        <v>71</v>
      </c>
    </row>
    <row r="858" spans="1:11" x14ac:dyDescent="0.2">
      <c r="A858">
        <v>1741</v>
      </c>
      <c r="B858" t="s">
        <v>11</v>
      </c>
      <c r="C858">
        <v>64</v>
      </c>
      <c r="D858" t="s">
        <v>12</v>
      </c>
      <c r="E858" t="s">
        <v>1333</v>
      </c>
      <c r="F858" t="s">
        <v>1141</v>
      </c>
      <c r="G858" s="9" t="s">
        <v>24</v>
      </c>
      <c r="H858">
        <v>8</v>
      </c>
      <c r="I858" t="s">
        <v>16</v>
      </c>
      <c r="J858" t="s">
        <v>25</v>
      </c>
      <c r="K858">
        <v>36</v>
      </c>
    </row>
    <row r="859" spans="1:11" x14ac:dyDescent="0.2">
      <c r="A859">
        <v>2031</v>
      </c>
      <c r="B859" t="s">
        <v>21</v>
      </c>
      <c r="C859">
        <v>64</v>
      </c>
      <c r="D859" t="s">
        <v>12</v>
      </c>
      <c r="E859" t="s">
        <v>1334</v>
      </c>
      <c r="F859" t="s">
        <v>1335</v>
      </c>
      <c r="G859" s="9" t="s">
        <v>24</v>
      </c>
      <c r="H859">
        <v>14</v>
      </c>
      <c r="I859" t="s">
        <v>20</v>
      </c>
      <c r="J859" t="s">
        <v>25</v>
      </c>
      <c r="K859">
        <v>34</v>
      </c>
    </row>
    <row r="860" spans="1:11" x14ac:dyDescent="0.2">
      <c r="A860">
        <v>3158</v>
      </c>
      <c r="B860" t="s">
        <v>11</v>
      </c>
      <c r="C860">
        <v>64</v>
      </c>
      <c r="D860" t="s">
        <v>12</v>
      </c>
      <c r="E860" t="s">
        <v>1336</v>
      </c>
      <c r="F860" t="s">
        <v>251</v>
      </c>
      <c r="G860" s="9" t="s">
        <v>30</v>
      </c>
      <c r="H860">
        <v>9</v>
      </c>
      <c r="I860" t="s">
        <v>16</v>
      </c>
      <c r="J860" t="s">
        <v>31</v>
      </c>
      <c r="K860">
        <v>53</v>
      </c>
    </row>
    <row r="861" spans="1:11" x14ac:dyDescent="0.2">
      <c r="A861">
        <v>3955</v>
      </c>
      <c r="B861" t="s">
        <v>11</v>
      </c>
      <c r="C861">
        <v>64</v>
      </c>
      <c r="D861" t="s">
        <v>12</v>
      </c>
      <c r="E861" t="s">
        <v>1337</v>
      </c>
      <c r="F861" t="s">
        <v>1338</v>
      </c>
      <c r="G861" s="9" t="s">
        <v>30</v>
      </c>
      <c r="H861">
        <v>22</v>
      </c>
      <c r="I861" t="s">
        <v>20</v>
      </c>
      <c r="J861" t="s">
        <v>31</v>
      </c>
      <c r="K861">
        <v>54</v>
      </c>
    </row>
    <row r="862" spans="1:11" x14ac:dyDescent="0.2">
      <c r="A862">
        <v>4384</v>
      </c>
      <c r="B862" t="s">
        <v>21</v>
      </c>
      <c r="C862">
        <v>64</v>
      </c>
      <c r="D862" t="s">
        <v>12</v>
      </c>
      <c r="E862" t="s">
        <v>138</v>
      </c>
      <c r="F862" t="s">
        <v>437</v>
      </c>
      <c r="G862" s="9" t="s">
        <v>36</v>
      </c>
      <c r="H862">
        <v>7</v>
      </c>
      <c r="I862" t="s">
        <v>16</v>
      </c>
      <c r="J862" t="s">
        <v>37</v>
      </c>
      <c r="K862">
        <v>65</v>
      </c>
    </row>
    <row r="863" spans="1:11" x14ac:dyDescent="0.2">
      <c r="A863">
        <v>5224</v>
      </c>
      <c r="B863" t="s">
        <v>21</v>
      </c>
      <c r="C863">
        <v>64</v>
      </c>
      <c r="D863" t="s">
        <v>12</v>
      </c>
      <c r="E863" t="s">
        <v>1339</v>
      </c>
      <c r="F863" t="s">
        <v>1340</v>
      </c>
      <c r="G863" s="9" t="s">
        <v>36</v>
      </c>
      <c r="H863">
        <v>21</v>
      </c>
      <c r="I863" t="s">
        <v>20</v>
      </c>
      <c r="J863" t="s">
        <v>37</v>
      </c>
      <c r="K863">
        <v>72</v>
      </c>
    </row>
    <row r="864" spans="1:11" x14ac:dyDescent="0.2">
      <c r="A864">
        <v>5394</v>
      </c>
      <c r="B864" t="s">
        <v>11</v>
      </c>
      <c r="C864">
        <v>64</v>
      </c>
      <c r="D864" t="s">
        <v>12</v>
      </c>
      <c r="E864" t="s">
        <v>1025</v>
      </c>
      <c r="F864" t="s">
        <v>1341</v>
      </c>
      <c r="G864" s="9" t="s">
        <v>40</v>
      </c>
      <c r="H864">
        <v>0</v>
      </c>
      <c r="I864" t="s">
        <v>16</v>
      </c>
      <c r="J864" t="s">
        <v>41</v>
      </c>
      <c r="K864">
        <v>55</v>
      </c>
    </row>
    <row r="865" spans="1:11" x14ac:dyDescent="0.2">
      <c r="A865">
        <v>5511</v>
      </c>
      <c r="B865" t="s">
        <v>11</v>
      </c>
      <c r="C865">
        <v>64</v>
      </c>
      <c r="D865" t="s">
        <v>12</v>
      </c>
      <c r="E865" t="s">
        <v>1342</v>
      </c>
      <c r="F865" t="s">
        <v>1117</v>
      </c>
      <c r="G865" s="9" t="s">
        <v>40</v>
      </c>
      <c r="H865">
        <v>5</v>
      </c>
      <c r="I865" t="s">
        <v>16</v>
      </c>
      <c r="J865" t="s">
        <v>41</v>
      </c>
      <c r="K865">
        <v>59</v>
      </c>
    </row>
    <row r="866" spans="1:11" x14ac:dyDescent="0.2">
      <c r="A866">
        <v>1325</v>
      </c>
      <c r="B866" t="s">
        <v>21</v>
      </c>
      <c r="C866">
        <v>64</v>
      </c>
      <c r="D866" t="s">
        <v>44</v>
      </c>
      <c r="E866" t="s">
        <v>1035</v>
      </c>
      <c r="F866" t="s">
        <v>46</v>
      </c>
      <c r="G866" s="9" t="s">
        <v>15</v>
      </c>
      <c r="H866">
        <v>23</v>
      </c>
      <c r="I866" t="s">
        <v>20</v>
      </c>
      <c r="J866" t="s">
        <v>17</v>
      </c>
    </row>
    <row r="867" spans="1:11" x14ac:dyDescent="0.2">
      <c r="A867">
        <v>3450</v>
      </c>
      <c r="B867" t="s">
        <v>11</v>
      </c>
      <c r="C867">
        <v>64</v>
      </c>
      <c r="D867" t="s">
        <v>44</v>
      </c>
      <c r="E867" t="s">
        <v>1343</v>
      </c>
      <c r="F867" t="s">
        <v>46</v>
      </c>
      <c r="G867" s="9" t="s">
        <v>30</v>
      </c>
      <c r="H867">
        <v>16</v>
      </c>
      <c r="I867" t="s">
        <v>20</v>
      </c>
      <c r="J867" t="s">
        <v>31</v>
      </c>
    </row>
    <row r="868" spans="1:11" x14ac:dyDescent="0.2">
      <c r="A868">
        <v>4329</v>
      </c>
      <c r="B868" t="s">
        <v>21</v>
      </c>
      <c r="C868">
        <v>64</v>
      </c>
      <c r="D868" t="s">
        <v>44</v>
      </c>
      <c r="E868" t="s">
        <v>515</v>
      </c>
      <c r="F868" t="s">
        <v>46</v>
      </c>
      <c r="G868" s="9" t="s">
        <v>36</v>
      </c>
      <c r="H868">
        <v>7</v>
      </c>
      <c r="I868" t="s">
        <v>16</v>
      </c>
      <c r="J868" t="s">
        <v>37</v>
      </c>
    </row>
    <row r="869" spans="1:11" x14ac:dyDescent="0.2">
      <c r="A869">
        <v>744</v>
      </c>
      <c r="B869" t="s">
        <v>21</v>
      </c>
      <c r="C869">
        <v>65</v>
      </c>
      <c r="D869" t="s">
        <v>12</v>
      </c>
      <c r="E869" t="s">
        <v>1344</v>
      </c>
      <c r="F869" t="s">
        <v>1345</v>
      </c>
      <c r="G869" s="9" t="s">
        <v>15</v>
      </c>
      <c r="H869">
        <v>15</v>
      </c>
      <c r="I869" t="s">
        <v>20</v>
      </c>
      <c r="J869" t="s">
        <v>17</v>
      </c>
      <c r="K869">
        <v>49</v>
      </c>
    </row>
    <row r="870" spans="1:11" x14ac:dyDescent="0.2">
      <c r="A870">
        <v>1634</v>
      </c>
      <c r="B870" t="s">
        <v>11</v>
      </c>
      <c r="C870">
        <v>65</v>
      </c>
      <c r="D870" t="s">
        <v>12</v>
      </c>
      <c r="E870" t="s">
        <v>1346</v>
      </c>
      <c r="F870" t="s">
        <v>1347</v>
      </c>
      <c r="G870" s="9" t="s">
        <v>24</v>
      </c>
      <c r="H870">
        <v>7</v>
      </c>
      <c r="I870" t="s">
        <v>16</v>
      </c>
      <c r="J870" t="s">
        <v>25</v>
      </c>
      <c r="K870">
        <v>51</v>
      </c>
    </row>
    <row r="871" spans="1:11" x14ac:dyDescent="0.2">
      <c r="A871">
        <v>1911</v>
      </c>
      <c r="B871" t="s">
        <v>11</v>
      </c>
      <c r="C871">
        <v>65</v>
      </c>
      <c r="D871" t="s">
        <v>12</v>
      </c>
      <c r="E871" t="s">
        <v>1348</v>
      </c>
      <c r="F871" t="s">
        <v>1130</v>
      </c>
      <c r="G871" s="9" t="s">
        <v>24</v>
      </c>
      <c r="H871">
        <v>10</v>
      </c>
      <c r="I871" t="s">
        <v>16</v>
      </c>
      <c r="J871" t="s">
        <v>25</v>
      </c>
      <c r="K871">
        <v>58</v>
      </c>
    </row>
    <row r="872" spans="1:11" x14ac:dyDescent="0.2">
      <c r="A872">
        <v>2608</v>
      </c>
      <c r="B872" t="s">
        <v>11</v>
      </c>
      <c r="C872">
        <v>65</v>
      </c>
      <c r="D872" t="s">
        <v>12</v>
      </c>
      <c r="E872" t="s">
        <v>1349</v>
      </c>
      <c r="F872" t="s">
        <v>1350</v>
      </c>
      <c r="G872" s="9" t="s">
        <v>24</v>
      </c>
      <c r="H872">
        <v>21</v>
      </c>
      <c r="I872" t="s">
        <v>20</v>
      </c>
      <c r="J872" t="s">
        <v>25</v>
      </c>
      <c r="K872">
        <v>37</v>
      </c>
    </row>
    <row r="873" spans="1:11" x14ac:dyDescent="0.2">
      <c r="A873">
        <v>3456</v>
      </c>
      <c r="B873" t="s">
        <v>11</v>
      </c>
      <c r="C873">
        <v>65</v>
      </c>
      <c r="D873" t="s">
        <v>12</v>
      </c>
      <c r="E873" t="s">
        <v>1351</v>
      </c>
      <c r="F873" t="s">
        <v>1352</v>
      </c>
      <c r="G873" s="9" t="s">
        <v>30</v>
      </c>
      <c r="H873">
        <v>16</v>
      </c>
      <c r="I873" t="s">
        <v>20</v>
      </c>
      <c r="J873" t="s">
        <v>31</v>
      </c>
      <c r="K873">
        <v>48</v>
      </c>
    </row>
    <row r="874" spans="1:11" x14ac:dyDescent="0.2">
      <c r="A874">
        <v>3561</v>
      </c>
      <c r="B874" t="s">
        <v>21</v>
      </c>
      <c r="C874">
        <v>65</v>
      </c>
      <c r="D874" t="s">
        <v>12</v>
      </c>
      <c r="E874" t="s">
        <v>1353</v>
      </c>
      <c r="F874" t="s">
        <v>1354</v>
      </c>
      <c r="G874" s="9" t="s">
        <v>30</v>
      </c>
      <c r="H874">
        <v>18</v>
      </c>
      <c r="I874" t="s">
        <v>20</v>
      </c>
      <c r="J874" t="s">
        <v>31</v>
      </c>
      <c r="K874">
        <v>41</v>
      </c>
    </row>
    <row r="875" spans="1:11" x14ac:dyDescent="0.2">
      <c r="A875">
        <v>5216</v>
      </c>
      <c r="B875" t="s">
        <v>11</v>
      </c>
      <c r="C875">
        <v>65</v>
      </c>
      <c r="D875" t="s">
        <v>12</v>
      </c>
      <c r="E875" t="s">
        <v>1355</v>
      </c>
      <c r="F875" t="s">
        <v>319</v>
      </c>
      <c r="G875" s="9" t="s">
        <v>36</v>
      </c>
      <c r="H875">
        <v>20</v>
      </c>
      <c r="I875" t="s">
        <v>20</v>
      </c>
      <c r="J875" t="s">
        <v>37</v>
      </c>
      <c r="K875">
        <v>49</v>
      </c>
    </row>
    <row r="876" spans="1:11" x14ac:dyDescent="0.2">
      <c r="A876">
        <v>5573</v>
      </c>
      <c r="B876" t="s">
        <v>21</v>
      </c>
      <c r="C876">
        <v>65</v>
      </c>
      <c r="D876" t="s">
        <v>12</v>
      </c>
      <c r="E876" t="s">
        <v>1356</v>
      </c>
      <c r="F876" t="s">
        <v>1357</v>
      </c>
      <c r="G876" s="9" t="s">
        <v>40</v>
      </c>
      <c r="H876">
        <v>5</v>
      </c>
      <c r="I876" t="s">
        <v>16</v>
      </c>
      <c r="J876" t="s">
        <v>41</v>
      </c>
      <c r="K876">
        <v>31</v>
      </c>
    </row>
    <row r="877" spans="1:11" x14ac:dyDescent="0.2">
      <c r="A877">
        <v>5952</v>
      </c>
      <c r="B877" t="s">
        <v>11</v>
      </c>
      <c r="C877">
        <v>65</v>
      </c>
      <c r="D877" t="s">
        <v>12</v>
      </c>
      <c r="E877" t="s">
        <v>1358</v>
      </c>
      <c r="F877" t="s">
        <v>1359</v>
      </c>
      <c r="G877" s="9" t="s">
        <v>40</v>
      </c>
      <c r="H877">
        <v>10</v>
      </c>
      <c r="I877" t="s">
        <v>16</v>
      </c>
      <c r="J877" t="s">
        <v>41</v>
      </c>
      <c r="K877">
        <v>38</v>
      </c>
    </row>
    <row r="878" spans="1:11" x14ac:dyDescent="0.2">
      <c r="A878">
        <v>6093</v>
      </c>
      <c r="B878" t="s">
        <v>11</v>
      </c>
      <c r="C878">
        <v>65</v>
      </c>
      <c r="D878" t="s">
        <v>12</v>
      </c>
      <c r="E878" t="s">
        <v>1360</v>
      </c>
      <c r="F878" t="s">
        <v>1361</v>
      </c>
      <c r="G878" s="9" t="s">
        <v>40</v>
      </c>
      <c r="H878">
        <v>14</v>
      </c>
      <c r="I878" t="s">
        <v>20</v>
      </c>
      <c r="J878" t="s">
        <v>41</v>
      </c>
      <c r="K878">
        <v>56</v>
      </c>
    </row>
    <row r="879" spans="1:11" x14ac:dyDescent="0.2">
      <c r="A879">
        <v>6749</v>
      </c>
      <c r="B879" t="s">
        <v>11</v>
      </c>
      <c r="C879">
        <v>65</v>
      </c>
      <c r="D879" t="s">
        <v>12</v>
      </c>
      <c r="E879" t="s">
        <v>1362</v>
      </c>
      <c r="F879" t="s">
        <v>1363</v>
      </c>
      <c r="G879" s="9" t="s">
        <v>40</v>
      </c>
      <c r="H879">
        <v>23</v>
      </c>
      <c r="I879" t="s">
        <v>20</v>
      </c>
      <c r="J879" t="s">
        <v>41</v>
      </c>
      <c r="K879">
        <v>48</v>
      </c>
    </row>
    <row r="880" spans="1:11" x14ac:dyDescent="0.2">
      <c r="A880">
        <v>1723</v>
      </c>
      <c r="B880" t="s">
        <v>21</v>
      </c>
      <c r="C880">
        <v>65</v>
      </c>
      <c r="D880" t="s">
        <v>44</v>
      </c>
      <c r="E880" t="s">
        <v>1364</v>
      </c>
      <c r="F880" t="s">
        <v>46</v>
      </c>
      <c r="G880" s="9" t="s">
        <v>24</v>
      </c>
      <c r="H880">
        <v>8</v>
      </c>
      <c r="I880" t="s">
        <v>16</v>
      </c>
      <c r="J880" t="s">
        <v>25</v>
      </c>
    </row>
    <row r="881" spans="1:11" x14ac:dyDescent="0.2">
      <c r="A881">
        <v>3261</v>
      </c>
      <c r="B881" t="s">
        <v>11</v>
      </c>
      <c r="C881">
        <v>65</v>
      </c>
      <c r="D881" t="s">
        <v>44</v>
      </c>
      <c r="E881" t="s">
        <v>1365</v>
      </c>
      <c r="F881" t="s">
        <v>46</v>
      </c>
      <c r="G881" s="9" t="s">
        <v>30</v>
      </c>
      <c r="H881">
        <v>10</v>
      </c>
      <c r="I881" t="s">
        <v>16</v>
      </c>
      <c r="J881" t="s">
        <v>31</v>
      </c>
    </row>
    <row r="882" spans="1:11" x14ac:dyDescent="0.2">
      <c r="A882">
        <v>3309</v>
      </c>
      <c r="B882" t="s">
        <v>21</v>
      </c>
      <c r="C882">
        <v>65</v>
      </c>
      <c r="D882" t="s">
        <v>44</v>
      </c>
      <c r="E882" t="s">
        <v>1366</v>
      </c>
      <c r="F882" t="s">
        <v>46</v>
      </c>
      <c r="G882" s="9" t="s">
        <v>30</v>
      </c>
      <c r="H882">
        <v>11</v>
      </c>
      <c r="I882" t="s">
        <v>16</v>
      </c>
      <c r="J882" t="s">
        <v>31</v>
      </c>
    </row>
    <row r="883" spans="1:11" x14ac:dyDescent="0.2">
      <c r="A883">
        <v>3666</v>
      </c>
      <c r="B883" t="s">
        <v>21</v>
      </c>
      <c r="C883">
        <v>65</v>
      </c>
      <c r="D883" t="s">
        <v>44</v>
      </c>
      <c r="E883" t="s">
        <v>1367</v>
      </c>
      <c r="F883" t="s">
        <v>46</v>
      </c>
      <c r="G883" s="9" t="s">
        <v>30</v>
      </c>
      <c r="H883">
        <v>19</v>
      </c>
      <c r="I883" t="s">
        <v>20</v>
      </c>
      <c r="J883" t="s">
        <v>31</v>
      </c>
    </row>
    <row r="884" spans="1:11" x14ac:dyDescent="0.2">
      <c r="A884">
        <v>6129</v>
      </c>
      <c r="B884" t="s">
        <v>11</v>
      </c>
      <c r="C884">
        <v>65</v>
      </c>
      <c r="D884" t="s">
        <v>44</v>
      </c>
      <c r="E884" t="s">
        <v>1368</v>
      </c>
      <c r="F884" t="s">
        <v>46</v>
      </c>
      <c r="G884" s="9" t="s">
        <v>40</v>
      </c>
      <c r="H884">
        <v>15</v>
      </c>
      <c r="I884" t="s">
        <v>20</v>
      </c>
      <c r="J884" t="s">
        <v>41</v>
      </c>
    </row>
    <row r="885" spans="1:11" x14ac:dyDescent="0.2">
      <c r="A885">
        <v>250</v>
      </c>
      <c r="B885" t="s">
        <v>11</v>
      </c>
      <c r="C885">
        <v>66</v>
      </c>
      <c r="D885" t="s">
        <v>12</v>
      </c>
      <c r="E885" t="s">
        <v>1203</v>
      </c>
      <c r="F885" t="s">
        <v>1369</v>
      </c>
      <c r="G885" s="9" t="s">
        <v>15</v>
      </c>
      <c r="H885">
        <v>6</v>
      </c>
      <c r="I885" t="s">
        <v>16</v>
      </c>
      <c r="J885" t="s">
        <v>17</v>
      </c>
      <c r="K885">
        <v>65</v>
      </c>
    </row>
    <row r="886" spans="1:11" x14ac:dyDescent="0.2">
      <c r="A886">
        <v>781</v>
      </c>
      <c r="B886" t="s">
        <v>21</v>
      </c>
      <c r="C886">
        <v>66</v>
      </c>
      <c r="D886" t="s">
        <v>12</v>
      </c>
      <c r="E886" t="s">
        <v>1370</v>
      </c>
      <c r="F886" t="s">
        <v>710</v>
      </c>
      <c r="G886" s="9" t="s">
        <v>15</v>
      </c>
      <c r="H886">
        <v>16</v>
      </c>
      <c r="I886" t="s">
        <v>20</v>
      </c>
      <c r="J886" t="s">
        <v>17</v>
      </c>
      <c r="K886">
        <v>61</v>
      </c>
    </row>
    <row r="887" spans="1:11" x14ac:dyDescent="0.2">
      <c r="A887">
        <v>1681</v>
      </c>
      <c r="B887" t="s">
        <v>11</v>
      </c>
      <c r="C887">
        <v>66</v>
      </c>
      <c r="D887" t="s">
        <v>12</v>
      </c>
      <c r="E887" t="s">
        <v>1371</v>
      </c>
      <c r="F887" t="s">
        <v>1372</v>
      </c>
      <c r="G887" s="9" t="s">
        <v>24</v>
      </c>
      <c r="H887">
        <v>7</v>
      </c>
      <c r="I887" t="s">
        <v>16</v>
      </c>
      <c r="J887" t="s">
        <v>25</v>
      </c>
      <c r="K887">
        <v>51</v>
      </c>
    </row>
    <row r="888" spans="1:11" x14ac:dyDescent="0.2">
      <c r="A888">
        <v>3924</v>
      </c>
      <c r="B888" t="s">
        <v>11</v>
      </c>
      <c r="C888">
        <v>66</v>
      </c>
      <c r="D888" t="s">
        <v>12</v>
      </c>
      <c r="E888" t="s">
        <v>336</v>
      </c>
      <c r="F888" t="s">
        <v>1373</v>
      </c>
      <c r="G888" s="9" t="s">
        <v>30</v>
      </c>
      <c r="H888">
        <v>22</v>
      </c>
      <c r="I888" t="s">
        <v>20</v>
      </c>
      <c r="J888" t="s">
        <v>31</v>
      </c>
      <c r="K888">
        <v>43</v>
      </c>
    </row>
    <row r="889" spans="1:11" x14ac:dyDescent="0.2">
      <c r="A889">
        <v>5271</v>
      </c>
      <c r="B889" t="s">
        <v>21</v>
      </c>
      <c r="C889">
        <v>66</v>
      </c>
      <c r="D889" t="s">
        <v>12</v>
      </c>
      <c r="E889" t="s">
        <v>157</v>
      </c>
      <c r="F889" t="s">
        <v>1374</v>
      </c>
      <c r="G889" s="9" t="s">
        <v>36</v>
      </c>
      <c r="H889">
        <v>21</v>
      </c>
      <c r="I889" t="s">
        <v>20</v>
      </c>
      <c r="J889" t="s">
        <v>37</v>
      </c>
      <c r="K889">
        <v>48</v>
      </c>
    </row>
    <row r="890" spans="1:11" x14ac:dyDescent="0.2">
      <c r="A890">
        <v>5899</v>
      </c>
      <c r="B890" t="s">
        <v>11</v>
      </c>
      <c r="C890">
        <v>66</v>
      </c>
      <c r="D890" t="s">
        <v>12</v>
      </c>
      <c r="E890" t="s">
        <v>951</v>
      </c>
      <c r="F890" t="s">
        <v>1375</v>
      </c>
      <c r="G890" s="9" t="s">
        <v>40</v>
      </c>
      <c r="H890">
        <v>9</v>
      </c>
      <c r="I890" t="s">
        <v>16</v>
      </c>
      <c r="J890" t="s">
        <v>41</v>
      </c>
      <c r="K890">
        <v>28</v>
      </c>
    </row>
    <row r="891" spans="1:11" x14ac:dyDescent="0.2">
      <c r="A891">
        <v>6273</v>
      </c>
      <c r="B891" t="s">
        <v>21</v>
      </c>
      <c r="C891">
        <v>66</v>
      </c>
      <c r="D891" t="s">
        <v>12</v>
      </c>
      <c r="E891" t="s">
        <v>1376</v>
      </c>
      <c r="F891" t="s">
        <v>1377</v>
      </c>
      <c r="G891" s="9" t="s">
        <v>40</v>
      </c>
      <c r="H891">
        <v>18</v>
      </c>
      <c r="I891" t="s">
        <v>20</v>
      </c>
      <c r="J891" t="s">
        <v>41</v>
      </c>
      <c r="K891">
        <v>73</v>
      </c>
    </row>
    <row r="892" spans="1:11" x14ac:dyDescent="0.2">
      <c r="A892">
        <v>1513</v>
      </c>
      <c r="B892" t="s">
        <v>21</v>
      </c>
      <c r="C892">
        <v>66</v>
      </c>
      <c r="D892" t="s">
        <v>44</v>
      </c>
      <c r="E892" t="s">
        <v>1378</v>
      </c>
      <c r="F892" t="s">
        <v>46</v>
      </c>
      <c r="G892" s="9" t="s">
        <v>24</v>
      </c>
      <c r="H892">
        <v>5</v>
      </c>
      <c r="I892" t="s">
        <v>16</v>
      </c>
      <c r="J892" t="s">
        <v>25</v>
      </c>
    </row>
    <row r="893" spans="1:11" x14ac:dyDescent="0.2">
      <c r="A893">
        <v>2011</v>
      </c>
      <c r="B893" t="s">
        <v>21</v>
      </c>
      <c r="C893">
        <v>66</v>
      </c>
      <c r="D893" t="s">
        <v>44</v>
      </c>
      <c r="E893" t="s">
        <v>1379</v>
      </c>
      <c r="F893" t="s">
        <v>46</v>
      </c>
      <c r="G893" s="9" t="s">
        <v>24</v>
      </c>
      <c r="H893">
        <v>13</v>
      </c>
      <c r="I893" t="s">
        <v>20</v>
      </c>
      <c r="J893" t="s">
        <v>25</v>
      </c>
    </row>
    <row r="894" spans="1:11" x14ac:dyDescent="0.2">
      <c r="A894">
        <v>2931</v>
      </c>
      <c r="B894" t="s">
        <v>21</v>
      </c>
      <c r="C894">
        <v>66</v>
      </c>
      <c r="D894" t="s">
        <v>44</v>
      </c>
      <c r="E894" t="s">
        <v>1380</v>
      </c>
      <c r="F894" t="s">
        <v>46</v>
      </c>
      <c r="G894" s="9" t="s">
        <v>30</v>
      </c>
      <c r="H894">
        <v>6</v>
      </c>
      <c r="I894" t="s">
        <v>16</v>
      </c>
      <c r="J894" t="s">
        <v>31</v>
      </c>
    </row>
    <row r="895" spans="1:11" x14ac:dyDescent="0.2">
      <c r="A895">
        <v>6397</v>
      </c>
      <c r="B895" t="s">
        <v>21</v>
      </c>
      <c r="C895">
        <v>66</v>
      </c>
      <c r="D895" t="s">
        <v>44</v>
      </c>
      <c r="E895" t="s">
        <v>1381</v>
      </c>
      <c r="F895" t="s">
        <v>46</v>
      </c>
      <c r="G895" s="9" t="s">
        <v>40</v>
      </c>
      <c r="H895">
        <v>19</v>
      </c>
      <c r="I895" t="s">
        <v>20</v>
      </c>
      <c r="J895" t="s">
        <v>41</v>
      </c>
    </row>
    <row r="896" spans="1:11" x14ac:dyDescent="0.2">
      <c r="A896">
        <v>630</v>
      </c>
      <c r="B896" t="s">
        <v>11</v>
      </c>
      <c r="C896">
        <v>67</v>
      </c>
      <c r="D896" t="s">
        <v>12</v>
      </c>
      <c r="E896" t="s">
        <v>1382</v>
      </c>
      <c r="F896" t="s">
        <v>623</v>
      </c>
      <c r="G896" s="9" t="s">
        <v>15</v>
      </c>
      <c r="H896">
        <v>12</v>
      </c>
      <c r="I896" t="s">
        <v>20</v>
      </c>
      <c r="J896" t="s">
        <v>17</v>
      </c>
      <c r="K896">
        <v>54</v>
      </c>
    </row>
    <row r="897" spans="1:11" x14ac:dyDescent="0.2">
      <c r="A897">
        <v>679</v>
      </c>
      <c r="B897" t="s">
        <v>21</v>
      </c>
      <c r="C897">
        <v>67</v>
      </c>
      <c r="D897" t="s">
        <v>12</v>
      </c>
      <c r="E897" t="s">
        <v>1383</v>
      </c>
      <c r="F897" t="s">
        <v>1384</v>
      </c>
      <c r="G897" s="9" t="s">
        <v>15</v>
      </c>
      <c r="H897">
        <v>13</v>
      </c>
      <c r="I897" t="s">
        <v>20</v>
      </c>
      <c r="J897" t="s">
        <v>17</v>
      </c>
      <c r="K897">
        <v>55</v>
      </c>
    </row>
    <row r="898" spans="1:11" x14ac:dyDescent="0.2">
      <c r="A898">
        <v>782</v>
      </c>
      <c r="B898" t="s">
        <v>11</v>
      </c>
      <c r="C898">
        <v>67</v>
      </c>
      <c r="D898" t="s">
        <v>12</v>
      </c>
      <c r="E898" t="s">
        <v>1385</v>
      </c>
      <c r="F898" t="s">
        <v>960</v>
      </c>
      <c r="G898" s="9" t="s">
        <v>15</v>
      </c>
      <c r="H898">
        <v>16</v>
      </c>
      <c r="I898" t="s">
        <v>20</v>
      </c>
      <c r="J898" t="s">
        <v>17</v>
      </c>
      <c r="K898">
        <v>41</v>
      </c>
    </row>
    <row r="899" spans="1:11" x14ac:dyDescent="0.2">
      <c r="A899">
        <v>1329</v>
      </c>
      <c r="B899" t="s">
        <v>11</v>
      </c>
      <c r="C899">
        <v>67</v>
      </c>
      <c r="D899" t="s">
        <v>12</v>
      </c>
      <c r="E899" t="s">
        <v>1386</v>
      </c>
      <c r="F899" t="s">
        <v>1387</v>
      </c>
      <c r="G899" s="9" t="s">
        <v>15</v>
      </c>
      <c r="H899">
        <v>23</v>
      </c>
      <c r="I899" t="s">
        <v>20</v>
      </c>
      <c r="J899" t="s">
        <v>17</v>
      </c>
      <c r="K899">
        <v>35</v>
      </c>
    </row>
    <row r="900" spans="1:11" x14ac:dyDescent="0.2">
      <c r="A900">
        <v>1712</v>
      </c>
      <c r="B900" t="s">
        <v>11</v>
      </c>
      <c r="C900">
        <v>67</v>
      </c>
      <c r="D900" t="s">
        <v>12</v>
      </c>
      <c r="E900" t="s">
        <v>1388</v>
      </c>
      <c r="F900" t="s">
        <v>1389</v>
      </c>
      <c r="G900" s="9" t="s">
        <v>24</v>
      </c>
      <c r="H900">
        <v>8</v>
      </c>
      <c r="I900" t="s">
        <v>16</v>
      </c>
      <c r="J900" t="s">
        <v>25</v>
      </c>
      <c r="K900">
        <v>52</v>
      </c>
    </row>
    <row r="901" spans="1:11" x14ac:dyDescent="0.2">
      <c r="A901">
        <v>2033</v>
      </c>
      <c r="B901" t="s">
        <v>21</v>
      </c>
      <c r="C901">
        <v>67</v>
      </c>
      <c r="D901" t="s">
        <v>12</v>
      </c>
      <c r="E901" t="s">
        <v>1334</v>
      </c>
      <c r="F901" t="s">
        <v>1390</v>
      </c>
      <c r="G901" s="9" t="s">
        <v>24</v>
      </c>
      <c r="H901">
        <v>14</v>
      </c>
      <c r="I901" t="s">
        <v>20</v>
      </c>
      <c r="J901" t="s">
        <v>25</v>
      </c>
      <c r="K901">
        <v>42</v>
      </c>
    </row>
    <row r="902" spans="1:11" x14ac:dyDescent="0.2">
      <c r="A902">
        <v>3094</v>
      </c>
      <c r="B902" t="s">
        <v>11</v>
      </c>
      <c r="C902">
        <v>67</v>
      </c>
      <c r="D902" t="s">
        <v>12</v>
      </c>
      <c r="E902" t="s">
        <v>1391</v>
      </c>
      <c r="F902" t="s">
        <v>1228</v>
      </c>
      <c r="G902" s="9" t="s">
        <v>30</v>
      </c>
      <c r="H902">
        <v>8</v>
      </c>
      <c r="I902" t="s">
        <v>16</v>
      </c>
      <c r="J902" t="s">
        <v>31</v>
      </c>
      <c r="K902">
        <v>32</v>
      </c>
    </row>
    <row r="903" spans="1:11" x14ac:dyDescent="0.2">
      <c r="A903">
        <v>4709</v>
      </c>
      <c r="B903" t="s">
        <v>11</v>
      </c>
      <c r="C903">
        <v>67</v>
      </c>
      <c r="D903" t="s">
        <v>12</v>
      </c>
      <c r="E903" t="s">
        <v>1392</v>
      </c>
      <c r="F903" t="s">
        <v>1393</v>
      </c>
      <c r="G903" s="9" t="s">
        <v>36</v>
      </c>
      <c r="H903">
        <v>13</v>
      </c>
      <c r="I903" t="s">
        <v>20</v>
      </c>
      <c r="J903" t="s">
        <v>37</v>
      </c>
      <c r="K903">
        <v>61</v>
      </c>
    </row>
    <row r="904" spans="1:11" x14ac:dyDescent="0.2">
      <c r="A904">
        <v>4948</v>
      </c>
      <c r="B904" t="s">
        <v>11</v>
      </c>
      <c r="C904">
        <v>67</v>
      </c>
      <c r="D904" t="s">
        <v>12</v>
      </c>
      <c r="E904" t="s">
        <v>1394</v>
      </c>
      <c r="F904" t="s">
        <v>1395</v>
      </c>
      <c r="G904" s="9" t="s">
        <v>36</v>
      </c>
      <c r="H904">
        <v>18</v>
      </c>
      <c r="I904" t="s">
        <v>20</v>
      </c>
      <c r="J904" t="s">
        <v>37</v>
      </c>
      <c r="K904">
        <v>71</v>
      </c>
    </row>
    <row r="905" spans="1:11" x14ac:dyDescent="0.2">
      <c r="A905">
        <v>5597</v>
      </c>
      <c r="B905" t="s">
        <v>21</v>
      </c>
      <c r="C905">
        <v>67</v>
      </c>
      <c r="D905" t="s">
        <v>12</v>
      </c>
      <c r="E905" t="s">
        <v>1396</v>
      </c>
      <c r="F905" t="s">
        <v>1397</v>
      </c>
      <c r="G905" s="9" t="s">
        <v>40</v>
      </c>
      <c r="H905">
        <v>6</v>
      </c>
      <c r="I905" t="s">
        <v>16</v>
      </c>
      <c r="J905" t="s">
        <v>41</v>
      </c>
      <c r="K905">
        <v>56</v>
      </c>
    </row>
    <row r="906" spans="1:11" x14ac:dyDescent="0.2">
      <c r="A906">
        <v>6747</v>
      </c>
      <c r="B906" t="s">
        <v>21</v>
      </c>
      <c r="C906">
        <v>67</v>
      </c>
      <c r="D906" t="s">
        <v>12</v>
      </c>
      <c r="E906" t="s">
        <v>1398</v>
      </c>
      <c r="F906" t="s">
        <v>1399</v>
      </c>
      <c r="G906" s="9" t="s">
        <v>40</v>
      </c>
      <c r="H906">
        <v>23</v>
      </c>
      <c r="I906" t="s">
        <v>20</v>
      </c>
      <c r="J906" t="s">
        <v>41</v>
      </c>
      <c r="K906">
        <v>71</v>
      </c>
    </row>
    <row r="907" spans="1:11" x14ac:dyDescent="0.2">
      <c r="A907">
        <v>176</v>
      </c>
      <c r="B907" t="s">
        <v>21</v>
      </c>
      <c r="C907">
        <v>67</v>
      </c>
      <c r="D907" t="s">
        <v>44</v>
      </c>
      <c r="E907" t="s">
        <v>1400</v>
      </c>
      <c r="F907" t="s">
        <v>46</v>
      </c>
      <c r="G907" s="9" t="s">
        <v>15</v>
      </c>
      <c r="H907">
        <v>5</v>
      </c>
      <c r="I907" t="s">
        <v>16</v>
      </c>
      <c r="J907" t="s">
        <v>17</v>
      </c>
    </row>
    <row r="908" spans="1:11" x14ac:dyDescent="0.2">
      <c r="A908">
        <v>3180</v>
      </c>
      <c r="B908" t="s">
        <v>21</v>
      </c>
      <c r="C908">
        <v>67</v>
      </c>
      <c r="D908" t="s">
        <v>44</v>
      </c>
      <c r="E908" t="s">
        <v>1401</v>
      </c>
      <c r="F908" t="s">
        <v>46</v>
      </c>
      <c r="G908" s="9" t="s">
        <v>30</v>
      </c>
      <c r="H908">
        <v>9</v>
      </c>
      <c r="I908" t="s">
        <v>16</v>
      </c>
      <c r="J908" t="s">
        <v>31</v>
      </c>
    </row>
    <row r="909" spans="1:11" x14ac:dyDescent="0.2">
      <c r="A909">
        <v>3238</v>
      </c>
      <c r="B909" t="s">
        <v>21</v>
      </c>
      <c r="C909">
        <v>67</v>
      </c>
      <c r="D909" t="s">
        <v>44</v>
      </c>
      <c r="E909" t="s">
        <v>1402</v>
      </c>
      <c r="F909" t="s">
        <v>46</v>
      </c>
      <c r="G909" s="9" t="s">
        <v>30</v>
      </c>
      <c r="H909">
        <v>10</v>
      </c>
      <c r="I909" t="s">
        <v>16</v>
      </c>
      <c r="J909" t="s">
        <v>31</v>
      </c>
    </row>
    <row r="910" spans="1:11" x14ac:dyDescent="0.2">
      <c r="A910">
        <v>4360</v>
      </c>
      <c r="B910" t="s">
        <v>21</v>
      </c>
      <c r="C910">
        <v>67</v>
      </c>
      <c r="D910" t="s">
        <v>44</v>
      </c>
      <c r="E910" t="s">
        <v>1403</v>
      </c>
      <c r="F910" t="s">
        <v>46</v>
      </c>
      <c r="G910" s="9" t="s">
        <v>36</v>
      </c>
      <c r="H910">
        <v>7</v>
      </c>
      <c r="I910" t="s">
        <v>16</v>
      </c>
      <c r="J910" t="s">
        <v>37</v>
      </c>
    </row>
    <row r="911" spans="1:11" x14ac:dyDescent="0.2">
      <c r="A911">
        <v>6717</v>
      </c>
      <c r="B911" t="s">
        <v>21</v>
      </c>
      <c r="C911">
        <v>67</v>
      </c>
      <c r="D911" t="s">
        <v>44</v>
      </c>
      <c r="E911" t="s">
        <v>1404</v>
      </c>
      <c r="F911" t="s">
        <v>46</v>
      </c>
      <c r="G911" s="9" t="s">
        <v>40</v>
      </c>
      <c r="H911">
        <v>23</v>
      </c>
      <c r="I911" t="s">
        <v>20</v>
      </c>
      <c r="J911" t="s">
        <v>41</v>
      </c>
    </row>
    <row r="912" spans="1:11" x14ac:dyDescent="0.2">
      <c r="A912">
        <v>1480</v>
      </c>
      <c r="B912" t="s">
        <v>11</v>
      </c>
      <c r="C912">
        <v>68</v>
      </c>
      <c r="D912" t="s">
        <v>12</v>
      </c>
      <c r="E912" t="s">
        <v>1405</v>
      </c>
      <c r="F912" t="s">
        <v>1406</v>
      </c>
      <c r="G912" s="9" t="s">
        <v>24</v>
      </c>
      <c r="H912">
        <v>5</v>
      </c>
      <c r="I912" t="s">
        <v>16</v>
      </c>
      <c r="J912" t="s">
        <v>25</v>
      </c>
      <c r="K912">
        <v>51</v>
      </c>
    </row>
    <row r="913" spans="1:11" x14ac:dyDescent="0.2">
      <c r="A913">
        <v>2013</v>
      </c>
      <c r="B913" t="s">
        <v>21</v>
      </c>
      <c r="C913">
        <v>68</v>
      </c>
      <c r="D913" t="s">
        <v>12</v>
      </c>
      <c r="E913" t="s">
        <v>1407</v>
      </c>
      <c r="F913" t="s">
        <v>1408</v>
      </c>
      <c r="G913" s="9" t="s">
        <v>24</v>
      </c>
      <c r="H913">
        <v>13</v>
      </c>
      <c r="I913" t="s">
        <v>20</v>
      </c>
      <c r="J913" t="s">
        <v>25</v>
      </c>
      <c r="K913">
        <v>54</v>
      </c>
    </row>
    <row r="914" spans="1:11" x14ac:dyDescent="0.2">
      <c r="A914">
        <v>2867</v>
      </c>
      <c r="B914" t="s">
        <v>11</v>
      </c>
      <c r="C914">
        <v>68</v>
      </c>
      <c r="D914" t="s">
        <v>12</v>
      </c>
      <c r="E914" t="s">
        <v>1409</v>
      </c>
      <c r="F914" t="s">
        <v>1150</v>
      </c>
      <c r="G914" s="9" t="s">
        <v>30</v>
      </c>
      <c r="H914">
        <v>5</v>
      </c>
      <c r="I914" t="s">
        <v>16</v>
      </c>
      <c r="J914" t="s">
        <v>31</v>
      </c>
      <c r="K914">
        <v>43</v>
      </c>
    </row>
    <row r="915" spans="1:11" x14ac:dyDescent="0.2">
      <c r="A915">
        <v>3377</v>
      </c>
      <c r="B915" t="s">
        <v>11</v>
      </c>
      <c r="C915">
        <v>68</v>
      </c>
      <c r="D915" t="s">
        <v>12</v>
      </c>
      <c r="E915" t="s">
        <v>1410</v>
      </c>
      <c r="F915" t="s">
        <v>1411</v>
      </c>
      <c r="G915" s="9" t="s">
        <v>30</v>
      </c>
      <c r="H915">
        <v>14</v>
      </c>
      <c r="I915" t="s">
        <v>20</v>
      </c>
      <c r="J915" t="s">
        <v>31</v>
      </c>
      <c r="K915">
        <v>44</v>
      </c>
    </row>
    <row r="916" spans="1:11" x14ac:dyDescent="0.2">
      <c r="A916">
        <v>4108</v>
      </c>
      <c r="B916" t="s">
        <v>21</v>
      </c>
      <c r="C916">
        <v>68</v>
      </c>
      <c r="D916" t="s">
        <v>12</v>
      </c>
      <c r="E916" t="s">
        <v>1412</v>
      </c>
      <c r="F916" t="s">
        <v>1413</v>
      </c>
      <c r="G916" s="9" t="s">
        <v>36</v>
      </c>
      <c r="H916">
        <v>3</v>
      </c>
      <c r="I916" t="s">
        <v>16</v>
      </c>
      <c r="J916" t="s">
        <v>37</v>
      </c>
      <c r="K916">
        <v>42</v>
      </c>
    </row>
    <row r="917" spans="1:11" x14ac:dyDescent="0.2">
      <c r="A917">
        <v>4368</v>
      </c>
      <c r="B917" t="s">
        <v>21</v>
      </c>
      <c r="C917">
        <v>68</v>
      </c>
      <c r="D917" t="s">
        <v>12</v>
      </c>
      <c r="E917" t="s">
        <v>1414</v>
      </c>
      <c r="F917" t="s">
        <v>1415</v>
      </c>
      <c r="G917" s="9" t="s">
        <v>36</v>
      </c>
      <c r="H917">
        <v>7</v>
      </c>
      <c r="I917" t="s">
        <v>16</v>
      </c>
      <c r="J917" t="s">
        <v>37</v>
      </c>
      <c r="K917">
        <v>33</v>
      </c>
    </row>
    <row r="918" spans="1:11" x14ac:dyDescent="0.2">
      <c r="A918">
        <v>4787</v>
      </c>
      <c r="B918" t="s">
        <v>21</v>
      </c>
      <c r="C918">
        <v>68</v>
      </c>
      <c r="D918" t="s">
        <v>12</v>
      </c>
      <c r="E918" t="s">
        <v>736</v>
      </c>
      <c r="F918" t="s">
        <v>737</v>
      </c>
      <c r="G918" s="9" t="s">
        <v>36</v>
      </c>
      <c r="H918">
        <v>16</v>
      </c>
      <c r="I918" t="s">
        <v>20</v>
      </c>
      <c r="J918" t="s">
        <v>37</v>
      </c>
      <c r="K918">
        <v>34</v>
      </c>
    </row>
    <row r="919" spans="1:11" x14ac:dyDescent="0.2">
      <c r="A919">
        <v>386</v>
      </c>
      <c r="B919" t="s">
        <v>21</v>
      </c>
      <c r="C919">
        <v>68</v>
      </c>
      <c r="D919" t="s">
        <v>44</v>
      </c>
      <c r="E919" t="s">
        <v>742</v>
      </c>
      <c r="F919" t="s">
        <v>46</v>
      </c>
      <c r="G919" s="9" t="s">
        <v>15</v>
      </c>
      <c r="H919">
        <v>8</v>
      </c>
      <c r="I919" t="s">
        <v>16</v>
      </c>
      <c r="J919" t="s">
        <v>17</v>
      </c>
    </row>
    <row r="920" spans="1:11" x14ac:dyDescent="0.2">
      <c r="A920">
        <v>528</v>
      </c>
      <c r="B920" t="s">
        <v>21</v>
      </c>
      <c r="C920">
        <v>68</v>
      </c>
      <c r="D920" t="s">
        <v>44</v>
      </c>
      <c r="E920" t="s">
        <v>1416</v>
      </c>
      <c r="F920" t="s">
        <v>46</v>
      </c>
      <c r="G920" s="9" t="s">
        <v>15</v>
      </c>
      <c r="H920">
        <v>9</v>
      </c>
      <c r="I920" t="s">
        <v>16</v>
      </c>
      <c r="J920" t="s">
        <v>17</v>
      </c>
    </row>
    <row r="921" spans="1:11" x14ac:dyDescent="0.2">
      <c r="A921">
        <v>2556</v>
      </c>
      <c r="B921" t="s">
        <v>11</v>
      </c>
      <c r="C921">
        <v>68</v>
      </c>
      <c r="D921" t="s">
        <v>44</v>
      </c>
      <c r="E921" t="s">
        <v>1417</v>
      </c>
      <c r="F921" t="s">
        <v>46</v>
      </c>
      <c r="G921" s="9" t="s">
        <v>24</v>
      </c>
      <c r="H921">
        <v>21</v>
      </c>
      <c r="I921" t="s">
        <v>20</v>
      </c>
      <c r="J921" t="s">
        <v>25</v>
      </c>
    </row>
    <row r="922" spans="1:11" x14ac:dyDescent="0.2">
      <c r="A922">
        <v>3286</v>
      </c>
      <c r="B922" t="s">
        <v>21</v>
      </c>
      <c r="C922">
        <v>68</v>
      </c>
      <c r="D922" t="s">
        <v>44</v>
      </c>
      <c r="E922" t="s">
        <v>1418</v>
      </c>
      <c r="F922" t="s">
        <v>46</v>
      </c>
      <c r="G922" s="9" t="s">
        <v>30</v>
      </c>
      <c r="H922">
        <v>11</v>
      </c>
      <c r="I922" t="s">
        <v>16</v>
      </c>
      <c r="J922" t="s">
        <v>31</v>
      </c>
    </row>
    <row r="923" spans="1:11" x14ac:dyDescent="0.2">
      <c r="A923">
        <v>5805</v>
      </c>
      <c r="B923" t="s">
        <v>21</v>
      </c>
      <c r="C923">
        <v>68</v>
      </c>
      <c r="D923" t="s">
        <v>44</v>
      </c>
      <c r="E923" t="s">
        <v>1419</v>
      </c>
      <c r="F923" t="s">
        <v>46</v>
      </c>
      <c r="G923" s="9" t="s">
        <v>40</v>
      </c>
      <c r="H923">
        <v>8</v>
      </c>
      <c r="I923" t="s">
        <v>16</v>
      </c>
      <c r="J923" t="s">
        <v>41</v>
      </c>
    </row>
    <row r="924" spans="1:11" x14ac:dyDescent="0.2">
      <c r="A924">
        <v>5911</v>
      </c>
      <c r="B924" t="s">
        <v>21</v>
      </c>
      <c r="C924">
        <v>68</v>
      </c>
      <c r="D924" t="s">
        <v>44</v>
      </c>
      <c r="E924" t="s">
        <v>1420</v>
      </c>
      <c r="F924" t="s">
        <v>46</v>
      </c>
      <c r="G924" s="9" t="s">
        <v>40</v>
      </c>
      <c r="H924">
        <v>9</v>
      </c>
      <c r="I924" t="s">
        <v>16</v>
      </c>
      <c r="J924" t="s">
        <v>41</v>
      </c>
    </row>
    <row r="925" spans="1:11" x14ac:dyDescent="0.2">
      <c r="A925">
        <v>93</v>
      </c>
      <c r="B925" t="s">
        <v>21</v>
      </c>
      <c r="C925">
        <v>69</v>
      </c>
      <c r="D925" t="s">
        <v>12</v>
      </c>
      <c r="E925" t="s">
        <v>374</v>
      </c>
      <c r="F925" t="s">
        <v>1421</v>
      </c>
      <c r="G925" s="9" t="s">
        <v>15</v>
      </c>
      <c r="H925">
        <v>4</v>
      </c>
      <c r="I925" t="s">
        <v>16</v>
      </c>
      <c r="J925" t="s">
        <v>17</v>
      </c>
      <c r="K925">
        <v>37</v>
      </c>
    </row>
    <row r="926" spans="1:11" x14ac:dyDescent="0.2">
      <c r="A926">
        <v>402</v>
      </c>
      <c r="B926" t="s">
        <v>11</v>
      </c>
      <c r="C926">
        <v>69</v>
      </c>
      <c r="D926" t="s">
        <v>12</v>
      </c>
      <c r="E926" t="s">
        <v>122</v>
      </c>
      <c r="F926" t="s">
        <v>1422</v>
      </c>
      <c r="G926" s="9" t="s">
        <v>15</v>
      </c>
      <c r="H926">
        <v>8</v>
      </c>
      <c r="I926" t="s">
        <v>16</v>
      </c>
      <c r="J926" t="s">
        <v>17</v>
      </c>
      <c r="K926">
        <v>31</v>
      </c>
    </row>
    <row r="927" spans="1:11" x14ac:dyDescent="0.2">
      <c r="A927">
        <v>582</v>
      </c>
      <c r="B927" t="s">
        <v>21</v>
      </c>
      <c r="C927">
        <v>69</v>
      </c>
      <c r="D927" t="s">
        <v>12</v>
      </c>
      <c r="E927" t="s">
        <v>1423</v>
      </c>
      <c r="F927" t="s">
        <v>1424</v>
      </c>
      <c r="G927" s="9" t="s">
        <v>15</v>
      </c>
      <c r="H927">
        <v>10</v>
      </c>
      <c r="I927" t="s">
        <v>16</v>
      </c>
      <c r="J927" t="s">
        <v>17</v>
      </c>
      <c r="K927">
        <v>63</v>
      </c>
    </row>
    <row r="928" spans="1:11" x14ac:dyDescent="0.2">
      <c r="A928">
        <v>733</v>
      </c>
      <c r="B928" t="s">
        <v>21</v>
      </c>
      <c r="C928">
        <v>69</v>
      </c>
      <c r="D928" t="s">
        <v>12</v>
      </c>
      <c r="E928" t="s">
        <v>1425</v>
      </c>
      <c r="F928" t="s">
        <v>1345</v>
      </c>
      <c r="G928" s="9" t="s">
        <v>15</v>
      </c>
      <c r="H928">
        <v>15</v>
      </c>
      <c r="I928" t="s">
        <v>20</v>
      </c>
      <c r="J928" t="s">
        <v>17</v>
      </c>
      <c r="K928">
        <v>65</v>
      </c>
    </row>
    <row r="929" spans="1:11" x14ac:dyDescent="0.2">
      <c r="A929">
        <v>951</v>
      </c>
      <c r="B929" t="s">
        <v>11</v>
      </c>
      <c r="C929">
        <v>69</v>
      </c>
      <c r="D929" t="s">
        <v>12</v>
      </c>
      <c r="E929" t="s">
        <v>1426</v>
      </c>
      <c r="F929" t="s">
        <v>1427</v>
      </c>
      <c r="G929" s="9" t="s">
        <v>15</v>
      </c>
      <c r="H929">
        <v>18</v>
      </c>
      <c r="I929" t="s">
        <v>20</v>
      </c>
      <c r="J929" t="s">
        <v>17</v>
      </c>
      <c r="K929">
        <v>32</v>
      </c>
    </row>
    <row r="930" spans="1:11" x14ac:dyDescent="0.2">
      <c r="A930">
        <v>1889</v>
      </c>
      <c r="B930" t="s">
        <v>21</v>
      </c>
      <c r="C930">
        <v>69</v>
      </c>
      <c r="D930" t="s">
        <v>12</v>
      </c>
      <c r="E930" t="s">
        <v>1428</v>
      </c>
      <c r="F930" t="s">
        <v>1429</v>
      </c>
      <c r="G930" s="9" t="s">
        <v>24</v>
      </c>
      <c r="H930">
        <v>10</v>
      </c>
      <c r="I930" t="s">
        <v>16</v>
      </c>
      <c r="J930" t="s">
        <v>25</v>
      </c>
      <c r="K930">
        <v>64</v>
      </c>
    </row>
    <row r="931" spans="1:11" x14ac:dyDescent="0.2">
      <c r="A931">
        <v>2046</v>
      </c>
      <c r="B931" t="s">
        <v>11</v>
      </c>
      <c r="C931">
        <v>69</v>
      </c>
      <c r="D931" t="s">
        <v>12</v>
      </c>
      <c r="E931" t="s">
        <v>1430</v>
      </c>
      <c r="F931" t="s">
        <v>1431</v>
      </c>
      <c r="G931" s="9" t="s">
        <v>24</v>
      </c>
      <c r="H931">
        <v>14</v>
      </c>
      <c r="I931" t="s">
        <v>20</v>
      </c>
      <c r="J931" t="s">
        <v>25</v>
      </c>
      <c r="K931">
        <v>42</v>
      </c>
    </row>
    <row r="932" spans="1:11" x14ac:dyDescent="0.2">
      <c r="A932">
        <v>2664</v>
      </c>
      <c r="B932" t="s">
        <v>11</v>
      </c>
      <c r="C932">
        <v>69</v>
      </c>
      <c r="D932" t="s">
        <v>12</v>
      </c>
      <c r="E932" t="s">
        <v>1432</v>
      </c>
      <c r="F932" t="s">
        <v>1433</v>
      </c>
      <c r="G932" s="9" t="s">
        <v>24</v>
      </c>
      <c r="H932">
        <v>23</v>
      </c>
      <c r="I932" t="s">
        <v>20</v>
      </c>
      <c r="J932" t="s">
        <v>25</v>
      </c>
      <c r="K932">
        <v>35</v>
      </c>
    </row>
    <row r="933" spans="1:11" x14ac:dyDescent="0.2">
      <c r="A933">
        <v>2936</v>
      </c>
      <c r="B933" t="s">
        <v>21</v>
      </c>
      <c r="C933">
        <v>69</v>
      </c>
      <c r="D933" t="s">
        <v>12</v>
      </c>
      <c r="E933" t="s">
        <v>1150</v>
      </c>
      <c r="F933" t="s">
        <v>1434</v>
      </c>
      <c r="G933" s="9" t="s">
        <v>30</v>
      </c>
      <c r="H933">
        <v>6</v>
      </c>
      <c r="I933" t="s">
        <v>16</v>
      </c>
      <c r="J933" t="s">
        <v>31</v>
      </c>
      <c r="K933">
        <v>74</v>
      </c>
    </row>
    <row r="934" spans="1:11" x14ac:dyDescent="0.2">
      <c r="A934">
        <v>3740</v>
      </c>
      <c r="B934" t="s">
        <v>11</v>
      </c>
      <c r="C934">
        <v>69</v>
      </c>
      <c r="D934" t="s">
        <v>12</v>
      </c>
      <c r="E934" t="s">
        <v>1435</v>
      </c>
      <c r="F934" t="s">
        <v>698</v>
      </c>
      <c r="G934" s="9" t="s">
        <v>30</v>
      </c>
      <c r="H934">
        <v>20</v>
      </c>
      <c r="I934" t="s">
        <v>20</v>
      </c>
      <c r="J934" t="s">
        <v>31</v>
      </c>
      <c r="K934">
        <v>33</v>
      </c>
    </row>
    <row r="935" spans="1:11" x14ac:dyDescent="0.2">
      <c r="A935">
        <v>4482</v>
      </c>
      <c r="B935" t="s">
        <v>11</v>
      </c>
      <c r="C935">
        <v>69</v>
      </c>
      <c r="D935" t="s">
        <v>12</v>
      </c>
      <c r="E935" t="s">
        <v>1436</v>
      </c>
      <c r="F935" t="s">
        <v>876</v>
      </c>
      <c r="G935" s="9" t="s">
        <v>36</v>
      </c>
      <c r="H935">
        <v>8</v>
      </c>
      <c r="I935" t="s">
        <v>16</v>
      </c>
      <c r="J935" t="s">
        <v>37</v>
      </c>
      <c r="K935">
        <v>59</v>
      </c>
    </row>
    <row r="936" spans="1:11" x14ac:dyDescent="0.2">
      <c r="A936">
        <v>4718</v>
      </c>
      <c r="B936" t="s">
        <v>21</v>
      </c>
      <c r="C936">
        <v>69</v>
      </c>
      <c r="D936" t="s">
        <v>12</v>
      </c>
      <c r="E936" t="s">
        <v>1437</v>
      </c>
      <c r="F936" t="s">
        <v>1438</v>
      </c>
      <c r="G936" s="9" t="s">
        <v>36</v>
      </c>
      <c r="H936">
        <v>13</v>
      </c>
      <c r="I936" t="s">
        <v>20</v>
      </c>
      <c r="J936" t="s">
        <v>37</v>
      </c>
      <c r="K936">
        <v>39</v>
      </c>
    </row>
    <row r="937" spans="1:11" x14ac:dyDescent="0.2">
      <c r="A937">
        <v>4908</v>
      </c>
      <c r="B937" t="s">
        <v>11</v>
      </c>
      <c r="C937">
        <v>69</v>
      </c>
      <c r="D937" t="s">
        <v>12</v>
      </c>
      <c r="E937" t="s">
        <v>1439</v>
      </c>
      <c r="F937" t="s">
        <v>1440</v>
      </c>
      <c r="G937" s="9" t="s">
        <v>36</v>
      </c>
      <c r="H937">
        <v>18</v>
      </c>
      <c r="I937" t="s">
        <v>20</v>
      </c>
      <c r="J937" t="s">
        <v>37</v>
      </c>
      <c r="K937">
        <v>29</v>
      </c>
    </row>
    <row r="938" spans="1:11" x14ac:dyDescent="0.2">
      <c r="A938">
        <v>6278</v>
      </c>
      <c r="B938" t="s">
        <v>11</v>
      </c>
      <c r="C938">
        <v>69</v>
      </c>
      <c r="D938" t="s">
        <v>12</v>
      </c>
      <c r="E938" t="s">
        <v>1441</v>
      </c>
      <c r="F938" t="s">
        <v>1442</v>
      </c>
      <c r="G938" s="9" t="s">
        <v>40</v>
      </c>
      <c r="H938">
        <v>18</v>
      </c>
      <c r="I938" t="s">
        <v>20</v>
      </c>
      <c r="J938" t="s">
        <v>41</v>
      </c>
      <c r="K938">
        <v>42</v>
      </c>
    </row>
    <row r="939" spans="1:11" x14ac:dyDescent="0.2">
      <c r="A939">
        <v>245</v>
      </c>
      <c r="B939" t="s">
        <v>21</v>
      </c>
      <c r="C939">
        <v>69</v>
      </c>
      <c r="D939" t="s">
        <v>44</v>
      </c>
      <c r="E939" t="s">
        <v>184</v>
      </c>
      <c r="F939" t="s">
        <v>46</v>
      </c>
      <c r="G939" s="9" t="s">
        <v>15</v>
      </c>
      <c r="H939">
        <v>6</v>
      </c>
      <c r="I939" t="s">
        <v>16</v>
      </c>
      <c r="J939" t="s">
        <v>17</v>
      </c>
    </row>
    <row r="940" spans="1:11" x14ac:dyDescent="0.2">
      <c r="A940">
        <v>1532</v>
      </c>
      <c r="B940" t="s">
        <v>21</v>
      </c>
      <c r="C940">
        <v>69</v>
      </c>
      <c r="D940" t="s">
        <v>44</v>
      </c>
      <c r="E940" t="s">
        <v>827</v>
      </c>
      <c r="F940" t="s">
        <v>46</v>
      </c>
      <c r="G940" s="9" t="s">
        <v>24</v>
      </c>
      <c r="H940">
        <v>5</v>
      </c>
      <c r="I940" t="s">
        <v>16</v>
      </c>
      <c r="J940" t="s">
        <v>25</v>
      </c>
    </row>
    <row r="941" spans="1:11" x14ac:dyDescent="0.2">
      <c r="A941">
        <v>3161</v>
      </c>
      <c r="B941" t="s">
        <v>21</v>
      </c>
      <c r="C941">
        <v>69</v>
      </c>
      <c r="D941" t="s">
        <v>44</v>
      </c>
      <c r="E941" t="s">
        <v>1443</v>
      </c>
      <c r="F941" t="s">
        <v>46</v>
      </c>
      <c r="G941" s="9" t="s">
        <v>30</v>
      </c>
      <c r="H941">
        <v>9</v>
      </c>
      <c r="I941" t="s">
        <v>16</v>
      </c>
      <c r="J941" t="s">
        <v>31</v>
      </c>
    </row>
    <row r="942" spans="1:11" x14ac:dyDescent="0.2">
      <c r="A942">
        <v>3523</v>
      </c>
      <c r="B942" t="s">
        <v>11</v>
      </c>
      <c r="C942">
        <v>69</v>
      </c>
      <c r="D942" t="s">
        <v>44</v>
      </c>
      <c r="E942" t="s">
        <v>1352</v>
      </c>
      <c r="F942" t="s">
        <v>46</v>
      </c>
      <c r="G942" s="9" t="s">
        <v>30</v>
      </c>
      <c r="H942">
        <v>17</v>
      </c>
      <c r="I942" t="s">
        <v>20</v>
      </c>
      <c r="J942" t="s">
        <v>31</v>
      </c>
    </row>
    <row r="943" spans="1:11" x14ac:dyDescent="0.2">
      <c r="A943">
        <v>4278</v>
      </c>
      <c r="B943" t="s">
        <v>21</v>
      </c>
      <c r="C943">
        <v>69</v>
      </c>
      <c r="D943" t="s">
        <v>44</v>
      </c>
      <c r="E943" t="s">
        <v>1444</v>
      </c>
      <c r="F943" t="s">
        <v>46</v>
      </c>
      <c r="G943" s="9" t="s">
        <v>36</v>
      </c>
      <c r="H943">
        <v>6</v>
      </c>
      <c r="I943" t="s">
        <v>16</v>
      </c>
      <c r="J943" t="s">
        <v>37</v>
      </c>
    </row>
    <row r="944" spans="1:11" x14ac:dyDescent="0.2">
      <c r="A944">
        <v>5835</v>
      </c>
      <c r="B944" t="s">
        <v>21</v>
      </c>
      <c r="C944">
        <v>69</v>
      </c>
      <c r="D944" t="s">
        <v>44</v>
      </c>
      <c r="E944" t="s">
        <v>1445</v>
      </c>
      <c r="F944" t="s">
        <v>46</v>
      </c>
      <c r="G944" s="9" t="s">
        <v>40</v>
      </c>
      <c r="H944">
        <v>8</v>
      </c>
      <c r="I944" t="s">
        <v>16</v>
      </c>
      <c r="J944" t="s">
        <v>41</v>
      </c>
    </row>
    <row r="945" spans="1:11" x14ac:dyDescent="0.2">
      <c r="A945">
        <v>514</v>
      </c>
      <c r="B945" t="s">
        <v>21</v>
      </c>
      <c r="C945">
        <v>70</v>
      </c>
      <c r="D945" t="s">
        <v>12</v>
      </c>
      <c r="E945" t="s">
        <v>687</v>
      </c>
      <c r="F945" t="s">
        <v>1423</v>
      </c>
      <c r="G945" s="9" t="s">
        <v>15</v>
      </c>
      <c r="H945">
        <v>9</v>
      </c>
      <c r="I945" t="s">
        <v>16</v>
      </c>
      <c r="J945" t="s">
        <v>17</v>
      </c>
      <c r="K945">
        <v>71</v>
      </c>
    </row>
    <row r="946" spans="1:11" x14ac:dyDescent="0.2">
      <c r="A946">
        <v>703</v>
      </c>
      <c r="B946" t="s">
        <v>21</v>
      </c>
      <c r="C946">
        <v>70</v>
      </c>
      <c r="D946" t="s">
        <v>12</v>
      </c>
      <c r="E946" t="s">
        <v>1446</v>
      </c>
      <c r="F946" t="s">
        <v>1447</v>
      </c>
      <c r="G946" s="9" t="s">
        <v>15</v>
      </c>
      <c r="H946">
        <v>14</v>
      </c>
      <c r="I946" t="s">
        <v>20</v>
      </c>
      <c r="J946" t="s">
        <v>17</v>
      </c>
      <c r="K946">
        <v>33</v>
      </c>
    </row>
    <row r="947" spans="1:11" x14ac:dyDescent="0.2">
      <c r="A947">
        <v>947</v>
      </c>
      <c r="B947" t="s">
        <v>21</v>
      </c>
      <c r="C947">
        <v>70</v>
      </c>
      <c r="D947" t="s">
        <v>12</v>
      </c>
      <c r="E947" t="s">
        <v>1448</v>
      </c>
      <c r="F947" t="s">
        <v>749</v>
      </c>
      <c r="G947" s="9" t="s">
        <v>15</v>
      </c>
      <c r="H947">
        <v>18</v>
      </c>
      <c r="I947" t="s">
        <v>20</v>
      </c>
      <c r="J947" t="s">
        <v>17</v>
      </c>
      <c r="K947">
        <v>27</v>
      </c>
    </row>
    <row r="948" spans="1:11" x14ac:dyDescent="0.2">
      <c r="A948">
        <v>2252</v>
      </c>
      <c r="B948" t="s">
        <v>21</v>
      </c>
      <c r="C948">
        <v>70</v>
      </c>
      <c r="D948" t="s">
        <v>12</v>
      </c>
      <c r="E948" t="s">
        <v>1449</v>
      </c>
      <c r="F948" t="s">
        <v>1450</v>
      </c>
      <c r="G948" s="9" t="s">
        <v>24</v>
      </c>
      <c r="H948">
        <v>18</v>
      </c>
      <c r="I948" t="s">
        <v>20</v>
      </c>
      <c r="J948" t="s">
        <v>25</v>
      </c>
      <c r="K948">
        <v>34</v>
      </c>
    </row>
    <row r="949" spans="1:11" x14ac:dyDescent="0.2">
      <c r="A949">
        <v>2896</v>
      </c>
      <c r="B949" t="s">
        <v>21</v>
      </c>
      <c r="C949">
        <v>70</v>
      </c>
      <c r="D949" t="s">
        <v>12</v>
      </c>
      <c r="E949" t="s">
        <v>482</v>
      </c>
      <c r="F949" t="s">
        <v>1136</v>
      </c>
      <c r="G949" s="9" t="s">
        <v>30</v>
      </c>
      <c r="H949">
        <v>5</v>
      </c>
      <c r="I949" t="s">
        <v>16</v>
      </c>
      <c r="J949" t="s">
        <v>31</v>
      </c>
      <c r="K949">
        <v>74</v>
      </c>
    </row>
    <row r="950" spans="1:11" x14ac:dyDescent="0.2">
      <c r="A950">
        <v>3583</v>
      </c>
      <c r="B950" t="s">
        <v>11</v>
      </c>
      <c r="C950">
        <v>70</v>
      </c>
      <c r="D950" t="s">
        <v>12</v>
      </c>
      <c r="E950" t="s">
        <v>587</v>
      </c>
      <c r="F950" t="s">
        <v>1367</v>
      </c>
      <c r="G950" s="9" t="s">
        <v>30</v>
      </c>
      <c r="H950">
        <v>18</v>
      </c>
      <c r="I950" t="s">
        <v>20</v>
      </c>
      <c r="J950" t="s">
        <v>31</v>
      </c>
      <c r="K950">
        <v>54</v>
      </c>
    </row>
    <row r="951" spans="1:11" x14ac:dyDescent="0.2">
      <c r="A951">
        <v>4263</v>
      </c>
      <c r="B951" t="s">
        <v>11</v>
      </c>
      <c r="C951">
        <v>70</v>
      </c>
      <c r="D951" t="s">
        <v>12</v>
      </c>
      <c r="E951" t="s">
        <v>1451</v>
      </c>
      <c r="F951" t="s">
        <v>1452</v>
      </c>
      <c r="G951" s="9" t="s">
        <v>36</v>
      </c>
      <c r="H951">
        <v>6</v>
      </c>
      <c r="I951" t="s">
        <v>16</v>
      </c>
      <c r="J951" t="s">
        <v>37</v>
      </c>
      <c r="K951">
        <v>75</v>
      </c>
    </row>
    <row r="952" spans="1:11" x14ac:dyDescent="0.2">
      <c r="A952">
        <v>4398</v>
      </c>
      <c r="B952" t="s">
        <v>21</v>
      </c>
      <c r="C952">
        <v>70</v>
      </c>
      <c r="D952" t="s">
        <v>12</v>
      </c>
      <c r="E952" t="s">
        <v>1222</v>
      </c>
      <c r="F952" t="s">
        <v>1453</v>
      </c>
      <c r="G952" s="9" t="s">
        <v>36</v>
      </c>
      <c r="H952">
        <v>8</v>
      </c>
      <c r="I952" t="s">
        <v>16</v>
      </c>
      <c r="J952" t="s">
        <v>37</v>
      </c>
      <c r="K952">
        <v>58</v>
      </c>
    </row>
    <row r="953" spans="1:11" x14ac:dyDescent="0.2">
      <c r="A953">
        <v>5029</v>
      </c>
      <c r="B953" t="s">
        <v>21</v>
      </c>
      <c r="C953">
        <v>70</v>
      </c>
      <c r="D953" t="s">
        <v>12</v>
      </c>
      <c r="E953" t="s">
        <v>933</v>
      </c>
      <c r="F953" t="s">
        <v>1454</v>
      </c>
      <c r="G953" s="9" t="s">
        <v>36</v>
      </c>
      <c r="H953">
        <v>19</v>
      </c>
      <c r="I953" t="s">
        <v>20</v>
      </c>
      <c r="J953" t="s">
        <v>37</v>
      </c>
      <c r="K953">
        <v>33</v>
      </c>
    </row>
    <row r="954" spans="1:11" x14ac:dyDescent="0.2">
      <c r="A954">
        <v>5554</v>
      </c>
      <c r="B954" t="s">
        <v>11</v>
      </c>
      <c r="C954">
        <v>70</v>
      </c>
      <c r="D954" t="s">
        <v>12</v>
      </c>
      <c r="E954" t="s">
        <v>1455</v>
      </c>
      <c r="F954" t="s">
        <v>1456</v>
      </c>
      <c r="G954" s="9" t="s">
        <v>40</v>
      </c>
      <c r="H954">
        <v>5</v>
      </c>
      <c r="I954" t="s">
        <v>16</v>
      </c>
      <c r="J954" t="s">
        <v>41</v>
      </c>
      <c r="K954">
        <v>33</v>
      </c>
    </row>
    <row r="955" spans="1:11" x14ac:dyDescent="0.2">
      <c r="A955">
        <v>5746</v>
      </c>
      <c r="B955" t="s">
        <v>21</v>
      </c>
      <c r="C955">
        <v>70</v>
      </c>
      <c r="D955" t="s">
        <v>12</v>
      </c>
      <c r="E955" t="s">
        <v>160</v>
      </c>
      <c r="F955" t="s">
        <v>1457</v>
      </c>
      <c r="G955" s="9" t="s">
        <v>40</v>
      </c>
      <c r="H955">
        <v>7</v>
      </c>
      <c r="I955" t="s">
        <v>16</v>
      </c>
      <c r="J955" t="s">
        <v>41</v>
      </c>
      <c r="K955">
        <v>41</v>
      </c>
    </row>
    <row r="956" spans="1:11" x14ac:dyDescent="0.2">
      <c r="A956">
        <v>5986</v>
      </c>
      <c r="B956" t="s">
        <v>11</v>
      </c>
      <c r="C956">
        <v>70</v>
      </c>
      <c r="D956" t="s">
        <v>12</v>
      </c>
      <c r="E956" t="s">
        <v>1069</v>
      </c>
      <c r="F956" t="s">
        <v>1458</v>
      </c>
      <c r="G956" s="9" t="s">
        <v>40</v>
      </c>
      <c r="H956">
        <v>11</v>
      </c>
      <c r="I956" t="s">
        <v>16</v>
      </c>
      <c r="J956" t="s">
        <v>41</v>
      </c>
      <c r="K956">
        <v>55</v>
      </c>
    </row>
    <row r="957" spans="1:11" x14ac:dyDescent="0.2">
      <c r="A957">
        <v>6140</v>
      </c>
      <c r="B957" t="s">
        <v>11</v>
      </c>
      <c r="C957">
        <v>70</v>
      </c>
      <c r="D957" t="s">
        <v>12</v>
      </c>
      <c r="E957" t="s">
        <v>1459</v>
      </c>
      <c r="F957" t="s">
        <v>1460</v>
      </c>
      <c r="G957" s="9" t="s">
        <v>40</v>
      </c>
      <c r="H957">
        <v>15</v>
      </c>
      <c r="I957" t="s">
        <v>20</v>
      </c>
      <c r="J957" t="s">
        <v>41</v>
      </c>
      <c r="K957">
        <v>65</v>
      </c>
    </row>
    <row r="958" spans="1:11" x14ac:dyDescent="0.2">
      <c r="A958">
        <v>6554</v>
      </c>
      <c r="B958" t="s">
        <v>21</v>
      </c>
      <c r="C958">
        <v>70</v>
      </c>
      <c r="D958" t="s">
        <v>12</v>
      </c>
      <c r="E958" t="s">
        <v>1461</v>
      </c>
      <c r="F958" t="s">
        <v>1462</v>
      </c>
      <c r="G958" s="9" t="s">
        <v>40</v>
      </c>
      <c r="H958">
        <v>20</v>
      </c>
      <c r="I958" t="s">
        <v>20</v>
      </c>
      <c r="J958" t="s">
        <v>41</v>
      </c>
      <c r="K958">
        <v>58</v>
      </c>
    </row>
    <row r="959" spans="1:11" x14ac:dyDescent="0.2">
      <c r="A959">
        <v>99</v>
      </c>
      <c r="B959" t="s">
        <v>21</v>
      </c>
      <c r="C959">
        <v>70</v>
      </c>
      <c r="D959" t="s">
        <v>44</v>
      </c>
      <c r="E959" t="s">
        <v>1463</v>
      </c>
      <c r="F959" t="s">
        <v>46</v>
      </c>
      <c r="G959" s="9" t="s">
        <v>15</v>
      </c>
      <c r="H959">
        <v>5</v>
      </c>
      <c r="I959" t="s">
        <v>16</v>
      </c>
      <c r="J959" t="s">
        <v>17</v>
      </c>
    </row>
    <row r="960" spans="1:11" x14ac:dyDescent="0.2">
      <c r="A960">
        <v>162</v>
      </c>
      <c r="B960" t="s">
        <v>21</v>
      </c>
      <c r="C960">
        <v>70</v>
      </c>
      <c r="D960" t="s">
        <v>44</v>
      </c>
      <c r="E960" t="s">
        <v>1464</v>
      </c>
      <c r="F960" t="s">
        <v>46</v>
      </c>
      <c r="G960" s="9" t="s">
        <v>15</v>
      </c>
      <c r="H960">
        <v>5</v>
      </c>
      <c r="I960" t="s">
        <v>16</v>
      </c>
      <c r="J960" t="s">
        <v>17</v>
      </c>
    </row>
    <row r="961" spans="1:11" x14ac:dyDescent="0.2">
      <c r="A961">
        <v>307</v>
      </c>
      <c r="B961" t="s">
        <v>21</v>
      </c>
      <c r="C961">
        <v>70</v>
      </c>
      <c r="D961" t="s">
        <v>44</v>
      </c>
      <c r="E961" t="s">
        <v>344</v>
      </c>
      <c r="F961" t="s">
        <v>46</v>
      </c>
      <c r="G961" s="9" t="s">
        <v>15</v>
      </c>
      <c r="H961">
        <v>7</v>
      </c>
      <c r="I961" t="s">
        <v>16</v>
      </c>
      <c r="J961" t="s">
        <v>17</v>
      </c>
    </row>
    <row r="962" spans="1:11" x14ac:dyDescent="0.2">
      <c r="A962">
        <v>1767</v>
      </c>
      <c r="B962" t="s">
        <v>21</v>
      </c>
      <c r="C962">
        <v>70</v>
      </c>
      <c r="D962" t="s">
        <v>44</v>
      </c>
      <c r="E962" t="s">
        <v>1465</v>
      </c>
      <c r="F962" t="s">
        <v>46</v>
      </c>
      <c r="G962" s="9" t="s">
        <v>24</v>
      </c>
      <c r="H962">
        <v>8</v>
      </c>
      <c r="I962" t="s">
        <v>16</v>
      </c>
      <c r="J962" t="s">
        <v>25</v>
      </c>
    </row>
    <row r="963" spans="1:11" x14ac:dyDescent="0.2">
      <c r="A963">
        <v>5502</v>
      </c>
      <c r="B963" t="s">
        <v>21</v>
      </c>
      <c r="C963">
        <v>70</v>
      </c>
      <c r="D963" t="s">
        <v>44</v>
      </c>
      <c r="E963" t="s">
        <v>1466</v>
      </c>
      <c r="F963" t="s">
        <v>46</v>
      </c>
      <c r="G963" s="9" t="s">
        <v>40</v>
      </c>
      <c r="H963">
        <v>5</v>
      </c>
      <c r="I963" t="s">
        <v>16</v>
      </c>
      <c r="J963" t="s">
        <v>41</v>
      </c>
    </row>
    <row r="964" spans="1:11" x14ac:dyDescent="0.2">
      <c r="A964">
        <v>5644</v>
      </c>
      <c r="B964" t="s">
        <v>21</v>
      </c>
      <c r="C964">
        <v>70</v>
      </c>
      <c r="D964" t="s">
        <v>44</v>
      </c>
      <c r="E964" t="s">
        <v>507</v>
      </c>
      <c r="F964" t="s">
        <v>46</v>
      </c>
      <c r="G964" s="9" t="s">
        <v>40</v>
      </c>
      <c r="H964">
        <v>6</v>
      </c>
      <c r="I964" t="s">
        <v>16</v>
      </c>
      <c r="J964" t="s">
        <v>41</v>
      </c>
    </row>
    <row r="965" spans="1:11" x14ac:dyDescent="0.2">
      <c r="A965">
        <v>5736</v>
      </c>
      <c r="B965" t="s">
        <v>21</v>
      </c>
      <c r="C965">
        <v>70</v>
      </c>
      <c r="D965" t="s">
        <v>44</v>
      </c>
      <c r="E965" t="s">
        <v>1467</v>
      </c>
      <c r="F965" t="s">
        <v>46</v>
      </c>
      <c r="G965" s="9" t="s">
        <v>40</v>
      </c>
      <c r="H965">
        <v>7</v>
      </c>
      <c r="I965" t="s">
        <v>16</v>
      </c>
      <c r="J965" t="s">
        <v>41</v>
      </c>
    </row>
    <row r="966" spans="1:11" x14ac:dyDescent="0.2">
      <c r="A966">
        <v>467</v>
      </c>
      <c r="B966" t="s">
        <v>21</v>
      </c>
      <c r="C966">
        <v>71</v>
      </c>
      <c r="D966" t="s">
        <v>12</v>
      </c>
      <c r="E966" t="s">
        <v>445</v>
      </c>
      <c r="F966" t="s">
        <v>1468</v>
      </c>
      <c r="G966" s="9" t="s">
        <v>15</v>
      </c>
      <c r="H966">
        <v>9</v>
      </c>
      <c r="I966" t="s">
        <v>16</v>
      </c>
      <c r="J966" t="s">
        <v>17</v>
      </c>
      <c r="K966">
        <v>57</v>
      </c>
    </row>
    <row r="967" spans="1:11" x14ac:dyDescent="0.2">
      <c r="A967">
        <v>615</v>
      </c>
      <c r="B967" t="s">
        <v>21</v>
      </c>
      <c r="C967">
        <v>71</v>
      </c>
      <c r="D967" t="s">
        <v>12</v>
      </c>
      <c r="E967" t="s">
        <v>1469</v>
      </c>
      <c r="F967" t="s">
        <v>1470</v>
      </c>
      <c r="G967" s="9" t="s">
        <v>15</v>
      </c>
      <c r="H967">
        <v>11</v>
      </c>
      <c r="I967" t="s">
        <v>16</v>
      </c>
      <c r="J967" t="s">
        <v>17</v>
      </c>
      <c r="K967">
        <v>49</v>
      </c>
    </row>
    <row r="968" spans="1:11" x14ac:dyDescent="0.2">
      <c r="A968">
        <v>801</v>
      </c>
      <c r="B968" t="s">
        <v>11</v>
      </c>
      <c r="C968">
        <v>71</v>
      </c>
      <c r="D968" t="s">
        <v>12</v>
      </c>
      <c r="E968" t="s">
        <v>1471</v>
      </c>
      <c r="F968" t="s">
        <v>1472</v>
      </c>
      <c r="G968" s="9" t="s">
        <v>15</v>
      </c>
      <c r="H968">
        <v>17</v>
      </c>
      <c r="I968" t="s">
        <v>20</v>
      </c>
      <c r="J968" t="s">
        <v>17</v>
      </c>
      <c r="K968">
        <v>73</v>
      </c>
    </row>
    <row r="969" spans="1:11" x14ac:dyDescent="0.2">
      <c r="A969">
        <v>1587</v>
      </c>
      <c r="B969" t="s">
        <v>11</v>
      </c>
      <c r="C969">
        <v>71</v>
      </c>
      <c r="D969" t="s">
        <v>12</v>
      </c>
      <c r="E969" t="s">
        <v>1473</v>
      </c>
      <c r="F969" t="s">
        <v>1474</v>
      </c>
      <c r="G969" s="9" t="s">
        <v>24</v>
      </c>
      <c r="H969">
        <v>6</v>
      </c>
      <c r="I969" t="s">
        <v>16</v>
      </c>
      <c r="J969" t="s">
        <v>25</v>
      </c>
      <c r="K969">
        <v>71</v>
      </c>
    </row>
    <row r="970" spans="1:11" x14ac:dyDescent="0.2">
      <c r="A970">
        <v>1925</v>
      </c>
      <c r="B970" t="s">
        <v>21</v>
      </c>
      <c r="C970">
        <v>71</v>
      </c>
      <c r="D970" t="s">
        <v>12</v>
      </c>
      <c r="E970" t="s">
        <v>1475</v>
      </c>
      <c r="F970" t="s">
        <v>1476</v>
      </c>
      <c r="G970" s="9" t="s">
        <v>24</v>
      </c>
      <c r="H970">
        <v>11</v>
      </c>
      <c r="I970" t="s">
        <v>16</v>
      </c>
      <c r="J970" t="s">
        <v>25</v>
      </c>
      <c r="K970">
        <v>45</v>
      </c>
    </row>
    <row r="971" spans="1:11" x14ac:dyDescent="0.2">
      <c r="A971">
        <v>2527</v>
      </c>
      <c r="B971" t="s">
        <v>21</v>
      </c>
      <c r="C971">
        <v>71</v>
      </c>
      <c r="D971" t="s">
        <v>12</v>
      </c>
      <c r="E971" t="s">
        <v>1477</v>
      </c>
      <c r="F971" t="s">
        <v>802</v>
      </c>
      <c r="G971" s="9" t="s">
        <v>24</v>
      </c>
      <c r="H971">
        <v>21</v>
      </c>
      <c r="I971" t="s">
        <v>20</v>
      </c>
      <c r="J971" t="s">
        <v>25</v>
      </c>
      <c r="K971">
        <v>42</v>
      </c>
    </row>
    <row r="972" spans="1:11" x14ac:dyDescent="0.2">
      <c r="A972">
        <v>3065</v>
      </c>
      <c r="B972" t="s">
        <v>11</v>
      </c>
      <c r="C972">
        <v>71</v>
      </c>
      <c r="D972" t="s">
        <v>12</v>
      </c>
      <c r="E972" t="s">
        <v>1478</v>
      </c>
      <c r="F972" t="s">
        <v>386</v>
      </c>
      <c r="G972" s="9" t="s">
        <v>30</v>
      </c>
      <c r="H972">
        <v>7</v>
      </c>
      <c r="I972" t="s">
        <v>16</v>
      </c>
      <c r="J972" t="s">
        <v>31</v>
      </c>
      <c r="K972">
        <v>31</v>
      </c>
    </row>
    <row r="973" spans="1:11" x14ac:dyDescent="0.2">
      <c r="A973">
        <v>5031</v>
      </c>
      <c r="B973" t="s">
        <v>11</v>
      </c>
      <c r="C973">
        <v>71</v>
      </c>
      <c r="D973" t="s">
        <v>12</v>
      </c>
      <c r="E973" t="s">
        <v>1479</v>
      </c>
      <c r="F973" t="s">
        <v>1480</v>
      </c>
      <c r="G973" s="9" t="s">
        <v>36</v>
      </c>
      <c r="H973">
        <v>19</v>
      </c>
      <c r="I973" t="s">
        <v>20</v>
      </c>
      <c r="J973" t="s">
        <v>37</v>
      </c>
      <c r="K973">
        <v>43</v>
      </c>
    </row>
    <row r="974" spans="1:11" x14ac:dyDescent="0.2">
      <c r="A974">
        <v>3808</v>
      </c>
      <c r="B974" t="s">
        <v>11</v>
      </c>
      <c r="C974">
        <v>71</v>
      </c>
      <c r="D974" t="s">
        <v>44</v>
      </c>
      <c r="E974" t="s">
        <v>118</v>
      </c>
      <c r="F974" t="s">
        <v>46</v>
      </c>
      <c r="G974" s="9" t="s">
        <v>30</v>
      </c>
      <c r="H974">
        <v>20</v>
      </c>
      <c r="I974" t="s">
        <v>20</v>
      </c>
      <c r="J974" t="s">
        <v>31</v>
      </c>
    </row>
    <row r="975" spans="1:11" x14ac:dyDescent="0.2">
      <c r="A975">
        <v>5831</v>
      </c>
      <c r="B975" t="s">
        <v>21</v>
      </c>
      <c r="C975">
        <v>71</v>
      </c>
      <c r="D975" t="s">
        <v>44</v>
      </c>
      <c r="E975" t="s">
        <v>1481</v>
      </c>
      <c r="F975" t="s">
        <v>46</v>
      </c>
      <c r="G975" s="9" t="s">
        <v>40</v>
      </c>
      <c r="H975">
        <v>8</v>
      </c>
      <c r="I975" t="s">
        <v>16</v>
      </c>
      <c r="J975" t="s">
        <v>41</v>
      </c>
    </row>
    <row r="976" spans="1:11" x14ac:dyDescent="0.2">
      <c r="A976">
        <v>5980</v>
      </c>
      <c r="B976" t="s">
        <v>21</v>
      </c>
      <c r="C976">
        <v>71</v>
      </c>
      <c r="D976" t="s">
        <v>44</v>
      </c>
      <c r="E976" t="s">
        <v>1482</v>
      </c>
      <c r="F976" t="s">
        <v>46</v>
      </c>
      <c r="G976" s="9" t="s">
        <v>40</v>
      </c>
      <c r="H976">
        <v>11</v>
      </c>
      <c r="I976" t="s">
        <v>16</v>
      </c>
      <c r="J976" t="s">
        <v>41</v>
      </c>
    </row>
    <row r="977" spans="1:11" x14ac:dyDescent="0.2">
      <c r="A977">
        <v>160</v>
      </c>
      <c r="B977" t="s">
        <v>11</v>
      </c>
      <c r="C977">
        <v>72</v>
      </c>
      <c r="D977" t="s">
        <v>12</v>
      </c>
      <c r="E977" t="s">
        <v>1483</v>
      </c>
      <c r="F977" t="s">
        <v>1484</v>
      </c>
      <c r="G977" s="9" t="s">
        <v>15</v>
      </c>
      <c r="H977">
        <v>5</v>
      </c>
      <c r="I977" t="s">
        <v>16</v>
      </c>
      <c r="J977" t="s">
        <v>17</v>
      </c>
      <c r="K977">
        <v>56</v>
      </c>
    </row>
    <row r="978" spans="1:11" x14ac:dyDescent="0.2">
      <c r="A978">
        <v>2029</v>
      </c>
      <c r="B978" t="s">
        <v>21</v>
      </c>
      <c r="C978">
        <v>72</v>
      </c>
      <c r="D978" t="s">
        <v>12</v>
      </c>
      <c r="E978" t="s">
        <v>1485</v>
      </c>
      <c r="F978" t="s">
        <v>430</v>
      </c>
      <c r="G978" s="9" t="s">
        <v>24</v>
      </c>
      <c r="H978">
        <v>14</v>
      </c>
      <c r="I978" t="s">
        <v>20</v>
      </c>
      <c r="J978" t="s">
        <v>25</v>
      </c>
      <c r="K978">
        <v>53</v>
      </c>
    </row>
    <row r="979" spans="1:11" x14ac:dyDescent="0.2">
      <c r="A979">
        <v>2543</v>
      </c>
      <c r="B979" t="s">
        <v>21</v>
      </c>
      <c r="C979">
        <v>72</v>
      </c>
      <c r="D979" t="s">
        <v>12</v>
      </c>
      <c r="E979" t="s">
        <v>1486</v>
      </c>
      <c r="F979" t="s">
        <v>802</v>
      </c>
      <c r="G979" s="9" t="s">
        <v>24</v>
      </c>
      <c r="H979">
        <v>21</v>
      </c>
      <c r="I979" t="s">
        <v>20</v>
      </c>
      <c r="J979" t="s">
        <v>25</v>
      </c>
      <c r="K979">
        <v>37</v>
      </c>
    </row>
    <row r="980" spans="1:11" x14ac:dyDescent="0.2">
      <c r="A980">
        <v>2941</v>
      </c>
      <c r="B980" t="s">
        <v>11</v>
      </c>
      <c r="C980">
        <v>72</v>
      </c>
      <c r="D980" t="s">
        <v>12</v>
      </c>
      <c r="E980" t="s">
        <v>1150</v>
      </c>
      <c r="F980" t="s">
        <v>1487</v>
      </c>
      <c r="G980" s="9" t="s">
        <v>30</v>
      </c>
      <c r="H980">
        <v>6</v>
      </c>
      <c r="I980" t="s">
        <v>16</v>
      </c>
      <c r="J980" t="s">
        <v>31</v>
      </c>
      <c r="K980">
        <v>51</v>
      </c>
    </row>
    <row r="981" spans="1:11" x14ac:dyDescent="0.2">
      <c r="A981">
        <v>4766</v>
      </c>
      <c r="B981" t="s">
        <v>21</v>
      </c>
      <c r="C981">
        <v>72</v>
      </c>
      <c r="D981" t="s">
        <v>12</v>
      </c>
      <c r="E981" t="s">
        <v>1488</v>
      </c>
      <c r="F981" t="s">
        <v>1489</v>
      </c>
      <c r="G981" s="9" t="s">
        <v>36</v>
      </c>
      <c r="H981">
        <v>15</v>
      </c>
      <c r="I981" t="s">
        <v>20</v>
      </c>
      <c r="J981" t="s">
        <v>37</v>
      </c>
      <c r="K981">
        <v>48</v>
      </c>
    </row>
    <row r="982" spans="1:11" x14ac:dyDescent="0.2">
      <c r="A982">
        <v>5349</v>
      </c>
      <c r="B982" t="s">
        <v>11</v>
      </c>
      <c r="C982">
        <v>72</v>
      </c>
      <c r="D982" t="s">
        <v>12</v>
      </c>
      <c r="E982" t="s">
        <v>1490</v>
      </c>
      <c r="F982" t="s">
        <v>1491</v>
      </c>
      <c r="G982" s="9" t="s">
        <v>36</v>
      </c>
      <c r="H982">
        <v>22</v>
      </c>
      <c r="I982" t="s">
        <v>20</v>
      </c>
      <c r="J982" t="s">
        <v>37</v>
      </c>
      <c r="K982">
        <v>27</v>
      </c>
    </row>
    <row r="983" spans="1:11" x14ac:dyDescent="0.2">
      <c r="A983">
        <v>5409</v>
      </c>
      <c r="B983" t="s">
        <v>11</v>
      </c>
      <c r="C983">
        <v>72</v>
      </c>
      <c r="D983" t="s">
        <v>12</v>
      </c>
      <c r="E983" t="s">
        <v>1492</v>
      </c>
      <c r="F983" t="s">
        <v>1493</v>
      </c>
      <c r="G983" s="9" t="s">
        <v>40</v>
      </c>
      <c r="H983">
        <v>1</v>
      </c>
      <c r="I983" t="s">
        <v>16</v>
      </c>
      <c r="J983" t="s">
        <v>41</v>
      </c>
      <c r="K983">
        <v>70</v>
      </c>
    </row>
    <row r="984" spans="1:11" x14ac:dyDescent="0.2">
      <c r="A984">
        <v>6698</v>
      </c>
      <c r="B984" t="s">
        <v>11</v>
      </c>
      <c r="C984">
        <v>72</v>
      </c>
      <c r="D984" t="s">
        <v>12</v>
      </c>
      <c r="E984" t="s">
        <v>1494</v>
      </c>
      <c r="F984" t="s">
        <v>142</v>
      </c>
      <c r="G984" s="9" t="s">
        <v>40</v>
      </c>
      <c r="H984">
        <v>22</v>
      </c>
      <c r="I984" t="s">
        <v>20</v>
      </c>
      <c r="J984" t="s">
        <v>41</v>
      </c>
      <c r="K984">
        <v>64</v>
      </c>
    </row>
    <row r="985" spans="1:11" x14ac:dyDescent="0.2">
      <c r="A985">
        <v>353</v>
      </c>
      <c r="B985" t="s">
        <v>21</v>
      </c>
      <c r="C985">
        <v>72</v>
      </c>
      <c r="D985" t="s">
        <v>44</v>
      </c>
      <c r="E985" t="s">
        <v>1495</v>
      </c>
      <c r="F985" t="s">
        <v>46</v>
      </c>
      <c r="G985" s="9" t="s">
        <v>15</v>
      </c>
      <c r="H985">
        <v>7</v>
      </c>
      <c r="I985" t="s">
        <v>16</v>
      </c>
      <c r="J985" t="s">
        <v>17</v>
      </c>
    </row>
    <row r="986" spans="1:11" x14ac:dyDescent="0.2">
      <c r="A986">
        <v>397</v>
      </c>
      <c r="B986" t="s">
        <v>21</v>
      </c>
      <c r="C986">
        <v>72</v>
      </c>
      <c r="D986" t="s">
        <v>44</v>
      </c>
      <c r="E986" t="s">
        <v>1496</v>
      </c>
      <c r="F986" t="s">
        <v>46</v>
      </c>
      <c r="G986" s="9" t="s">
        <v>15</v>
      </c>
      <c r="H986">
        <v>8</v>
      </c>
      <c r="I986" t="s">
        <v>16</v>
      </c>
      <c r="J986" t="s">
        <v>17</v>
      </c>
    </row>
    <row r="987" spans="1:11" x14ac:dyDescent="0.2">
      <c r="A987">
        <v>1843</v>
      </c>
      <c r="B987" t="s">
        <v>21</v>
      </c>
      <c r="C987">
        <v>72</v>
      </c>
      <c r="D987" t="s">
        <v>44</v>
      </c>
      <c r="E987" t="s">
        <v>1497</v>
      </c>
      <c r="F987" t="s">
        <v>46</v>
      </c>
      <c r="G987" s="9" t="s">
        <v>24</v>
      </c>
      <c r="H987">
        <v>9</v>
      </c>
      <c r="I987" t="s">
        <v>16</v>
      </c>
      <c r="J987" t="s">
        <v>25</v>
      </c>
    </row>
    <row r="988" spans="1:11" x14ac:dyDescent="0.2">
      <c r="A988">
        <v>2019</v>
      </c>
      <c r="B988" t="s">
        <v>21</v>
      </c>
      <c r="C988">
        <v>72</v>
      </c>
      <c r="D988" t="s">
        <v>44</v>
      </c>
      <c r="E988" t="s">
        <v>1498</v>
      </c>
      <c r="F988" t="s">
        <v>46</v>
      </c>
      <c r="G988" s="9" t="s">
        <v>24</v>
      </c>
      <c r="H988">
        <v>13</v>
      </c>
      <c r="I988" t="s">
        <v>20</v>
      </c>
      <c r="J988" t="s">
        <v>25</v>
      </c>
    </row>
    <row r="989" spans="1:11" x14ac:dyDescent="0.2">
      <c r="A989">
        <v>81</v>
      </c>
      <c r="B989" t="s">
        <v>11</v>
      </c>
      <c r="C989">
        <v>73</v>
      </c>
      <c r="D989" t="s">
        <v>12</v>
      </c>
      <c r="E989" t="s">
        <v>92</v>
      </c>
      <c r="F989" t="s">
        <v>1499</v>
      </c>
      <c r="G989" s="9" t="s">
        <v>15</v>
      </c>
      <c r="H989">
        <v>4</v>
      </c>
      <c r="I989" t="s">
        <v>16</v>
      </c>
      <c r="J989" t="s">
        <v>17</v>
      </c>
      <c r="K989">
        <v>73</v>
      </c>
    </row>
    <row r="990" spans="1:11" x14ac:dyDescent="0.2">
      <c r="A990">
        <v>370</v>
      </c>
      <c r="B990" t="s">
        <v>21</v>
      </c>
      <c r="C990">
        <v>73</v>
      </c>
      <c r="D990" t="s">
        <v>12</v>
      </c>
      <c r="E990" t="s">
        <v>1500</v>
      </c>
      <c r="F990" t="s">
        <v>1501</v>
      </c>
      <c r="G990" s="9" t="s">
        <v>15</v>
      </c>
      <c r="H990">
        <v>8</v>
      </c>
      <c r="I990" t="s">
        <v>16</v>
      </c>
      <c r="J990" t="s">
        <v>17</v>
      </c>
      <c r="K990">
        <v>26</v>
      </c>
    </row>
    <row r="991" spans="1:11" x14ac:dyDescent="0.2">
      <c r="A991">
        <v>799</v>
      </c>
      <c r="B991" t="s">
        <v>11</v>
      </c>
      <c r="C991">
        <v>73</v>
      </c>
      <c r="D991" t="s">
        <v>12</v>
      </c>
      <c r="E991" t="s">
        <v>1502</v>
      </c>
      <c r="F991" t="s">
        <v>1503</v>
      </c>
      <c r="G991" s="9" t="s">
        <v>15</v>
      </c>
      <c r="H991">
        <v>17</v>
      </c>
      <c r="I991" t="s">
        <v>20</v>
      </c>
      <c r="J991" t="s">
        <v>17</v>
      </c>
      <c r="K991">
        <v>46</v>
      </c>
    </row>
    <row r="992" spans="1:11" x14ac:dyDescent="0.2">
      <c r="A992">
        <v>1300</v>
      </c>
      <c r="B992" t="s">
        <v>21</v>
      </c>
      <c r="C992">
        <v>73</v>
      </c>
      <c r="D992" t="s">
        <v>12</v>
      </c>
      <c r="E992" t="s">
        <v>1504</v>
      </c>
      <c r="F992" t="s">
        <v>1505</v>
      </c>
      <c r="G992" s="9" t="s">
        <v>15</v>
      </c>
      <c r="H992">
        <v>22</v>
      </c>
      <c r="I992" t="s">
        <v>20</v>
      </c>
      <c r="J992" t="s">
        <v>17</v>
      </c>
      <c r="K992">
        <v>25</v>
      </c>
    </row>
    <row r="993" spans="1:11" x14ac:dyDescent="0.2">
      <c r="A993">
        <v>1805</v>
      </c>
      <c r="B993" t="s">
        <v>11</v>
      </c>
      <c r="C993">
        <v>73</v>
      </c>
      <c r="D993" t="s">
        <v>12</v>
      </c>
      <c r="E993" t="s">
        <v>1506</v>
      </c>
      <c r="F993" t="s">
        <v>1507</v>
      </c>
      <c r="G993" s="9" t="s">
        <v>24</v>
      </c>
      <c r="H993">
        <v>9</v>
      </c>
      <c r="I993" t="s">
        <v>16</v>
      </c>
      <c r="J993" t="s">
        <v>25</v>
      </c>
      <c r="K993">
        <v>52</v>
      </c>
    </row>
    <row r="994" spans="1:11" x14ac:dyDescent="0.2">
      <c r="A994">
        <v>2410</v>
      </c>
      <c r="B994" t="s">
        <v>21</v>
      </c>
      <c r="C994">
        <v>73</v>
      </c>
      <c r="D994" t="s">
        <v>12</v>
      </c>
      <c r="E994" t="s">
        <v>1142</v>
      </c>
      <c r="F994" t="s">
        <v>1107</v>
      </c>
      <c r="G994" s="9" t="s">
        <v>24</v>
      </c>
      <c r="H994">
        <v>20</v>
      </c>
      <c r="I994" t="s">
        <v>20</v>
      </c>
      <c r="J994" t="s">
        <v>25</v>
      </c>
      <c r="K994">
        <v>54</v>
      </c>
    </row>
    <row r="995" spans="1:11" x14ac:dyDescent="0.2">
      <c r="A995">
        <v>2723</v>
      </c>
      <c r="B995" t="s">
        <v>11</v>
      </c>
      <c r="C995">
        <v>73</v>
      </c>
      <c r="D995" t="s">
        <v>12</v>
      </c>
      <c r="E995" t="s">
        <v>1508</v>
      </c>
      <c r="F995" t="s">
        <v>1509</v>
      </c>
      <c r="G995" s="9" t="s">
        <v>30</v>
      </c>
      <c r="H995">
        <v>2</v>
      </c>
      <c r="I995" t="s">
        <v>16</v>
      </c>
      <c r="J995" t="s">
        <v>31</v>
      </c>
      <c r="K995">
        <v>52</v>
      </c>
    </row>
    <row r="996" spans="1:11" x14ac:dyDescent="0.2">
      <c r="A996">
        <v>3240</v>
      </c>
      <c r="B996" t="s">
        <v>21</v>
      </c>
      <c r="C996">
        <v>73</v>
      </c>
      <c r="D996" t="s">
        <v>12</v>
      </c>
      <c r="E996" t="s">
        <v>1510</v>
      </c>
      <c r="F996" t="s">
        <v>1511</v>
      </c>
      <c r="G996" s="9" t="s">
        <v>30</v>
      </c>
      <c r="H996">
        <v>10</v>
      </c>
      <c r="I996" t="s">
        <v>16</v>
      </c>
      <c r="J996" t="s">
        <v>31</v>
      </c>
      <c r="K996">
        <v>29</v>
      </c>
    </row>
    <row r="997" spans="1:11" x14ac:dyDescent="0.2">
      <c r="A997">
        <v>3424</v>
      </c>
      <c r="B997" t="s">
        <v>21</v>
      </c>
      <c r="C997">
        <v>73</v>
      </c>
      <c r="D997" t="s">
        <v>12</v>
      </c>
      <c r="E997" t="s">
        <v>1512</v>
      </c>
      <c r="F997" t="s">
        <v>1513</v>
      </c>
      <c r="G997" s="9" t="s">
        <v>30</v>
      </c>
      <c r="H997">
        <v>15</v>
      </c>
      <c r="I997" t="s">
        <v>20</v>
      </c>
      <c r="J997" t="s">
        <v>31</v>
      </c>
      <c r="K997">
        <v>65</v>
      </c>
    </row>
    <row r="998" spans="1:11" x14ac:dyDescent="0.2">
      <c r="A998">
        <v>4188</v>
      </c>
      <c r="B998" t="s">
        <v>21</v>
      </c>
      <c r="C998">
        <v>73</v>
      </c>
      <c r="D998" t="s">
        <v>12</v>
      </c>
      <c r="E998" t="s">
        <v>1514</v>
      </c>
      <c r="F998" t="s">
        <v>1515</v>
      </c>
      <c r="G998" s="9" t="s">
        <v>36</v>
      </c>
      <c r="H998">
        <v>5</v>
      </c>
      <c r="I998" t="s">
        <v>16</v>
      </c>
      <c r="J998" t="s">
        <v>37</v>
      </c>
      <c r="K998">
        <v>30</v>
      </c>
    </row>
    <row r="999" spans="1:11" x14ac:dyDescent="0.2">
      <c r="A999">
        <v>5617</v>
      </c>
      <c r="B999" t="s">
        <v>21</v>
      </c>
      <c r="C999">
        <v>73</v>
      </c>
      <c r="D999" t="s">
        <v>12</v>
      </c>
      <c r="E999" t="s">
        <v>224</v>
      </c>
      <c r="F999" t="s">
        <v>1516</v>
      </c>
      <c r="G999" s="9" t="s">
        <v>40</v>
      </c>
      <c r="H999">
        <v>6</v>
      </c>
      <c r="I999" t="s">
        <v>16</v>
      </c>
      <c r="J999" t="s">
        <v>41</v>
      </c>
      <c r="K999">
        <v>71</v>
      </c>
    </row>
    <row r="1000" spans="1:11" x14ac:dyDescent="0.2">
      <c r="A1000">
        <v>5932</v>
      </c>
      <c r="B1000" t="s">
        <v>11</v>
      </c>
      <c r="C1000">
        <v>73</v>
      </c>
      <c r="D1000" t="s">
        <v>12</v>
      </c>
      <c r="E1000" t="s">
        <v>1517</v>
      </c>
      <c r="F1000" t="s">
        <v>1518</v>
      </c>
      <c r="G1000" s="9" t="s">
        <v>40</v>
      </c>
      <c r="H1000">
        <v>10</v>
      </c>
      <c r="I1000" t="s">
        <v>16</v>
      </c>
      <c r="J1000" t="s">
        <v>41</v>
      </c>
      <c r="K1000">
        <v>72</v>
      </c>
    </row>
    <row r="1001" spans="1:11" x14ac:dyDescent="0.2">
      <c r="A1001">
        <v>6699</v>
      </c>
      <c r="B1001" t="s">
        <v>21</v>
      </c>
      <c r="C1001">
        <v>73</v>
      </c>
      <c r="D1001" t="s">
        <v>12</v>
      </c>
      <c r="E1001" t="s">
        <v>1494</v>
      </c>
      <c r="F1001" t="s">
        <v>1519</v>
      </c>
      <c r="G1001" s="9" t="s">
        <v>40</v>
      </c>
      <c r="H1001">
        <v>22</v>
      </c>
      <c r="I1001" t="s">
        <v>20</v>
      </c>
      <c r="J1001" t="s">
        <v>41</v>
      </c>
      <c r="K1001">
        <v>50</v>
      </c>
    </row>
    <row r="1002" spans="1:11" x14ac:dyDescent="0.2">
      <c r="A1002">
        <v>1732</v>
      </c>
      <c r="B1002" t="s">
        <v>21</v>
      </c>
      <c r="C1002">
        <v>73</v>
      </c>
      <c r="D1002" t="s">
        <v>44</v>
      </c>
      <c r="E1002" t="s">
        <v>1520</v>
      </c>
      <c r="F1002" t="s">
        <v>46</v>
      </c>
      <c r="G1002" s="9" t="s">
        <v>24</v>
      </c>
      <c r="H1002">
        <v>8</v>
      </c>
      <c r="I1002" t="s">
        <v>16</v>
      </c>
      <c r="J1002" t="s">
        <v>25</v>
      </c>
    </row>
    <row r="1003" spans="1:11" x14ac:dyDescent="0.2">
      <c r="A1003">
        <v>1984</v>
      </c>
      <c r="B1003" t="s">
        <v>21</v>
      </c>
      <c r="C1003">
        <v>73</v>
      </c>
      <c r="D1003" t="s">
        <v>44</v>
      </c>
      <c r="E1003" t="s">
        <v>54</v>
      </c>
      <c r="F1003" t="s">
        <v>46</v>
      </c>
      <c r="G1003" s="9" t="s">
        <v>24</v>
      </c>
      <c r="H1003">
        <v>12</v>
      </c>
      <c r="I1003" t="s">
        <v>20</v>
      </c>
      <c r="J1003" t="s">
        <v>25</v>
      </c>
    </row>
    <row r="1004" spans="1:11" x14ac:dyDescent="0.2">
      <c r="A1004">
        <v>5886</v>
      </c>
      <c r="B1004" t="s">
        <v>21</v>
      </c>
      <c r="C1004">
        <v>73</v>
      </c>
      <c r="D1004" t="s">
        <v>44</v>
      </c>
      <c r="E1004" t="s">
        <v>1521</v>
      </c>
      <c r="F1004" t="s">
        <v>46</v>
      </c>
      <c r="G1004" s="9" t="s">
        <v>40</v>
      </c>
      <c r="H1004">
        <v>9</v>
      </c>
      <c r="I1004" t="s">
        <v>16</v>
      </c>
      <c r="J1004" t="s">
        <v>41</v>
      </c>
    </row>
    <row r="1005" spans="1:11" x14ac:dyDescent="0.2">
      <c r="A1005">
        <v>6098</v>
      </c>
      <c r="B1005" t="s">
        <v>11</v>
      </c>
      <c r="C1005">
        <v>73</v>
      </c>
      <c r="D1005" t="s">
        <v>44</v>
      </c>
      <c r="E1005" t="s">
        <v>1522</v>
      </c>
      <c r="F1005" t="s">
        <v>46</v>
      </c>
      <c r="G1005" s="9" t="s">
        <v>40</v>
      </c>
      <c r="H1005">
        <v>14</v>
      </c>
      <c r="I1005" t="s">
        <v>20</v>
      </c>
      <c r="J1005" t="s">
        <v>41</v>
      </c>
    </row>
    <row r="1006" spans="1:11" x14ac:dyDescent="0.2">
      <c r="A1006">
        <v>285</v>
      </c>
      <c r="B1006" t="s">
        <v>21</v>
      </c>
      <c r="C1006">
        <v>74</v>
      </c>
      <c r="D1006" t="s">
        <v>12</v>
      </c>
      <c r="E1006" t="s">
        <v>1523</v>
      </c>
      <c r="F1006" t="s">
        <v>268</v>
      </c>
      <c r="G1006" s="9" t="s">
        <v>15</v>
      </c>
      <c r="H1006">
        <v>7</v>
      </c>
      <c r="I1006" t="s">
        <v>16</v>
      </c>
      <c r="J1006" t="s">
        <v>17</v>
      </c>
      <c r="K1006">
        <v>38</v>
      </c>
    </row>
    <row r="1007" spans="1:11" x14ac:dyDescent="0.2">
      <c r="A1007">
        <v>754</v>
      </c>
      <c r="B1007" t="s">
        <v>21</v>
      </c>
      <c r="C1007">
        <v>74</v>
      </c>
      <c r="D1007" t="s">
        <v>12</v>
      </c>
      <c r="E1007" t="s">
        <v>1524</v>
      </c>
      <c r="F1007" t="s">
        <v>1525</v>
      </c>
      <c r="G1007" s="9" t="s">
        <v>15</v>
      </c>
      <c r="H1007">
        <v>16</v>
      </c>
      <c r="I1007" t="s">
        <v>20</v>
      </c>
      <c r="J1007" t="s">
        <v>17</v>
      </c>
      <c r="K1007">
        <v>47</v>
      </c>
    </row>
    <row r="1008" spans="1:11" x14ac:dyDescent="0.2">
      <c r="A1008">
        <v>1449</v>
      </c>
      <c r="B1008" t="s">
        <v>11</v>
      </c>
      <c r="C1008">
        <v>74</v>
      </c>
      <c r="D1008" t="s">
        <v>12</v>
      </c>
      <c r="E1008" t="s">
        <v>1526</v>
      </c>
      <c r="F1008" t="s">
        <v>1527</v>
      </c>
      <c r="G1008" s="9" t="s">
        <v>24</v>
      </c>
      <c r="H1008">
        <v>4</v>
      </c>
      <c r="I1008" t="s">
        <v>16</v>
      </c>
      <c r="J1008" t="s">
        <v>25</v>
      </c>
      <c r="K1008">
        <v>64</v>
      </c>
    </row>
    <row r="1009" spans="1:11" x14ac:dyDescent="0.2">
      <c r="A1009">
        <v>2764</v>
      </c>
      <c r="B1009" t="s">
        <v>11</v>
      </c>
      <c r="C1009">
        <v>74</v>
      </c>
      <c r="D1009" t="s">
        <v>12</v>
      </c>
      <c r="E1009" t="s">
        <v>1528</v>
      </c>
      <c r="F1009" t="s">
        <v>1529</v>
      </c>
      <c r="G1009" s="9" t="s">
        <v>30</v>
      </c>
      <c r="H1009">
        <v>3</v>
      </c>
      <c r="I1009" t="s">
        <v>16</v>
      </c>
      <c r="J1009" t="s">
        <v>31</v>
      </c>
      <c r="K1009">
        <v>44</v>
      </c>
    </row>
    <row r="1010" spans="1:11" x14ac:dyDescent="0.2">
      <c r="A1010">
        <v>2859</v>
      </c>
      <c r="B1010" t="s">
        <v>21</v>
      </c>
      <c r="C1010">
        <v>74</v>
      </c>
      <c r="D1010" t="s">
        <v>12</v>
      </c>
      <c r="E1010" t="s">
        <v>1530</v>
      </c>
      <c r="F1010" t="s">
        <v>743</v>
      </c>
      <c r="G1010" s="9" t="s">
        <v>30</v>
      </c>
      <c r="H1010">
        <v>5</v>
      </c>
      <c r="I1010" t="s">
        <v>16</v>
      </c>
      <c r="J1010" t="s">
        <v>31</v>
      </c>
      <c r="K1010">
        <v>58</v>
      </c>
    </row>
    <row r="1011" spans="1:11" x14ac:dyDescent="0.2">
      <c r="A1011">
        <v>3036</v>
      </c>
      <c r="B1011" t="s">
        <v>11</v>
      </c>
      <c r="C1011">
        <v>74</v>
      </c>
      <c r="D1011" t="s">
        <v>12</v>
      </c>
      <c r="E1011" t="s">
        <v>1531</v>
      </c>
      <c r="F1011" t="s">
        <v>1532</v>
      </c>
      <c r="G1011" s="9" t="s">
        <v>30</v>
      </c>
      <c r="H1011">
        <v>7</v>
      </c>
      <c r="I1011" t="s">
        <v>16</v>
      </c>
      <c r="J1011" t="s">
        <v>31</v>
      </c>
      <c r="K1011">
        <v>69</v>
      </c>
    </row>
    <row r="1012" spans="1:11" x14ac:dyDescent="0.2">
      <c r="A1012">
        <v>3934</v>
      </c>
      <c r="B1012" t="s">
        <v>11</v>
      </c>
      <c r="C1012">
        <v>74</v>
      </c>
      <c r="D1012" t="s">
        <v>12</v>
      </c>
      <c r="E1012" t="s">
        <v>1533</v>
      </c>
      <c r="F1012" t="s">
        <v>1265</v>
      </c>
      <c r="G1012" s="9" t="s">
        <v>30</v>
      </c>
      <c r="H1012">
        <v>22</v>
      </c>
      <c r="I1012" t="s">
        <v>20</v>
      </c>
      <c r="J1012" t="s">
        <v>31</v>
      </c>
      <c r="K1012">
        <v>65</v>
      </c>
    </row>
    <row r="1013" spans="1:11" x14ac:dyDescent="0.2">
      <c r="A1013">
        <v>4486</v>
      </c>
      <c r="B1013" t="s">
        <v>21</v>
      </c>
      <c r="C1013">
        <v>74</v>
      </c>
      <c r="D1013" t="s">
        <v>12</v>
      </c>
      <c r="E1013" t="s">
        <v>636</v>
      </c>
      <c r="F1013" t="s">
        <v>855</v>
      </c>
      <c r="G1013" s="9" t="s">
        <v>36</v>
      </c>
      <c r="H1013">
        <v>9</v>
      </c>
      <c r="I1013" t="s">
        <v>16</v>
      </c>
      <c r="J1013" t="s">
        <v>37</v>
      </c>
      <c r="K1013">
        <v>39</v>
      </c>
    </row>
    <row r="1014" spans="1:11" x14ac:dyDescent="0.2">
      <c r="A1014">
        <v>4996</v>
      </c>
      <c r="B1014" t="s">
        <v>21</v>
      </c>
      <c r="C1014">
        <v>74</v>
      </c>
      <c r="D1014" t="s">
        <v>12</v>
      </c>
      <c r="E1014" t="s">
        <v>178</v>
      </c>
      <c r="F1014" t="s">
        <v>1534</v>
      </c>
      <c r="G1014" s="9" t="s">
        <v>36</v>
      </c>
      <c r="H1014">
        <v>18</v>
      </c>
      <c r="I1014" t="s">
        <v>20</v>
      </c>
      <c r="J1014" t="s">
        <v>37</v>
      </c>
      <c r="K1014">
        <v>52</v>
      </c>
    </row>
    <row r="1015" spans="1:11" x14ac:dyDescent="0.2">
      <c r="A1015">
        <v>5133</v>
      </c>
      <c r="B1015" t="s">
        <v>11</v>
      </c>
      <c r="C1015">
        <v>74</v>
      </c>
      <c r="D1015" t="s">
        <v>12</v>
      </c>
      <c r="E1015" t="s">
        <v>1005</v>
      </c>
      <c r="F1015" t="s">
        <v>1535</v>
      </c>
      <c r="G1015" s="9" t="s">
        <v>36</v>
      </c>
      <c r="H1015">
        <v>20</v>
      </c>
      <c r="I1015" t="s">
        <v>20</v>
      </c>
      <c r="J1015" t="s">
        <v>37</v>
      </c>
      <c r="K1015">
        <v>34</v>
      </c>
    </row>
    <row r="1016" spans="1:11" x14ac:dyDescent="0.2">
      <c r="A1016">
        <v>5887</v>
      </c>
      <c r="B1016" t="s">
        <v>21</v>
      </c>
      <c r="C1016">
        <v>74</v>
      </c>
      <c r="D1016" t="s">
        <v>12</v>
      </c>
      <c r="E1016" t="s">
        <v>1536</v>
      </c>
      <c r="F1016" t="s">
        <v>1375</v>
      </c>
      <c r="G1016" s="9" t="s">
        <v>40</v>
      </c>
      <c r="H1016">
        <v>9</v>
      </c>
      <c r="I1016" t="s">
        <v>16</v>
      </c>
      <c r="J1016" t="s">
        <v>41</v>
      </c>
      <c r="K1016">
        <v>44</v>
      </c>
    </row>
    <row r="1017" spans="1:11" x14ac:dyDescent="0.2">
      <c r="A1017">
        <v>6402</v>
      </c>
      <c r="B1017" t="s">
        <v>11</v>
      </c>
      <c r="C1017">
        <v>74</v>
      </c>
      <c r="D1017" t="s">
        <v>12</v>
      </c>
      <c r="E1017" t="s">
        <v>1381</v>
      </c>
      <c r="F1017" t="s">
        <v>1537</v>
      </c>
      <c r="G1017" s="9" t="s">
        <v>40</v>
      </c>
      <c r="H1017">
        <v>19</v>
      </c>
      <c r="I1017" t="s">
        <v>20</v>
      </c>
      <c r="J1017" t="s">
        <v>41</v>
      </c>
      <c r="K1017">
        <v>72</v>
      </c>
    </row>
    <row r="1018" spans="1:11" x14ac:dyDescent="0.2">
      <c r="A1018">
        <v>2048</v>
      </c>
      <c r="B1018" t="s">
        <v>11</v>
      </c>
      <c r="C1018">
        <v>74</v>
      </c>
      <c r="D1018" t="s">
        <v>44</v>
      </c>
      <c r="E1018" t="s">
        <v>1430</v>
      </c>
      <c r="F1018" t="s">
        <v>46</v>
      </c>
      <c r="G1018" s="9" t="s">
        <v>24</v>
      </c>
      <c r="H1018">
        <v>14</v>
      </c>
      <c r="I1018" t="s">
        <v>20</v>
      </c>
      <c r="J1018" t="s">
        <v>25</v>
      </c>
    </row>
    <row r="1019" spans="1:11" x14ac:dyDescent="0.2">
      <c r="A1019">
        <v>2844</v>
      </c>
      <c r="B1019" t="s">
        <v>11</v>
      </c>
      <c r="C1019">
        <v>74</v>
      </c>
      <c r="D1019" t="s">
        <v>44</v>
      </c>
      <c r="E1019" t="s">
        <v>415</v>
      </c>
      <c r="F1019" t="s">
        <v>46</v>
      </c>
      <c r="G1019" s="9" t="s">
        <v>30</v>
      </c>
      <c r="H1019">
        <v>5</v>
      </c>
      <c r="I1019" t="s">
        <v>16</v>
      </c>
      <c r="J1019" t="s">
        <v>31</v>
      </c>
    </row>
    <row r="1020" spans="1:11" x14ac:dyDescent="0.2">
      <c r="A1020">
        <v>462</v>
      </c>
      <c r="B1020" t="s">
        <v>21</v>
      </c>
      <c r="C1020">
        <v>75</v>
      </c>
      <c r="D1020" t="s">
        <v>12</v>
      </c>
      <c r="E1020" t="s">
        <v>1538</v>
      </c>
      <c r="F1020" t="s">
        <v>1539</v>
      </c>
      <c r="G1020" s="9" t="s">
        <v>15</v>
      </c>
      <c r="H1020">
        <v>9</v>
      </c>
      <c r="I1020" t="s">
        <v>16</v>
      </c>
      <c r="J1020" t="s">
        <v>17</v>
      </c>
      <c r="K1020">
        <v>76</v>
      </c>
    </row>
    <row r="1021" spans="1:11" x14ac:dyDescent="0.2">
      <c r="A1021">
        <v>817</v>
      </c>
      <c r="B1021" t="s">
        <v>21</v>
      </c>
      <c r="C1021">
        <v>75</v>
      </c>
      <c r="D1021" t="s">
        <v>12</v>
      </c>
      <c r="E1021" t="s">
        <v>1101</v>
      </c>
      <c r="F1021" t="s">
        <v>1540</v>
      </c>
      <c r="G1021" s="9" t="s">
        <v>15</v>
      </c>
      <c r="H1021">
        <v>17</v>
      </c>
      <c r="I1021" t="s">
        <v>20</v>
      </c>
      <c r="J1021" t="s">
        <v>17</v>
      </c>
      <c r="K1021">
        <v>51</v>
      </c>
    </row>
    <row r="1022" spans="1:11" x14ac:dyDescent="0.2">
      <c r="A1022">
        <v>1790</v>
      </c>
      <c r="B1022" t="s">
        <v>11</v>
      </c>
      <c r="C1022">
        <v>75</v>
      </c>
      <c r="D1022" t="s">
        <v>12</v>
      </c>
      <c r="E1022" t="s">
        <v>1389</v>
      </c>
      <c r="F1022" t="s">
        <v>23</v>
      </c>
      <c r="G1022" s="9" t="s">
        <v>24</v>
      </c>
      <c r="H1022">
        <v>9</v>
      </c>
      <c r="I1022" t="s">
        <v>16</v>
      </c>
      <c r="J1022" t="s">
        <v>25</v>
      </c>
      <c r="K1022">
        <v>52</v>
      </c>
    </row>
    <row r="1023" spans="1:11" x14ac:dyDescent="0.2">
      <c r="A1023">
        <v>2014</v>
      </c>
      <c r="B1023" t="s">
        <v>21</v>
      </c>
      <c r="C1023">
        <v>75</v>
      </c>
      <c r="D1023" t="s">
        <v>12</v>
      </c>
      <c r="E1023" t="s">
        <v>1541</v>
      </c>
      <c r="F1023" t="s">
        <v>1542</v>
      </c>
      <c r="G1023" s="9" t="s">
        <v>24</v>
      </c>
      <c r="H1023">
        <v>13</v>
      </c>
      <c r="I1023" t="s">
        <v>20</v>
      </c>
      <c r="J1023" t="s">
        <v>25</v>
      </c>
      <c r="K1023">
        <v>33</v>
      </c>
    </row>
    <row r="1024" spans="1:11" x14ac:dyDescent="0.2">
      <c r="A1024">
        <v>2165</v>
      </c>
      <c r="B1024" t="s">
        <v>21</v>
      </c>
      <c r="C1024">
        <v>75</v>
      </c>
      <c r="D1024" t="s">
        <v>12</v>
      </c>
      <c r="E1024" t="s">
        <v>1543</v>
      </c>
      <c r="F1024" t="s">
        <v>1544</v>
      </c>
      <c r="G1024" s="9" t="s">
        <v>24</v>
      </c>
      <c r="H1024">
        <v>17</v>
      </c>
      <c r="I1024" t="s">
        <v>20</v>
      </c>
      <c r="J1024" t="s">
        <v>25</v>
      </c>
      <c r="K1024">
        <v>53</v>
      </c>
    </row>
    <row r="1025" spans="1:11" x14ac:dyDescent="0.2">
      <c r="A1025">
        <v>2627</v>
      </c>
      <c r="B1025" t="s">
        <v>21</v>
      </c>
      <c r="C1025">
        <v>75</v>
      </c>
      <c r="D1025" t="s">
        <v>12</v>
      </c>
      <c r="E1025" t="s">
        <v>1545</v>
      </c>
      <c r="F1025" t="s">
        <v>1546</v>
      </c>
      <c r="G1025" s="9" t="s">
        <v>24</v>
      </c>
      <c r="H1025">
        <v>22</v>
      </c>
      <c r="I1025" t="s">
        <v>20</v>
      </c>
      <c r="J1025" t="s">
        <v>25</v>
      </c>
      <c r="K1025">
        <v>48</v>
      </c>
    </row>
    <row r="1026" spans="1:11" x14ac:dyDescent="0.2">
      <c r="A1026">
        <v>2968</v>
      </c>
      <c r="B1026" t="s">
        <v>21</v>
      </c>
      <c r="C1026">
        <v>75</v>
      </c>
      <c r="D1026" t="s">
        <v>12</v>
      </c>
      <c r="E1026" t="s">
        <v>1328</v>
      </c>
      <c r="F1026" t="s">
        <v>133</v>
      </c>
      <c r="G1026" s="9" t="s">
        <v>30</v>
      </c>
      <c r="H1026">
        <v>6</v>
      </c>
      <c r="I1026" t="s">
        <v>16</v>
      </c>
      <c r="J1026" t="s">
        <v>31</v>
      </c>
      <c r="K1026">
        <v>34</v>
      </c>
    </row>
    <row r="1027" spans="1:11" x14ac:dyDescent="0.2">
      <c r="A1027">
        <v>3282</v>
      </c>
      <c r="B1027" t="s">
        <v>11</v>
      </c>
      <c r="C1027">
        <v>75</v>
      </c>
      <c r="D1027" t="s">
        <v>12</v>
      </c>
      <c r="E1027" t="s">
        <v>1547</v>
      </c>
      <c r="F1027" t="s">
        <v>1548</v>
      </c>
      <c r="G1027" s="9" t="s">
        <v>30</v>
      </c>
      <c r="H1027">
        <v>10</v>
      </c>
      <c r="I1027" t="s">
        <v>16</v>
      </c>
      <c r="J1027" t="s">
        <v>31</v>
      </c>
      <c r="K1027">
        <v>37</v>
      </c>
    </row>
    <row r="1028" spans="1:11" x14ac:dyDescent="0.2">
      <c r="A1028">
        <v>3544</v>
      </c>
      <c r="B1028" t="s">
        <v>21</v>
      </c>
      <c r="C1028">
        <v>75</v>
      </c>
      <c r="D1028" t="s">
        <v>12</v>
      </c>
      <c r="E1028" t="s">
        <v>1549</v>
      </c>
      <c r="F1028" t="s">
        <v>1550</v>
      </c>
      <c r="G1028" s="9" t="s">
        <v>30</v>
      </c>
      <c r="H1028">
        <v>17</v>
      </c>
      <c r="I1028" t="s">
        <v>20</v>
      </c>
      <c r="J1028" t="s">
        <v>31</v>
      </c>
      <c r="K1028">
        <v>67</v>
      </c>
    </row>
    <row r="1029" spans="1:11" x14ac:dyDescent="0.2">
      <c r="A1029">
        <v>5552</v>
      </c>
      <c r="B1029" t="s">
        <v>11</v>
      </c>
      <c r="C1029">
        <v>75</v>
      </c>
      <c r="D1029" t="s">
        <v>12</v>
      </c>
      <c r="E1029" t="s">
        <v>1551</v>
      </c>
      <c r="F1029" t="s">
        <v>401</v>
      </c>
      <c r="G1029" s="9" t="s">
        <v>40</v>
      </c>
      <c r="H1029">
        <v>5</v>
      </c>
      <c r="I1029" t="s">
        <v>16</v>
      </c>
      <c r="J1029" t="s">
        <v>41</v>
      </c>
      <c r="K1029">
        <v>55</v>
      </c>
    </row>
    <row r="1030" spans="1:11" x14ac:dyDescent="0.2">
      <c r="A1030">
        <v>6657</v>
      </c>
      <c r="B1030" t="s">
        <v>11</v>
      </c>
      <c r="C1030">
        <v>75</v>
      </c>
      <c r="D1030" t="s">
        <v>12</v>
      </c>
      <c r="E1030" t="s">
        <v>1552</v>
      </c>
      <c r="F1030" t="s">
        <v>642</v>
      </c>
      <c r="G1030" s="9" t="s">
        <v>40</v>
      </c>
      <c r="H1030">
        <v>22</v>
      </c>
      <c r="I1030" t="s">
        <v>20</v>
      </c>
      <c r="J1030" t="s">
        <v>41</v>
      </c>
      <c r="K1030">
        <v>62</v>
      </c>
    </row>
    <row r="1031" spans="1:11" x14ac:dyDescent="0.2">
      <c r="A1031">
        <v>88</v>
      </c>
      <c r="B1031" t="s">
        <v>11</v>
      </c>
      <c r="C1031">
        <v>76</v>
      </c>
      <c r="D1031" t="s">
        <v>12</v>
      </c>
      <c r="E1031" t="s">
        <v>1553</v>
      </c>
      <c r="F1031" t="s">
        <v>572</v>
      </c>
      <c r="G1031" s="9" t="s">
        <v>15</v>
      </c>
      <c r="H1031">
        <v>4</v>
      </c>
      <c r="I1031" t="s">
        <v>16</v>
      </c>
      <c r="J1031" t="s">
        <v>17</v>
      </c>
      <c r="K1031">
        <v>73</v>
      </c>
    </row>
    <row r="1032" spans="1:11" x14ac:dyDescent="0.2">
      <c r="A1032">
        <v>201</v>
      </c>
      <c r="B1032" t="s">
        <v>21</v>
      </c>
      <c r="C1032">
        <v>76</v>
      </c>
      <c r="D1032" t="s">
        <v>12</v>
      </c>
      <c r="E1032" t="s">
        <v>311</v>
      </c>
      <c r="F1032" t="s">
        <v>344</v>
      </c>
      <c r="G1032" s="9" t="s">
        <v>15</v>
      </c>
      <c r="H1032">
        <v>6</v>
      </c>
      <c r="I1032" t="s">
        <v>16</v>
      </c>
      <c r="J1032" t="s">
        <v>17</v>
      </c>
      <c r="K1032">
        <v>71</v>
      </c>
    </row>
    <row r="1033" spans="1:11" x14ac:dyDescent="0.2">
      <c r="A1033">
        <v>847</v>
      </c>
      <c r="B1033" t="s">
        <v>11</v>
      </c>
      <c r="C1033">
        <v>76</v>
      </c>
      <c r="D1033" t="s">
        <v>12</v>
      </c>
      <c r="E1033" t="s">
        <v>1554</v>
      </c>
      <c r="F1033" t="s">
        <v>1555</v>
      </c>
      <c r="G1033" s="9" t="s">
        <v>15</v>
      </c>
      <c r="H1033">
        <v>17</v>
      </c>
      <c r="I1033" t="s">
        <v>20</v>
      </c>
      <c r="J1033" t="s">
        <v>17</v>
      </c>
      <c r="K1033">
        <v>59</v>
      </c>
    </row>
    <row r="1034" spans="1:11" x14ac:dyDescent="0.2">
      <c r="A1034">
        <v>1585</v>
      </c>
      <c r="B1034" t="s">
        <v>11</v>
      </c>
      <c r="C1034">
        <v>76</v>
      </c>
      <c r="D1034" t="s">
        <v>12</v>
      </c>
      <c r="E1034" t="s">
        <v>1556</v>
      </c>
      <c r="F1034" t="s">
        <v>1557</v>
      </c>
      <c r="G1034" s="9" t="s">
        <v>24</v>
      </c>
      <c r="H1034">
        <v>6</v>
      </c>
      <c r="I1034" t="s">
        <v>16</v>
      </c>
      <c r="J1034" t="s">
        <v>25</v>
      </c>
      <c r="K1034">
        <v>57</v>
      </c>
    </row>
    <row r="1035" spans="1:11" x14ac:dyDescent="0.2">
      <c r="A1035">
        <v>2116</v>
      </c>
      <c r="B1035" t="s">
        <v>21</v>
      </c>
      <c r="C1035">
        <v>76</v>
      </c>
      <c r="D1035" t="s">
        <v>12</v>
      </c>
      <c r="E1035" t="s">
        <v>1558</v>
      </c>
      <c r="F1035" t="s">
        <v>1559</v>
      </c>
      <c r="G1035" s="9" t="s">
        <v>24</v>
      </c>
      <c r="H1035">
        <v>16</v>
      </c>
      <c r="I1035" t="s">
        <v>20</v>
      </c>
      <c r="J1035" t="s">
        <v>25</v>
      </c>
      <c r="K1035">
        <v>36</v>
      </c>
    </row>
    <row r="1036" spans="1:11" x14ac:dyDescent="0.2">
      <c r="A1036">
        <v>2800</v>
      </c>
      <c r="B1036" t="s">
        <v>11</v>
      </c>
      <c r="C1036">
        <v>76</v>
      </c>
      <c r="D1036" t="s">
        <v>12</v>
      </c>
      <c r="E1036" t="s">
        <v>1560</v>
      </c>
      <c r="F1036" t="s">
        <v>583</v>
      </c>
      <c r="G1036" s="9" t="s">
        <v>30</v>
      </c>
      <c r="H1036">
        <v>4</v>
      </c>
      <c r="I1036" t="s">
        <v>16</v>
      </c>
      <c r="J1036" t="s">
        <v>31</v>
      </c>
      <c r="K1036">
        <v>29</v>
      </c>
    </row>
    <row r="1037" spans="1:11" x14ac:dyDescent="0.2">
      <c r="A1037">
        <v>3066</v>
      </c>
      <c r="B1037" t="s">
        <v>21</v>
      </c>
      <c r="C1037">
        <v>76</v>
      </c>
      <c r="D1037" t="s">
        <v>12</v>
      </c>
      <c r="E1037" t="s">
        <v>1561</v>
      </c>
      <c r="F1037" t="s">
        <v>1562</v>
      </c>
      <c r="G1037" s="9" t="s">
        <v>30</v>
      </c>
      <c r="H1037">
        <v>7</v>
      </c>
      <c r="I1037" t="s">
        <v>16</v>
      </c>
      <c r="J1037" t="s">
        <v>31</v>
      </c>
      <c r="K1037">
        <v>47</v>
      </c>
    </row>
    <row r="1038" spans="1:11" x14ac:dyDescent="0.2">
      <c r="A1038">
        <v>3640</v>
      </c>
      <c r="B1038" t="s">
        <v>21</v>
      </c>
      <c r="C1038">
        <v>76</v>
      </c>
      <c r="D1038" t="s">
        <v>12</v>
      </c>
      <c r="E1038" t="s">
        <v>1563</v>
      </c>
      <c r="F1038" t="s">
        <v>1564</v>
      </c>
      <c r="G1038" s="9" t="s">
        <v>30</v>
      </c>
      <c r="H1038">
        <v>19</v>
      </c>
      <c r="I1038" t="s">
        <v>20</v>
      </c>
      <c r="J1038" t="s">
        <v>31</v>
      </c>
      <c r="K1038">
        <v>41</v>
      </c>
    </row>
    <row r="1039" spans="1:11" x14ac:dyDescent="0.2">
      <c r="A1039">
        <v>4162</v>
      </c>
      <c r="B1039" t="s">
        <v>21</v>
      </c>
      <c r="C1039">
        <v>76</v>
      </c>
      <c r="D1039" t="s">
        <v>12</v>
      </c>
      <c r="E1039" t="s">
        <v>1565</v>
      </c>
      <c r="F1039" t="s">
        <v>1566</v>
      </c>
      <c r="G1039" s="9" t="s">
        <v>36</v>
      </c>
      <c r="H1039">
        <v>5</v>
      </c>
      <c r="I1039" t="s">
        <v>16</v>
      </c>
      <c r="J1039" t="s">
        <v>37</v>
      </c>
      <c r="K1039">
        <v>70</v>
      </c>
    </row>
    <row r="1040" spans="1:11" x14ac:dyDescent="0.2">
      <c r="A1040">
        <v>4892</v>
      </c>
      <c r="B1040" t="s">
        <v>11</v>
      </c>
      <c r="C1040">
        <v>76</v>
      </c>
      <c r="D1040" t="s">
        <v>12</v>
      </c>
      <c r="E1040" t="s">
        <v>1567</v>
      </c>
      <c r="F1040" t="s">
        <v>1236</v>
      </c>
      <c r="G1040" s="9" t="s">
        <v>36</v>
      </c>
      <c r="H1040">
        <v>17</v>
      </c>
      <c r="I1040" t="s">
        <v>20</v>
      </c>
      <c r="J1040" t="s">
        <v>37</v>
      </c>
      <c r="K1040">
        <v>69</v>
      </c>
    </row>
    <row r="1041" spans="1:11" x14ac:dyDescent="0.2">
      <c r="A1041">
        <v>5038</v>
      </c>
      <c r="B1041" t="s">
        <v>21</v>
      </c>
      <c r="C1041">
        <v>76</v>
      </c>
      <c r="D1041" t="s">
        <v>12</v>
      </c>
      <c r="E1041" t="s">
        <v>1568</v>
      </c>
      <c r="F1041" t="s">
        <v>1569</v>
      </c>
      <c r="G1041" s="9" t="s">
        <v>36</v>
      </c>
      <c r="H1041">
        <v>19</v>
      </c>
      <c r="I1041" t="s">
        <v>20</v>
      </c>
      <c r="J1041" t="s">
        <v>37</v>
      </c>
      <c r="K1041">
        <v>27</v>
      </c>
    </row>
    <row r="1042" spans="1:11" x14ac:dyDescent="0.2">
      <c r="A1042">
        <v>6417</v>
      </c>
      <c r="B1042" t="s">
        <v>21</v>
      </c>
      <c r="C1042">
        <v>76</v>
      </c>
      <c r="D1042" t="s">
        <v>12</v>
      </c>
      <c r="E1042" t="s">
        <v>1570</v>
      </c>
      <c r="F1042" t="s">
        <v>1571</v>
      </c>
      <c r="G1042" s="9" t="s">
        <v>40</v>
      </c>
      <c r="H1042">
        <v>19</v>
      </c>
      <c r="I1042" t="s">
        <v>20</v>
      </c>
      <c r="J1042" t="s">
        <v>41</v>
      </c>
      <c r="K1042">
        <v>60</v>
      </c>
    </row>
    <row r="1043" spans="1:11" x14ac:dyDescent="0.2">
      <c r="A1043">
        <v>1426</v>
      </c>
      <c r="B1043" t="s">
        <v>21</v>
      </c>
      <c r="C1043">
        <v>76</v>
      </c>
      <c r="D1043" t="s">
        <v>44</v>
      </c>
      <c r="E1043" t="s">
        <v>1572</v>
      </c>
      <c r="F1043" t="s">
        <v>46</v>
      </c>
      <c r="G1043" s="9" t="s">
        <v>24</v>
      </c>
      <c r="H1043">
        <v>4</v>
      </c>
      <c r="I1043" t="s">
        <v>16</v>
      </c>
      <c r="J1043" t="s">
        <v>25</v>
      </c>
    </row>
    <row r="1044" spans="1:11" x14ac:dyDescent="0.2">
      <c r="A1044">
        <v>2969</v>
      </c>
      <c r="B1044" t="s">
        <v>21</v>
      </c>
      <c r="C1044">
        <v>76</v>
      </c>
      <c r="D1044" t="s">
        <v>44</v>
      </c>
      <c r="E1044" t="s">
        <v>1108</v>
      </c>
      <c r="F1044" t="s">
        <v>46</v>
      </c>
      <c r="G1044" s="9" t="s">
        <v>30</v>
      </c>
      <c r="H1044">
        <v>6</v>
      </c>
      <c r="I1044" t="s">
        <v>16</v>
      </c>
      <c r="J1044" t="s">
        <v>31</v>
      </c>
    </row>
    <row r="1045" spans="1:11" x14ac:dyDescent="0.2">
      <c r="A1045">
        <v>5584</v>
      </c>
      <c r="B1045" t="s">
        <v>21</v>
      </c>
      <c r="C1045">
        <v>76</v>
      </c>
      <c r="D1045" t="s">
        <v>44</v>
      </c>
      <c r="E1045" t="s">
        <v>506</v>
      </c>
      <c r="F1045" t="s">
        <v>46</v>
      </c>
      <c r="G1045" s="9" t="s">
        <v>40</v>
      </c>
      <c r="H1045">
        <v>5</v>
      </c>
      <c r="I1045" t="s">
        <v>16</v>
      </c>
      <c r="J1045" t="s">
        <v>41</v>
      </c>
    </row>
    <row r="1046" spans="1:11" x14ac:dyDescent="0.2">
      <c r="A1046">
        <v>376</v>
      </c>
      <c r="B1046" t="s">
        <v>21</v>
      </c>
      <c r="C1046">
        <v>77</v>
      </c>
      <c r="D1046" t="s">
        <v>12</v>
      </c>
      <c r="E1046" t="s">
        <v>1030</v>
      </c>
      <c r="F1046" t="s">
        <v>1573</v>
      </c>
      <c r="G1046" s="9" t="s">
        <v>15</v>
      </c>
      <c r="H1046">
        <v>8</v>
      </c>
      <c r="I1046" t="s">
        <v>16</v>
      </c>
      <c r="J1046" t="s">
        <v>17</v>
      </c>
      <c r="K1046">
        <v>38</v>
      </c>
    </row>
    <row r="1047" spans="1:11" x14ac:dyDescent="0.2">
      <c r="A1047">
        <v>899</v>
      </c>
      <c r="B1047" t="s">
        <v>21</v>
      </c>
      <c r="C1047">
        <v>77</v>
      </c>
      <c r="D1047" t="s">
        <v>12</v>
      </c>
      <c r="E1047" t="s">
        <v>1574</v>
      </c>
      <c r="F1047" t="s">
        <v>1575</v>
      </c>
      <c r="G1047" s="9" t="s">
        <v>15</v>
      </c>
      <c r="H1047">
        <v>18</v>
      </c>
      <c r="I1047" t="s">
        <v>20</v>
      </c>
      <c r="J1047" t="s">
        <v>17</v>
      </c>
      <c r="K1047">
        <v>67</v>
      </c>
    </row>
    <row r="1048" spans="1:11" x14ac:dyDescent="0.2">
      <c r="A1048">
        <v>1112</v>
      </c>
      <c r="B1048" t="s">
        <v>11</v>
      </c>
      <c r="C1048">
        <v>77</v>
      </c>
      <c r="D1048" t="s">
        <v>12</v>
      </c>
      <c r="E1048" t="s">
        <v>1576</v>
      </c>
      <c r="F1048" t="s">
        <v>1577</v>
      </c>
      <c r="G1048" s="9" t="s">
        <v>15</v>
      </c>
      <c r="H1048">
        <v>20</v>
      </c>
      <c r="I1048" t="s">
        <v>20</v>
      </c>
      <c r="J1048" t="s">
        <v>17</v>
      </c>
      <c r="K1048">
        <v>52</v>
      </c>
    </row>
    <row r="1049" spans="1:11" x14ac:dyDescent="0.2">
      <c r="A1049">
        <v>1444</v>
      </c>
      <c r="B1049" t="s">
        <v>21</v>
      </c>
      <c r="C1049">
        <v>77</v>
      </c>
      <c r="D1049" t="s">
        <v>12</v>
      </c>
      <c r="E1049" t="s">
        <v>1578</v>
      </c>
      <c r="F1049" t="s">
        <v>208</v>
      </c>
      <c r="G1049" s="9" t="s">
        <v>24</v>
      </c>
      <c r="H1049">
        <v>4</v>
      </c>
      <c r="I1049" t="s">
        <v>16</v>
      </c>
      <c r="J1049" t="s">
        <v>25</v>
      </c>
      <c r="K1049">
        <v>73</v>
      </c>
    </row>
    <row r="1050" spans="1:11" x14ac:dyDescent="0.2">
      <c r="A1050">
        <v>1993</v>
      </c>
      <c r="B1050" t="s">
        <v>21</v>
      </c>
      <c r="C1050">
        <v>77</v>
      </c>
      <c r="D1050" t="s">
        <v>12</v>
      </c>
      <c r="E1050" t="s">
        <v>1579</v>
      </c>
      <c r="F1050" t="s">
        <v>1580</v>
      </c>
      <c r="G1050" s="9" t="s">
        <v>24</v>
      </c>
      <c r="H1050">
        <v>12</v>
      </c>
      <c r="I1050" t="s">
        <v>20</v>
      </c>
      <c r="J1050" t="s">
        <v>25</v>
      </c>
      <c r="K1050">
        <v>52</v>
      </c>
    </row>
    <row r="1051" spans="1:11" x14ac:dyDescent="0.2">
      <c r="A1051">
        <v>2417</v>
      </c>
      <c r="B1051" t="s">
        <v>21</v>
      </c>
      <c r="C1051">
        <v>77</v>
      </c>
      <c r="D1051" t="s">
        <v>12</v>
      </c>
      <c r="E1051" t="s">
        <v>1581</v>
      </c>
      <c r="F1051" t="s">
        <v>1582</v>
      </c>
      <c r="G1051" s="9" t="s">
        <v>24</v>
      </c>
      <c r="H1051">
        <v>19</v>
      </c>
      <c r="I1051" t="s">
        <v>20</v>
      </c>
      <c r="J1051" t="s">
        <v>25</v>
      </c>
      <c r="K1051">
        <v>83</v>
      </c>
    </row>
    <row r="1052" spans="1:11" x14ac:dyDescent="0.2">
      <c r="A1052">
        <v>3318</v>
      </c>
      <c r="B1052" t="s">
        <v>21</v>
      </c>
      <c r="C1052">
        <v>77</v>
      </c>
      <c r="D1052" t="s">
        <v>12</v>
      </c>
      <c r="E1052" t="s">
        <v>1583</v>
      </c>
      <c r="F1052" t="s">
        <v>1584</v>
      </c>
      <c r="G1052" s="9" t="s">
        <v>30</v>
      </c>
      <c r="H1052">
        <v>12</v>
      </c>
      <c r="I1052" t="s">
        <v>20</v>
      </c>
      <c r="J1052" t="s">
        <v>31</v>
      </c>
      <c r="K1052">
        <v>42</v>
      </c>
    </row>
    <row r="1053" spans="1:11" x14ac:dyDescent="0.2">
      <c r="A1053">
        <v>3529</v>
      </c>
      <c r="B1053" t="s">
        <v>11</v>
      </c>
      <c r="C1053">
        <v>77</v>
      </c>
      <c r="D1053" t="s">
        <v>12</v>
      </c>
      <c r="E1053" t="s">
        <v>1169</v>
      </c>
      <c r="F1053" t="s">
        <v>1585</v>
      </c>
      <c r="G1053" s="9" t="s">
        <v>30</v>
      </c>
      <c r="H1053">
        <v>17</v>
      </c>
      <c r="I1053" t="s">
        <v>20</v>
      </c>
      <c r="J1053" t="s">
        <v>31</v>
      </c>
      <c r="K1053">
        <v>43</v>
      </c>
    </row>
    <row r="1054" spans="1:11" x14ac:dyDescent="0.2">
      <c r="A1054">
        <v>4322</v>
      </c>
      <c r="B1054" t="s">
        <v>11</v>
      </c>
      <c r="C1054">
        <v>77</v>
      </c>
      <c r="D1054" t="s">
        <v>12</v>
      </c>
      <c r="E1054" t="s">
        <v>1586</v>
      </c>
      <c r="F1054" t="s">
        <v>1403</v>
      </c>
      <c r="G1054" s="9" t="s">
        <v>36</v>
      </c>
      <c r="H1054">
        <v>7</v>
      </c>
      <c r="I1054" t="s">
        <v>16</v>
      </c>
      <c r="J1054" t="s">
        <v>37</v>
      </c>
      <c r="K1054">
        <v>26</v>
      </c>
    </row>
    <row r="1055" spans="1:11" x14ac:dyDescent="0.2">
      <c r="A1055">
        <v>5861</v>
      </c>
      <c r="B1055" t="s">
        <v>11</v>
      </c>
      <c r="C1055">
        <v>77</v>
      </c>
      <c r="D1055" t="s">
        <v>12</v>
      </c>
      <c r="E1055" t="s">
        <v>1587</v>
      </c>
      <c r="F1055" t="s">
        <v>1588</v>
      </c>
      <c r="G1055" s="9" t="s">
        <v>40</v>
      </c>
      <c r="H1055">
        <v>9</v>
      </c>
      <c r="I1055" t="s">
        <v>16</v>
      </c>
      <c r="J1055" t="s">
        <v>41</v>
      </c>
      <c r="K1055">
        <v>75</v>
      </c>
    </row>
    <row r="1056" spans="1:11" x14ac:dyDescent="0.2">
      <c r="A1056">
        <v>6519</v>
      </c>
      <c r="B1056" t="s">
        <v>21</v>
      </c>
      <c r="C1056">
        <v>77</v>
      </c>
      <c r="D1056" t="s">
        <v>12</v>
      </c>
      <c r="E1056" t="s">
        <v>1571</v>
      </c>
      <c r="F1056" t="s">
        <v>373</v>
      </c>
      <c r="G1056" s="9" t="s">
        <v>40</v>
      </c>
      <c r="H1056">
        <v>20</v>
      </c>
      <c r="I1056" t="s">
        <v>20</v>
      </c>
      <c r="J1056" t="s">
        <v>41</v>
      </c>
      <c r="K1056">
        <v>48</v>
      </c>
    </row>
    <row r="1057" spans="1:11" x14ac:dyDescent="0.2">
      <c r="A1057">
        <v>1704</v>
      </c>
      <c r="B1057" t="s">
        <v>21</v>
      </c>
      <c r="C1057">
        <v>77</v>
      </c>
      <c r="D1057" t="s">
        <v>44</v>
      </c>
      <c r="E1057" t="s">
        <v>1589</v>
      </c>
      <c r="F1057" t="s">
        <v>46</v>
      </c>
      <c r="G1057" s="9" t="s">
        <v>24</v>
      </c>
      <c r="H1057">
        <v>7</v>
      </c>
      <c r="I1057" t="s">
        <v>16</v>
      </c>
      <c r="J1057" t="s">
        <v>25</v>
      </c>
    </row>
    <row r="1058" spans="1:11" x14ac:dyDescent="0.2">
      <c r="A1058">
        <v>3399</v>
      </c>
      <c r="B1058" t="s">
        <v>21</v>
      </c>
      <c r="C1058">
        <v>77</v>
      </c>
      <c r="D1058" t="s">
        <v>44</v>
      </c>
      <c r="E1058" t="s">
        <v>1590</v>
      </c>
      <c r="F1058" t="s">
        <v>46</v>
      </c>
      <c r="G1058" s="9" t="s">
        <v>30</v>
      </c>
      <c r="H1058">
        <v>15</v>
      </c>
      <c r="I1058" t="s">
        <v>20</v>
      </c>
      <c r="J1058" t="s">
        <v>31</v>
      </c>
    </row>
    <row r="1059" spans="1:11" x14ac:dyDescent="0.2">
      <c r="A1059">
        <v>4298</v>
      </c>
      <c r="B1059" t="s">
        <v>21</v>
      </c>
      <c r="C1059">
        <v>77</v>
      </c>
      <c r="D1059" t="s">
        <v>44</v>
      </c>
      <c r="E1059" t="s">
        <v>1591</v>
      </c>
      <c r="F1059" t="s">
        <v>46</v>
      </c>
      <c r="G1059" s="9" t="s">
        <v>36</v>
      </c>
      <c r="H1059">
        <v>6</v>
      </c>
      <c r="I1059" t="s">
        <v>16</v>
      </c>
      <c r="J1059" t="s">
        <v>37</v>
      </c>
    </row>
    <row r="1060" spans="1:11" x14ac:dyDescent="0.2">
      <c r="A1060">
        <v>34</v>
      </c>
      <c r="B1060" t="s">
        <v>21</v>
      </c>
      <c r="C1060">
        <v>78</v>
      </c>
      <c r="D1060" t="s">
        <v>12</v>
      </c>
      <c r="E1060" t="s">
        <v>1592</v>
      </c>
      <c r="F1060" t="s">
        <v>1593</v>
      </c>
      <c r="G1060" s="9" t="s">
        <v>15</v>
      </c>
      <c r="H1060">
        <v>2</v>
      </c>
      <c r="I1060" t="s">
        <v>16</v>
      </c>
      <c r="J1060" t="s">
        <v>17</v>
      </c>
      <c r="K1060">
        <v>74</v>
      </c>
    </row>
    <row r="1061" spans="1:11" x14ac:dyDescent="0.2">
      <c r="A1061">
        <v>637</v>
      </c>
      <c r="B1061" t="s">
        <v>11</v>
      </c>
      <c r="C1061">
        <v>78</v>
      </c>
      <c r="D1061" t="s">
        <v>12</v>
      </c>
      <c r="E1061" t="s">
        <v>1594</v>
      </c>
      <c r="F1061" t="s">
        <v>1595</v>
      </c>
      <c r="G1061" s="9" t="s">
        <v>15</v>
      </c>
      <c r="H1061">
        <v>12</v>
      </c>
      <c r="I1061" t="s">
        <v>20</v>
      </c>
      <c r="J1061" t="s">
        <v>17</v>
      </c>
      <c r="K1061">
        <v>67</v>
      </c>
    </row>
    <row r="1062" spans="1:11" x14ac:dyDescent="0.2">
      <c r="A1062">
        <v>1005</v>
      </c>
      <c r="B1062" t="s">
        <v>21</v>
      </c>
      <c r="C1062">
        <v>78</v>
      </c>
      <c r="D1062" t="s">
        <v>12</v>
      </c>
      <c r="E1062" t="s">
        <v>1596</v>
      </c>
      <c r="F1062" t="s">
        <v>716</v>
      </c>
      <c r="G1062" s="9" t="s">
        <v>15</v>
      </c>
      <c r="H1062">
        <v>19</v>
      </c>
      <c r="I1062" t="s">
        <v>20</v>
      </c>
      <c r="J1062" t="s">
        <v>17</v>
      </c>
      <c r="K1062">
        <v>46</v>
      </c>
    </row>
    <row r="1063" spans="1:11" x14ac:dyDescent="0.2">
      <c r="A1063">
        <v>1293</v>
      </c>
      <c r="B1063" t="s">
        <v>21</v>
      </c>
      <c r="C1063">
        <v>78</v>
      </c>
      <c r="D1063" t="s">
        <v>12</v>
      </c>
      <c r="E1063" t="s">
        <v>1597</v>
      </c>
      <c r="F1063" t="s">
        <v>1598</v>
      </c>
      <c r="G1063" s="9" t="s">
        <v>15</v>
      </c>
      <c r="H1063">
        <v>22</v>
      </c>
      <c r="I1063" t="s">
        <v>20</v>
      </c>
      <c r="J1063" t="s">
        <v>17</v>
      </c>
      <c r="K1063">
        <v>56</v>
      </c>
    </row>
    <row r="1064" spans="1:11" x14ac:dyDescent="0.2">
      <c r="A1064">
        <v>1664</v>
      </c>
      <c r="B1064" t="s">
        <v>11</v>
      </c>
      <c r="C1064">
        <v>78</v>
      </c>
      <c r="D1064" t="s">
        <v>12</v>
      </c>
      <c r="E1064" t="s">
        <v>1599</v>
      </c>
      <c r="F1064" t="s">
        <v>939</v>
      </c>
      <c r="G1064" s="9" t="s">
        <v>24</v>
      </c>
      <c r="H1064">
        <v>7</v>
      </c>
      <c r="I1064" t="s">
        <v>16</v>
      </c>
      <c r="J1064" t="s">
        <v>25</v>
      </c>
      <c r="K1064">
        <v>70</v>
      </c>
    </row>
    <row r="1065" spans="1:11" x14ac:dyDescent="0.2">
      <c r="A1065">
        <v>1915</v>
      </c>
      <c r="B1065" t="s">
        <v>21</v>
      </c>
      <c r="C1065">
        <v>78</v>
      </c>
      <c r="D1065" t="s">
        <v>12</v>
      </c>
      <c r="E1065" t="s">
        <v>1600</v>
      </c>
      <c r="F1065" t="s">
        <v>411</v>
      </c>
      <c r="G1065" s="9" t="s">
        <v>24</v>
      </c>
      <c r="H1065">
        <v>10</v>
      </c>
      <c r="I1065" t="s">
        <v>16</v>
      </c>
      <c r="J1065" t="s">
        <v>25</v>
      </c>
      <c r="K1065">
        <v>47</v>
      </c>
    </row>
    <row r="1066" spans="1:11" x14ac:dyDescent="0.2">
      <c r="A1066">
        <v>3262</v>
      </c>
      <c r="B1066" t="s">
        <v>11</v>
      </c>
      <c r="C1066">
        <v>78</v>
      </c>
      <c r="D1066" t="s">
        <v>12</v>
      </c>
      <c r="E1066" t="s">
        <v>1601</v>
      </c>
      <c r="F1066" t="s">
        <v>1602</v>
      </c>
      <c r="G1066" s="9" t="s">
        <v>30</v>
      </c>
      <c r="H1066">
        <v>10</v>
      </c>
      <c r="I1066" t="s">
        <v>16</v>
      </c>
      <c r="J1066" t="s">
        <v>31</v>
      </c>
      <c r="K1066">
        <v>47</v>
      </c>
    </row>
    <row r="1067" spans="1:11" x14ac:dyDescent="0.2">
      <c r="A1067">
        <v>3546</v>
      </c>
      <c r="B1067" t="s">
        <v>21</v>
      </c>
      <c r="C1067">
        <v>78</v>
      </c>
      <c r="D1067" t="s">
        <v>12</v>
      </c>
      <c r="E1067" t="s">
        <v>1603</v>
      </c>
      <c r="F1067" t="s">
        <v>1604</v>
      </c>
      <c r="G1067" s="9" t="s">
        <v>30</v>
      </c>
      <c r="H1067">
        <v>18</v>
      </c>
      <c r="I1067" t="s">
        <v>20</v>
      </c>
      <c r="J1067" t="s">
        <v>31</v>
      </c>
      <c r="K1067">
        <v>46</v>
      </c>
    </row>
    <row r="1068" spans="1:11" x14ac:dyDescent="0.2">
      <c r="A1068">
        <v>3977</v>
      </c>
      <c r="B1068" t="s">
        <v>11</v>
      </c>
      <c r="C1068">
        <v>78</v>
      </c>
      <c r="D1068" t="s">
        <v>12</v>
      </c>
      <c r="E1068" t="s">
        <v>755</v>
      </c>
      <c r="F1068" t="s">
        <v>1338</v>
      </c>
      <c r="G1068" s="9" t="s">
        <v>30</v>
      </c>
      <c r="H1068">
        <v>23</v>
      </c>
      <c r="I1068" t="s">
        <v>20</v>
      </c>
      <c r="J1068" t="s">
        <v>31</v>
      </c>
      <c r="K1068">
        <v>37</v>
      </c>
    </row>
    <row r="1069" spans="1:11" x14ac:dyDescent="0.2">
      <c r="A1069">
        <v>4300</v>
      </c>
      <c r="B1069" t="s">
        <v>21</v>
      </c>
      <c r="C1069">
        <v>78</v>
      </c>
      <c r="D1069" t="s">
        <v>12</v>
      </c>
      <c r="E1069" t="s">
        <v>1605</v>
      </c>
      <c r="F1069" t="s">
        <v>1606</v>
      </c>
      <c r="G1069" s="9" t="s">
        <v>36</v>
      </c>
      <c r="H1069">
        <v>6</v>
      </c>
      <c r="I1069" t="s">
        <v>16</v>
      </c>
      <c r="J1069" t="s">
        <v>37</v>
      </c>
      <c r="K1069">
        <v>73</v>
      </c>
    </row>
    <row r="1070" spans="1:11" x14ac:dyDescent="0.2">
      <c r="A1070">
        <v>4680</v>
      </c>
      <c r="B1070" t="s">
        <v>21</v>
      </c>
      <c r="C1070">
        <v>78</v>
      </c>
      <c r="D1070" t="s">
        <v>12</v>
      </c>
      <c r="E1070" t="s">
        <v>1607</v>
      </c>
      <c r="F1070" t="s">
        <v>534</v>
      </c>
      <c r="G1070" s="9" t="s">
        <v>36</v>
      </c>
      <c r="H1070">
        <v>12</v>
      </c>
      <c r="I1070" t="s">
        <v>20</v>
      </c>
      <c r="J1070" t="s">
        <v>37</v>
      </c>
      <c r="K1070">
        <v>46</v>
      </c>
    </row>
    <row r="1071" spans="1:11" x14ac:dyDescent="0.2">
      <c r="A1071">
        <v>4812</v>
      </c>
      <c r="B1071" t="s">
        <v>21</v>
      </c>
      <c r="C1071">
        <v>78</v>
      </c>
      <c r="D1071" t="s">
        <v>12</v>
      </c>
      <c r="E1071" t="s">
        <v>1608</v>
      </c>
      <c r="F1071" t="s">
        <v>1609</v>
      </c>
      <c r="G1071" s="9" t="s">
        <v>36</v>
      </c>
      <c r="H1071">
        <v>17</v>
      </c>
      <c r="I1071" t="s">
        <v>20</v>
      </c>
      <c r="J1071" t="s">
        <v>37</v>
      </c>
      <c r="K1071">
        <v>63</v>
      </c>
    </row>
    <row r="1072" spans="1:11" x14ac:dyDescent="0.2">
      <c r="A1072">
        <v>5972</v>
      </c>
      <c r="B1072" t="s">
        <v>11</v>
      </c>
      <c r="C1072">
        <v>78</v>
      </c>
      <c r="D1072" t="s">
        <v>12</v>
      </c>
      <c r="E1072" t="s">
        <v>1610</v>
      </c>
      <c r="F1072" t="s">
        <v>1611</v>
      </c>
      <c r="G1072" s="9" t="s">
        <v>40</v>
      </c>
      <c r="H1072">
        <v>11</v>
      </c>
      <c r="I1072" t="s">
        <v>16</v>
      </c>
      <c r="J1072" t="s">
        <v>41</v>
      </c>
      <c r="K1072">
        <v>41</v>
      </c>
    </row>
    <row r="1073" spans="1:11" x14ac:dyDescent="0.2">
      <c r="A1073">
        <v>4019</v>
      </c>
      <c r="B1073" t="s">
        <v>21</v>
      </c>
      <c r="C1073">
        <v>78</v>
      </c>
      <c r="D1073" t="s">
        <v>44</v>
      </c>
      <c r="E1073" t="s">
        <v>30</v>
      </c>
      <c r="F1073" t="s">
        <v>46</v>
      </c>
      <c r="G1073" s="9" t="s">
        <v>30</v>
      </c>
      <c r="H1073">
        <v>0</v>
      </c>
      <c r="I1073" t="s">
        <v>16</v>
      </c>
      <c r="J1073" t="s">
        <v>31</v>
      </c>
    </row>
    <row r="1074" spans="1:11" x14ac:dyDescent="0.2">
      <c r="A1074">
        <v>3197</v>
      </c>
      <c r="B1074" t="s">
        <v>21</v>
      </c>
      <c r="C1074">
        <v>78</v>
      </c>
      <c r="D1074" t="s">
        <v>44</v>
      </c>
      <c r="E1074" t="s">
        <v>1612</v>
      </c>
      <c r="F1074" t="s">
        <v>46</v>
      </c>
      <c r="G1074" s="9" t="s">
        <v>30</v>
      </c>
      <c r="H1074">
        <v>9</v>
      </c>
      <c r="I1074" t="s">
        <v>16</v>
      </c>
      <c r="J1074" t="s">
        <v>31</v>
      </c>
    </row>
    <row r="1075" spans="1:11" x14ac:dyDescent="0.2">
      <c r="A1075">
        <v>4166</v>
      </c>
      <c r="B1075" t="s">
        <v>21</v>
      </c>
      <c r="C1075">
        <v>78</v>
      </c>
      <c r="D1075" t="s">
        <v>44</v>
      </c>
      <c r="E1075" t="s">
        <v>1613</v>
      </c>
      <c r="F1075" t="s">
        <v>46</v>
      </c>
      <c r="G1075" s="9" t="s">
        <v>36</v>
      </c>
      <c r="H1075">
        <v>5</v>
      </c>
      <c r="I1075" t="s">
        <v>16</v>
      </c>
      <c r="J1075" t="s">
        <v>37</v>
      </c>
    </row>
    <row r="1076" spans="1:11" x14ac:dyDescent="0.2">
      <c r="A1076">
        <v>4238</v>
      </c>
      <c r="B1076" t="s">
        <v>21</v>
      </c>
      <c r="C1076">
        <v>78</v>
      </c>
      <c r="D1076" t="s">
        <v>44</v>
      </c>
      <c r="E1076" t="s">
        <v>1614</v>
      </c>
      <c r="F1076" t="s">
        <v>46</v>
      </c>
      <c r="G1076" s="9" t="s">
        <v>36</v>
      </c>
      <c r="H1076">
        <v>5</v>
      </c>
      <c r="I1076" t="s">
        <v>16</v>
      </c>
      <c r="J1076" t="s">
        <v>37</v>
      </c>
    </row>
    <row r="1077" spans="1:11" x14ac:dyDescent="0.2">
      <c r="A1077">
        <v>5894</v>
      </c>
      <c r="B1077" t="s">
        <v>21</v>
      </c>
      <c r="C1077">
        <v>78</v>
      </c>
      <c r="D1077" t="s">
        <v>44</v>
      </c>
      <c r="E1077" t="s">
        <v>1615</v>
      </c>
      <c r="F1077" t="s">
        <v>46</v>
      </c>
      <c r="G1077" s="9" t="s">
        <v>40</v>
      </c>
      <c r="H1077">
        <v>9</v>
      </c>
      <c r="I1077" t="s">
        <v>16</v>
      </c>
      <c r="J1077" t="s">
        <v>41</v>
      </c>
    </row>
    <row r="1078" spans="1:11" x14ac:dyDescent="0.2">
      <c r="A1078">
        <v>6647</v>
      </c>
      <c r="B1078" t="s">
        <v>21</v>
      </c>
      <c r="C1078">
        <v>78</v>
      </c>
      <c r="D1078" t="s">
        <v>44</v>
      </c>
      <c r="E1078" t="s">
        <v>1616</v>
      </c>
      <c r="F1078" t="s">
        <v>46</v>
      </c>
      <c r="G1078" s="9" t="s">
        <v>40</v>
      </c>
      <c r="H1078">
        <v>22</v>
      </c>
      <c r="I1078" t="s">
        <v>20</v>
      </c>
      <c r="J1078" t="s">
        <v>41</v>
      </c>
    </row>
    <row r="1079" spans="1:11" x14ac:dyDescent="0.2">
      <c r="A1079">
        <v>645</v>
      </c>
      <c r="B1079" t="s">
        <v>21</v>
      </c>
      <c r="C1079">
        <v>79</v>
      </c>
      <c r="D1079" t="s">
        <v>12</v>
      </c>
      <c r="E1079" t="s">
        <v>1617</v>
      </c>
      <c r="F1079" t="s">
        <v>447</v>
      </c>
      <c r="G1079" s="9" t="s">
        <v>15</v>
      </c>
      <c r="H1079">
        <v>12</v>
      </c>
      <c r="I1079" t="s">
        <v>20</v>
      </c>
      <c r="J1079" t="s">
        <v>17</v>
      </c>
      <c r="K1079">
        <v>72</v>
      </c>
    </row>
    <row r="1080" spans="1:11" x14ac:dyDescent="0.2">
      <c r="A1080">
        <v>732</v>
      </c>
      <c r="B1080" t="s">
        <v>11</v>
      </c>
      <c r="C1080">
        <v>79</v>
      </c>
      <c r="D1080" t="s">
        <v>12</v>
      </c>
      <c r="E1080" t="s">
        <v>1618</v>
      </c>
      <c r="F1080" t="s">
        <v>1619</v>
      </c>
      <c r="G1080" s="9" t="s">
        <v>15</v>
      </c>
      <c r="H1080">
        <v>15</v>
      </c>
      <c r="I1080" t="s">
        <v>20</v>
      </c>
      <c r="J1080" t="s">
        <v>17</v>
      </c>
      <c r="K1080">
        <v>39</v>
      </c>
    </row>
    <row r="1081" spans="1:11" x14ac:dyDescent="0.2">
      <c r="A1081">
        <v>1215</v>
      </c>
      <c r="B1081" t="s">
        <v>11</v>
      </c>
      <c r="C1081">
        <v>79</v>
      </c>
      <c r="D1081" t="s">
        <v>12</v>
      </c>
      <c r="E1081" t="s">
        <v>1620</v>
      </c>
      <c r="F1081" t="s">
        <v>1597</v>
      </c>
      <c r="G1081" s="9" t="s">
        <v>15</v>
      </c>
      <c r="H1081">
        <v>21</v>
      </c>
      <c r="I1081" t="s">
        <v>20</v>
      </c>
      <c r="J1081" t="s">
        <v>17</v>
      </c>
      <c r="K1081">
        <v>55</v>
      </c>
    </row>
    <row r="1082" spans="1:11" x14ac:dyDescent="0.2">
      <c r="A1082">
        <v>1450</v>
      </c>
      <c r="B1082" t="s">
        <v>11</v>
      </c>
      <c r="C1082">
        <v>79</v>
      </c>
      <c r="D1082" t="s">
        <v>12</v>
      </c>
      <c r="E1082" t="s">
        <v>1621</v>
      </c>
      <c r="F1082" t="s">
        <v>1622</v>
      </c>
      <c r="G1082" s="9" t="s">
        <v>24</v>
      </c>
      <c r="H1082">
        <v>4</v>
      </c>
      <c r="I1082" t="s">
        <v>16</v>
      </c>
      <c r="J1082" t="s">
        <v>25</v>
      </c>
      <c r="K1082">
        <v>60</v>
      </c>
    </row>
    <row r="1083" spans="1:11" x14ac:dyDescent="0.2">
      <c r="A1083">
        <v>2044</v>
      </c>
      <c r="B1083" t="s">
        <v>11</v>
      </c>
      <c r="C1083">
        <v>79</v>
      </c>
      <c r="D1083" t="s">
        <v>12</v>
      </c>
      <c r="E1083" t="s">
        <v>1623</v>
      </c>
      <c r="F1083" t="s">
        <v>1624</v>
      </c>
      <c r="G1083" s="9" t="s">
        <v>24</v>
      </c>
      <c r="H1083">
        <v>14</v>
      </c>
      <c r="I1083" t="s">
        <v>20</v>
      </c>
      <c r="J1083" t="s">
        <v>25</v>
      </c>
      <c r="K1083">
        <v>42</v>
      </c>
    </row>
    <row r="1084" spans="1:11" x14ac:dyDescent="0.2">
      <c r="A1084">
        <v>2420</v>
      </c>
      <c r="B1084" t="s">
        <v>11</v>
      </c>
      <c r="C1084">
        <v>79</v>
      </c>
      <c r="D1084" t="s">
        <v>12</v>
      </c>
      <c r="E1084" t="s">
        <v>1040</v>
      </c>
      <c r="F1084" t="s">
        <v>1134</v>
      </c>
      <c r="G1084" s="9" t="s">
        <v>24</v>
      </c>
      <c r="H1084">
        <v>20</v>
      </c>
      <c r="I1084" t="s">
        <v>20</v>
      </c>
      <c r="J1084" t="s">
        <v>25</v>
      </c>
      <c r="K1084">
        <v>57</v>
      </c>
    </row>
    <row r="1085" spans="1:11" x14ac:dyDescent="0.2">
      <c r="A1085">
        <v>3944</v>
      </c>
      <c r="B1085" t="s">
        <v>21</v>
      </c>
      <c r="C1085">
        <v>79</v>
      </c>
      <c r="D1085" t="s">
        <v>12</v>
      </c>
      <c r="E1085" t="s">
        <v>1625</v>
      </c>
      <c r="F1085" t="s">
        <v>1626</v>
      </c>
      <c r="G1085" s="9" t="s">
        <v>30</v>
      </c>
      <c r="H1085">
        <v>22</v>
      </c>
      <c r="I1085" t="s">
        <v>20</v>
      </c>
      <c r="J1085" t="s">
        <v>31</v>
      </c>
      <c r="K1085">
        <v>36</v>
      </c>
    </row>
    <row r="1086" spans="1:11" x14ac:dyDescent="0.2">
      <c r="A1086">
        <v>4369</v>
      </c>
      <c r="B1086" t="s">
        <v>21</v>
      </c>
      <c r="C1086">
        <v>79</v>
      </c>
      <c r="D1086" t="s">
        <v>12</v>
      </c>
      <c r="E1086" t="s">
        <v>1627</v>
      </c>
      <c r="F1086" t="s">
        <v>744</v>
      </c>
      <c r="G1086" s="9" t="s">
        <v>36</v>
      </c>
      <c r="H1086">
        <v>7</v>
      </c>
      <c r="I1086" t="s">
        <v>16</v>
      </c>
      <c r="J1086" t="s">
        <v>37</v>
      </c>
      <c r="K1086">
        <v>41</v>
      </c>
    </row>
    <row r="1087" spans="1:11" x14ac:dyDescent="0.2">
      <c r="A1087">
        <v>5070</v>
      </c>
      <c r="B1087" t="s">
        <v>11</v>
      </c>
      <c r="C1087">
        <v>79</v>
      </c>
      <c r="D1087" t="s">
        <v>12</v>
      </c>
      <c r="E1087" t="s">
        <v>1628</v>
      </c>
      <c r="F1087" t="s">
        <v>1535</v>
      </c>
      <c r="G1087" s="9" t="s">
        <v>36</v>
      </c>
      <c r="H1087">
        <v>19</v>
      </c>
      <c r="I1087" t="s">
        <v>20</v>
      </c>
      <c r="J1087" t="s">
        <v>37</v>
      </c>
      <c r="K1087">
        <v>72</v>
      </c>
    </row>
    <row r="1088" spans="1:11" x14ac:dyDescent="0.2">
      <c r="A1088">
        <v>5822</v>
      </c>
      <c r="B1088" t="s">
        <v>11</v>
      </c>
      <c r="C1088">
        <v>79</v>
      </c>
      <c r="D1088" t="s">
        <v>12</v>
      </c>
      <c r="E1088" t="s">
        <v>1445</v>
      </c>
      <c r="F1088" t="s">
        <v>1629</v>
      </c>
      <c r="G1088" s="9" t="s">
        <v>40</v>
      </c>
      <c r="H1088">
        <v>8</v>
      </c>
      <c r="I1088" t="s">
        <v>16</v>
      </c>
      <c r="J1088" t="s">
        <v>41</v>
      </c>
      <c r="K1088">
        <v>47</v>
      </c>
    </row>
    <row r="1089" spans="1:11" x14ac:dyDescent="0.2">
      <c r="A1089">
        <v>6723</v>
      </c>
      <c r="B1089" t="s">
        <v>21</v>
      </c>
      <c r="C1089">
        <v>79</v>
      </c>
      <c r="D1089" t="s">
        <v>12</v>
      </c>
      <c r="E1089" t="s">
        <v>1630</v>
      </c>
      <c r="F1089" t="s">
        <v>1631</v>
      </c>
      <c r="G1089" s="9" t="s">
        <v>40</v>
      </c>
      <c r="H1089">
        <v>23</v>
      </c>
      <c r="I1089" t="s">
        <v>20</v>
      </c>
      <c r="J1089" t="s">
        <v>41</v>
      </c>
      <c r="K1089">
        <v>49</v>
      </c>
    </row>
    <row r="1090" spans="1:11" x14ac:dyDescent="0.2">
      <c r="A1090">
        <v>210</v>
      </c>
      <c r="B1090" t="s">
        <v>21</v>
      </c>
      <c r="C1090">
        <v>79</v>
      </c>
      <c r="D1090" t="s">
        <v>44</v>
      </c>
      <c r="E1090" t="s">
        <v>1632</v>
      </c>
      <c r="F1090" t="s">
        <v>46</v>
      </c>
      <c r="G1090" s="9" t="s">
        <v>15</v>
      </c>
      <c r="H1090">
        <v>6</v>
      </c>
      <c r="I1090" t="s">
        <v>16</v>
      </c>
      <c r="J1090" t="s">
        <v>17</v>
      </c>
    </row>
    <row r="1091" spans="1:11" x14ac:dyDescent="0.2">
      <c r="A1091">
        <v>403</v>
      </c>
      <c r="B1091" t="s">
        <v>21</v>
      </c>
      <c r="C1091">
        <v>79</v>
      </c>
      <c r="D1091" t="s">
        <v>44</v>
      </c>
      <c r="E1091" t="s">
        <v>1145</v>
      </c>
      <c r="F1091" t="s">
        <v>46</v>
      </c>
      <c r="G1091" s="9" t="s">
        <v>15</v>
      </c>
      <c r="H1091">
        <v>8</v>
      </c>
      <c r="I1091" t="s">
        <v>16</v>
      </c>
      <c r="J1091" t="s">
        <v>17</v>
      </c>
    </row>
    <row r="1092" spans="1:11" x14ac:dyDescent="0.2">
      <c r="A1092">
        <v>568</v>
      </c>
      <c r="B1092" t="s">
        <v>11</v>
      </c>
      <c r="C1092">
        <v>79</v>
      </c>
      <c r="D1092" t="s">
        <v>44</v>
      </c>
      <c r="E1092" t="s">
        <v>1633</v>
      </c>
      <c r="F1092" t="s">
        <v>46</v>
      </c>
      <c r="G1092" s="9" t="s">
        <v>15</v>
      </c>
      <c r="H1092">
        <v>10</v>
      </c>
      <c r="I1092" t="s">
        <v>16</v>
      </c>
      <c r="J1092" t="s">
        <v>17</v>
      </c>
    </row>
    <row r="1093" spans="1:11" x14ac:dyDescent="0.2">
      <c r="A1093">
        <v>856</v>
      </c>
      <c r="B1093" t="s">
        <v>21</v>
      </c>
      <c r="C1093">
        <v>79</v>
      </c>
      <c r="D1093" t="s">
        <v>44</v>
      </c>
      <c r="E1093" t="s">
        <v>1634</v>
      </c>
      <c r="F1093" t="s">
        <v>46</v>
      </c>
      <c r="G1093" s="9" t="s">
        <v>15</v>
      </c>
      <c r="H1093">
        <v>17</v>
      </c>
      <c r="I1093" t="s">
        <v>20</v>
      </c>
      <c r="J1093" t="s">
        <v>17</v>
      </c>
    </row>
    <row r="1094" spans="1:11" x14ac:dyDescent="0.2">
      <c r="A1094">
        <v>1757</v>
      </c>
      <c r="B1094" t="s">
        <v>21</v>
      </c>
      <c r="C1094">
        <v>79</v>
      </c>
      <c r="D1094" t="s">
        <v>44</v>
      </c>
      <c r="E1094" t="s">
        <v>1635</v>
      </c>
      <c r="F1094" t="s">
        <v>46</v>
      </c>
      <c r="G1094" s="9" t="s">
        <v>24</v>
      </c>
      <c r="H1094">
        <v>8</v>
      </c>
      <c r="I1094" t="s">
        <v>16</v>
      </c>
      <c r="J1094" t="s">
        <v>25</v>
      </c>
    </row>
    <row r="1095" spans="1:11" x14ac:dyDescent="0.2">
      <c r="A1095">
        <v>2842</v>
      </c>
      <c r="B1095" t="s">
        <v>21</v>
      </c>
      <c r="C1095">
        <v>79</v>
      </c>
      <c r="D1095" t="s">
        <v>44</v>
      </c>
      <c r="E1095" t="s">
        <v>1636</v>
      </c>
      <c r="F1095" t="s">
        <v>46</v>
      </c>
      <c r="G1095" s="9" t="s">
        <v>30</v>
      </c>
      <c r="H1095">
        <v>5</v>
      </c>
      <c r="I1095" t="s">
        <v>16</v>
      </c>
      <c r="J1095" t="s">
        <v>31</v>
      </c>
    </row>
    <row r="1096" spans="1:11" x14ac:dyDescent="0.2">
      <c r="A1096">
        <v>3</v>
      </c>
      <c r="B1096" t="s">
        <v>11</v>
      </c>
      <c r="C1096">
        <v>80</v>
      </c>
      <c r="D1096" t="s">
        <v>12</v>
      </c>
      <c r="E1096" t="s">
        <v>1637</v>
      </c>
      <c r="F1096" t="s">
        <v>1638</v>
      </c>
      <c r="G1096" s="9" t="s">
        <v>15</v>
      </c>
      <c r="H1096">
        <v>0</v>
      </c>
      <c r="I1096" t="s">
        <v>16</v>
      </c>
      <c r="J1096" t="s">
        <v>17</v>
      </c>
      <c r="K1096">
        <v>67</v>
      </c>
    </row>
    <row r="1097" spans="1:11" x14ac:dyDescent="0.2">
      <c r="A1097">
        <v>70</v>
      </c>
      <c r="B1097" t="s">
        <v>21</v>
      </c>
      <c r="C1097">
        <v>80</v>
      </c>
      <c r="D1097" t="s">
        <v>12</v>
      </c>
      <c r="E1097" t="s">
        <v>1639</v>
      </c>
      <c r="F1097" t="s">
        <v>1421</v>
      </c>
      <c r="G1097" s="9" t="s">
        <v>15</v>
      </c>
      <c r="H1097">
        <v>4</v>
      </c>
      <c r="I1097" t="s">
        <v>16</v>
      </c>
      <c r="J1097" t="s">
        <v>17</v>
      </c>
      <c r="K1097">
        <v>56</v>
      </c>
    </row>
    <row r="1098" spans="1:11" x14ac:dyDescent="0.2">
      <c r="A1098">
        <v>256</v>
      </c>
      <c r="B1098" t="s">
        <v>11</v>
      </c>
      <c r="C1098">
        <v>80</v>
      </c>
      <c r="D1098" t="s">
        <v>12</v>
      </c>
      <c r="E1098" t="s">
        <v>621</v>
      </c>
      <c r="F1098" t="s">
        <v>1640</v>
      </c>
      <c r="G1098" s="9" t="s">
        <v>15</v>
      </c>
      <c r="H1098">
        <v>6</v>
      </c>
      <c r="I1098" t="s">
        <v>16</v>
      </c>
      <c r="J1098" t="s">
        <v>17</v>
      </c>
      <c r="K1098">
        <v>54</v>
      </c>
    </row>
    <row r="1099" spans="1:11" x14ac:dyDescent="0.2">
      <c r="A1099">
        <v>702</v>
      </c>
      <c r="B1099" t="s">
        <v>11</v>
      </c>
      <c r="C1099">
        <v>80</v>
      </c>
      <c r="D1099" t="s">
        <v>12</v>
      </c>
      <c r="E1099" t="s">
        <v>1641</v>
      </c>
      <c r="F1099" t="s">
        <v>1642</v>
      </c>
      <c r="G1099" s="9" t="s">
        <v>15</v>
      </c>
      <c r="H1099">
        <v>14</v>
      </c>
      <c r="I1099" t="s">
        <v>20</v>
      </c>
      <c r="J1099" t="s">
        <v>17</v>
      </c>
      <c r="K1099">
        <v>43</v>
      </c>
    </row>
    <row r="1100" spans="1:11" x14ac:dyDescent="0.2">
      <c r="A1100">
        <v>769</v>
      </c>
      <c r="B1100" t="s">
        <v>11</v>
      </c>
      <c r="C1100">
        <v>80</v>
      </c>
      <c r="D1100" t="s">
        <v>12</v>
      </c>
      <c r="E1100" t="s">
        <v>1643</v>
      </c>
      <c r="F1100" t="s">
        <v>625</v>
      </c>
      <c r="G1100" s="9" t="s">
        <v>15</v>
      </c>
      <c r="H1100">
        <v>16</v>
      </c>
      <c r="I1100" t="s">
        <v>20</v>
      </c>
      <c r="J1100" t="s">
        <v>17</v>
      </c>
      <c r="K1100">
        <v>64</v>
      </c>
    </row>
    <row r="1101" spans="1:11" x14ac:dyDescent="0.2">
      <c r="A1101">
        <v>1277</v>
      </c>
      <c r="B1101" t="s">
        <v>21</v>
      </c>
      <c r="C1101">
        <v>80</v>
      </c>
      <c r="D1101" t="s">
        <v>12</v>
      </c>
      <c r="E1101" t="s">
        <v>1644</v>
      </c>
      <c r="F1101" t="s">
        <v>1645</v>
      </c>
      <c r="G1101" s="9" t="s">
        <v>15</v>
      </c>
      <c r="H1101">
        <v>22</v>
      </c>
      <c r="I1101" t="s">
        <v>20</v>
      </c>
      <c r="J1101" t="s">
        <v>17</v>
      </c>
      <c r="K1101">
        <v>31</v>
      </c>
    </row>
    <row r="1102" spans="1:11" x14ac:dyDescent="0.2">
      <c r="A1102">
        <v>2062</v>
      </c>
      <c r="B1102" t="s">
        <v>11</v>
      </c>
      <c r="C1102">
        <v>80</v>
      </c>
      <c r="D1102" t="s">
        <v>12</v>
      </c>
      <c r="E1102" t="s">
        <v>1646</v>
      </c>
      <c r="F1102" t="s">
        <v>1647</v>
      </c>
      <c r="G1102" s="9" t="s">
        <v>24</v>
      </c>
      <c r="H1102">
        <v>15</v>
      </c>
      <c r="I1102" t="s">
        <v>20</v>
      </c>
      <c r="J1102" t="s">
        <v>25</v>
      </c>
      <c r="K1102">
        <v>54</v>
      </c>
    </row>
    <row r="1103" spans="1:11" x14ac:dyDescent="0.2">
      <c r="A1103">
        <v>2399</v>
      </c>
      <c r="B1103" t="s">
        <v>11</v>
      </c>
      <c r="C1103">
        <v>80</v>
      </c>
      <c r="D1103" t="s">
        <v>12</v>
      </c>
      <c r="E1103" t="s">
        <v>1648</v>
      </c>
      <c r="F1103" t="s">
        <v>1649</v>
      </c>
      <c r="G1103" s="9" t="s">
        <v>24</v>
      </c>
      <c r="H1103">
        <v>19</v>
      </c>
      <c r="I1103" t="s">
        <v>20</v>
      </c>
      <c r="J1103" t="s">
        <v>25</v>
      </c>
      <c r="K1103">
        <v>44</v>
      </c>
    </row>
    <row r="1104" spans="1:11" x14ac:dyDescent="0.2">
      <c r="A1104">
        <v>2645</v>
      </c>
      <c r="B1104" t="s">
        <v>11</v>
      </c>
      <c r="C1104">
        <v>80</v>
      </c>
      <c r="D1104" t="s">
        <v>12</v>
      </c>
      <c r="E1104" t="s">
        <v>693</v>
      </c>
      <c r="F1104" t="s">
        <v>1650</v>
      </c>
      <c r="G1104" s="9" t="s">
        <v>24</v>
      </c>
      <c r="H1104">
        <v>22</v>
      </c>
      <c r="I1104" t="s">
        <v>20</v>
      </c>
      <c r="J1104" t="s">
        <v>25</v>
      </c>
      <c r="K1104">
        <v>36</v>
      </c>
    </row>
    <row r="1105" spans="1:11" x14ac:dyDescent="0.2">
      <c r="A1105">
        <v>3468</v>
      </c>
      <c r="B1105" t="s">
        <v>21</v>
      </c>
      <c r="C1105">
        <v>80</v>
      </c>
      <c r="D1105" t="s">
        <v>12</v>
      </c>
      <c r="E1105" t="s">
        <v>1651</v>
      </c>
      <c r="F1105" t="s">
        <v>308</v>
      </c>
      <c r="G1105" s="9" t="s">
        <v>30</v>
      </c>
      <c r="H1105">
        <v>17</v>
      </c>
      <c r="I1105" t="s">
        <v>20</v>
      </c>
      <c r="J1105" t="s">
        <v>31</v>
      </c>
      <c r="K1105">
        <v>38</v>
      </c>
    </row>
    <row r="1106" spans="1:11" x14ac:dyDescent="0.2">
      <c r="A1106">
        <v>3826</v>
      </c>
      <c r="B1106" t="s">
        <v>11</v>
      </c>
      <c r="C1106">
        <v>80</v>
      </c>
      <c r="D1106" t="s">
        <v>12</v>
      </c>
      <c r="E1106" t="s">
        <v>1652</v>
      </c>
      <c r="F1106" t="s">
        <v>1653</v>
      </c>
      <c r="G1106" s="9" t="s">
        <v>30</v>
      </c>
      <c r="H1106">
        <v>21</v>
      </c>
      <c r="I1106" t="s">
        <v>20</v>
      </c>
      <c r="J1106" t="s">
        <v>31</v>
      </c>
      <c r="K1106">
        <v>35</v>
      </c>
    </row>
    <row r="1107" spans="1:11" x14ac:dyDescent="0.2">
      <c r="A1107">
        <v>5384</v>
      </c>
      <c r="B1107" t="s">
        <v>11</v>
      </c>
      <c r="C1107">
        <v>80</v>
      </c>
      <c r="D1107" t="s">
        <v>12</v>
      </c>
      <c r="E1107" t="s">
        <v>946</v>
      </c>
      <c r="F1107" t="s">
        <v>1184</v>
      </c>
      <c r="G1107" s="9" t="s">
        <v>36</v>
      </c>
      <c r="H1107">
        <v>0</v>
      </c>
      <c r="I1107" t="s">
        <v>16</v>
      </c>
      <c r="J1107" t="s">
        <v>37</v>
      </c>
      <c r="K1107">
        <v>60</v>
      </c>
    </row>
    <row r="1108" spans="1:11" x14ac:dyDescent="0.2">
      <c r="A1108">
        <v>6460</v>
      </c>
      <c r="B1108" t="s">
        <v>21</v>
      </c>
      <c r="C1108">
        <v>80</v>
      </c>
      <c r="D1108" t="s">
        <v>12</v>
      </c>
      <c r="E1108" t="s">
        <v>1654</v>
      </c>
      <c r="F1108" t="s">
        <v>905</v>
      </c>
      <c r="G1108" s="9" t="s">
        <v>40</v>
      </c>
      <c r="H1108">
        <v>20</v>
      </c>
      <c r="I1108" t="s">
        <v>20</v>
      </c>
      <c r="J1108" t="s">
        <v>41</v>
      </c>
      <c r="K1108">
        <v>43</v>
      </c>
    </row>
    <row r="1109" spans="1:11" x14ac:dyDescent="0.2">
      <c r="A1109">
        <v>3147</v>
      </c>
      <c r="B1109" t="s">
        <v>21</v>
      </c>
      <c r="C1109">
        <v>80</v>
      </c>
      <c r="D1109" t="s">
        <v>44</v>
      </c>
      <c r="E1109" t="s">
        <v>1655</v>
      </c>
      <c r="F1109" t="s">
        <v>46</v>
      </c>
      <c r="G1109" s="9" t="s">
        <v>30</v>
      </c>
      <c r="H1109">
        <v>8</v>
      </c>
      <c r="I1109" t="s">
        <v>16</v>
      </c>
      <c r="J1109" t="s">
        <v>31</v>
      </c>
    </row>
    <row r="1110" spans="1:11" x14ac:dyDescent="0.2">
      <c r="A1110">
        <v>4497</v>
      </c>
      <c r="B1110" t="s">
        <v>21</v>
      </c>
      <c r="C1110">
        <v>80</v>
      </c>
      <c r="D1110" t="s">
        <v>44</v>
      </c>
      <c r="E1110" t="s">
        <v>1656</v>
      </c>
      <c r="F1110" t="s">
        <v>46</v>
      </c>
      <c r="G1110" s="9" t="s">
        <v>36</v>
      </c>
      <c r="H1110">
        <v>8</v>
      </c>
      <c r="I1110" t="s">
        <v>16</v>
      </c>
      <c r="J1110" t="s">
        <v>37</v>
      </c>
    </row>
    <row r="1111" spans="1:11" x14ac:dyDescent="0.2">
      <c r="A1111">
        <v>4770</v>
      </c>
      <c r="B1111" t="s">
        <v>21</v>
      </c>
      <c r="C1111">
        <v>80</v>
      </c>
      <c r="D1111" t="s">
        <v>44</v>
      </c>
      <c r="E1111" t="s">
        <v>1657</v>
      </c>
      <c r="F1111" t="s">
        <v>46</v>
      </c>
      <c r="G1111" s="9" t="s">
        <v>36</v>
      </c>
      <c r="H1111">
        <v>15</v>
      </c>
      <c r="I1111" t="s">
        <v>20</v>
      </c>
      <c r="J1111" t="s">
        <v>37</v>
      </c>
    </row>
    <row r="1112" spans="1:11" x14ac:dyDescent="0.2">
      <c r="A1112">
        <v>5493</v>
      </c>
      <c r="B1112" t="s">
        <v>21</v>
      </c>
      <c r="C1112">
        <v>80</v>
      </c>
      <c r="D1112" t="s">
        <v>44</v>
      </c>
      <c r="E1112" t="s">
        <v>1658</v>
      </c>
      <c r="F1112" t="s">
        <v>46</v>
      </c>
      <c r="G1112" s="9" t="s">
        <v>40</v>
      </c>
      <c r="H1112">
        <v>5</v>
      </c>
      <c r="I1112" t="s">
        <v>16</v>
      </c>
      <c r="J1112" t="s">
        <v>41</v>
      </c>
    </row>
    <row r="1113" spans="1:11" x14ac:dyDescent="0.2">
      <c r="A1113">
        <v>5540</v>
      </c>
      <c r="B1113" t="s">
        <v>21</v>
      </c>
      <c r="C1113">
        <v>80</v>
      </c>
      <c r="D1113" t="s">
        <v>44</v>
      </c>
      <c r="E1113" t="s">
        <v>1659</v>
      </c>
      <c r="F1113" t="s">
        <v>46</v>
      </c>
      <c r="G1113" s="9" t="s">
        <v>40</v>
      </c>
      <c r="H1113">
        <v>5</v>
      </c>
      <c r="I1113" t="s">
        <v>16</v>
      </c>
      <c r="J1113" t="s">
        <v>41</v>
      </c>
    </row>
    <row r="1114" spans="1:11" x14ac:dyDescent="0.2">
      <c r="A1114">
        <v>269</v>
      </c>
      <c r="B1114" t="s">
        <v>21</v>
      </c>
      <c r="C1114">
        <v>81</v>
      </c>
      <c r="D1114" t="s">
        <v>12</v>
      </c>
      <c r="E1114" t="s">
        <v>621</v>
      </c>
      <c r="F1114" t="s">
        <v>831</v>
      </c>
      <c r="G1114" s="9" t="s">
        <v>15</v>
      </c>
      <c r="H1114">
        <v>6</v>
      </c>
      <c r="I1114" t="s">
        <v>16</v>
      </c>
      <c r="J1114" t="s">
        <v>17</v>
      </c>
      <c r="K1114">
        <v>59</v>
      </c>
    </row>
    <row r="1115" spans="1:11" x14ac:dyDescent="0.2">
      <c r="A1115">
        <v>336</v>
      </c>
      <c r="B1115" t="s">
        <v>11</v>
      </c>
      <c r="C1115">
        <v>81</v>
      </c>
      <c r="D1115" t="s">
        <v>12</v>
      </c>
      <c r="E1115" t="s">
        <v>1660</v>
      </c>
      <c r="F1115" t="s">
        <v>1661</v>
      </c>
      <c r="G1115" s="9" t="s">
        <v>15</v>
      </c>
      <c r="H1115">
        <v>7</v>
      </c>
      <c r="I1115" t="s">
        <v>16</v>
      </c>
      <c r="J1115" t="s">
        <v>17</v>
      </c>
      <c r="K1115">
        <v>54</v>
      </c>
    </row>
    <row r="1116" spans="1:11" x14ac:dyDescent="0.2">
      <c r="A1116">
        <v>1241</v>
      </c>
      <c r="B1116" t="s">
        <v>11</v>
      </c>
      <c r="C1116">
        <v>81</v>
      </c>
      <c r="D1116" t="s">
        <v>12</v>
      </c>
      <c r="E1116" t="s">
        <v>270</v>
      </c>
      <c r="F1116" t="s">
        <v>1662</v>
      </c>
      <c r="G1116" s="9" t="s">
        <v>15</v>
      </c>
      <c r="H1116">
        <v>21</v>
      </c>
      <c r="I1116" t="s">
        <v>20</v>
      </c>
      <c r="J1116" t="s">
        <v>17</v>
      </c>
      <c r="K1116">
        <v>64</v>
      </c>
    </row>
    <row r="1117" spans="1:11" x14ac:dyDescent="0.2">
      <c r="A1117">
        <v>1651</v>
      </c>
      <c r="B1117" t="s">
        <v>11</v>
      </c>
      <c r="C1117">
        <v>81</v>
      </c>
      <c r="D1117" t="s">
        <v>12</v>
      </c>
      <c r="E1117" t="s">
        <v>1663</v>
      </c>
      <c r="F1117" t="s">
        <v>1589</v>
      </c>
      <c r="G1117" s="9" t="s">
        <v>24</v>
      </c>
      <c r="H1117">
        <v>7</v>
      </c>
      <c r="I1117" t="s">
        <v>16</v>
      </c>
      <c r="J1117" t="s">
        <v>25</v>
      </c>
      <c r="K1117">
        <v>38</v>
      </c>
    </row>
    <row r="1118" spans="1:11" x14ac:dyDescent="0.2">
      <c r="A1118">
        <v>1963</v>
      </c>
      <c r="B1118" t="s">
        <v>21</v>
      </c>
      <c r="C1118">
        <v>81</v>
      </c>
      <c r="D1118" t="s">
        <v>12</v>
      </c>
      <c r="E1118" t="s">
        <v>1664</v>
      </c>
      <c r="F1118" t="s">
        <v>1665</v>
      </c>
      <c r="G1118" s="9" t="s">
        <v>24</v>
      </c>
      <c r="H1118">
        <v>11</v>
      </c>
      <c r="I1118" t="s">
        <v>16</v>
      </c>
      <c r="J1118" t="s">
        <v>25</v>
      </c>
      <c r="K1118">
        <v>63</v>
      </c>
    </row>
    <row r="1119" spans="1:11" x14ac:dyDescent="0.2">
      <c r="A1119">
        <v>2368</v>
      </c>
      <c r="B1119" t="s">
        <v>21</v>
      </c>
      <c r="C1119">
        <v>81</v>
      </c>
      <c r="D1119" t="s">
        <v>12</v>
      </c>
      <c r="E1119" t="s">
        <v>1666</v>
      </c>
      <c r="F1119" t="s">
        <v>1314</v>
      </c>
      <c r="G1119" s="9" t="s">
        <v>24</v>
      </c>
      <c r="H1119">
        <v>19</v>
      </c>
      <c r="I1119" t="s">
        <v>20</v>
      </c>
      <c r="J1119" t="s">
        <v>25</v>
      </c>
      <c r="K1119">
        <v>51</v>
      </c>
    </row>
    <row r="1120" spans="1:11" x14ac:dyDescent="0.2">
      <c r="A1120">
        <v>3004</v>
      </c>
      <c r="B1120" t="s">
        <v>11</v>
      </c>
      <c r="C1120">
        <v>81</v>
      </c>
      <c r="D1120" t="s">
        <v>12</v>
      </c>
      <c r="E1120" t="s">
        <v>1000</v>
      </c>
      <c r="F1120" t="s">
        <v>386</v>
      </c>
      <c r="G1120" s="9" t="s">
        <v>30</v>
      </c>
      <c r="H1120">
        <v>7</v>
      </c>
      <c r="I1120" t="s">
        <v>16</v>
      </c>
      <c r="J1120" t="s">
        <v>31</v>
      </c>
      <c r="K1120">
        <v>69</v>
      </c>
    </row>
    <row r="1121" spans="1:11" x14ac:dyDescent="0.2">
      <c r="A1121">
        <v>3310</v>
      </c>
      <c r="B1121" t="s">
        <v>21</v>
      </c>
      <c r="C1121">
        <v>81</v>
      </c>
      <c r="D1121" t="s">
        <v>12</v>
      </c>
      <c r="E1121" t="s">
        <v>1667</v>
      </c>
      <c r="F1121" t="s">
        <v>1668</v>
      </c>
      <c r="G1121" s="9" t="s">
        <v>30</v>
      </c>
      <c r="H1121">
        <v>11</v>
      </c>
      <c r="I1121" t="s">
        <v>16</v>
      </c>
      <c r="J1121" t="s">
        <v>31</v>
      </c>
      <c r="K1121">
        <v>62</v>
      </c>
    </row>
    <row r="1122" spans="1:11" x14ac:dyDescent="0.2">
      <c r="A1122">
        <v>3391</v>
      </c>
      <c r="B1122" t="s">
        <v>21</v>
      </c>
      <c r="C1122">
        <v>81</v>
      </c>
      <c r="D1122" t="s">
        <v>12</v>
      </c>
      <c r="E1122" t="s">
        <v>1669</v>
      </c>
      <c r="F1122" t="s">
        <v>1670</v>
      </c>
      <c r="G1122" s="9" t="s">
        <v>30</v>
      </c>
      <c r="H1122">
        <v>14</v>
      </c>
      <c r="I1122" t="s">
        <v>20</v>
      </c>
      <c r="J1122" t="s">
        <v>31</v>
      </c>
      <c r="K1122">
        <v>76</v>
      </c>
    </row>
    <row r="1123" spans="1:11" x14ac:dyDescent="0.2">
      <c r="A1123">
        <v>4194</v>
      </c>
      <c r="B1123" t="s">
        <v>11</v>
      </c>
      <c r="C1123">
        <v>81</v>
      </c>
      <c r="D1123" t="s">
        <v>12</v>
      </c>
      <c r="E1123" t="s">
        <v>1671</v>
      </c>
      <c r="F1123" t="s">
        <v>1672</v>
      </c>
      <c r="G1123" s="9" t="s">
        <v>36</v>
      </c>
      <c r="H1123">
        <v>5</v>
      </c>
      <c r="I1123" t="s">
        <v>16</v>
      </c>
      <c r="J1123" t="s">
        <v>37</v>
      </c>
      <c r="K1123">
        <v>46</v>
      </c>
    </row>
    <row r="1124" spans="1:11" x14ac:dyDescent="0.2">
      <c r="A1124">
        <v>5728</v>
      </c>
      <c r="B1124" t="s">
        <v>21</v>
      </c>
      <c r="C1124">
        <v>81</v>
      </c>
      <c r="D1124" t="s">
        <v>12</v>
      </c>
      <c r="E1124" t="s">
        <v>828</v>
      </c>
      <c r="F1124" t="s">
        <v>1673</v>
      </c>
      <c r="G1124" s="9" t="s">
        <v>40</v>
      </c>
      <c r="H1124">
        <v>7</v>
      </c>
      <c r="I1124" t="s">
        <v>16</v>
      </c>
      <c r="J1124" t="s">
        <v>41</v>
      </c>
      <c r="K1124">
        <v>63</v>
      </c>
    </row>
    <row r="1125" spans="1:11" x14ac:dyDescent="0.2">
      <c r="A1125">
        <v>6091</v>
      </c>
      <c r="B1125" t="s">
        <v>21</v>
      </c>
      <c r="C1125">
        <v>81</v>
      </c>
      <c r="D1125" t="s">
        <v>12</v>
      </c>
      <c r="E1125" t="s">
        <v>1674</v>
      </c>
      <c r="F1125" t="s">
        <v>1675</v>
      </c>
      <c r="G1125" s="9" t="s">
        <v>40</v>
      </c>
      <c r="H1125">
        <v>14</v>
      </c>
      <c r="I1125" t="s">
        <v>20</v>
      </c>
      <c r="J1125" t="s">
        <v>41</v>
      </c>
      <c r="K1125">
        <v>40</v>
      </c>
    </row>
    <row r="1126" spans="1:11" x14ac:dyDescent="0.2">
      <c r="A1126">
        <v>6748</v>
      </c>
      <c r="B1126" t="s">
        <v>11</v>
      </c>
      <c r="C1126">
        <v>81</v>
      </c>
      <c r="D1126" t="s">
        <v>12</v>
      </c>
      <c r="E1126" t="s">
        <v>1676</v>
      </c>
      <c r="F1126" t="s">
        <v>1677</v>
      </c>
      <c r="G1126" s="9" t="s">
        <v>40</v>
      </c>
      <c r="H1126">
        <v>23</v>
      </c>
      <c r="I1126" t="s">
        <v>20</v>
      </c>
      <c r="J1126" t="s">
        <v>41</v>
      </c>
      <c r="K1126">
        <v>66</v>
      </c>
    </row>
    <row r="1127" spans="1:11" x14ac:dyDescent="0.2">
      <c r="A1127">
        <v>2003</v>
      </c>
      <c r="B1127" t="s">
        <v>11</v>
      </c>
      <c r="C1127">
        <v>81</v>
      </c>
      <c r="D1127" t="s">
        <v>44</v>
      </c>
      <c r="E1127" t="s">
        <v>1678</v>
      </c>
      <c r="F1127" t="s">
        <v>46</v>
      </c>
      <c r="G1127" s="9" t="s">
        <v>24</v>
      </c>
      <c r="H1127">
        <v>13</v>
      </c>
      <c r="I1127" t="s">
        <v>20</v>
      </c>
      <c r="J1127" t="s">
        <v>25</v>
      </c>
    </row>
    <row r="1128" spans="1:11" x14ac:dyDescent="0.2">
      <c r="A1128">
        <v>4179</v>
      </c>
      <c r="B1128" t="s">
        <v>21</v>
      </c>
      <c r="C1128">
        <v>81</v>
      </c>
      <c r="D1128" t="s">
        <v>44</v>
      </c>
      <c r="E1128" t="s">
        <v>1671</v>
      </c>
      <c r="F1128" t="s">
        <v>46</v>
      </c>
      <c r="G1128" s="9" t="s">
        <v>36</v>
      </c>
      <c r="H1128">
        <v>5</v>
      </c>
      <c r="I1128" t="s">
        <v>16</v>
      </c>
      <c r="J1128" t="s">
        <v>37</v>
      </c>
    </row>
    <row r="1129" spans="1:11" x14ac:dyDescent="0.2">
      <c r="A1129">
        <v>4561</v>
      </c>
      <c r="B1129" t="s">
        <v>21</v>
      </c>
      <c r="C1129">
        <v>81</v>
      </c>
      <c r="D1129" t="s">
        <v>44</v>
      </c>
      <c r="E1129" t="s">
        <v>875</v>
      </c>
      <c r="F1129" t="s">
        <v>46</v>
      </c>
      <c r="G1129" s="9" t="s">
        <v>36</v>
      </c>
      <c r="H1129">
        <v>9</v>
      </c>
      <c r="I1129" t="s">
        <v>16</v>
      </c>
      <c r="J1129" t="s">
        <v>37</v>
      </c>
    </row>
    <row r="1130" spans="1:11" x14ac:dyDescent="0.2">
      <c r="A1130">
        <v>5806</v>
      </c>
      <c r="B1130" t="s">
        <v>11</v>
      </c>
      <c r="C1130">
        <v>81</v>
      </c>
      <c r="D1130" t="s">
        <v>44</v>
      </c>
      <c r="E1130" t="s">
        <v>566</v>
      </c>
      <c r="F1130" t="s">
        <v>46</v>
      </c>
      <c r="G1130" s="9" t="s">
        <v>40</v>
      </c>
      <c r="H1130">
        <v>8</v>
      </c>
      <c r="I1130" t="s">
        <v>16</v>
      </c>
      <c r="J1130" t="s">
        <v>41</v>
      </c>
    </row>
    <row r="1131" spans="1:11" x14ac:dyDescent="0.2">
      <c r="A1131">
        <v>286</v>
      </c>
      <c r="B1131" t="s">
        <v>21</v>
      </c>
      <c r="C1131">
        <v>82</v>
      </c>
      <c r="D1131" t="s">
        <v>12</v>
      </c>
      <c r="E1131" t="s">
        <v>1679</v>
      </c>
      <c r="F1131" t="s">
        <v>462</v>
      </c>
      <c r="G1131" s="9" t="s">
        <v>15</v>
      </c>
      <c r="H1131">
        <v>6</v>
      </c>
      <c r="I1131" t="s">
        <v>16</v>
      </c>
      <c r="J1131" t="s">
        <v>17</v>
      </c>
      <c r="K1131">
        <v>56</v>
      </c>
    </row>
    <row r="1132" spans="1:11" x14ac:dyDescent="0.2">
      <c r="A1132">
        <v>547</v>
      </c>
      <c r="B1132" t="s">
        <v>11</v>
      </c>
      <c r="C1132">
        <v>82</v>
      </c>
      <c r="D1132" t="s">
        <v>12</v>
      </c>
      <c r="E1132" t="s">
        <v>93</v>
      </c>
      <c r="F1132" t="s">
        <v>1680</v>
      </c>
      <c r="G1132" s="9" t="s">
        <v>15</v>
      </c>
      <c r="H1132">
        <v>10</v>
      </c>
      <c r="I1132" t="s">
        <v>16</v>
      </c>
      <c r="J1132" t="s">
        <v>17</v>
      </c>
      <c r="K1132">
        <v>46</v>
      </c>
    </row>
    <row r="1133" spans="1:11" x14ac:dyDescent="0.2">
      <c r="A1133">
        <v>574</v>
      </c>
      <c r="B1133" t="s">
        <v>21</v>
      </c>
      <c r="C1133">
        <v>82</v>
      </c>
      <c r="D1133" t="s">
        <v>12</v>
      </c>
      <c r="E1133" t="s">
        <v>1681</v>
      </c>
      <c r="F1133" t="s">
        <v>1682</v>
      </c>
      <c r="G1133" s="9" t="s">
        <v>15</v>
      </c>
      <c r="H1133">
        <v>10</v>
      </c>
      <c r="I1133" t="s">
        <v>16</v>
      </c>
      <c r="J1133" t="s">
        <v>17</v>
      </c>
      <c r="K1133">
        <v>41</v>
      </c>
    </row>
    <row r="1134" spans="1:11" x14ac:dyDescent="0.2">
      <c r="A1134">
        <v>936</v>
      </c>
      <c r="B1134" t="s">
        <v>11</v>
      </c>
      <c r="C1134">
        <v>82</v>
      </c>
      <c r="D1134" t="s">
        <v>12</v>
      </c>
      <c r="E1134" t="s">
        <v>488</v>
      </c>
      <c r="F1134" t="s">
        <v>1225</v>
      </c>
      <c r="G1134" s="9" t="s">
        <v>15</v>
      </c>
      <c r="H1134">
        <v>18</v>
      </c>
      <c r="I1134" t="s">
        <v>20</v>
      </c>
      <c r="J1134" t="s">
        <v>17</v>
      </c>
      <c r="K1134">
        <v>57</v>
      </c>
    </row>
    <row r="1135" spans="1:11" x14ac:dyDescent="0.2">
      <c r="A1135">
        <v>1514</v>
      </c>
      <c r="B1135" t="s">
        <v>11</v>
      </c>
      <c r="C1135">
        <v>82</v>
      </c>
      <c r="D1135" t="s">
        <v>12</v>
      </c>
      <c r="E1135" t="s">
        <v>785</v>
      </c>
      <c r="F1135" t="s">
        <v>897</v>
      </c>
      <c r="G1135" s="9" t="s">
        <v>24</v>
      </c>
      <c r="H1135">
        <v>5</v>
      </c>
      <c r="I1135" t="s">
        <v>16</v>
      </c>
      <c r="J1135" t="s">
        <v>25</v>
      </c>
      <c r="K1135">
        <v>37</v>
      </c>
    </row>
    <row r="1136" spans="1:11" x14ac:dyDescent="0.2">
      <c r="A1136">
        <v>1656</v>
      </c>
      <c r="B1136" t="s">
        <v>21</v>
      </c>
      <c r="C1136">
        <v>82</v>
      </c>
      <c r="D1136" t="s">
        <v>12</v>
      </c>
      <c r="E1136" t="s">
        <v>1683</v>
      </c>
      <c r="F1136" t="s">
        <v>1684</v>
      </c>
      <c r="G1136" s="9" t="s">
        <v>24</v>
      </c>
      <c r="H1136">
        <v>7</v>
      </c>
      <c r="I1136" t="s">
        <v>16</v>
      </c>
      <c r="J1136" t="s">
        <v>25</v>
      </c>
      <c r="K1136">
        <v>69</v>
      </c>
    </row>
    <row r="1137" spans="1:11" x14ac:dyDescent="0.2">
      <c r="A1137">
        <v>2405</v>
      </c>
      <c r="B1137" t="s">
        <v>11</v>
      </c>
      <c r="C1137">
        <v>82</v>
      </c>
      <c r="D1137" t="s">
        <v>12</v>
      </c>
      <c r="E1137" t="s">
        <v>1685</v>
      </c>
      <c r="F1137" t="s">
        <v>1686</v>
      </c>
      <c r="G1137" s="9" t="s">
        <v>24</v>
      </c>
      <c r="H1137">
        <v>20</v>
      </c>
      <c r="I1137" t="s">
        <v>20</v>
      </c>
      <c r="J1137" t="s">
        <v>25</v>
      </c>
      <c r="K1137">
        <v>52</v>
      </c>
    </row>
    <row r="1138" spans="1:11" x14ac:dyDescent="0.2">
      <c r="A1138">
        <v>3372</v>
      </c>
      <c r="B1138" t="s">
        <v>11</v>
      </c>
      <c r="C1138">
        <v>82</v>
      </c>
      <c r="D1138" t="s">
        <v>12</v>
      </c>
      <c r="E1138" t="s">
        <v>1687</v>
      </c>
      <c r="F1138" t="s">
        <v>1688</v>
      </c>
      <c r="G1138" s="9" t="s">
        <v>30</v>
      </c>
      <c r="H1138">
        <v>14</v>
      </c>
      <c r="I1138" t="s">
        <v>20</v>
      </c>
      <c r="J1138" t="s">
        <v>31</v>
      </c>
      <c r="K1138">
        <v>34</v>
      </c>
    </row>
    <row r="1139" spans="1:11" x14ac:dyDescent="0.2">
      <c r="A1139">
        <v>4215</v>
      </c>
      <c r="B1139" t="s">
        <v>11</v>
      </c>
      <c r="C1139">
        <v>82</v>
      </c>
      <c r="D1139" t="s">
        <v>12</v>
      </c>
      <c r="E1139" t="s">
        <v>1689</v>
      </c>
      <c r="F1139" t="s">
        <v>1690</v>
      </c>
      <c r="G1139" s="9" t="s">
        <v>36</v>
      </c>
      <c r="H1139">
        <v>5</v>
      </c>
      <c r="I1139" t="s">
        <v>16</v>
      </c>
      <c r="J1139" t="s">
        <v>37</v>
      </c>
      <c r="K1139">
        <v>58</v>
      </c>
    </row>
    <row r="1140" spans="1:11" x14ac:dyDescent="0.2">
      <c r="A1140">
        <v>6486</v>
      </c>
      <c r="B1140" t="s">
        <v>21</v>
      </c>
      <c r="C1140">
        <v>82</v>
      </c>
      <c r="D1140" t="s">
        <v>12</v>
      </c>
      <c r="E1140" t="s">
        <v>264</v>
      </c>
      <c r="F1140" t="s">
        <v>1691</v>
      </c>
      <c r="G1140" s="9" t="s">
        <v>40</v>
      </c>
      <c r="H1140">
        <v>20</v>
      </c>
      <c r="I1140" t="s">
        <v>20</v>
      </c>
      <c r="J1140" t="s">
        <v>41</v>
      </c>
      <c r="K1140">
        <v>42</v>
      </c>
    </row>
    <row r="1141" spans="1:11" x14ac:dyDescent="0.2">
      <c r="A1141">
        <v>1881</v>
      </c>
      <c r="B1141" t="s">
        <v>21</v>
      </c>
      <c r="C1141">
        <v>82</v>
      </c>
      <c r="D1141" t="s">
        <v>44</v>
      </c>
      <c r="E1141" t="s">
        <v>464</v>
      </c>
      <c r="F1141" t="s">
        <v>46</v>
      </c>
      <c r="G1141" s="9" t="s">
        <v>24</v>
      </c>
      <c r="H1141">
        <v>10</v>
      </c>
      <c r="I1141" t="s">
        <v>16</v>
      </c>
      <c r="J1141" t="s">
        <v>25</v>
      </c>
    </row>
    <row r="1142" spans="1:11" x14ac:dyDescent="0.2">
      <c r="A1142">
        <v>3235</v>
      </c>
      <c r="B1142" t="s">
        <v>21</v>
      </c>
      <c r="C1142">
        <v>82</v>
      </c>
      <c r="D1142" t="s">
        <v>44</v>
      </c>
      <c r="E1142" t="s">
        <v>143</v>
      </c>
      <c r="F1142" t="s">
        <v>46</v>
      </c>
      <c r="G1142" s="9" t="s">
        <v>30</v>
      </c>
      <c r="H1142">
        <v>10</v>
      </c>
      <c r="I1142" t="s">
        <v>16</v>
      </c>
      <c r="J1142" t="s">
        <v>31</v>
      </c>
    </row>
    <row r="1143" spans="1:11" x14ac:dyDescent="0.2">
      <c r="A1143">
        <v>5604</v>
      </c>
      <c r="B1143" t="s">
        <v>21</v>
      </c>
      <c r="C1143">
        <v>82</v>
      </c>
      <c r="D1143" t="s">
        <v>44</v>
      </c>
      <c r="E1143" t="s">
        <v>1692</v>
      </c>
      <c r="F1143" t="s">
        <v>46</v>
      </c>
      <c r="G1143" s="9" t="s">
        <v>40</v>
      </c>
      <c r="H1143">
        <v>6</v>
      </c>
      <c r="I1143" t="s">
        <v>16</v>
      </c>
      <c r="J1143" t="s">
        <v>41</v>
      </c>
    </row>
    <row r="1144" spans="1:11" x14ac:dyDescent="0.2">
      <c r="A1144">
        <v>520</v>
      </c>
      <c r="B1144" t="s">
        <v>21</v>
      </c>
      <c r="C1144">
        <v>83</v>
      </c>
      <c r="D1144" t="s">
        <v>12</v>
      </c>
      <c r="E1144" t="s">
        <v>1693</v>
      </c>
      <c r="F1144" t="s">
        <v>1694</v>
      </c>
      <c r="G1144" s="9" t="s">
        <v>15</v>
      </c>
      <c r="H1144">
        <v>9</v>
      </c>
      <c r="I1144" t="s">
        <v>16</v>
      </c>
      <c r="J1144" t="s">
        <v>17</v>
      </c>
      <c r="K1144">
        <v>56</v>
      </c>
    </row>
    <row r="1145" spans="1:11" x14ac:dyDescent="0.2">
      <c r="A1145">
        <v>1285</v>
      </c>
      <c r="B1145" t="s">
        <v>21</v>
      </c>
      <c r="C1145">
        <v>83</v>
      </c>
      <c r="D1145" t="s">
        <v>12</v>
      </c>
      <c r="E1145" t="s">
        <v>1695</v>
      </c>
      <c r="F1145" t="s">
        <v>1696</v>
      </c>
      <c r="G1145" s="9" t="s">
        <v>15</v>
      </c>
      <c r="H1145">
        <v>22</v>
      </c>
      <c r="I1145" t="s">
        <v>20</v>
      </c>
      <c r="J1145" t="s">
        <v>17</v>
      </c>
      <c r="K1145">
        <v>64</v>
      </c>
    </row>
    <row r="1146" spans="1:11" x14ac:dyDescent="0.2">
      <c r="A1146">
        <v>3394</v>
      </c>
      <c r="B1146" t="s">
        <v>21</v>
      </c>
      <c r="C1146">
        <v>83</v>
      </c>
      <c r="D1146" t="s">
        <v>12</v>
      </c>
      <c r="E1146" t="s">
        <v>677</v>
      </c>
      <c r="F1146" t="s">
        <v>358</v>
      </c>
      <c r="G1146" s="9" t="s">
        <v>30</v>
      </c>
      <c r="H1146">
        <v>14</v>
      </c>
      <c r="I1146" t="s">
        <v>20</v>
      </c>
      <c r="J1146" t="s">
        <v>31</v>
      </c>
      <c r="K1146">
        <v>41</v>
      </c>
    </row>
    <row r="1147" spans="1:11" x14ac:dyDescent="0.2">
      <c r="A1147">
        <v>3520</v>
      </c>
      <c r="B1147" t="s">
        <v>21</v>
      </c>
      <c r="C1147">
        <v>83</v>
      </c>
      <c r="D1147" t="s">
        <v>12</v>
      </c>
      <c r="E1147" t="s">
        <v>1697</v>
      </c>
      <c r="F1147" t="s">
        <v>1585</v>
      </c>
      <c r="G1147" s="9" t="s">
        <v>30</v>
      </c>
      <c r="H1147">
        <v>17</v>
      </c>
      <c r="I1147" t="s">
        <v>20</v>
      </c>
      <c r="J1147" t="s">
        <v>31</v>
      </c>
      <c r="K1147">
        <v>53</v>
      </c>
    </row>
    <row r="1148" spans="1:11" x14ac:dyDescent="0.2">
      <c r="A1148">
        <v>4998</v>
      </c>
      <c r="B1148" t="s">
        <v>21</v>
      </c>
      <c r="C1148">
        <v>83</v>
      </c>
      <c r="D1148" t="s">
        <v>12</v>
      </c>
      <c r="E1148" t="s">
        <v>178</v>
      </c>
      <c r="F1148" t="s">
        <v>1698</v>
      </c>
      <c r="G1148" s="9" t="s">
        <v>36</v>
      </c>
      <c r="H1148">
        <v>18</v>
      </c>
      <c r="I1148" t="s">
        <v>20</v>
      </c>
      <c r="J1148" t="s">
        <v>37</v>
      </c>
      <c r="K1148">
        <v>72</v>
      </c>
    </row>
    <row r="1149" spans="1:11" x14ac:dyDescent="0.2">
      <c r="A1149">
        <v>5377</v>
      </c>
      <c r="B1149" t="s">
        <v>21</v>
      </c>
      <c r="C1149">
        <v>83</v>
      </c>
      <c r="D1149" t="s">
        <v>12</v>
      </c>
      <c r="E1149" t="s">
        <v>1699</v>
      </c>
      <c r="F1149" t="s">
        <v>1700</v>
      </c>
      <c r="G1149" s="9" t="s">
        <v>36</v>
      </c>
      <c r="H1149">
        <v>23</v>
      </c>
      <c r="I1149" t="s">
        <v>20</v>
      </c>
      <c r="J1149" t="s">
        <v>37</v>
      </c>
      <c r="K1149">
        <v>57</v>
      </c>
    </row>
    <row r="1150" spans="1:11" x14ac:dyDescent="0.2">
      <c r="A1150">
        <v>5759</v>
      </c>
      <c r="B1150" t="s">
        <v>21</v>
      </c>
      <c r="C1150">
        <v>83</v>
      </c>
      <c r="D1150" t="s">
        <v>12</v>
      </c>
      <c r="E1150" t="s">
        <v>1701</v>
      </c>
      <c r="F1150" t="s">
        <v>1702</v>
      </c>
      <c r="G1150" s="9" t="s">
        <v>40</v>
      </c>
      <c r="H1150">
        <v>8</v>
      </c>
      <c r="I1150" t="s">
        <v>16</v>
      </c>
      <c r="J1150" t="s">
        <v>41</v>
      </c>
      <c r="K1150">
        <v>38</v>
      </c>
    </row>
    <row r="1151" spans="1:11" x14ac:dyDescent="0.2">
      <c r="A1151">
        <v>1557</v>
      </c>
      <c r="B1151" t="s">
        <v>21</v>
      </c>
      <c r="C1151">
        <v>83</v>
      </c>
      <c r="D1151" t="s">
        <v>44</v>
      </c>
      <c r="E1151" t="s">
        <v>1703</v>
      </c>
      <c r="F1151" t="s">
        <v>46</v>
      </c>
      <c r="G1151" s="9" t="s">
        <v>24</v>
      </c>
      <c r="H1151">
        <v>6</v>
      </c>
      <c r="I1151" t="s">
        <v>16</v>
      </c>
      <c r="J1151" t="s">
        <v>25</v>
      </c>
    </row>
    <row r="1152" spans="1:11" x14ac:dyDescent="0.2">
      <c r="A1152">
        <v>1661</v>
      </c>
      <c r="B1152" t="s">
        <v>21</v>
      </c>
      <c r="C1152">
        <v>83</v>
      </c>
      <c r="D1152" t="s">
        <v>44</v>
      </c>
      <c r="E1152" t="s">
        <v>807</v>
      </c>
      <c r="F1152" t="s">
        <v>46</v>
      </c>
      <c r="G1152" s="9" t="s">
        <v>24</v>
      </c>
      <c r="H1152">
        <v>7</v>
      </c>
      <c r="I1152" t="s">
        <v>16</v>
      </c>
      <c r="J1152" t="s">
        <v>25</v>
      </c>
    </row>
    <row r="1153" spans="1:11" x14ac:dyDescent="0.2">
      <c r="A1153">
        <v>2022</v>
      </c>
      <c r="B1153" t="s">
        <v>21</v>
      </c>
      <c r="C1153">
        <v>83</v>
      </c>
      <c r="D1153" t="s">
        <v>44</v>
      </c>
      <c r="E1153" t="s">
        <v>1704</v>
      </c>
      <c r="F1153" t="s">
        <v>46</v>
      </c>
      <c r="G1153" s="9" t="s">
        <v>24</v>
      </c>
      <c r="H1153">
        <v>13</v>
      </c>
      <c r="I1153" t="s">
        <v>20</v>
      </c>
      <c r="J1153" t="s">
        <v>25</v>
      </c>
    </row>
    <row r="1154" spans="1:11" x14ac:dyDescent="0.2">
      <c r="A1154">
        <v>3188</v>
      </c>
      <c r="B1154" t="s">
        <v>21</v>
      </c>
      <c r="C1154">
        <v>83</v>
      </c>
      <c r="D1154" t="s">
        <v>44</v>
      </c>
      <c r="E1154" t="s">
        <v>1705</v>
      </c>
      <c r="F1154" t="s">
        <v>46</v>
      </c>
      <c r="G1154" s="9" t="s">
        <v>30</v>
      </c>
      <c r="H1154">
        <v>9</v>
      </c>
      <c r="I1154" t="s">
        <v>16</v>
      </c>
      <c r="J1154" t="s">
        <v>31</v>
      </c>
    </row>
    <row r="1155" spans="1:11" x14ac:dyDescent="0.2">
      <c r="A1155">
        <v>5655</v>
      </c>
      <c r="B1155" t="s">
        <v>21</v>
      </c>
      <c r="C1155">
        <v>83</v>
      </c>
      <c r="D1155" t="s">
        <v>44</v>
      </c>
      <c r="E1155" t="s">
        <v>1706</v>
      </c>
      <c r="F1155" t="s">
        <v>46</v>
      </c>
      <c r="G1155" s="9" t="s">
        <v>40</v>
      </c>
      <c r="H1155">
        <v>6</v>
      </c>
      <c r="I1155" t="s">
        <v>16</v>
      </c>
      <c r="J1155" t="s">
        <v>41</v>
      </c>
    </row>
    <row r="1156" spans="1:11" x14ac:dyDescent="0.2">
      <c r="A1156">
        <v>5903</v>
      </c>
      <c r="B1156" t="s">
        <v>21</v>
      </c>
      <c r="C1156">
        <v>83</v>
      </c>
      <c r="D1156" t="s">
        <v>44</v>
      </c>
      <c r="E1156" t="s">
        <v>1707</v>
      </c>
      <c r="F1156" t="s">
        <v>46</v>
      </c>
      <c r="G1156" s="9" t="s">
        <v>40</v>
      </c>
      <c r="H1156">
        <v>9</v>
      </c>
      <c r="I1156" t="s">
        <v>16</v>
      </c>
      <c r="J1156" t="s">
        <v>41</v>
      </c>
    </row>
    <row r="1157" spans="1:11" x14ac:dyDescent="0.2">
      <c r="A1157">
        <v>6209</v>
      </c>
      <c r="B1157" t="s">
        <v>11</v>
      </c>
      <c r="C1157">
        <v>83</v>
      </c>
      <c r="D1157" t="s">
        <v>44</v>
      </c>
      <c r="E1157" t="s">
        <v>1708</v>
      </c>
      <c r="F1157" t="s">
        <v>46</v>
      </c>
      <c r="G1157" s="9" t="s">
        <v>40</v>
      </c>
      <c r="H1157">
        <v>17</v>
      </c>
      <c r="I1157" t="s">
        <v>20</v>
      </c>
      <c r="J1157" t="s">
        <v>41</v>
      </c>
    </row>
    <row r="1158" spans="1:11" x14ac:dyDescent="0.2">
      <c r="A1158">
        <v>422</v>
      </c>
      <c r="B1158" t="s">
        <v>21</v>
      </c>
      <c r="C1158">
        <v>84</v>
      </c>
      <c r="D1158" t="s">
        <v>12</v>
      </c>
      <c r="E1158" t="s">
        <v>1294</v>
      </c>
      <c r="F1158" t="s">
        <v>1053</v>
      </c>
      <c r="G1158" s="9" t="s">
        <v>15</v>
      </c>
      <c r="H1158">
        <v>8</v>
      </c>
      <c r="I1158" t="s">
        <v>16</v>
      </c>
      <c r="J1158" t="s">
        <v>17</v>
      </c>
      <c r="K1158">
        <v>74</v>
      </c>
    </row>
    <row r="1159" spans="1:11" x14ac:dyDescent="0.2">
      <c r="A1159">
        <v>578</v>
      </c>
      <c r="B1159" t="s">
        <v>11</v>
      </c>
      <c r="C1159">
        <v>84</v>
      </c>
      <c r="D1159" t="s">
        <v>12</v>
      </c>
      <c r="E1159" t="s">
        <v>123</v>
      </c>
      <c r="F1159" t="s">
        <v>1709</v>
      </c>
      <c r="G1159" s="9" t="s">
        <v>15</v>
      </c>
      <c r="H1159">
        <v>11</v>
      </c>
      <c r="I1159" t="s">
        <v>16</v>
      </c>
      <c r="J1159" t="s">
        <v>17</v>
      </c>
      <c r="K1159">
        <v>50</v>
      </c>
    </row>
    <row r="1160" spans="1:11" x14ac:dyDescent="0.2">
      <c r="A1160">
        <v>3035</v>
      </c>
      <c r="B1160" t="s">
        <v>21</v>
      </c>
      <c r="C1160">
        <v>84</v>
      </c>
      <c r="D1160" t="s">
        <v>12</v>
      </c>
      <c r="E1160" t="s">
        <v>1710</v>
      </c>
      <c r="F1160" t="s">
        <v>1042</v>
      </c>
      <c r="G1160" s="9" t="s">
        <v>30</v>
      </c>
      <c r="H1160">
        <v>7</v>
      </c>
      <c r="I1160" t="s">
        <v>16</v>
      </c>
      <c r="J1160" t="s">
        <v>31</v>
      </c>
      <c r="K1160">
        <v>76</v>
      </c>
    </row>
    <row r="1161" spans="1:11" x14ac:dyDescent="0.2">
      <c r="A1161">
        <v>3728</v>
      </c>
      <c r="B1161" t="s">
        <v>11</v>
      </c>
      <c r="C1161">
        <v>84</v>
      </c>
      <c r="D1161" t="s">
        <v>12</v>
      </c>
      <c r="E1161" t="s">
        <v>1711</v>
      </c>
      <c r="F1161" t="s">
        <v>1652</v>
      </c>
      <c r="G1161" s="9" t="s">
        <v>30</v>
      </c>
      <c r="H1161">
        <v>20</v>
      </c>
      <c r="I1161" t="s">
        <v>20</v>
      </c>
      <c r="J1161" t="s">
        <v>31</v>
      </c>
      <c r="K1161">
        <v>73</v>
      </c>
    </row>
    <row r="1162" spans="1:11" x14ac:dyDescent="0.2">
      <c r="A1162">
        <v>4097</v>
      </c>
      <c r="B1162" t="s">
        <v>21</v>
      </c>
      <c r="C1162">
        <v>84</v>
      </c>
      <c r="D1162" t="s">
        <v>12</v>
      </c>
      <c r="E1162" t="s">
        <v>1712</v>
      </c>
      <c r="F1162" t="s">
        <v>1713</v>
      </c>
      <c r="G1162" s="9" t="s">
        <v>36</v>
      </c>
      <c r="H1162">
        <v>3</v>
      </c>
      <c r="I1162" t="s">
        <v>16</v>
      </c>
      <c r="J1162" t="s">
        <v>37</v>
      </c>
      <c r="K1162">
        <v>50</v>
      </c>
    </row>
    <row r="1163" spans="1:11" x14ac:dyDescent="0.2">
      <c r="A1163">
        <v>5184</v>
      </c>
      <c r="B1163" t="s">
        <v>21</v>
      </c>
      <c r="C1163">
        <v>84</v>
      </c>
      <c r="D1163" t="s">
        <v>12</v>
      </c>
      <c r="E1163" t="s">
        <v>1714</v>
      </c>
      <c r="F1163" t="s">
        <v>1715</v>
      </c>
      <c r="G1163" s="9" t="s">
        <v>36</v>
      </c>
      <c r="H1163">
        <v>20</v>
      </c>
      <c r="I1163" t="s">
        <v>20</v>
      </c>
      <c r="J1163" t="s">
        <v>37</v>
      </c>
      <c r="K1163">
        <v>67</v>
      </c>
    </row>
    <row r="1164" spans="1:11" x14ac:dyDescent="0.2">
      <c r="A1164">
        <v>5404</v>
      </c>
      <c r="B1164" t="s">
        <v>21</v>
      </c>
      <c r="C1164">
        <v>84</v>
      </c>
      <c r="D1164" t="s">
        <v>12</v>
      </c>
      <c r="E1164" t="s">
        <v>1716</v>
      </c>
      <c r="F1164" t="s">
        <v>1717</v>
      </c>
      <c r="G1164" s="9" t="s">
        <v>40</v>
      </c>
      <c r="H1164">
        <v>1</v>
      </c>
      <c r="I1164" t="s">
        <v>16</v>
      </c>
      <c r="J1164" t="s">
        <v>41</v>
      </c>
      <c r="K1164">
        <v>53</v>
      </c>
    </row>
    <row r="1165" spans="1:11" x14ac:dyDescent="0.2">
      <c r="A1165">
        <v>5525</v>
      </c>
      <c r="B1165" t="s">
        <v>11</v>
      </c>
      <c r="C1165">
        <v>84</v>
      </c>
      <c r="D1165" t="s">
        <v>12</v>
      </c>
      <c r="E1165" t="s">
        <v>1718</v>
      </c>
      <c r="F1165" t="s">
        <v>1719</v>
      </c>
      <c r="G1165" s="9" t="s">
        <v>40</v>
      </c>
      <c r="H1165">
        <v>5</v>
      </c>
      <c r="I1165" t="s">
        <v>16</v>
      </c>
      <c r="J1165" t="s">
        <v>41</v>
      </c>
      <c r="K1165">
        <v>78</v>
      </c>
    </row>
    <row r="1166" spans="1:11" x14ac:dyDescent="0.2">
      <c r="A1166">
        <v>6392</v>
      </c>
      <c r="B1166" t="s">
        <v>11</v>
      </c>
      <c r="C1166">
        <v>84</v>
      </c>
      <c r="D1166" t="s">
        <v>12</v>
      </c>
      <c r="E1166" t="s">
        <v>1720</v>
      </c>
      <c r="F1166" t="s">
        <v>1721</v>
      </c>
      <c r="G1166" s="9" t="s">
        <v>40</v>
      </c>
      <c r="H1166">
        <v>19</v>
      </c>
      <c r="I1166" t="s">
        <v>20</v>
      </c>
      <c r="J1166" t="s">
        <v>41</v>
      </c>
      <c r="K1166">
        <v>67</v>
      </c>
    </row>
    <row r="1167" spans="1:11" x14ac:dyDescent="0.2">
      <c r="A1167">
        <v>536</v>
      </c>
      <c r="B1167" t="s">
        <v>21</v>
      </c>
      <c r="C1167">
        <v>84</v>
      </c>
      <c r="D1167" t="s">
        <v>44</v>
      </c>
      <c r="E1167" t="s">
        <v>1722</v>
      </c>
      <c r="F1167" t="s">
        <v>46</v>
      </c>
      <c r="G1167" s="9" t="s">
        <v>15</v>
      </c>
      <c r="H1167">
        <v>9</v>
      </c>
      <c r="I1167" t="s">
        <v>16</v>
      </c>
      <c r="J1167" t="s">
        <v>17</v>
      </c>
    </row>
    <row r="1168" spans="1:11" x14ac:dyDescent="0.2">
      <c r="A1168">
        <v>1134</v>
      </c>
      <c r="B1168" t="s">
        <v>11</v>
      </c>
      <c r="C1168">
        <v>84</v>
      </c>
      <c r="D1168" t="s">
        <v>44</v>
      </c>
      <c r="E1168" t="s">
        <v>1723</v>
      </c>
      <c r="F1168" t="s">
        <v>46</v>
      </c>
      <c r="G1168" s="9" t="s">
        <v>15</v>
      </c>
      <c r="H1168">
        <v>20</v>
      </c>
      <c r="I1168" t="s">
        <v>20</v>
      </c>
      <c r="J1168" t="s">
        <v>17</v>
      </c>
    </row>
    <row r="1169" spans="1:11" x14ac:dyDescent="0.2">
      <c r="A1169">
        <v>1604</v>
      </c>
      <c r="B1169" t="s">
        <v>21</v>
      </c>
      <c r="C1169">
        <v>84</v>
      </c>
      <c r="D1169" t="s">
        <v>44</v>
      </c>
      <c r="E1169" t="s">
        <v>1724</v>
      </c>
      <c r="F1169" t="s">
        <v>46</v>
      </c>
      <c r="G1169" s="9" t="s">
        <v>24</v>
      </c>
      <c r="H1169">
        <v>6</v>
      </c>
      <c r="I1169" t="s">
        <v>16</v>
      </c>
      <c r="J1169" t="s">
        <v>25</v>
      </c>
    </row>
    <row r="1170" spans="1:11" x14ac:dyDescent="0.2">
      <c r="A1170">
        <v>1653</v>
      </c>
      <c r="B1170" t="s">
        <v>21</v>
      </c>
      <c r="C1170">
        <v>84</v>
      </c>
      <c r="D1170" t="s">
        <v>44</v>
      </c>
      <c r="E1170" t="s">
        <v>1557</v>
      </c>
      <c r="F1170" t="s">
        <v>46</v>
      </c>
      <c r="G1170" s="9" t="s">
        <v>24</v>
      </c>
      <c r="H1170">
        <v>7</v>
      </c>
      <c r="I1170" t="s">
        <v>16</v>
      </c>
      <c r="J1170" t="s">
        <v>25</v>
      </c>
    </row>
    <row r="1171" spans="1:11" x14ac:dyDescent="0.2">
      <c r="A1171">
        <v>1695</v>
      </c>
      <c r="B1171" t="s">
        <v>21</v>
      </c>
      <c r="C1171">
        <v>84</v>
      </c>
      <c r="D1171" t="s">
        <v>44</v>
      </c>
      <c r="E1171" t="s">
        <v>1725</v>
      </c>
      <c r="F1171" t="s">
        <v>46</v>
      </c>
      <c r="G1171" s="9" t="s">
        <v>24</v>
      </c>
      <c r="H1171">
        <v>7</v>
      </c>
      <c r="I1171" t="s">
        <v>16</v>
      </c>
      <c r="J1171" t="s">
        <v>25</v>
      </c>
    </row>
    <row r="1172" spans="1:11" x14ac:dyDescent="0.2">
      <c r="A1172">
        <v>2750</v>
      </c>
      <c r="B1172" t="s">
        <v>21</v>
      </c>
      <c r="C1172">
        <v>84</v>
      </c>
      <c r="D1172" t="s">
        <v>44</v>
      </c>
      <c r="E1172" t="s">
        <v>1726</v>
      </c>
      <c r="F1172" t="s">
        <v>46</v>
      </c>
      <c r="G1172" s="9" t="s">
        <v>30</v>
      </c>
      <c r="H1172">
        <v>3</v>
      </c>
      <c r="I1172" t="s">
        <v>16</v>
      </c>
      <c r="J1172" t="s">
        <v>31</v>
      </c>
    </row>
    <row r="1173" spans="1:11" x14ac:dyDescent="0.2">
      <c r="A1173">
        <v>2884</v>
      </c>
      <c r="B1173" t="s">
        <v>21</v>
      </c>
      <c r="C1173">
        <v>84</v>
      </c>
      <c r="D1173" t="s">
        <v>44</v>
      </c>
      <c r="E1173" t="s">
        <v>399</v>
      </c>
      <c r="F1173" t="s">
        <v>46</v>
      </c>
      <c r="G1173" s="9" t="s">
        <v>30</v>
      </c>
      <c r="H1173">
        <v>5</v>
      </c>
      <c r="I1173" t="s">
        <v>16</v>
      </c>
      <c r="J1173" t="s">
        <v>31</v>
      </c>
    </row>
    <row r="1174" spans="1:11" x14ac:dyDescent="0.2">
      <c r="A1174">
        <v>3191</v>
      </c>
      <c r="B1174" t="s">
        <v>21</v>
      </c>
      <c r="C1174">
        <v>84</v>
      </c>
      <c r="D1174" t="s">
        <v>44</v>
      </c>
      <c r="E1174" t="s">
        <v>1727</v>
      </c>
      <c r="F1174" t="s">
        <v>46</v>
      </c>
      <c r="G1174" s="9" t="s">
        <v>30</v>
      </c>
      <c r="H1174">
        <v>9</v>
      </c>
      <c r="I1174" t="s">
        <v>16</v>
      </c>
      <c r="J1174" t="s">
        <v>31</v>
      </c>
    </row>
    <row r="1175" spans="1:11" x14ac:dyDescent="0.2">
      <c r="A1175">
        <v>3193</v>
      </c>
      <c r="B1175" t="s">
        <v>21</v>
      </c>
      <c r="C1175">
        <v>84</v>
      </c>
      <c r="D1175" t="s">
        <v>44</v>
      </c>
      <c r="E1175" t="s">
        <v>1728</v>
      </c>
      <c r="F1175" t="s">
        <v>46</v>
      </c>
      <c r="G1175" s="9" t="s">
        <v>30</v>
      </c>
      <c r="H1175">
        <v>9</v>
      </c>
      <c r="I1175" t="s">
        <v>16</v>
      </c>
      <c r="J1175" t="s">
        <v>31</v>
      </c>
    </row>
    <row r="1176" spans="1:11" x14ac:dyDescent="0.2">
      <c r="A1176">
        <v>3524</v>
      </c>
      <c r="B1176" t="s">
        <v>21</v>
      </c>
      <c r="C1176">
        <v>84</v>
      </c>
      <c r="D1176" t="s">
        <v>44</v>
      </c>
      <c r="E1176" t="s">
        <v>1729</v>
      </c>
      <c r="F1176" t="s">
        <v>46</v>
      </c>
      <c r="G1176" s="9" t="s">
        <v>30</v>
      </c>
      <c r="H1176">
        <v>17</v>
      </c>
      <c r="I1176" t="s">
        <v>20</v>
      </c>
      <c r="J1176" t="s">
        <v>31</v>
      </c>
    </row>
    <row r="1177" spans="1:11" x14ac:dyDescent="0.2">
      <c r="A1177">
        <v>4294</v>
      </c>
      <c r="B1177" t="s">
        <v>21</v>
      </c>
      <c r="C1177">
        <v>84</v>
      </c>
      <c r="D1177" t="s">
        <v>44</v>
      </c>
      <c r="E1177" t="s">
        <v>1591</v>
      </c>
      <c r="F1177" t="s">
        <v>46</v>
      </c>
      <c r="G1177" s="9" t="s">
        <v>36</v>
      </c>
      <c r="H1177">
        <v>6</v>
      </c>
      <c r="I1177" t="s">
        <v>16</v>
      </c>
      <c r="J1177" t="s">
        <v>37</v>
      </c>
    </row>
    <row r="1178" spans="1:11" x14ac:dyDescent="0.2">
      <c r="A1178">
        <v>4484</v>
      </c>
      <c r="B1178" t="s">
        <v>21</v>
      </c>
      <c r="C1178">
        <v>84</v>
      </c>
      <c r="D1178" t="s">
        <v>44</v>
      </c>
      <c r="E1178" t="s">
        <v>1730</v>
      </c>
      <c r="F1178" t="s">
        <v>46</v>
      </c>
      <c r="G1178" s="9" t="s">
        <v>36</v>
      </c>
      <c r="H1178">
        <v>8</v>
      </c>
      <c r="I1178" t="s">
        <v>16</v>
      </c>
      <c r="J1178" t="s">
        <v>37</v>
      </c>
    </row>
    <row r="1179" spans="1:11" x14ac:dyDescent="0.2">
      <c r="A1179">
        <v>603</v>
      </c>
      <c r="B1179" t="s">
        <v>11</v>
      </c>
      <c r="C1179">
        <v>85</v>
      </c>
      <c r="D1179" t="s">
        <v>12</v>
      </c>
      <c r="E1179" t="s">
        <v>1731</v>
      </c>
      <c r="F1179" t="s">
        <v>1732</v>
      </c>
      <c r="G1179" s="9" t="s">
        <v>15</v>
      </c>
      <c r="H1179">
        <v>11</v>
      </c>
      <c r="I1179" t="s">
        <v>16</v>
      </c>
      <c r="J1179" t="s">
        <v>17</v>
      </c>
      <c r="K1179">
        <v>73</v>
      </c>
    </row>
    <row r="1180" spans="1:11" x14ac:dyDescent="0.2">
      <c r="A1180">
        <v>1956</v>
      </c>
      <c r="B1180" t="s">
        <v>21</v>
      </c>
      <c r="C1180">
        <v>85</v>
      </c>
      <c r="D1180" t="s">
        <v>12</v>
      </c>
      <c r="E1180" t="s">
        <v>752</v>
      </c>
      <c r="F1180" t="s">
        <v>1733</v>
      </c>
      <c r="G1180" s="9" t="s">
        <v>24</v>
      </c>
      <c r="H1180">
        <v>11</v>
      </c>
      <c r="I1180" t="s">
        <v>16</v>
      </c>
      <c r="J1180" t="s">
        <v>25</v>
      </c>
      <c r="K1180">
        <v>47</v>
      </c>
    </row>
    <row r="1181" spans="1:11" x14ac:dyDescent="0.2">
      <c r="A1181">
        <v>2914</v>
      </c>
      <c r="B1181" t="s">
        <v>11</v>
      </c>
      <c r="C1181">
        <v>85</v>
      </c>
      <c r="D1181" t="s">
        <v>12</v>
      </c>
      <c r="E1181" t="s">
        <v>1734</v>
      </c>
      <c r="F1181" t="s">
        <v>1735</v>
      </c>
      <c r="G1181" s="9" t="s">
        <v>30</v>
      </c>
      <c r="H1181">
        <v>6</v>
      </c>
      <c r="I1181" t="s">
        <v>16</v>
      </c>
      <c r="J1181" t="s">
        <v>31</v>
      </c>
      <c r="K1181">
        <v>35</v>
      </c>
    </row>
    <row r="1182" spans="1:11" x14ac:dyDescent="0.2">
      <c r="A1182">
        <v>3434</v>
      </c>
      <c r="B1182" t="s">
        <v>11</v>
      </c>
      <c r="C1182">
        <v>85</v>
      </c>
      <c r="D1182" t="s">
        <v>12</v>
      </c>
      <c r="E1182" t="s">
        <v>1736</v>
      </c>
      <c r="F1182" t="s">
        <v>1737</v>
      </c>
      <c r="G1182" s="9" t="s">
        <v>30</v>
      </c>
      <c r="H1182">
        <v>16</v>
      </c>
      <c r="I1182" t="s">
        <v>20</v>
      </c>
      <c r="J1182" t="s">
        <v>31</v>
      </c>
      <c r="K1182">
        <v>41</v>
      </c>
    </row>
    <row r="1183" spans="1:11" x14ac:dyDescent="0.2">
      <c r="A1183">
        <v>3454</v>
      </c>
      <c r="B1183" t="s">
        <v>21</v>
      </c>
      <c r="C1183">
        <v>85</v>
      </c>
      <c r="D1183" t="s">
        <v>12</v>
      </c>
      <c r="E1183" t="s">
        <v>1738</v>
      </c>
      <c r="F1183" t="s">
        <v>678</v>
      </c>
      <c r="G1183" s="9" t="s">
        <v>30</v>
      </c>
      <c r="H1183">
        <v>16</v>
      </c>
      <c r="I1183" t="s">
        <v>20</v>
      </c>
      <c r="J1183" t="s">
        <v>31</v>
      </c>
      <c r="K1183">
        <v>70</v>
      </c>
    </row>
    <row r="1184" spans="1:11" x14ac:dyDescent="0.2">
      <c r="A1184">
        <v>3809</v>
      </c>
      <c r="B1184" t="s">
        <v>21</v>
      </c>
      <c r="C1184">
        <v>85</v>
      </c>
      <c r="D1184" t="s">
        <v>12</v>
      </c>
      <c r="E1184" t="s">
        <v>118</v>
      </c>
      <c r="F1184" t="s">
        <v>1739</v>
      </c>
      <c r="G1184" s="9" t="s">
        <v>30</v>
      </c>
      <c r="H1184">
        <v>20</v>
      </c>
      <c r="I1184" t="s">
        <v>20</v>
      </c>
      <c r="J1184" t="s">
        <v>31</v>
      </c>
      <c r="K1184">
        <v>45</v>
      </c>
    </row>
    <row r="1185" spans="1:11" x14ac:dyDescent="0.2">
      <c r="A1185">
        <v>3947</v>
      </c>
      <c r="B1185" t="s">
        <v>11</v>
      </c>
      <c r="C1185">
        <v>85</v>
      </c>
      <c r="D1185" t="s">
        <v>12</v>
      </c>
      <c r="E1185" t="s">
        <v>1740</v>
      </c>
      <c r="F1185" t="s">
        <v>1082</v>
      </c>
      <c r="G1185" s="9" t="s">
        <v>30</v>
      </c>
      <c r="H1185">
        <v>22</v>
      </c>
      <c r="I1185" t="s">
        <v>20</v>
      </c>
      <c r="J1185" t="s">
        <v>31</v>
      </c>
      <c r="K1185">
        <v>36</v>
      </c>
    </row>
    <row r="1186" spans="1:11" x14ac:dyDescent="0.2">
      <c r="A1186">
        <v>4319</v>
      </c>
      <c r="B1186" t="s">
        <v>11</v>
      </c>
      <c r="C1186">
        <v>85</v>
      </c>
      <c r="D1186" t="s">
        <v>12</v>
      </c>
      <c r="E1186" t="s">
        <v>1741</v>
      </c>
      <c r="F1186" t="s">
        <v>1742</v>
      </c>
      <c r="G1186" s="9" t="s">
        <v>36</v>
      </c>
      <c r="H1186">
        <v>6</v>
      </c>
      <c r="I1186" t="s">
        <v>16</v>
      </c>
      <c r="J1186" t="s">
        <v>37</v>
      </c>
      <c r="K1186">
        <v>75</v>
      </c>
    </row>
    <row r="1187" spans="1:11" x14ac:dyDescent="0.2">
      <c r="A1187">
        <v>4716</v>
      </c>
      <c r="B1187" t="s">
        <v>21</v>
      </c>
      <c r="C1187">
        <v>85</v>
      </c>
      <c r="D1187" t="s">
        <v>12</v>
      </c>
      <c r="E1187" t="s">
        <v>1743</v>
      </c>
      <c r="F1187" t="s">
        <v>1744</v>
      </c>
      <c r="G1187" s="9" t="s">
        <v>36</v>
      </c>
      <c r="H1187">
        <v>13</v>
      </c>
      <c r="I1187" t="s">
        <v>20</v>
      </c>
      <c r="J1187" t="s">
        <v>37</v>
      </c>
      <c r="K1187">
        <v>32</v>
      </c>
    </row>
    <row r="1188" spans="1:11" x14ac:dyDescent="0.2">
      <c r="A1188">
        <v>5790</v>
      </c>
      <c r="B1188" t="s">
        <v>11</v>
      </c>
      <c r="C1188">
        <v>85</v>
      </c>
      <c r="D1188" t="s">
        <v>12</v>
      </c>
      <c r="E1188" t="s">
        <v>1745</v>
      </c>
      <c r="F1188" t="s">
        <v>1629</v>
      </c>
      <c r="G1188" s="9" t="s">
        <v>40</v>
      </c>
      <c r="H1188">
        <v>8</v>
      </c>
      <c r="I1188" t="s">
        <v>16</v>
      </c>
      <c r="J1188" t="s">
        <v>41</v>
      </c>
      <c r="K1188">
        <v>69</v>
      </c>
    </row>
    <row r="1189" spans="1:11" x14ac:dyDescent="0.2">
      <c r="A1189">
        <v>6205</v>
      </c>
      <c r="B1189" t="s">
        <v>11</v>
      </c>
      <c r="C1189">
        <v>85</v>
      </c>
      <c r="D1189" t="s">
        <v>12</v>
      </c>
      <c r="E1189" t="s">
        <v>1746</v>
      </c>
      <c r="F1189" t="s">
        <v>1747</v>
      </c>
      <c r="G1189" s="9" t="s">
        <v>40</v>
      </c>
      <c r="H1189">
        <v>17</v>
      </c>
      <c r="I1189" t="s">
        <v>20</v>
      </c>
      <c r="J1189" t="s">
        <v>41</v>
      </c>
      <c r="K1189">
        <v>72</v>
      </c>
    </row>
    <row r="1190" spans="1:11" x14ac:dyDescent="0.2">
      <c r="A1190">
        <v>6727</v>
      </c>
      <c r="B1190" t="s">
        <v>11</v>
      </c>
      <c r="C1190">
        <v>85</v>
      </c>
      <c r="D1190" t="s">
        <v>12</v>
      </c>
      <c r="E1190" t="s">
        <v>1748</v>
      </c>
      <c r="F1190" t="s">
        <v>1749</v>
      </c>
      <c r="G1190" s="9" t="s">
        <v>40</v>
      </c>
      <c r="H1190">
        <v>23</v>
      </c>
      <c r="I1190" t="s">
        <v>20</v>
      </c>
      <c r="J1190" t="s">
        <v>41</v>
      </c>
      <c r="K1190">
        <v>54</v>
      </c>
    </row>
    <row r="1191" spans="1:11" x14ac:dyDescent="0.2">
      <c r="A1191">
        <v>324</v>
      </c>
      <c r="B1191" t="s">
        <v>21</v>
      </c>
      <c r="C1191">
        <v>85</v>
      </c>
      <c r="D1191" t="s">
        <v>44</v>
      </c>
      <c r="E1191" t="s">
        <v>268</v>
      </c>
      <c r="F1191" t="s">
        <v>46</v>
      </c>
      <c r="G1191" s="9" t="s">
        <v>15</v>
      </c>
      <c r="H1191">
        <v>7</v>
      </c>
      <c r="I1191" t="s">
        <v>16</v>
      </c>
      <c r="J1191" t="s">
        <v>17</v>
      </c>
    </row>
    <row r="1192" spans="1:11" x14ac:dyDescent="0.2">
      <c r="A1192">
        <v>3351</v>
      </c>
      <c r="B1192" t="s">
        <v>11</v>
      </c>
      <c r="C1192">
        <v>85</v>
      </c>
      <c r="D1192" t="s">
        <v>44</v>
      </c>
      <c r="E1192" t="s">
        <v>1750</v>
      </c>
      <c r="F1192" t="s">
        <v>46</v>
      </c>
      <c r="G1192" s="9" t="s">
        <v>30</v>
      </c>
      <c r="H1192">
        <v>13</v>
      </c>
      <c r="I1192" t="s">
        <v>20</v>
      </c>
      <c r="J1192" t="s">
        <v>31</v>
      </c>
    </row>
    <row r="1193" spans="1:11" x14ac:dyDescent="0.2">
      <c r="A1193">
        <v>4195</v>
      </c>
      <c r="B1193" t="s">
        <v>21</v>
      </c>
      <c r="C1193">
        <v>85</v>
      </c>
      <c r="D1193" t="s">
        <v>44</v>
      </c>
      <c r="E1193" t="s">
        <v>1751</v>
      </c>
      <c r="F1193" t="s">
        <v>46</v>
      </c>
      <c r="G1193" s="9" t="s">
        <v>36</v>
      </c>
      <c r="H1193">
        <v>5</v>
      </c>
      <c r="I1193" t="s">
        <v>16</v>
      </c>
      <c r="J1193" t="s">
        <v>37</v>
      </c>
    </row>
    <row r="1194" spans="1:11" x14ac:dyDescent="0.2">
      <c r="A1194">
        <v>5685</v>
      </c>
      <c r="B1194" t="s">
        <v>21</v>
      </c>
      <c r="C1194">
        <v>85</v>
      </c>
      <c r="D1194" t="s">
        <v>44</v>
      </c>
      <c r="E1194" t="s">
        <v>823</v>
      </c>
      <c r="F1194" t="s">
        <v>46</v>
      </c>
      <c r="G1194" s="9" t="s">
        <v>40</v>
      </c>
      <c r="H1194">
        <v>7</v>
      </c>
      <c r="I1194" t="s">
        <v>16</v>
      </c>
      <c r="J1194" t="s">
        <v>41</v>
      </c>
    </row>
    <row r="1195" spans="1:11" x14ac:dyDescent="0.2">
      <c r="A1195">
        <v>51</v>
      </c>
      <c r="B1195" t="s">
        <v>21</v>
      </c>
      <c r="C1195">
        <v>86</v>
      </c>
      <c r="D1195" t="s">
        <v>12</v>
      </c>
      <c r="E1195" t="s">
        <v>1593</v>
      </c>
      <c r="F1195" t="s">
        <v>1752</v>
      </c>
      <c r="G1195" s="9" t="s">
        <v>15</v>
      </c>
      <c r="H1195">
        <v>3</v>
      </c>
      <c r="I1195" t="s">
        <v>16</v>
      </c>
      <c r="J1195" t="s">
        <v>17</v>
      </c>
      <c r="K1195">
        <v>59</v>
      </c>
    </row>
    <row r="1196" spans="1:11" x14ac:dyDescent="0.2">
      <c r="A1196">
        <v>446</v>
      </c>
      <c r="B1196" t="s">
        <v>21</v>
      </c>
      <c r="C1196">
        <v>86</v>
      </c>
      <c r="D1196" t="s">
        <v>12</v>
      </c>
      <c r="E1196" t="s">
        <v>1753</v>
      </c>
      <c r="F1196" t="s">
        <v>1754</v>
      </c>
      <c r="G1196" s="9" t="s">
        <v>15</v>
      </c>
      <c r="H1196">
        <v>9</v>
      </c>
      <c r="I1196" t="s">
        <v>16</v>
      </c>
      <c r="J1196" t="s">
        <v>17</v>
      </c>
      <c r="K1196">
        <v>61</v>
      </c>
    </row>
    <row r="1197" spans="1:11" x14ac:dyDescent="0.2">
      <c r="A1197">
        <v>1252</v>
      </c>
      <c r="B1197" t="s">
        <v>21</v>
      </c>
      <c r="C1197">
        <v>86</v>
      </c>
      <c r="D1197" t="s">
        <v>12</v>
      </c>
      <c r="E1197" t="s">
        <v>608</v>
      </c>
      <c r="F1197" t="s">
        <v>1755</v>
      </c>
      <c r="G1197" s="9" t="s">
        <v>15</v>
      </c>
      <c r="H1197">
        <v>21</v>
      </c>
      <c r="I1197" t="s">
        <v>20</v>
      </c>
      <c r="J1197" t="s">
        <v>17</v>
      </c>
      <c r="K1197">
        <v>67</v>
      </c>
    </row>
    <row r="1198" spans="1:11" x14ac:dyDescent="0.2">
      <c r="A1198">
        <v>1380</v>
      </c>
      <c r="B1198" t="s">
        <v>11</v>
      </c>
      <c r="C1198">
        <v>86</v>
      </c>
      <c r="D1198" t="s">
        <v>12</v>
      </c>
      <c r="E1198" t="s">
        <v>1756</v>
      </c>
      <c r="F1198" t="s">
        <v>1757</v>
      </c>
      <c r="G1198" s="9" t="s">
        <v>24</v>
      </c>
      <c r="H1198">
        <v>1</v>
      </c>
      <c r="I1198" t="s">
        <v>16</v>
      </c>
      <c r="J1198" t="s">
        <v>25</v>
      </c>
      <c r="K1198">
        <v>74</v>
      </c>
    </row>
    <row r="1199" spans="1:11" x14ac:dyDescent="0.2">
      <c r="A1199">
        <v>1638</v>
      </c>
      <c r="B1199" t="s">
        <v>21</v>
      </c>
      <c r="C1199">
        <v>86</v>
      </c>
      <c r="D1199" t="s">
        <v>12</v>
      </c>
      <c r="E1199" t="s">
        <v>999</v>
      </c>
      <c r="F1199" t="s">
        <v>1758</v>
      </c>
      <c r="G1199" s="9" t="s">
        <v>24</v>
      </c>
      <c r="H1199">
        <v>7</v>
      </c>
      <c r="I1199" t="s">
        <v>16</v>
      </c>
      <c r="J1199" t="s">
        <v>25</v>
      </c>
      <c r="K1199">
        <v>35</v>
      </c>
    </row>
    <row r="1200" spans="1:11" x14ac:dyDescent="0.2">
      <c r="A1200">
        <v>2152</v>
      </c>
      <c r="B1200" t="s">
        <v>11</v>
      </c>
      <c r="C1200">
        <v>86</v>
      </c>
      <c r="D1200" t="s">
        <v>12</v>
      </c>
      <c r="E1200" t="s">
        <v>1759</v>
      </c>
      <c r="F1200" t="s">
        <v>909</v>
      </c>
      <c r="G1200" s="9" t="s">
        <v>24</v>
      </c>
      <c r="H1200">
        <v>17</v>
      </c>
      <c r="I1200" t="s">
        <v>20</v>
      </c>
      <c r="J1200" t="s">
        <v>25</v>
      </c>
      <c r="K1200">
        <v>30</v>
      </c>
    </row>
    <row r="1201" spans="1:11" x14ac:dyDescent="0.2">
      <c r="A1201">
        <v>3125</v>
      </c>
      <c r="B1201" t="s">
        <v>21</v>
      </c>
      <c r="C1201">
        <v>86</v>
      </c>
      <c r="D1201" t="s">
        <v>12</v>
      </c>
      <c r="E1201" t="s">
        <v>1532</v>
      </c>
      <c r="F1201" t="s">
        <v>1760</v>
      </c>
      <c r="G1201" s="9" t="s">
        <v>30</v>
      </c>
      <c r="H1201">
        <v>8</v>
      </c>
      <c r="I1201" t="s">
        <v>16</v>
      </c>
      <c r="J1201" t="s">
        <v>31</v>
      </c>
      <c r="K1201">
        <v>34</v>
      </c>
    </row>
    <row r="1202" spans="1:11" x14ac:dyDescent="0.2">
      <c r="A1202">
        <v>3366</v>
      </c>
      <c r="B1202" t="s">
        <v>21</v>
      </c>
      <c r="C1202">
        <v>86</v>
      </c>
      <c r="D1202" t="s">
        <v>12</v>
      </c>
      <c r="E1202" t="s">
        <v>1761</v>
      </c>
      <c r="F1202" t="s">
        <v>1669</v>
      </c>
      <c r="G1202" s="9" t="s">
        <v>30</v>
      </c>
      <c r="H1202">
        <v>13</v>
      </c>
      <c r="I1202" t="s">
        <v>20</v>
      </c>
      <c r="J1202" t="s">
        <v>31</v>
      </c>
      <c r="K1202">
        <v>49</v>
      </c>
    </row>
    <row r="1203" spans="1:11" x14ac:dyDescent="0.2">
      <c r="A1203">
        <v>4632</v>
      </c>
      <c r="B1203" t="s">
        <v>11</v>
      </c>
      <c r="C1203">
        <v>86</v>
      </c>
      <c r="D1203" t="s">
        <v>12</v>
      </c>
      <c r="E1203" t="s">
        <v>1762</v>
      </c>
      <c r="F1203" t="s">
        <v>1763</v>
      </c>
      <c r="G1203" s="9" t="s">
        <v>36</v>
      </c>
      <c r="H1203">
        <v>11</v>
      </c>
      <c r="I1203" t="s">
        <v>16</v>
      </c>
      <c r="J1203" t="s">
        <v>37</v>
      </c>
      <c r="K1203">
        <v>59</v>
      </c>
    </row>
    <row r="1204" spans="1:11" x14ac:dyDescent="0.2">
      <c r="A1204">
        <v>5924</v>
      </c>
      <c r="B1204" t="s">
        <v>21</v>
      </c>
      <c r="C1204">
        <v>86</v>
      </c>
      <c r="D1204" t="s">
        <v>12</v>
      </c>
      <c r="E1204" t="s">
        <v>1517</v>
      </c>
      <c r="F1204" t="s">
        <v>1764</v>
      </c>
      <c r="G1204" s="9" t="s">
        <v>40</v>
      </c>
      <c r="H1204">
        <v>10</v>
      </c>
      <c r="I1204" t="s">
        <v>16</v>
      </c>
      <c r="J1204" t="s">
        <v>41</v>
      </c>
      <c r="K1204">
        <v>38</v>
      </c>
    </row>
    <row r="1205" spans="1:11" x14ac:dyDescent="0.2">
      <c r="A1205">
        <v>6133</v>
      </c>
      <c r="B1205" t="s">
        <v>11</v>
      </c>
      <c r="C1205">
        <v>86</v>
      </c>
      <c r="D1205" t="s">
        <v>12</v>
      </c>
      <c r="E1205" t="s">
        <v>1765</v>
      </c>
      <c r="F1205" t="s">
        <v>1766</v>
      </c>
      <c r="G1205" s="9" t="s">
        <v>40</v>
      </c>
      <c r="H1205">
        <v>15</v>
      </c>
      <c r="I1205" t="s">
        <v>20</v>
      </c>
      <c r="J1205" t="s">
        <v>41</v>
      </c>
      <c r="K1205">
        <v>32</v>
      </c>
    </row>
    <row r="1206" spans="1:11" x14ac:dyDescent="0.2">
      <c r="A1206">
        <v>6316</v>
      </c>
      <c r="B1206" t="s">
        <v>11</v>
      </c>
      <c r="C1206">
        <v>86</v>
      </c>
      <c r="D1206" t="s">
        <v>12</v>
      </c>
      <c r="E1206" t="s">
        <v>1767</v>
      </c>
      <c r="F1206" t="s">
        <v>1073</v>
      </c>
      <c r="G1206" s="9" t="s">
        <v>40</v>
      </c>
      <c r="H1206">
        <v>18</v>
      </c>
      <c r="I1206" t="s">
        <v>20</v>
      </c>
      <c r="J1206" t="s">
        <v>41</v>
      </c>
      <c r="K1206">
        <v>32</v>
      </c>
    </row>
    <row r="1207" spans="1:11" x14ac:dyDescent="0.2">
      <c r="A1207">
        <v>6609</v>
      </c>
      <c r="B1207" t="s">
        <v>21</v>
      </c>
      <c r="C1207">
        <v>86</v>
      </c>
      <c r="D1207" t="s">
        <v>12</v>
      </c>
      <c r="E1207" t="s">
        <v>1768</v>
      </c>
      <c r="F1207" t="s">
        <v>1769</v>
      </c>
      <c r="G1207" s="9" t="s">
        <v>40</v>
      </c>
      <c r="H1207">
        <v>21</v>
      </c>
      <c r="I1207" t="s">
        <v>20</v>
      </c>
      <c r="J1207" t="s">
        <v>41</v>
      </c>
      <c r="K1207">
        <v>71</v>
      </c>
    </row>
    <row r="1208" spans="1:11" x14ac:dyDescent="0.2">
      <c r="A1208">
        <v>2889</v>
      </c>
      <c r="B1208" t="s">
        <v>21</v>
      </c>
      <c r="C1208">
        <v>86</v>
      </c>
      <c r="D1208" t="s">
        <v>44</v>
      </c>
      <c r="E1208" t="s">
        <v>1770</v>
      </c>
      <c r="F1208" t="s">
        <v>46</v>
      </c>
      <c r="G1208" s="9" t="s">
        <v>30</v>
      </c>
      <c r="H1208">
        <v>5</v>
      </c>
      <c r="I1208" t="s">
        <v>16</v>
      </c>
      <c r="J1208" t="s">
        <v>31</v>
      </c>
    </row>
    <row r="1209" spans="1:11" x14ac:dyDescent="0.2">
      <c r="A1209">
        <v>4301</v>
      </c>
      <c r="B1209" t="s">
        <v>21</v>
      </c>
      <c r="C1209">
        <v>86</v>
      </c>
      <c r="D1209" t="s">
        <v>44</v>
      </c>
      <c r="E1209" t="s">
        <v>1605</v>
      </c>
      <c r="F1209" t="s">
        <v>46</v>
      </c>
      <c r="G1209" s="9" t="s">
        <v>36</v>
      </c>
      <c r="H1209">
        <v>6</v>
      </c>
      <c r="I1209" t="s">
        <v>16</v>
      </c>
      <c r="J1209" t="s">
        <v>37</v>
      </c>
    </row>
    <row r="1210" spans="1:11" x14ac:dyDescent="0.2">
      <c r="A1210">
        <v>246</v>
      </c>
      <c r="B1210" t="s">
        <v>11</v>
      </c>
      <c r="C1210">
        <v>87</v>
      </c>
      <c r="D1210" t="s">
        <v>12</v>
      </c>
      <c r="E1210" t="s">
        <v>1771</v>
      </c>
      <c r="F1210" t="s">
        <v>1772</v>
      </c>
      <c r="G1210" s="9" t="s">
        <v>15</v>
      </c>
      <c r="H1210">
        <v>6</v>
      </c>
      <c r="I1210" t="s">
        <v>16</v>
      </c>
      <c r="J1210" t="s">
        <v>17</v>
      </c>
      <c r="K1210">
        <v>35</v>
      </c>
    </row>
    <row r="1211" spans="1:11" x14ac:dyDescent="0.2">
      <c r="A1211">
        <v>980</v>
      </c>
      <c r="B1211" t="s">
        <v>11</v>
      </c>
      <c r="C1211">
        <v>87</v>
      </c>
      <c r="D1211" t="s">
        <v>12</v>
      </c>
      <c r="E1211" t="s">
        <v>1773</v>
      </c>
      <c r="F1211" t="s">
        <v>1576</v>
      </c>
      <c r="G1211" s="9" t="s">
        <v>15</v>
      </c>
      <c r="H1211">
        <v>19</v>
      </c>
      <c r="I1211" t="s">
        <v>20</v>
      </c>
      <c r="J1211" t="s">
        <v>17</v>
      </c>
      <c r="K1211">
        <v>75</v>
      </c>
    </row>
    <row r="1212" spans="1:11" x14ac:dyDescent="0.2">
      <c r="A1212">
        <v>1677</v>
      </c>
      <c r="B1212" t="s">
        <v>21</v>
      </c>
      <c r="C1212">
        <v>87</v>
      </c>
      <c r="D1212" t="s">
        <v>12</v>
      </c>
      <c r="E1212" t="s">
        <v>1774</v>
      </c>
      <c r="F1212" t="s">
        <v>1775</v>
      </c>
      <c r="G1212" s="9" t="s">
        <v>24</v>
      </c>
      <c r="H1212">
        <v>7</v>
      </c>
      <c r="I1212" t="s">
        <v>16</v>
      </c>
      <c r="J1212" t="s">
        <v>25</v>
      </c>
      <c r="K1212">
        <v>38</v>
      </c>
    </row>
    <row r="1213" spans="1:11" x14ac:dyDescent="0.2">
      <c r="A1213">
        <v>4620</v>
      </c>
      <c r="B1213" t="s">
        <v>21</v>
      </c>
      <c r="C1213">
        <v>87</v>
      </c>
      <c r="D1213" t="s">
        <v>12</v>
      </c>
      <c r="E1213" t="s">
        <v>1776</v>
      </c>
      <c r="F1213" t="s">
        <v>1777</v>
      </c>
      <c r="G1213" s="9" t="s">
        <v>36</v>
      </c>
      <c r="H1213">
        <v>10</v>
      </c>
      <c r="I1213" t="s">
        <v>16</v>
      </c>
      <c r="J1213" t="s">
        <v>37</v>
      </c>
      <c r="K1213">
        <v>75</v>
      </c>
    </row>
    <row r="1214" spans="1:11" x14ac:dyDescent="0.2">
      <c r="A1214">
        <v>4848</v>
      </c>
      <c r="B1214" t="s">
        <v>11</v>
      </c>
      <c r="C1214">
        <v>87</v>
      </c>
      <c r="D1214" t="s">
        <v>12</v>
      </c>
      <c r="E1214" t="s">
        <v>1778</v>
      </c>
      <c r="F1214" t="s">
        <v>1779</v>
      </c>
      <c r="G1214" s="9" t="s">
        <v>36</v>
      </c>
      <c r="H1214">
        <v>17</v>
      </c>
      <c r="I1214" t="s">
        <v>20</v>
      </c>
      <c r="J1214" t="s">
        <v>37</v>
      </c>
      <c r="K1214">
        <v>43</v>
      </c>
    </row>
    <row r="1215" spans="1:11" x14ac:dyDescent="0.2">
      <c r="A1215">
        <v>5402</v>
      </c>
      <c r="B1215" t="s">
        <v>11</v>
      </c>
      <c r="C1215">
        <v>87</v>
      </c>
      <c r="D1215" t="s">
        <v>12</v>
      </c>
      <c r="E1215" t="s">
        <v>1780</v>
      </c>
      <c r="F1215" t="s">
        <v>1781</v>
      </c>
      <c r="G1215" s="9" t="s">
        <v>40</v>
      </c>
      <c r="H1215">
        <v>1</v>
      </c>
      <c r="I1215" t="s">
        <v>16</v>
      </c>
      <c r="J1215" t="s">
        <v>41</v>
      </c>
      <c r="K1215">
        <v>42</v>
      </c>
    </row>
    <row r="1216" spans="1:11" x14ac:dyDescent="0.2">
      <c r="A1216">
        <v>5971</v>
      </c>
      <c r="B1216" t="s">
        <v>11</v>
      </c>
      <c r="C1216">
        <v>87</v>
      </c>
      <c r="D1216" t="s">
        <v>12</v>
      </c>
      <c r="E1216" t="s">
        <v>1782</v>
      </c>
      <c r="F1216" t="s">
        <v>1611</v>
      </c>
      <c r="G1216" s="9" t="s">
        <v>40</v>
      </c>
      <c r="H1216">
        <v>11</v>
      </c>
      <c r="I1216" t="s">
        <v>16</v>
      </c>
      <c r="J1216" t="s">
        <v>41</v>
      </c>
      <c r="K1216">
        <v>43</v>
      </c>
    </row>
    <row r="1217" spans="1:11" x14ac:dyDescent="0.2">
      <c r="A1217">
        <v>6113</v>
      </c>
      <c r="B1217" t="s">
        <v>21</v>
      </c>
      <c r="C1217">
        <v>87</v>
      </c>
      <c r="D1217" t="s">
        <v>12</v>
      </c>
      <c r="E1217" t="s">
        <v>1783</v>
      </c>
      <c r="F1217" t="s">
        <v>1784</v>
      </c>
      <c r="G1217" s="9" t="s">
        <v>40</v>
      </c>
      <c r="H1217">
        <v>15</v>
      </c>
      <c r="I1217" t="s">
        <v>20</v>
      </c>
      <c r="J1217" t="s">
        <v>41</v>
      </c>
      <c r="K1217">
        <v>67</v>
      </c>
    </row>
    <row r="1218" spans="1:11" x14ac:dyDescent="0.2">
      <c r="A1218">
        <v>6508</v>
      </c>
      <c r="B1218" t="s">
        <v>21</v>
      </c>
      <c r="C1218">
        <v>87</v>
      </c>
      <c r="D1218" t="s">
        <v>12</v>
      </c>
      <c r="E1218" t="s">
        <v>343</v>
      </c>
      <c r="F1218" t="s">
        <v>1785</v>
      </c>
      <c r="G1218" s="9" t="s">
        <v>40</v>
      </c>
      <c r="H1218">
        <v>20</v>
      </c>
      <c r="I1218" t="s">
        <v>20</v>
      </c>
      <c r="J1218" t="s">
        <v>41</v>
      </c>
      <c r="K1218">
        <v>59</v>
      </c>
    </row>
    <row r="1219" spans="1:11" x14ac:dyDescent="0.2">
      <c r="A1219">
        <v>1294</v>
      </c>
      <c r="B1219" t="s">
        <v>21</v>
      </c>
      <c r="C1219">
        <v>87</v>
      </c>
      <c r="D1219" t="s">
        <v>44</v>
      </c>
      <c r="E1219" t="s">
        <v>1786</v>
      </c>
      <c r="F1219" t="s">
        <v>46</v>
      </c>
      <c r="G1219" s="9" t="s">
        <v>15</v>
      </c>
      <c r="H1219">
        <v>22</v>
      </c>
      <c r="I1219" t="s">
        <v>20</v>
      </c>
      <c r="J1219" t="s">
        <v>17</v>
      </c>
    </row>
    <row r="1220" spans="1:11" x14ac:dyDescent="0.2">
      <c r="A1220">
        <v>5935</v>
      </c>
      <c r="B1220" t="s">
        <v>21</v>
      </c>
      <c r="C1220">
        <v>87</v>
      </c>
      <c r="D1220" t="s">
        <v>44</v>
      </c>
      <c r="E1220" t="s">
        <v>1787</v>
      </c>
      <c r="F1220" t="s">
        <v>46</v>
      </c>
      <c r="G1220" s="9" t="s">
        <v>40</v>
      </c>
      <c r="H1220">
        <v>10</v>
      </c>
      <c r="I1220" t="s">
        <v>16</v>
      </c>
      <c r="J1220" t="s">
        <v>41</v>
      </c>
    </row>
    <row r="1221" spans="1:11" x14ac:dyDescent="0.2">
      <c r="A1221">
        <v>746</v>
      </c>
      <c r="B1221" t="s">
        <v>11</v>
      </c>
      <c r="C1221">
        <v>88</v>
      </c>
      <c r="D1221" t="s">
        <v>12</v>
      </c>
      <c r="E1221" t="s">
        <v>1788</v>
      </c>
      <c r="F1221" t="s">
        <v>1789</v>
      </c>
      <c r="G1221" s="9" t="s">
        <v>15</v>
      </c>
      <c r="H1221">
        <v>15</v>
      </c>
      <c r="I1221" t="s">
        <v>20</v>
      </c>
      <c r="J1221" t="s">
        <v>17</v>
      </c>
      <c r="K1221">
        <v>47</v>
      </c>
    </row>
    <row r="1222" spans="1:11" x14ac:dyDescent="0.2">
      <c r="A1222">
        <v>1488</v>
      </c>
      <c r="B1222" t="s">
        <v>11</v>
      </c>
      <c r="C1222">
        <v>88</v>
      </c>
      <c r="D1222" t="s">
        <v>12</v>
      </c>
      <c r="E1222" t="s">
        <v>1790</v>
      </c>
      <c r="F1222" t="s">
        <v>1791</v>
      </c>
      <c r="G1222" s="9" t="s">
        <v>24</v>
      </c>
      <c r="H1222">
        <v>5</v>
      </c>
      <c r="I1222" t="s">
        <v>16</v>
      </c>
      <c r="J1222" t="s">
        <v>25</v>
      </c>
      <c r="K1222">
        <v>67</v>
      </c>
    </row>
    <row r="1223" spans="1:11" x14ac:dyDescent="0.2">
      <c r="A1223">
        <v>1838</v>
      </c>
      <c r="B1223" t="s">
        <v>21</v>
      </c>
      <c r="C1223">
        <v>88</v>
      </c>
      <c r="D1223" t="s">
        <v>12</v>
      </c>
      <c r="E1223" t="s">
        <v>1298</v>
      </c>
      <c r="F1223" t="s">
        <v>718</v>
      </c>
      <c r="G1223" s="9" t="s">
        <v>24</v>
      </c>
      <c r="H1223">
        <v>9</v>
      </c>
      <c r="I1223" t="s">
        <v>16</v>
      </c>
      <c r="J1223" t="s">
        <v>25</v>
      </c>
      <c r="K1223">
        <v>30</v>
      </c>
    </row>
    <row r="1224" spans="1:11" x14ac:dyDescent="0.2">
      <c r="A1224">
        <v>2839</v>
      </c>
      <c r="B1224" t="s">
        <v>11</v>
      </c>
      <c r="C1224">
        <v>88</v>
      </c>
      <c r="D1224" t="s">
        <v>12</v>
      </c>
      <c r="E1224" t="s">
        <v>610</v>
      </c>
      <c r="F1224" t="s">
        <v>1792</v>
      </c>
      <c r="G1224" s="9" t="s">
        <v>30</v>
      </c>
      <c r="H1224">
        <v>5</v>
      </c>
      <c r="I1224" t="s">
        <v>16</v>
      </c>
      <c r="J1224" t="s">
        <v>31</v>
      </c>
      <c r="K1224">
        <v>45</v>
      </c>
    </row>
    <row r="1225" spans="1:11" x14ac:dyDescent="0.2">
      <c r="A1225">
        <v>4391</v>
      </c>
      <c r="B1225" t="s">
        <v>21</v>
      </c>
      <c r="C1225">
        <v>88</v>
      </c>
      <c r="D1225" t="s">
        <v>12</v>
      </c>
      <c r="E1225" t="s">
        <v>1793</v>
      </c>
      <c r="F1225" t="s">
        <v>1794</v>
      </c>
      <c r="G1225" s="9" t="s">
        <v>36</v>
      </c>
      <c r="H1225">
        <v>7</v>
      </c>
      <c r="I1225" t="s">
        <v>16</v>
      </c>
      <c r="J1225" t="s">
        <v>37</v>
      </c>
      <c r="K1225">
        <v>70</v>
      </c>
    </row>
    <row r="1226" spans="1:11" x14ac:dyDescent="0.2">
      <c r="A1226">
        <v>4701</v>
      </c>
      <c r="B1226" t="s">
        <v>21</v>
      </c>
      <c r="C1226">
        <v>88</v>
      </c>
      <c r="D1226" t="s">
        <v>12</v>
      </c>
      <c r="E1226" t="s">
        <v>1795</v>
      </c>
      <c r="F1226" t="s">
        <v>1796</v>
      </c>
      <c r="G1226" s="9" t="s">
        <v>36</v>
      </c>
      <c r="H1226">
        <v>13</v>
      </c>
      <c r="I1226" t="s">
        <v>20</v>
      </c>
      <c r="J1226" t="s">
        <v>37</v>
      </c>
      <c r="K1226">
        <v>40</v>
      </c>
    </row>
    <row r="1227" spans="1:11" x14ac:dyDescent="0.2">
      <c r="A1227">
        <v>5171</v>
      </c>
      <c r="B1227" t="s">
        <v>11</v>
      </c>
      <c r="C1227">
        <v>88</v>
      </c>
      <c r="D1227" t="s">
        <v>12</v>
      </c>
      <c r="E1227" t="s">
        <v>1797</v>
      </c>
      <c r="F1227" t="s">
        <v>1798</v>
      </c>
      <c r="G1227" s="9" t="s">
        <v>36</v>
      </c>
      <c r="H1227">
        <v>20</v>
      </c>
      <c r="I1227" t="s">
        <v>20</v>
      </c>
      <c r="J1227" t="s">
        <v>37</v>
      </c>
      <c r="K1227">
        <v>66</v>
      </c>
    </row>
    <row r="1228" spans="1:11" x14ac:dyDescent="0.2">
      <c r="A1228">
        <v>5962</v>
      </c>
      <c r="B1228" t="s">
        <v>21</v>
      </c>
      <c r="C1228">
        <v>88</v>
      </c>
      <c r="D1228" t="s">
        <v>12</v>
      </c>
      <c r="E1228" t="s">
        <v>868</v>
      </c>
      <c r="F1228" t="s">
        <v>1799</v>
      </c>
      <c r="G1228" s="9" t="s">
        <v>40</v>
      </c>
      <c r="H1228">
        <v>10</v>
      </c>
      <c r="I1228" t="s">
        <v>16</v>
      </c>
      <c r="J1228" t="s">
        <v>41</v>
      </c>
      <c r="K1228">
        <v>67</v>
      </c>
    </row>
    <row r="1229" spans="1:11" x14ac:dyDescent="0.2">
      <c r="A1229">
        <v>6118</v>
      </c>
      <c r="B1229" t="s">
        <v>21</v>
      </c>
      <c r="C1229">
        <v>88</v>
      </c>
      <c r="D1229" t="s">
        <v>12</v>
      </c>
      <c r="E1229" t="s">
        <v>1675</v>
      </c>
      <c r="F1229" t="s">
        <v>1800</v>
      </c>
      <c r="G1229" s="9" t="s">
        <v>40</v>
      </c>
      <c r="H1229">
        <v>15</v>
      </c>
      <c r="I1229" t="s">
        <v>20</v>
      </c>
      <c r="J1229" t="s">
        <v>41</v>
      </c>
      <c r="K1229">
        <v>62</v>
      </c>
    </row>
    <row r="1230" spans="1:11" x14ac:dyDescent="0.2">
      <c r="A1230">
        <v>6450</v>
      </c>
      <c r="B1230" t="s">
        <v>21</v>
      </c>
      <c r="C1230">
        <v>88</v>
      </c>
      <c r="D1230" t="s">
        <v>12</v>
      </c>
      <c r="E1230" t="s">
        <v>1801</v>
      </c>
      <c r="F1230" t="s">
        <v>1802</v>
      </c>
      <c r="G1230" s="9" t="s">
        <v>40</v>
      </c>
      <c r="H1230">
        <v>20</v>
      </c>
      <c r="I1230" t="s">
        <v>20</v>
      </c>
      <c r="J1230" t="s">
        <v>41</v>
      </c>
      <c r="K1230">
        <v>58</v>
      </c>
    </row>
    <row r="1231" spans="1:11" x14ac:dyDescent="0.2">
      <c r="A1231">
        <v>428</v>
      </c>
      <c r="B1231" t="s">
        <v>21</v>
      </c>
      <c r="C1231">
        <v>88</v>
      </c>
      <c r="D1231" t="s">
        <v>44</v>
      </c>
      <c r="E1231" t="s">
        <v>1161</v>
      </c>
      <c r="F1231" t="s">
        <v>46</v>
      </c>
      <c r="G1231" s="9" t="s">
        <v>15</v>
      </c>
      <c r="H1231">
        <v>8</v>
      </c>
      <c r="I1231" t="s">
        <v>16</v>
      </c>
      <c r="J1231" t="s">
        <v>17</v>
      </c>
    </row>
    <row r="1232" spans="1:11" x14ac:dyDescent="0.2">
      <c r="A1232">
        <v>450</v>
      </c>
      <c r="B1232" t="s">
        <v>21</v>
      </c>
      <c r="C1232">
        <v>88</v>
      </c>
      <c r="D1232" t="s">
        <v>44</v>
      </c>
      <c r="E1232" t="s">
        <v>1803</v>
      </c>
      <c r="F1232" t="s">
        <v>46</v>
      </c>
      <c r="G1232" s="9" t="s">
        <v>15</v>
      </c>
      <c r="H1232">
        <v>9</v>
      </c>
      <c r="I1232" t="s">
        <v>16</v>
      </c>
      <c r="J1232" t="s">
        <v>17</v>
      </c>
    </row>
    <row r="1233" spans="1:11" x14ac:dyDescent="0.2">
      <c r="A1233">
        <v>4510</v>
      </c>
      <c r="B1233" t="s">
        <v>21</v>
      </c>
      <c r="C1233">
        <v>88</v>
      </c>
      <c r="D1233" t="s">
        <v>44</v>
      </c>
      <c r="E1233" t="s">
        <v>1804</v>
      </c>
      <c r="F1233" t="s">
        <v>46</v>
      </c>
      <c r="G1233" s="9" t="s">
        <v>36</v>
      </c>
      <c r="H1233">
        <v>9</v>
      </c>
      <c r="I1233" t="s">
        <v>16</v>
      </c>
      <c r="J1233" t="s">
        <v>37</v>
      </c>
    </row>
    <row r="1234" spans="1:11" x14ac:dyDescent="0.2">
      <c r="A1234">
        <v>257</v>
      </c>
      <c r="B1234" t="s">
        <v>11</v>
      </c>
      <c r="C1234">
        <v>89</v>
      </c>
      <c r="D1234" t="s">
        <v>12</v>
      </c>
      <c r="E1234" t="s">
        <v>1805</v>
      </c>
      <c r="F1234" t="s">
        <v>1660</v>
      </c>
      <c r="G1234" s="9" t="s">
        <v>15</v>
      </c>
      <c r="H1234">
        <v>6</v>
      </c>
      <c r="I1234" t="s">
        <v>16</v>
      </c>
      <c r="J1234" t="s">
        <v>17</v>
      </c>
      <c r="K1234">
        <v>72</v>
      </c>
    </row>
    <row r="1235" spans="1:11" x14ac:dyDescent="0.2">
      <c r="A1235">
        <v>708</v>
      </c>
      <c r="B1235" t="s">
        <v>11</v>
      </c>
      <c r="C1235">
        <v>89</v>
      </c>
      <c r="D1235" t="s">
        <v>12</v>
      </c>
      <c r="E1235" t="s">
        <v>348</v>
      </c>
      <c r="F1235" t="s">
        <v>1806</v>
      </c>
      <c r="G1235" s="9" t="s">
        <v>15</v>
      </c>
      <c r="H1235">
        <v>14</v>
      </c>
      <c r="I1235" t="s">
        <v>20</v>
      </c>
      <c r="J1235" t="s">
        <v>17</v>
      </c>
      <c r="K1235">
        <v>32</v>
      </c>
    </row>
    <row r="1236" spans="1:11" x14ac:dyDescent="0.2">
      <c r="A1236">
        <v>891</v>
      </c>
      <c r="B1236" t="s">
        <v>11</v>
      </c>
      <c r="C1236">
        <v>89</v>
      </c>
      <c r="D1236" t="s">
        <v>12</v>
      </c>
      <c r="E1236" t="s">
        <v>1807</v>
      </c>
      <c r="F1236" t="s">
        <v>1808</v>
      </c>
      <c r="G1236" s="9" t="s">
        <v>15</v>
      </c>
      <c r="H1236">
        <v>18</v>
      </c>
      <c r="I1236" t="s">
        <v>20</v>
      </c>
      <c r="J1236" t="s">
        <v>17</v>
      </c>
      <c r="K1236">
        <v>64</v>
      </c>
    </row>
    <row r="1237" spans="1:11" x14ac:dyDescent="0.2">
      <c r="A1237">
        <v>1748</v>
      </c>
      <c r="B1237" t="s">
        <v>21</v>
      </c>
      <c r="C1237">
        <v>89</v>
      </c>
      <c r="D1237" t="s">
        <v>12</v>
      </c>
      <c r="E1237" t="s">
        <v>1809</v>
      </c>
      <c r="F1237" t="s">
        <v>1810</v>
      </c>
      <c r="G1237" s="9" t="s">
        <v>24</v>
      </c>
      <c r="H1237">
        <v>8</v>
      </c>
      <c r="I1237" t="s">
        <v>16</v>
      </c>
      <c r="J1237" t="s">
        <v>25</v>
      </c>
      <c r="K1237">
        <v>41</v>
      </c>
    </row>
    <row r="1238" spans="1:11" x14ac:dyDescent="0.2">
      <c r="A1238">
        <v>2625</v>
      </c>
      <c r="B1238" t="s">
        <v>21</v>
      </c>
      <c r="C1238">
        <v>89</v>
      </c>
      <c r="D1238" t="s">
        <v>12</v>
      </c>
      <c r="E1238" t="s">
        <v>1811</v>
      </c>
      <c r="F1238" t="s">
        <v>694</v>
      </c>
      <c r="G1238" s="9" t="s">
        <v>24</v>
      </c>
      <c r="H1238">
        <v>22</v>
      </c>
      <c r="I1238" t="s">
        <v>20</v>
      </c>
      <c r="J1238" t="s">
        <v>25</v>
      </c>
      <c r="K1238">
        <v>69</v>
      </c>
    </row>
    <row r="1239" spans="1:11" x14ac:dyDescent="0.2">
      <c r="A1239">
        <v>3989</v>
      </c>
      <c r="B1239" t="s">
        <v>21</v>
      </c>
      <c r="C1239">
        <v>89</v>
      </c>
      <c r="D1239" t="s">
        <v>12</v>
      </c>
      <c r="E1239" t="s">
        <v>1812</v>
      </c>
      <c r="F1239" t="s">
        <v>1813</v>
      </c>
      <c r="G1239" s="9" t="s">
        <v>30</v>
      </c>
      <c r="H1239">
        <v>23</v>
      </c>
      <c r="I1239" t="s">
        <v>20</v>
      </c>
      <c r="J1239" t="s">
        <v>31</v>
      </c>
      <c r="K1239">
        <v>70</v>
      </c>
    </row>
    <row r="1240" spans="1:11" x14ac:dyDescent="0.2">
      <c r="A1240">
        <v>5285</v>
      </c>
      <c r="B1240" t="s">
        <v>11</v>
      </c>
      <c r="C1240">
        <v>89</v>
      </c>
      <c r="D1240" t="s">
        <v>12</v>
      </c>
      <c r="E1240" t="s">
        <v>1814</v>
      </c>
      <c r="F1240" t="s">
        <v>1815</v>
      </c>
      <c r="G1240" s="9" t="s">
        <v>36</v>
      </c>
      <c r="H1240">
        <v>21</v>
      </c>
      <c r="I1240" t="s">
        <v>20</v>
      </c>
      <c r="J1240" t="s">
        <v>37</v>
      </c>
      <c r="K1240">
        <v>30</v>
      </c>
    </row>
    <row r="1241" spans="1:11" x14ac:dyDescent="0.2">
      <c r="A1241">
        <v>6461</v>
      </c>
      <c r="B1241" t="s">
        <v>21</v>
      </c>
      <c r="C1241">
        <v>89</v>
      </c>
      <c r="D1241" t="s">
        <v>12</v>
      </c>
      <c r="E1241" t="s">
        <v>1816</v>
      </c>
      <c r="F1241" t="s">
        <v>1817</v>
      </c>
      <c r="G1241" s="9" t="s">
        <v>40</v>
      </c>
      <c r="H1241">
        <v>20</v>
      </c>
      <c r="I1241" t="s">
        <v>20</v>
      </c>
      <c r="J1241" t="s">
        <v>41</v>
      </c>
      <c r="K1241">
        <v>60</v>
      </c>
    </row>
    <row r="1242" spans="1:11" x14ac:dyDescent="0.2">
      <c r="A1242">
        <v>432</v>
      </c>
      <c r="B1242" t="s">
        <v>21</v>
      </c>
      <c r="C1242">
        <v>89</v>
      </c>
      <c r="D1242" t="s">
        <v>44</v>
      </c>
      <c r="E1242" t="s">
        <v>1818</v>
      </c>
      <c r="F1242" t="s">
        <v>46</v>
      </c>
      <c r="G1242" s="9" t="s">
        <v>15</v>
      </c>
      <c r="H1242">
        <v>8</v>
      </c>
      <c r="I1242" t="s">
        <v>16</v>
      </c>
      <c r="J1242" t="s">
        <v>17</v>
      </c>
    </row>
    <row r="1243" spans="1:11" x14ac:dyDescent="0.2">
      <c r="A1243">
        <v>2491</v>
      </c>
      <c r="B1243" t="s">
        <v>11</v>
      </c>
      <c r="C1243">
        <v>89</v>
      </c>
      <c r="D1243" t="s">
        <v>44</v>
      </c>
      <c r="E1243" t="s">
        <v>1819</v>
      </c>
      <c r="F1243" t="s">
        <v>46</v>
      </c>
      <c r="G1243" s="9" t="s">
        <v>24</v>
      </c>
      <c r="H1243">
        <v>20</v>
      </c>
      <c r="I1243" t="s">
        <v>20</v>
      </c>
      <c r="J1243" t="s">
        <v>25</v>
      </c>
    </row>
    <row r="1244" spans="1:11" x14ac:dyDescent="0.2">
      <c r="A1244">
        <v>5569</v>
      </c>
      <c r="B1244" t="s">
        <v>21</v>
      </c>
      <c r="C1244">
        <v>89</v>
      </c>
      <c r="D1244" t="s">
        <v>44</v>
      </c>
      <c r="E1244" t="s">
        <v>594</v>
      </c>
      <c r="F1244" t="s">
        <v>46</v>
      </c>
      <c r="G1244" s="9" t="s">
        <v>40</v>
      </c>
      <c r="H1244">
        <v>5</v>
      </c>
      <c r="I1244" t="s">
        <v>16</v>
      </c>
      <c r="J1244" t="s">
        <v>41</v>
      </c>
    </row>
    <row r="1245" spans="1:11" x14ac:dyDescent="0.2">
      <c r="A1245">
        <v>5671</v>
      </c>
      <c r="B1245" t="s">
        <v>21</v>
      </c>
      <c r="C1245">
        <v>89</v>
      </c>
      <c r="D1245" t="s">
        <v>44</v>
      </c>
      <c r="E1245" t="s">
        <v>1820</v>
      </c>
      <c r="F1245" t="s">
        <v>46</v>
      </c>
      <c r="G1245" s="9" t="s">
        <v>40</v>
      </c>
      <c r="H1245">
        <v>7</v>
      </c>
      <c r="I1245" t="s">
        <v>16</v>
      </c>
      <c r="J1245" t="s">
        <v>41</v>
      </c>
    </row>
    <row r="1246" spans="1:11" x14ac:dyDescent="0.2">
      <c r="A1246">
        <v>6374</v>
      </c>
      <c r="B1246" t="s">
        <v>21</v>
      </c>
      <c r="C1246">
        <v>89</v>
      </c>
      <c r="D1246" t="s">
        <v>44</v>
      </c>
      <c r="E1246" t="s">
        <v>1821</v>
      </c>
      <c r="F1246" t="s">
        <v>46</v>
      </c>
      <c r="G1246" s="9" t="s">
        <v>40</v>
      </c>
      <c r="H1246">
        <v>19</v>
      </c>
      <c r="I1246" t="s">
        <v>20</v>
      </c>
      <c r="J1246" t="s">
        <v>41</v>
      </c>
    </row>
    <row r="1247" spans="1:11" x14ac:dyDescent="0.2">
      <c r="A1247">
        <v>1563</v>
      </c>
      <c r="B1247" t="s">
        <v>11</v>
      </c>
      <c r="C1247">
        <v>90</v>
      </c>
      <c r="D1247" t="s">
        <v>12</v>
      </c>
      <c r="E1247" t="s">
        <v>998</v>
      </c>
      <c r="F1247" t="s">
        <v>1822</v>
      </c>
      <c r="G1247" s="9" t="s">
        <v>24</v>
      </c>
      <c r="H1247">
        <v>6</v>
      </c>
      <c r="I1247" t="s">
        <v>16</v>
      </c>
      <c r="J1247" t="s">
        <v>25</v>
      </c>
      <c r="K1247">
        <v>76</v>
      </c>
    </row>
    <row r="1248" spans="1:11" x14ac:dyDescent="0.2">
      <c r="A1248">
        <v>2207</v>
      </c>
      <c r="B1248" t="s">
        <v>11</v>
      </c>
      <c r="C1248">
        <v>90</v>
      </c>
      <c r="D1248" t="s">
        <v>12</v>
      </c>
      <c r="E1248" t="s">
        <v>1823</v>
      </c>
      <c r="F1248" t="s">
        <v>68</v>
      </c>
      <c r="G1248" s="9" t="s">
        <v>24</v>
      </c>
      <c r="H1248">
        <v>17</v>
      </c>
      <c r="I1248" t="s">
        <v>20</v>
      </c>
      <c r="J1248" t="s">
        <v>25</v>
      </c>
      <c r="K1248">
        <v>78</v>
      </c>
    </row>
    <row r="1249" spans="1:11" x14ac:dyDescent="0.2">
      <c r="A1249">
        <v>2879</v>
      </c>
      <c r="B1249" t="s">
        <v>21</v>
      </c>
      <c r="C1249">
        <v>90</v>
      </c>
      <c r="D1249" t="s">
        <v>12</v>
      </c>
      <c r="E1249" t="s">
        <v>482</v>
      </c>
      <c r="F1249" t="s">
        <v>149</v>
      </c>
      <c r="G1249" s="9" t="s">
        <v>30</v>
      </c>
      <c r="H1249">
        <v>5</v>
      </c>
      <c r="I1249" t="s">
        <v>16</v>
      </c>
      <c r="J1249" t="s">
        <v>31</v>
      </c>
      <c r="K1249">
        <v>51</v>
      </c>
    </row>
    <row r="1250" spans="1:11" x14ac:dyDescent="0.2">
      <c r="A1250">
        <v>3644</v>
      </c>
      <c r="B1250" t="s">
        <v>11</v>
      </c>
      <c r="C1250">
        <v>90</v>
      </c>
      <c r="D1250" t="s">
        <v>12</v>
      </c>
      <c r="E1250" t="s">
        <v>1824</v>
      </c>
      <c r="F1250" t="s">
        <v>1825</v>
      </c>
      <c r="G1250" s="9" t="s">
        <v>30</v>
      </c>
      <c r="H1250">
        <v>19</v>
      </c>
      <c r="I1250" t="s">
        <v>20</v>
      </c>
      <c r="J1250" t="s">
        <v>31</v>
      </c>
      <c r="K1250">
        <v>46</v>
      </c>
    </row>
    <row r="1251" spans="1:11" x14ac:dyDescent="0.2">
      <c r="A1251">
        <v>3996</v>
      </c>
      <c r="B1251" t="s">
        <v>11</v>
      </c>
      <c r="C1251">
        <v>90</v>
      </c>
      <c r="D1251" t="s">
        <v>12</v>
      </c>
      <c r="E1251" t="s">
        <v>1826</v>
      </c>
      <c r="F1251" t="s">
        <v>1827</v>
      </c>
      <c r="G1251" s="9" t="s">
        <v>30</v>
      </c>
      <c r="H1251">
        <v>23</v>
      </c>
      <c r="I1251" t="s">
        <v>20</v>
      </c>
      <c r="J1251" t="s">
        <v>31</v>
      </c>
      <c r="K1251">
        <v>59</v>
      </c>
    </row>
    <row r="1252" spans="1:11" x14ac:dyDescent="0.2">
      <c r="A1252">
        <v>4355</v>
      </c>
      <c r="B1252" t="s">
        <v>21</v>
      </c>
      <c r="C1252">
        <v>90</v>
      </c>
      <c r="D1252" t="s">
        <v>12</v>
      </c>
      <c r="E1252" t="s">
        <v>1828</v>
      </c>
      <c r="F1252" t="s">
        <v>1606</v>
      </c>
      <c r="G1252" s="9" t="s">
        <v>36</v>
      </c>
      <c r="H1252">
        <v>7</v>
      </c>
      <c r="I1252" t="s">
        <v>16</v>
      </c>
      <c r="J1252" t="s">
        <v>37</v>
      </c>
      <c r="K1252">
        <v>40</v>
      </c>
    </row>
    <row r="1253" spans="1:11" x14ac:dyDescent="0.2">
      <c r="A1253">
        <v>4758</v>
      </c>
      <c r="B1253" t="s">
        <v>21</v>
      </c>
      <c r="C1253">
        <v>90</v>
      </c>
      <c r="D1253" t="s">
        <v>12</v>
      </c>
      <c r="E1253" t="s">
        <v>1829</v>
      </c>
      <c r="F1253" t="s">
        <v>1830</v>
      </c>
      <c r="G1253" s="9" t="s">
        <v>36</v>
      </c>
      <c r="H1253">
        <v>15</v>
      </c>
      <c r="I1253" t="s">
        <v>20</v>
      </c>
      <c r="J1253" t="s">
        <v>37</v>
      </c>
      <c r="K1253">
        <v>41</v>
      </c>
    </row>
    <row r="1254" spans="1:11" x14ac:dyDescent="0.2">
      <c r="A1254">
        <v>6001</v>
      </c>
      <c r="B1254" t="s">
        <v>11</v>
      </c>
      <c r="C1254">
        <v>90</v>
      </c>
      <c r="D1254" t="s">
        <v>12</v>
      </c>
      <c r="E1254" t="s">
        <v>1831</v>
      </c>
      <c r="F1254" t="s">
        <v>1832</v>
      </c>
      <c r="G1254" s="9" t="s">
        <v>40</v>
      </c>
      <c r="H1254">
        <v>12</v>
      </c>
      <c r="I1254" t="s">
        <v>20</v>
      </c>
      <c r="J1254" t="s">
        <v>41</v>
      </c>
      <c r="K1254">
        <v>71</v>
      </c>
    </row>
    <row r="1255" spans="1:11" x14ac:dyDescent="0.2">
      <c r="A1255">
        <v>4464</v>
      </c>
      <c r="B1255" t="s">
        <v>21</v>
      </c>
      <c r="C1255">
        <v>90</v>
      </c>
      <c r="D1255" t="s">
        <v>44</v>
      </c>
      <c r="E1255" t="s">
        <v>309</v>
      </c>
      <c r="F1255" t="s">
        <v>46</v>
      </c>
      <c r="G1255" s="9" t="s">
        <v>36</v>
      </c>
      <c r="H1255">
        <v>8</v>
      </c>
      <c r="I1255" t="s">
        <v>16</v>
      </c>
      <c r="J1255" t="s">
        <v>37</v>
      </c>
    </row>
    <row r="1256" spans="1:11" x14ac:dyDescent="0.2">
      <c r="A1256">
        <v>5609</v>
      </c>
      <c r="B1256" t="s">
        <v>21</v>
      </c>
      <c r="C1256">
        <v>90</v>
      </c>
      <c r="D1256" t="s">
        <v>44</v>
      </c>
      <c r="E1256" t="s">
        <v>822</v>
      </c>
      <c r="F1256" t="s">
        <v>46</v>
      </c>
      <c r="G1256" s="9" t="s">
        <v>40</v>
      </c>
      <c r="H1256">
        <v>6</v>
      </c>
      <c r="I1256" t="s">
        <v>16</v>
      </c>
      <c r="J1256" t="s">
        <v>41</v>
      </c>
    </row>
    <row r="1257" spans="1:11" x14ac:dyDescent="0.2">
      <c r="A1257">
        <v>5848</v>
      </c>
      <c r="B1257" t="s">
        <v>21</v>
      </c>
      <c r="C1257">
        <v>90</v>
      </c>
      <c r="D1257" t="s">
        <v>44</v>
      </c>
      <c r="E1257" t="s">
        <v>1833</v>
      </c>
      <c r="F1257" t="s">
        <v>46</v>
      </c>
      <c r="G1257" s="9" t="s">
        <v>40</v>
      </c>
      <c r="H1257">
        <v>9</v>
      </c>
      <c r="I1257" t="s">
        <v>16</v>
      </c>
      <c r="J1257" t="s">
        <v>41</v>
      </c>
    </row>
    <row r="1258" spans="1:11" x14ac:dyDescent="0.2">
      <c r="A1258">
        <v>1181</v>
      </c>
      <c r="B1258" t="s">
        <v>11</v>
      </c>
      <c r="C1258">
        <v>91</v>
      </c>
      <c r="D1258" t="s">
        <v>12</v>
      </c>
      <c r="E1258" t="s">
        <v>1834</v>
      </c>
      <c r="F1258" t="s">
        <v>449</v>
      </c>
      <c r="G1258" s="9" t="s">
        <v>15</v>
      </c>
      <c r="H1258">
        <v>21</v>
      </c>
      <c r="I1258" t="s">
        <v>20</v>
      </c>
      <c r="J1258" t="s">
        <v>17</v>
      </c>
      <c r="K1258">
        <v>62</v>
      </c>
    </row>
    <row r="1259" spans="1:11" x14ac:dyDescent="0.2">
      <c r="A1259">
        <v>1297</v>
      </c>
      <c r="B1259" t="s">
        <v>21</v>
      </c>
      <c r="C1259">
        <v>91</v>
      </c>
      <c r="D1259" t="s">
        <v>12</v>
      </c>
      <c r="E1259" t="s">
        <v>1034</v>
      </c>
      <c r="F1259" t="s">
        <v>1835</v>
      </c>
      <c r="G1259" s="9" t="s">
        <v>15</v>
      </c>
      <c r="H1259">
        <v>22</v>
      </c>
      <c r="I1259" t="s">
        <v>20</v>
      </c>
      <c r="J1259" t="s">
        <v>17</v>
      </c>
      <c r="K1259">
        <v>41</v>
      </c>
    </row>
    <row r="1260" spans="1:11" x14ac:dyDescent="0.2">
      <c r="A1260">
        <v>1429</v>
      </c>
      <c r="B1260" t="s">
        <v>21</v>
      </c>
      <c r="C1260">
        <v>91</v>
      </c>
      <c r="D1260" t="s">
        <v>12</v>
      </c>
      <c r="E1260" t="s">
        <v>1836</v>
      </c>
      <c r="F1260" t="s">
        <v>1837</v>
      </c>
      <c r="G1260" s="9" t="s">
        <v>24</v>
      </c>
      <c r="H1260">
        <v>4</v>
      </c>
      <c r="I1260" t="s">
        <v>16</v>
      </c>
      <c r="J1260" t="s">
        <v>25</v>
      </c>
      <c r="K1260">
        <v>41</v>
      </c>
    </row>
    <row r="1261" spans="1:11" x14ac:dyDescent="0.2">
      <c r="A1261">
        <v>2104</v>
      </c>
      <c r="B1261" t="s">
        <v>21</v>
      </c>
      <c r="C1261">
        <v>91</v>
      </c>
      <c r="D1261" t="s">
        <v>12</v>
      </c>
      <c r="E1261" t="s">
        <v>1838</v>
      </c>
      <c r="F1261" t="s">
        <v>924</v>
      </c>
      <c r="G1261" s="9" t="s">
        <v>24</v>
      </c>
      <c r="H1261">
        <v>16</v>
      </c>
      <c r="I1261" t="s">
        <v>20</v>
      </c>
      <c r="J1261" t="s">
        <v>25</v>
      </c>
      <c r="K1261">
        <v>57</v>
      </c>
    </row>
    <row r="1262" spans="1:11" x14ac:dyDescent="0.2">
      <c r="A1262">
        <v>2736</v>
      </c>
      <c r="B1262" t="s">
        <v>21</v>
      </c>
      <c r="C1262">
        <v>91</v>
      </c>
      <c r="D1262" t="s">
        <v>12</v>
      </c>
      <c r="E1262" t="s">
        <v>1839</v>
      </c>
      <c r="F1262" t="s">
        <v>1840</v>
      </c>
      <c r="G1262" s="9" t="s">
        <v>30</v>
      </c>
      <c r="H1262">
        <v>2</v>
      </c>
      <c r="I1262" t="s">
        <v>16</v>
      </c>
      <c r="J1262" t="s">
        <v>31</v>
      </c>
      <c r="K1262">
        <v>71</v>
      </c>
    </row>
    <row r="1263" spans="1:11" x14ac:dyDescent="0.2">
      <c r="A1263">
        <v>3615</v>
      </c>
      <c r="B1263" t="s">
        <v>21</v>
      </c>
      <c r="C1263">
        <v>91</v>
      </c>
      <c r="D1263" t="s">
        <v>12</v>
      </c>
      <c r="E1263" t="s">
        <v>1841</v>
      </c>
      <c r="F1263" t="s">
        <v>1842</v>
      </c>
      <c r="G1263" s="9" t="s">
        <v>30</v>
      </c>
      <c r="H1263">
        <v>18</v>
      </c>
      <c r="I1263" t="s">
        <v>20</v>
      </c>
      <c r="J1263" t="s">
        <v>31</v>
      </c>
      <c r="K1263">
        <v>47</v>
      </c>
    </row>
    <row r="1264" spans="1:11" x14ac:dyDescent="0.2">
      <c r="A1264">
        <v>4719</v>
      </c>
      <c r="B1264" t="s">
        <v>11</v>
      </c>
      <c r="C1264">
        <v>91</v>
      </c>
      <c r="D1264" t="s">
        <v>12</v>
      </c>
      <c r="E1264" t="s">
        <v>1843</v>
      </c>
      <c r="F1264" t="s">
        <v>1844</v>
      </c>
      <c r="G1264" s="9" t="s">
        <v>36</v>
      </c>
      <c r="H1264">
        <v>13</v>
      </c>
      <c r="I1264" t="s">
        <v>20</v>
      </c>
      <c r="J1264" t="s">
        <v>37</v>
      </c>
      <c r="K1264">
        <v>63</v>
      </c>
    </row>
    <row r="1265" spans="1:11" x14ac:dyDescent="0.2">
      <c r="A1265">
        <v>4748</v>
      </c>
      <c r="B1265" t="s">
        <v>21</v>
      </c>
      <c r="C1265">
        <v>91</v>
      </c>
      <c r="D1265" t="s">
        <v>12</v>
      </c>
      <c r="E1265" t="s">
        <v>1845</v>
      </c>
      <c r="F1265" t="s">
        <v>1846</v>
      </c>
      <c r="G1265" s="9" t="s">
        <v>36</v>
      </c>
      <c r="H1265">
        <v>15</v>
      </c>
      <c r="I1265" t="s">
        <v>20</v>
      </c>
      <c r="J1265" t="s">
        <v>37</v>
      </c>
      <c r="K1265">
        <v>79</v>
      </c>
    </row>
    <row r="1266" spans="1:11" x14ac:dyDescent="0.2">
      <c r="A1266">
        <v>543</v>
      </c>
      <c r="B1266" t="s">
        <v>21</v>
      </c>
      <c r="C1266">
        <v>91</v>
      </c>
      <c r="D1266" t="s">
        <v>44</v>
      </c>
      <c r="E1266" t="s">
        <v>1847</v>
      </c>
      <c r="F1266" t="s">
        <v>46</v>
      </c>
      <c r="G1266" s="9" t="s">
        <v>15</v>
      </c>
      <c r="H1266">
        <v>10</v>
      </c>
      <c r="I1266" t="s">
        <v>16</v>
      </c>
      <c r="J1266" t="s">
        <v>17</v>
      </c>
    </row>
    <row r="1267" spans="1:11" x14ac:dyDescent="0.2">
      <c r="A1267">
        <v>870</v>
      </c>
      <c r="B1267" t="s">
        <v>21</v>
      </c>
      <c r="C1267">
        <v>92</v>
      </c>
      <c r="D1267" t="s">
        <v>12</v>
      </c>
      <c r="E1267" t="s">
        <v>18</v>
      </c>
      <c r="F1267" t="s">
        <v>1848</v>
      </c>
      <c r="G1267" s="9" t="s">
        <v>15</v>
      </c>
      <c r="H1267">
        <v>17</v>
      </c>
      <c r="I1267" t="s">
        <v>20</v>
      </c>
      <c r="J1267" t="s">
        <v>17</v>
      </c>
      <c r="K1267">
        <v>44</v>
      </c>
    </row>
    <row r="1268" spans="1:11" x14ac:dyDescent="0.2">
      <c r="A1268">
        <v>2124</v>
      </c>
      <c r="B1268" t="s">
        <v>11</v>
      </c>
      <c r="C1268">
        <v>92</v>
      </c>
      <c r="D1268" t="s">
        <v>12</v>
      </c>
      <c r="E1268" t="s">
        <v>1849</v>
      </c>
      <c r="F1268" t="s">
        <v>1543</v>
      </c>
      <c r="G1268" s="9" t="s">
        <v>24</v>
      </c>
      <c r="H1268">
        <v>16</v>
      </c>
      <c r="I1268" t="s">
        <v>20</v>
      </c>
      <c r="J1268" t="s">
        <v>25</v>
      </c>
      <c r="K1268">
        <v>38</v>
      </c>
    </row>
    <row r="1269" spans="1:11" x14ac:dyDescent="0.2">
      <c r="A1269">
        <v>2457</v>
      </c>
      <c r="B1269" t="s">
        <v>11</v>
      </c>
      <c r="C1269">
        <v>92</v>
      </c>
      <c r="D1269" t="s">
        <v>12</v>
      </c>
      <c r="E1269" t="s">
        <v>1850</v>
      </c>
      <c r="F1269" t="s">
        <v>1851</v>
      </c>
      <c r="G1269" s="9" t="s">
        <v>24</v>
      </c>
      <c r="H1269">
        <v>20</v>
      </c>
      <c r="I1269" t="s">
        <v>20</v>
      </c>
      <c r="J1269" t="s">
        <v>25</v>
      </c>
      <c r="K1269">
        <v>68</v>
      </c>
    </row>
    <row r="1270" spans="1:11" x14ac:dyDescent="0.2">
      <c r="A1270">
        <v>2621</v>
      </c>
      <c r="B1270" t="s">
        <v>21</v>
      </c>
      <c r="C1270">
        <v>92</v>
      </c>
      <c r="D1270" t="s">
        <v>12</v>
      </c>
      <c r="E1270" t="s">
        <v>1852</v>
      </c>
      <c r="F1270" t="s">
        <v>1853</v>
      </c>
      <c r="G1270" s="9" t="s">
        <v>24</v>
      </c>
      <c r="H1270">
        <v>22</v>
      </c>
      <c r="I1270" t="s">
        <v>20</v>
      </c>
      <c r="J1270" t="s">
        <v>25</v>
      </c>
      <c r="K1270">
        <v>53</v>
      </c>
    </row>
    <row r="1271" spans="1:11" x14ac:dyDescent="0.2">
      <c r="A1271">
        <v>3168</v>
      </c>
      <c r="B1271" t="s">
        <v>21</v>
      </c>
      <c r="C1271">
        <v>92</v>
      </c>
      <c r="D1271" t="s">
        <v>12</v>
      </c>
      <c r="E1271" t="s">
        <v>297</v>
      </c>
      <c r="F1271" t="s">
        <v>1854</v>
      </c>
      <c r="G1271" s="9" t="s">
        <v>30</v>
      </c>
      <c r="H1271">
        <v>9</v>
      </c>
      <c r="I1271" t="s">
        <v>16</v>
      </c>
      <c r="J1271" t="s">
        <v>31</v>
      </c>
      <c r="K1271">
        <v>56</v>
      </c>
    </row>
    <row r="1272" spans="1:11" x14ac:dyDescent="0.2">
      <c r="A1272">
        <v>3285</v>
      </c>
      <c r="B1272" t="s">
        <v>11</v>
      </c>
      <c r="C1272">
        <v>92</v>
      </c>
      <c r="D1272" t="s">
        <v>12</v>
      </c>
      <c r="E1272" t="s">
        <v>1855</v>
      </c>
      <c r="F1272" t="s">
        <v>1856</v>
      </c>
      <c r="G1272" s="9" t="s">
        <v>30</v>
      </c>
      <c r="H1272">
        <v>10</v>
      </c>
      <c r="I1272" t="s">
        <v>16</v>
      </c>
      <c r="J1272" t="s">
        <v>31</v>
      </c>
      <c r="K1272">
        <v>61</v>
      </c>
    </row>
    <row r="1273" spans="1:11" x14ac:dyDescent="0.2">
      <c r="A1273">
        <v>3315</v>
      </c>
      <c r="B1273" t="s">
        <v>21</v>
      </c>
      <c r="C1273">
        <v>92</v>
      </c>
      <c r="D1273" t="s">
        <v>12</v>
      </c>
      <c r="E1273" t="s">
        <v>1857</v>
      </c>
      <c r="F1273" t="s">
        <v>1858</v>
      </c>
      <c r="G1273" s="9" t="s">
        <v>30</v>
      </c>
      <c r="H1273">
        <v>12</v>
      </c>
      <c r="I1273" t="s">
        <v>20</v>
      </c>
      <c r="J1273" t="s">
        <v>31</v>
      </c>
      <c r="K1273">
        <v>70</v>
      </c>
    </row>
    <row r="1274" spans="1:11" x14ac:dyDescent="0.2">
      <c r="A1274">
        <v>5585</v>
      </c>
      <c r="B1274" t="s">
        <v>21</v>
      </c>
      <c r="C1274">
        <v>92</v>
      </c>
      <c r="D1274" t="s">
        <v>12</v>
      </c>
      <c r="E1274" t="s">
        <v>911</v>
      </c>
      <c r="F1274" t="s">
        <v>1859</v>
      </c>
      <c r="G1274" s="9" t="s">
        <v>40</v>
      </c>
      <c r="H1274">
        <v>5</v>
      </c>
      <c r="I1274" t="s">
        <v>16</v>
      </c>
      <c r="J1274" t="s">
        <v>41</v>
      </c>
      <c r="K1274">
        <v>72</v>
      </c>
    </row>
    <row r="1275" spans="1:11" x14ac:dyDescent="0.2">
      <c r="A1275">
        <v>6235</v>
      </c>
      <c r="B1275" t="s">
        <v>21</v>
      </c>
      <c r="C1275">
        <v>92</v>
      </c>
      <c r="D1275" t="s">
        <v>12</v>
      </c>
      <c r="E1275" t="s">
        <v>1860</v>
      </c>
      <c r="F1275" t="s">
        <v>1861</v>
      </c>
      <c r="G1275" s="9" t="s">
        <v>40</v>
      </c>
      <c r="H1275">
        <v>17</v>
      </c>
      <c r="I1275" t="s">
        <v>20</v>
      </c>
      <c r="J1275" t="s">
        <v>41</v>
      </c>
      <c r="K1275">
        <v>33</v>
      </c>
    </row>
    <row r="1276" spans="1:11" x14ac:dyDescent="0.2">
      <c r="A1276">
        <v>2828</v>
      </c>
      <c r="B1276" t="s">
        <v>21</v>
      </c>
      <c r="C1276">
        <v>92</v>
      </c>
      <c r="D1276" t="s">
        <v>44</v>
      </c>
      <c r="E1276" t="s">
        <v>610</v>
      </c>
      <c r="F1276" t="s">
        <v>46</v>
      </c>
      <c r="G1276" s="9" t="s">
        <v>30</v>
      </c>
      <c r="H1276">
        <v>5</v>
      </c>
      <c r="I1276" t="s">
        <v>16</v>
      </c>
      <c r="J1276" t="s">
        <v>31</v>
      </c>
    </row>
    <row r="1277" spans="1:11" x14ac:dyDescent="0.2">
      <c r="A1277">
        <v>2993</v>
      </c>
      <c r="B1277" t="s">
        <v>21</v>
      </c>
      <c r="C1277">
        <v>92</v>
      </c>
      <c r="D1277" t="s">
        <v>44</v>
      </c>
      <c r="E1277" t="s">
        <v>1862</v>
      </c>
      <c r="F1277" t="s">
        <v>46</v>
      </c>
      <c r="G1277" s="9" t="s">
        <v>30</v>
      </c>
      <c r="H1277">
        <v>7</v>
      </c>
      <c r="I1277" t="s">
        <v>16</v>
      </c>
      <c r="J1277" t="s">
        <v>31</v>
      </c>
    </row>
    <row r="1278" spans="1:11" x14ac:dyDescent="0.2">
      <c r="A1278">
        <v>3018</v>
      </c>
      <c r="B1278" t="s">
        <v>11</v>
      </c>
      <c r="C1278">
        <v>92</v>
      </c>
      <c r="D1278" t="s">
        <v>44</v>
      </c>
      <c r="E1278" t="s">
        <v>1863</v>
      </c>
      <c r="F1278" t="s">
        <v>46</v>
      </c>
      <c r="G1278" s="9" t="s">
        <v>30</v>
      </c>
      <c r="H1278">
        <v>7</v>
      </c>
      <c r="I1278" t="s">
        <v>16</v>
      </c>
      <c r="J1278" t="s">
        <v>31</v>
      </c>
    </row>
    <row r="1279" spans="1:11" x14ac:dyDescent="0.2">
      <c r="A1279">
        <v>4155</v>
      </c>
      <c r="B1279" t="s">
        <v>21</v>
      </c>
      <c r="C1279">
        <v>92</v>
      </c>
      <c r="D1279" t="s">
        <v>44</v>
      </c>
      <c r="E1279" t="s">
        <v>1565</v>
      </c>
      <c r="F1279" t="s">
        <v>46</v>
      </c>
      <c r="G1279" s="9" t="s">
        <v>36</v>
      </c>
      <c r="H1279">
        <v>5</v>
      </c>
      <c r="I1279" t="s">
        <v>16</v>
      </c>
      <c r="J1279" t="s">
        <v>37</v>
      </c>
    </row>
    <row r="1280" spans="1:11" x14ac:dyDescent="0.2">
      <c r="A1280">
        <v>913</v>
      </c>
      <c r="B1280" t="s">
        <v>11</v>
      </c>
      <c r="C1280">
        <v>93</v>
      </c>
      <c r="D1280" t="s">
        <v>12</v>
      </c>
      <c r="E1280" t="s">
        <v>1864</v>
      </c>
      <c r="F1280" t="s">
        <v>292</v>
      </c>
      <c r="G1280" s="9" t="s">
        <v>15</v>
      </c>
      <c r="H1280">
        <v>18</v>
      </c>
      <c r="I1280" t="s">
        <v>20</v>
      </c>
      <c r="J1280" t="s">
        <v>17</v>
      </c>
      <c r="K1280">
        <v>57</v>
      </c>
    </row>
    <row r="1281" spans="1:11" x14ac:dyDescent="0.2">
      <c r="A1281">
        <v>1852</v>
      </c>
      <c r="B1281" t="s">
        <v>21</v>
      </c>
      <c r="C1281">
        <v>93</v>
      </c>
      <c r="D1281" t="s">
        <v>12</v>
      </c>
      <c r="E1281" t="s">
        <v>1865</v>
      </c>
      <c r="F1281" t="s">
        <v>666</v>
      </c>
      <c r="G1281" s="9" t="s">
        <v>24</v>
      </c>
      <c r="H1281">
        <v>9</v>
      </c>
      <c r="I1281" t="s">
        <v>16</v>
      </c>
      <c r="J1281" t="s">
        <v>25</v>
      </c>
      <c r="K1281">
        <v>75</v>
      </c>
    </row>
    <row r="1282" spans="1:11" x14ac:dyDescent="0.2">
      <c r="A1282">
        <v>3117</v>
      </c>
      <c r="B1282" t="s">
        <v>11</v>
      </c>
      <c r="C1282">
        <v>93</v>
      </c>
      <c r="D1282" t="s">
        <v>12</v>
      </c>
      <c r="E1282" t="s">
        <v>1866</v>
      </c>
      <c r="F1282" t="s">
        <v>1336</v>
      </c>
      <c r="G1282" s="9" t="s">
        <v>30</v>
      </c>
      <c r="H1282">
        <v>8</v>
      </c>
      <c r="I1282" t="s">
        <v>16</v>
      </c>
      <c r="J1282" t="s">
        <v>31</v>
      </c>
      <c r="K1282">
        <v>33</v>
      </c>
    </row>
    <row r="1283" spans="1:11" x14ac:dyDescent="0.2">
      <c r="A1283">
        <v>3392</v>
      </c>
      <c r="B1283" t="s">
        <v>11</v>
      </c>
      <c r="C1283">
        <v>93</v>
      </c>
      <c r="D1283" t="s">
        <v>12</v>
      </c>
      <c r="E1283" t="s">
        <v>1867</v>
      </c>
      <c r="F1283" t="s">
        <v>1868</v>
      </c>
      <c r="G1283" s="9" t="s">
        <v>30</v>
      </c>
      <c r="H1283">
        <v>14</v>
      </c>
      <c r="I1283" t="s">
        <v>20</v>
      </c>
      <c r="J1283" t="s">
        <v>31</v>
      </c>
      <c r="K1283">
        <v>31</v>
      </c>
    </row>
    <row r="1284" spans="1:11" x14ac:dyDescent="0.2">
      <c r="A1284">
        <v>4722</v>
      </c>
      <c r="B1284" t="s">
        <v>21</v>
      </c>
      <c r="C1284">
        <v>93</v>
      </c>
      <c r="D1284" t="s">
        <v>12</v>
      </c>
      <c r="E1284" t="s">
        <v>1869</v>
      </c>
      <c r="F1284" t="s">
        <v>1870</v>
      </c>
      <c r="G1284" s="9" t="s">
        <v>36</v>
      </c>
      <c r="H1284">
        <v>13</v>
      </c>
      <c r="I1284" t="s">
        <v>20</v>
      </c>
      <c r="J1284" t="s">
        <v>37</v>
      </c>
      <c r="K1284">
        <v>69</v>
      </c>
    </row>
    <row r="1285" spans="1:11" x14ac:dyDescent="0.2">
      <c r="A1285">
        <v>2552</v>
      </c>
      <c r="B1285" t="s">
        <v>21</v>
      </c>
      <c r="C1285">
        <v>93</v>
      </c>
      <c r="D1285" t="s">
        <v>44</v>
      </c>
      <c r="E1285" t="s">
        <v>1871</v>
      </c>
      <c r="F1285" t="s">
        <v>46</v>
      </c>
      <c r="G1285" s="9" t="s">
        <v>24</v>
      </c>
      <c r="H1285">
        <v>21</v>
      </c>
      <c r="I1285" t="s">
        <v>20</v>
      </c>
      <c r="J1285" t="s">
        <v>25</v>
      </c>
    </row>
    <row r="1286" spans="1:11" x14ac:dyDescent="0.2">
      <c r="A1286">
        <v>3430</v>
      </c>
      <c r="B1286" t="s">
        <v>11</v>
      </c>
      <c r="C1286">
        <v>93</v>
      </c>
      <c r="D1286" t="s">
        <v>44</v>
      </c>
      <c r="E1286" t="s">
        <v>1308</v>
      </c>
      <c r="F1286" t="s">
        <v>46</v>
      </c>
      <c r="G1286" s="9" t="s">
        <v>30</v>
      </c>
      <c r="H1286">
        <v>16</v>
      </c>
      <c r="I1286" t="s">
        <v>20</v>
      </c>
      <c r="J1286" t="s">
        <v>31</v>
      </c>
    </row>
    <row r="1287" spans="1:11" x14ac:dyDescent="0.2">
      <c r="A1287">
        <v>4167</v>
      </c>
      <c r="B1287" t="s">
        <v>21</v>
      </c>
      <c r="C1287">
        <v>93</v>
      </c>
      <c r="D1287" t="s">
        <v>44</v>
      </c>
      <c r="E1287" t="s">
        <v>1872</v>
      </c>
      <c r="F1287" t="s">
        <v>46</v>
      </c>
      <c r="G1287" s="9" t="s">
        <v>36</v>
      </c>
      <c r="H1287">
        <v>5</v>
      </c>
      <c r="I1287" t="s">
        <v>16</v>
      </c>
      <c r="J1287" t="s">
        <v>37</v>
      </c>
    </row>
    <row r="1288" spans="1:11" x14ac:dyDescent="0.2">
      <c r="A1288">
        <v>5508</v>
      </c>
      <c r="B1288" t="s">
        <v>21</v>
      </c>
      <c r="C1288">
        <v>93</v>
      </c>
      <c r="D1288" t="s">
        <v>44</v>
      </c>
      <c r="E1288" t="s">
        <v>1873</v>
      </c>
      <c r="F1288" t="s">
        <v>46</v>
      </c>
      <c r="G1288" s="9" t="s">
        <v>40</v>
      </c>
      <c r="H1288">
        <v>5</v>
      </c>
      <c r="I1288" t="s">
        <v>16</v>
      </c>
      <c r="J1288" t="s">
        <v>41</v>
      </c>
    </row>
    <row r="1289" spans="1:11" x14ac:dyDescent="0.2">
      <c r="A1289">
        <v>5729</v>
      </c>
      <c r="B1289" t="s">
        <v>21</v>
      </c>
      <c r="C1289">
        <v>93</v>
      </c>
      <c r="D1289" t="s">
        <v>44</v>
      </c>
      <c r="E1289" t="s">
        <v>1874</v>
      </c>
      <c r="F1289" t="s">
        <v>46</v>
      </c>
      <c r="G1289" s="9" t="s">
        <v>40</v>
      </c>
      <c r="H1289">
        <v>7</v>
      </c>
      <c r="I1289" t="s">
        <v>16</v>
      </c>
      <c r="J1289" t="s">
        <v>41</v>
      </c>
    </row>
    <row r="1290" spans="1:11" x14ac:dyDescent="0.2">
      <c r="A1290">
        <v>692</v>
      </c>
      <c r="B1290" t="s">
        <v>11</v>
      </c>
      <c r="C1290">
        <v>94</v>
      </c>
      <c r="D1290" t="s">
        <v>12</v>
      </c>
      <c r="E1290" t="s">
        <v>97</v>
      </c>
      <c r="F1290" t="s">
        <v>1875</v>
      </c>
      <c r="G1290" s="9" t="s">
        <v>15</v>
      </c>
      <c r="H1290">
        <v>13</v>
      </c>
      <c r="I1290" t="s">
        <v>20</v>
      </c>
      <c r="J1290" t="s">
        <v>17</v>
      </c>
      <c r="K1290">
        <v>40</v>
      </c>
    </row>
    <row r="1291" spans="1:11" x14ac:dyDescent="0.2">
      <c r="A1291">
        <v>1351</v>
      </c>
      <c r="B1291" t="s">
        <v>11</v>
      </c>
      <c r="C1291">
        <v>94</v>
      </c>
      <c r="D1291" t="s">
        <v>12</v>
      </c>
      <c r="E1291" t="s">
        <v>1876</v>
      </c>
      <c r="F1291" t="s">
        <v>1877</v>
      </c>
      <c r="G1291" s="9" t="s">
        <v>15</v>
      </c>
      <c r="H1291">
        <v>23</v>
      </c>
      <c r="I1291" t="s">
        <v>20</v>
      </c>
      <c r="J1291" t="s">
        <v>17</v>
      </c>
      <c r="K1291">
        <v>65</v>
      </c>
    </row>
    <row r="1292" spans="1:11" x14ac:dyDescent="0.2">
      <c r="A1292">
        <v>1800</v>
      </c>
      <c r="B1292" t="s">
        <v>21</v>
      </c>
      <c r="C1292">
        <v>94</v>
      </c>
      <c r="D1292" t="s">
        <v>12</v>
      </c>
      <c r="E1292" t="s">
        <v>1878</v>
      </c>
      <c r="F1292" t="s">
        <v>1879</v>
      </c>
      <c r="G1292" s="9" t="s">
        <v>24</v>
      </c>
      <c r="H1292">
        <v>9</v>
      </c>
      <c r="I1292" t="s">
        <v>16</v>
      </c>
      <c r="J1292" t="s">
        <v>25</v>
      </c>
      <c r="K1292">
        <v>56</v>
      </c>
    </row>
    <row r="1293" spans="1:11" x14ac:dyDescent="0.2">
      <c r="A1293">
        <v>2434</v>
      </c>
      <c r="B1293" t="s">
        <v>21</v>
      </c>
      <c r="C1293">
        <v>94</v>
      </c>
      <c r="D1293" t="s">
        <v>12</v>
      </c>
      <c r="E1293" t="s">
        <v>1880</v>
      </c>
      <c r="F1293" t="s">
        <v>1881</v>
      </c>
      <c r="G1293" s="9" t="s">
        <v>24</v>
      </c>
      <c r="H1293">
        <v>20</v>
      </c>
      <c r="I1293" t="s">
        <v>20</v>
      </c>
      <c r="J1293" t="s">
        <v>25</v>
      </c>
      <c r="K1293">
        <v>59</v>
      </c>
    </row>
    <row r="1294" spans="1:11" x14ac:dyDescent="0.2">
      <c r="A1294">
        <v>3212</v>
      </c>
      <c r="B1294" t="s">
        <v>21</v>
      </c>
      <c r="C1294">
        <v>94</v>
      </c>
      <c r="D1294" t="s">
        <v>12</v>
      </c>
      <c r="E1294" t="s">
        <v>646</v>
      </c>
      <c r="F1294" t="s">
        <v>357</v>
      </c>
      <c r="G1294" s="9" t="s">
        <v>30</v>
      </c>
      <c r="H1294">
        <v>9</v>
      </c>
      <c r="I1294" t="s">
        <v>16</v>
      </c>
      <c r="J1294" t="s">
        <v>31</v>
      </c>
      <c r="K1294">
        <v>57</v>
      </c>
    </row>
    <row r="1295" spans="1:11" x14ac:dyDescent="0.2">
      <c r="A1295">
        <v>3340</v>
      </c>
      <c r="B1295" t="s">
        <v>21</v>
      </c>
      <c r="C1295">
        <v>94</v>
      </c>
      <c r="D1295" t="s">
        <v>12</v>
      </c>
      <c r="E1295" t="s">
        <v>1882</v>
      </c>
      <c r="F1295" t="s">
        <v>1883</v>
      </c>
      <c r="G1295" s="9" t="s">
        <v>30</v>
      </c>
      <c r="H1295">
        <v>12</v>
      </c>
      <c r="I1295" t="s">
        <v>20</v>
      </c>
      <c r="J1295" t="s">
        <v>31</v>
      </c>
      <c r="K1295">
        <v>52</v>
      </c>
    </row>
    <row r="1296" spans="1:11" x14ac:dyDescent="0.2">
      <c r="A1296">
        <v>3598</v>
      </c>
      <c r="B1296" t="s">
        <v>11</v>
      </c>
      <c r="C1296">
        <v>94</v>
      </c>
      <c r="D1296" t="s">
        <v>12</v>
      </c>
      <c r="E1296" t="s">
        <v>1884</v>
      </c>
      <c r="F1296" t="s">
        <v>1885</v>
      </c>
      <c r="G1296" s="9" t="s">
        <v>30</v>
      </c>
      <c r="H1296">
        <v>18</v>
      </c>
      <c r="I1296" t="s">
        <v>20</v>
      </c>
      <c r="J1296" t="s">
        <v>31</v>
      </c>
      <c r="K1296">
        <v>62</v>
      </c>
    </row>
    <row r="1297" spans="1:11" x14ac:dyDescent="0.2">
      <c r="A1297">
        <v>202</v>
      </c>
      <c r="B1297" t="s">
        <v>21</v>
      </c>
      <c r="C1297">
        <v>94</v>
      </c>
      <c r="D1297" t="s">
        <v>44</v>
      </c>
      <c r="E1297" t="s">
        <v>311</v>
      </c>
      <c r="F1297" t="s">
        <v>46</v>
      </c>
      <c r="G1297" s="9" t="s">
        <v>15</v>
      </c>
      <c r="H1297">
        <v>6</v>
      </c>
      <c r="I1297" t="s">
        <v>16</v>
      </c>
      <c r="J1297" t="s">
        <v>17</v>
      </c>
    </row>
    <row r="1298" spans="1:11" x14ac:dyDescent="0.2">
      <c r="A1298">
        <v>341</v>
      </c>
      <c r="B1298" t="s">
        <v>21</v>
      </c>
      <c r="C1298">
        <v>94</v>
      </c>
      <c r="D1298" t="s">
        <v>44</v>
      </c>
      <c r="E1298" t="s">
        <v>1886</v>
      </c>
      <c r="F1298" t="s">
        <v>46</v>
      </c>
      <c r="G1298" s="9" t="s">
        <v>15</v>
      </c>
      <c r="H1298">
        <v>7</v>
      </c>
      <c r="I1298" t="s">
        <v>16</v>
      </c>
      <c r="J1298" t="s">
        <v>17</v>
      </c>
    </row>
    <row r="1299" spans="1:11" x14ac:dyDescent="0.2">
      <c r="A1299">
        <v>3049</v>
      </c>
      <c r="B1299" t="s">
        <v>21</v>
      </c>
      <c r="C1299">
        <v>94</v>
      </c>
      <c r="D1299" t="s">
        <v>44</v>
      </c>
      <c r="E1299" t="s">
        <v>1887</v>
      </c>
      <c r="F1299" t="s">
        <v>46</v>
      </c>
      <c r="G1299" s="9" t="s">
        <v>30</v>
      </c>
      <c r="H1299">
        <v>7</v>
      </c>
      <c r="I1299" t="s">
        <v>16</v>
      </c>
      <c r="J1299" t="s">
        <v>31</v>
      </c>
    </row>
    <row r="1300" spans="1:11" x14ac:dyDescent="0.2">
      <c r="A1300">
        <v>6323</v>
      </c>
      <c r="B1300" t="s">
        <v>11</v>
      </c>
      <c r="C1300">
        <v>94</v>
      </c>
      <c r="D1300" t="s">
        <v>44</v>
      </c>
      <c r="E1300" t="s">
        <v>1888</v>
      </c>
      <c r="F1300" t="s">
        <v>46</v>
      </c>
      <c r="G1300" s="9" t="s">
        <v>40</v>
      </c>
      <c r="H1300">
        <v>18</v>
      </c>
      <c r="I1300" t="s">
        <v>20</v>
      </c>
      <c r="J1300" t="s">
        <v>41</v>
      </c>
    </row>
    <row r="1301" spans="1:11" x14ac:dyDescent="0.2">
      <c r="A1301">
        <v>6462</v>
      </c>
      <c r="B1301" t="s">
        <v>21</v>
      </c>
      <c r="C1301">
        <v>94</v>
      </c>
      <c r="D1301" t="s">
        <v>44</v>
      </c>
      <c r="E1301" t="s">
        <v>1889</v>
      </c>
      <c r="F1301" t="s">
        <v>46</v>
      </c>
      <c r="G1301" s="9" t="s">
        <v>40</v>
      </c>
      <c r="H1301">
        <v>20</v>
      </c>
      <c r="I1301" t="s">
        <v>20</v>
      </c>
      <c r="J1301" t="s">
        <v>41</v>
      </c>
    </row>
    <row r="1302" spans="1:11" x14ac:dyDescent="0.2">
      <c r="A1302">
        <v>53</v>
      </c>
      <c r="B1302" t="s">
        <v>11</v>
      </c>
      <c r="C1302">
        <v>95</v>
      </c>
      <c r="D1302" t="s">
        <v>12</v>
      </c>
      <c r="E1302" t="s">
        <v>1890</v>
      </c>
      <c r="F1302" t="s">
        <v>1891</v>
      </c>
      <c r="G1302" s="9" t="s">
        <v>15</v>
      </c>
      <c r="H1302">
        <v>3</v>
      </c>
      <c r="I1302" t="s">
        <v>16</v>
      </c>
      <c r="J1302" t="s">
        <v>17</v>
      </c>
      <c r="K1302">
        <v>52</v>
      </c>
    </row>
    <row r="1303" spans="1:11" x14ac:dyDescent="0.2">
      <c r="A1303">
        <v>3558</v>
      </c>
      <c r="B1303" t="s">
        <v>11</v>
      </c>
      <c r="C1303">
        <v>95</v>
      </c>
      <c r="D1303" t="s">
        <v>12</v>
      </c>
      <c r="E1303" t="s">
        <v>1353</v>
      </c>
      <c r="F1303" t="s">
        <v>1892</v>
      </c>
      <c r="G1303" s="9" t="s">
        <v>30</v>
      </c>
      <c r="H1303">
        <v>18</v>
      </c>
      <c r="I1303" t="s">
        <v>20</v>
      </c>
      <c r="J1303" t="s">
        <v>31</v>
      </c>
      <c r="K1303">
        <v>37</v>
      </c>
    </row>
    <row r="1304" spans="1:11" x14ac:dyDescent="0.2">
      <c r="A1304">
        <v>4257</v>
      </c>
      <c r="B1304" t="s">
        <v>21</v>
      </c>
      <c r="C1304">
        <v>95</v>
      </c>
      <c r="D1304" t="s">
        <v>12</v>
      </c>
      <c r="E1304" t="s">
        <v>1451</v>
      </c>
      <c r="F1304" t="s">
        <v>515</v>
      </c>
      <c r="G1304" s="9" t="s">
        <v>36</v>
      </c>
      <c r="H1304">
        <v>6</v>
      </c>
      <c r="I1304" t="s">
        <v>16</v>
      </c>
      <c r="J1304" t="s">
        <v>37</v>
      </c>
      <c r="K1304">
        <v>58</v>
      </c>
    </row>
    <row r="1305" spans="1:11" x14ac:dyDescent="0.2">
      <c r="A1305">
        <v>4869</v>
      </c>
      <c r="B1305" t="s">
        <v>21</v>
      </c>
      <c r="C1305">
        <v>95</v>
      </c>
      <c r="D1305" t="s">
        <v>12</v>
      </c>
      <c r="E1305" t="s">
        <v>1893</v>
      </c>
      <c r="F1305" t="s">
        <v>1609</v>
      </c>
      <c r="G1305" s="9" t="s">
        <v>36</v>
      </c>
      <c r="H1305">
        <v>17</v>
      </c>
      <c r="I1305" t="s">
        <v>20</v>
      </c>
      <c r="J1305" t="s">
        <v>37</v>
      </c>
      <c r="K1305">
        <v>31</v>
      </c>
    </row>
    <row r="1306" spans="1:11" x14ac:dyDescent="0.2">
      <c r="A1306">
        <v>5548</v>
      </c>
      <c r="B1306" t="s">
        <v>21</v>
      </c>
      <c r="C1306">
        <v>95</v>
      </c>
      <c r="D1306" t="s">
        <v>12</v>
      </c>
      <c r="E1306" t="s">
        <v>1894</v>
      </c>
      <c r="F1306" t="s">
        <v>1895</v>
      </c>
      <c r="G1306" s="9" t="s">
        <v>40</v>
      </c>
      <c r="H1306">
        <v>5</v>
      </c>
      <c r="I1306" t="s">
        <v>16</v>
      </c>
      <c r="J1306" t="s">
        <v>41</v>
      </c>
      <c r="K1306">
        <v>42</v>
      </c>
    </row>
    <row r="1307" spans="1:11" x14ac:dyDescent="0.2">
      <c r="A1307">
        <v>5630</v>
      </c>
      <c r="B1307" t="s">
        <v>11</v>
      </c>
      <c r="C1307">
        <v>95</v>
      </c>
      <c r="D1307" t="s">
        <v>12</v>
      </c>
      <c r="E1307" t="s">
        <v>1896</v>
      </c>
      <c r="F1307" t="s">
        <v>1897</v>
      </c>
      <c r="G1307" s="9" t="s">
        <v>40</v>
      </c>
      <c r="H1307">
        <v>6</v>
      </c>
      <c r="I1307" t="s">
        <v>16</v>
      </c>
      <c r="J1307" t="s">
        <v>41</v>
      </c>
      <c r="K1307">
        <v>42</v>
      </c>
    </row>
    <row r="1308" spans="1:11" x14ac:dyDescent="0.2">
      <c r="A1308">
        <v>6645</v>
      </c>
      <c r="B1308" t="s">
        <v>21</v>
      </c>
      <c r="C1308">
        <v>95</v>
      </c>
      <c r="D1308" t="s">
        <v>12</v>
      </c>
      <c r="E1308" t="s">
        <v>1898</v>
      </c>
      <c r="F1308" t="s">
        <v>1899</v>
      </c>
      <c r="G1308" s="9" t="s">
        <v>40</v>
      </c>
      <c r="H1308">
        <v>22</v>
      </c>
      <c r="I1308" t="s">
        <v>20</v>
      </c>
      <c r="J1308" t="s">
        <v>41</v>
      </c>
      <c r="K1308">
        <v>50</v>
      </c>
    </row>
    <row r="1309" spans="1:11" x14ac:dyDescent="0.2">
      <c r="A1309">
        <v>3242</v>
      </c>
      <c r="B1309" t="s">
        <v>21</v>
      </c>
      <c r="C1309">
        <v>95</v>
      </c>
      <c r="D1309" t="s">
        <v>44</v>
      </c>
      <c r="E1309" t="s">
        <v>1854</v>
      </c>
      <c r="F1309" t="s">
        <v>46</v>
      </c>
      <c r="G1309" s="9" t="s">
        <v>30</v>
      </c>
      <c r="H1309">
        <v>10</v>
      </c>
      <c r="I1309" t="s">
        <v>16</v>
      </c>
      <c r="J1309" t="s">
        <v>31</v>
      </c>
    </row>
    <row r="1310" spans="1:11" x14ac:dyDescent="0.2">
      <c r="A1310">
        <v>4499</v>
      </c>
      <c r="B1310" t="s">
        <v>21</v>
      </c>
      <c r="C1310">
        <v>95</v>
      </c>
      <c r="D1310" t="s">
        <v>44</v>
      </c>
      <c r="E1310" t="s">
        <v>1453</v>
      </c>
      <c r="F1310" t="s">
        <v>46</v>
      </c>
      <c r="G1310" s="9" t="s">
        <v>36</v>
      </c>
      <c r="H1310">
        <v>9</v>
      </c>
      <c r="I1310" t="s">
        <v>16</v>
      </c>
      <c r="J1310" t="s">
        <v>37</v>
      </c>
    </row>
    <row r="1311" spans="1:11" x14ac:dyDescent="0.2">
      <c r="A1311">
        <v>156</v>
      </c>
      <c r="B1311" t="s">
        <v>11</v>
      </c>
      <c r="C1311">
        <v>96</v>
      </c>
      <c r="D1311" t="s">
        <v>12</v>
      </c>
      <c r="E1311" t="s">
        <v>1900</v>
      </c>
      <c r="F1311" t="s">
        <v>1901</v>
      </c>
      <c r="G1311" s="9" t="s">
        <v>15</v>
      </c>
      <c r="H1311">
        <v>5</v>
      </c>
      <c r="I1311" t="s">
        <v>16</v>
      </c>
      <c r="J1311" t="s">
        <v>17</v>
      </c>
      <c r="K1311">
        <v>65</v>
      </c>
    </row>
    <row r="1312" spans="1:11" x14ac:dyDescent="0.2">
      <c r="A1312">
        <v>350</v>
      </c>
      <c r="B1312" t="s">
        <v>21</v>
      </c>
      <c r="C1312">
        <v>96</v>
      </c>
      <c r="D1312" t="s">
        <v>12</v>
      </c>
      <c r="E1312" t="s">
        <v>1902</v>
      </c>
      <c r="F1312" t="s">
        <v>1903</v>
      </c>
      <c r="G1312" s="9" t="s">
        <v>15</v>
      </c>
      <c r="H1312">
        <v>7</v>
      </c>
      <c r="I1312" t="s">
        <v>16</v>
      </c>
      <c r="J1312" t="s">
        <v>17</v>
      </c>
      <c r="K1312">
        <v>47</v>
      </c>
    </row>
    <row r="1313" spans="1:11" x14ac:dyDescent="0.2">
      <c r="A1313">
        <v>976</v>
      </c>
      <c r="B1313" t="s">
        <v>11</v>
      </c>
      <c r="C1313">
        <v>96</v>
      </c>
      <c r="D1313" t="s">
        <v>12</v>
      </c>
      <c r="E1313" t="s">
        <v>1904</v>
      </c>
      <c r="F1313" t="s">
        <v>1905</v>
      </c>
      <c r="G1313" s="9" t="s">
        <v>15</v>
      </c>
      <c r="H1313">
        <v>18</v>
      </c>
      <c r="I1313" t="s">
        <v>20</v>
      </c>
      <c r="J1313" t="s">
        <v>17</v>
      </c>
      <c r="K1313">
        <v>54</v>
      </c>
    </row>
    <row r="1314" spans="1:11" x14ac:dyDescent="0.2">
      <c r="A1314">
        <v>1344</v>
      </c>
      <c r="B1314" t="s">
        <v>21</v>
      </c>
      <c r="C1314">
        <v>96</v>
      </c>
      <c r="D1314" t="s">
        <v>12</v>
      </c>
      <c r="E1314" t="s">
        <v>1906</v>
      </c>
      <c r="F1314" t="s">
        <v>1907</v>
      </c>
      <c r="G1314" s="9" t="s">
        <v>15</v>
      </c>
      <c r="H1314">
        <v>23</v>
      </c>
      <c r="I1314" t="s">
        <v>20</v>
      </c>
      <c r="J1314" t="s">
        <v>17</v>
      </c>
      <c r="K1314">
        <v>64</v>
      </c>
    </row>
    <row r="1315" spans="1:11" x14ac:dyDescent="0.2">
      <c r="A1315">
        <v>1524</v>
      </c>
      <c r="B1315" t="s">
        <v>21</v>
      </c>
      <c r="C1315">
        <v>96</v>
      </c>
      <c r="D1315" t="s">
        <v>12</v>
      </c>
      <c r="E1315" t="s">
        <v>1908</v>
      </c>
      <c r="F1315" t="s">
        <v>272</v>
      </c>
      <c r="G1315" s="9" t="s">
        <v>24</v>
      </c>
      <c r="H1315">
        <v>5</v>
      </c>
      <c r="I1315" t="s">
        <v>16</v>
      </c>
      <c r="J1315" t="s">
        <v>25</v>
      </c>
      <c r="K1315">
        <v>69</v>
      </c>
    </row>
    <row r="1316" spans="1:11" x14ac:dyDescent="0.2">
      <c r="A1316">
        <v>2143</v>
      </c>
      <c r="B1316" t="s">
        <v>11</v>
      </c>
      <c r="C1316">
        <v>96</v>
      </c>
      <c r="D1316" t="s">
        <v>12</v>
      </c>
      <c r="E1316" t="s">
        <v>1909</v>
      </c>
      <c r="F1316" t="s">
        <v>1823</v>
      </c>
      <c r="G1316" s="9" t="s">
        <v>24</v>
      </c>
      <c r="H1316">
        <v>17</v>
      </c>
      <c r="I1316" t="s">
        <v>20</v>
      </c>
      <c r="J1316" t="s">
        <v>25</v>
      </c>
      <c r="K1316">
        <v>41</v>
      </c>
    </row>
    <row r="1317" spans="1:11" x14ac:dyDescent="0.2">
      <c r="A1317">
        <v>2353</v>
      </c>
      <c r="B1317" t="s">
        <v>21</v>
      </c>
      <c r="C1317">
        <v>96</v>
      </c>
      <c r="D1317" t="s">
        <v>12</v>
      </c>
      <c r="E1317" t="s">
        <v>1056</v>
      </c>
      <c r="F1317" t="s">
        <v>1314</v>
      </c>
      <c r="G1317" s="9" t="s">
        <v>24</v>
      </c>
      <c r="H1317">
        <v>19</v>
      </c>
      <c r="I1317" t="s">
        <v>20</v>
      </c>
      <c r="J1317" t="s">
        <v>25</v>
      </c>
      <c r="K1317">
        <v>52</v>
      </c>
    </row>
    <row r="1318" spans="1:11" x14ac:dyDescent="0.2">
      <c r="A1318">
        <v>3028</v>
      </c>
      <c r="B1318" t="s">
        <v>11</v>
      </c>
      <c r="C1318">
        <v>96</v>
      </c>
      <c r="D1318" t="s">
        <v>12</v>
      </c>
      <c r="E1318" t="s">
        <v>133</v>
      </c>
      <c r="F1318" t="s">
        <v>1910</v>
      </c>
      <c r="G1318" s="9" t="s">
        <v>30</v>
      </c>
      <c r="H1318">
        <v>7</v>
      </c>
      <c r="I1318" t="s">
        <v>16</v>
      </c>
      <c r="J1318" t="s">
        <v>31</v>
      </c>
      <c r="K1318">
        <v>46</v>
      </c>
    </row>
    <row r="1319" spans="1:11" x14ac:dyDescent="0.2">
      <c r="A1319">
        <v>3913</v>
      </c>
      <c r="B1319" t="s">
        <v>11</v>
      </c>
      <c r="C1319">
        <v>96</v>
      </c>
      <c r="D1319" t="s">
        <v>12</v>
      </c>
      <c r="E1319" t="s">
        <v>1911</v>
      </c>
      <c r="F1319" t="s">
        <v>1337</v>
      </c>
      <c r="G1319" s="9" t="s">
        <v>30</v>
      </c>
      <c r="H1319">
        <v>22</v>
      </c>
      <c r="I1319" t="s">
        <v>20</v>
      </c>
      <c r="J1319" t="s">
        <v>31</v>
      </c>
      <c r="K1319">
        <v>42</v>
      </c>
    </row>
    <row r="1320" spans="1:11" x14ac:dyDescent="0.2">
      <c r="A1320">
        <v>4274</v>
      </c>
      <c r="B1320" t="s">
        <v>21</v>
      </c>
      <c r="C1320">
        <v>96</v>
      </c>
      <c r="D1320" t="s">
        <v>12</v>
      </c>
      <c r="E1320" t="s">
        <v>1912</v>
      </c>
      <c r="F1320" t="s">
        <v>1913</v>
      </c>
      <c r="G1320" s="9" t="s">
        <v>36</v>
      </c>
      <c r="H1320">
        <v>6</v>
      </c>
      <c r="I1320" t="s">
        <v>16</v>
      </c>
      <c r="J1320" t="s">
        <v>37</v>
      </c>
      <c r="K1320">
        <v>69</v>
      </c>
    </row>
    <row r="1321" spans="1:11" x14ac:dyDescent="0.2">
      <c r="A1321">
        <v>4673</v>
      </c>
      <c r="B1321" t="s">
        <v>21</v>
      </c>
      <c r="C1321">
        <v>96</v>
      </c>
      <c r="D1321" t="s">
        <v>12</v>
      </c>
      <c r="E1321" t="s">
        <v>1914</v>
      </c>
      <c r="F1321" t="s">
        <v>1915</v>
      </c>
      <c r="G1321" s="9" t="s">
        <v>36</v>
      </c>
      <c r="H1321">
        <v>12</v>
      </c>
      <c r="I1321" t="s">
        <v>20</v>
      </c>
      <c r="J1321" t="s">
        <v>37</v>
      </c>
      <c r="K1321">
        <v>69</v>
      </c>
    </row>
    <row r="1322" spans="1:11" x14ac:dyDescent="0.2">
      <c r="A1322">
        <v>6198</v>
      </c>
      <c r="B1322" t="s">
        <v>11</v>
      </c>
      <c r="C1322">
        <v>96</v>
      </c>
      <c r="D1322" t="s">
        <v>12</v>
      </c>
      <c r="E1322" t="s">
        <v>1916</v>
      </c>
      <c r="F1322" t="s">
        <v>1917</v>
      </c>
      <c r="G1322" s="9" t="s">
        <v>40</v>
      </c>
      <c r="H1322">
        <v>17</v>
      </c>
      <c r="I1322" t="s">
        <v>20</v>
      </c>
      <c r="J1322" t="s">
        <v>41</v>
      </c>
      <c r="K1322">
        <v>48</v>
      </c>
    </row>
    <row r="1323" spans="1:11" x14ac:dyDescent="0.2">
      <c r="A1323">
        <v>3182</v>
      </c>
      <c r="B1323" t="s">
        <v>21</v>
      </c>
      <c r="C1323">
        <v>96</v>
      </c>
      <c r="D1323" t="s">
        <v>44</v>
      </c>
      <c r="E1323" t="s">
        <v>1918</v>
      </c>
      <c r="F1323" t="s">
        <v>46</v>
      </c>
      <c r="G1323" s="9" t="s">
        <v>30</v>
      </c>
      <c r="H1323">
        <v>9</v>
      </c>
      <c r="I1323" t="s">
        <v>16</v>
      </c>
      <c r="J1323" t="s">
        <v>31</v>
      </c>
    </row>
    <row r="1324" spans="1:11" x14ac:dyDescent="0.2">
      <c r="A1324">
        <v>4173</v>
      </c>
      <c r="B1324" t="s">
        <v>21</v>
      </c>
      <c r="C1324">
        <v>96</v>
      </c>
      <c r="D1324" t="s">
        <v>44</v>
      </c>
      <c r="E1324" t="s">
        <v>1919</v>
      </c>
      <c r="F1324" t="s">
        <v>46</v>
      </c>
      <c r="G1324" s="9" t="s">
        <v>36</v>
      </c>
      <c r="H1324">
        <v>5</v>
      </c>
      <c r="I1324" t="s">
        <v>16</v>
      </c>
      <c r="J1324" t="s">
        <v>37</v>
      </c>
    </row>
    <row r="1325" spans="1:11" x14ac:dyDescent="0.2">
      <c r="A1325">
        <v>4189</v>
      </c>
      <c r="B1325" t="s">
        <v>21</v>
      </c>
      <c r="C1325">
        <v>96</v>
      </c>
      <c r="D1325" t="s">
        <v>44</v>
      </c>
      <c r="E1325" t="s">
        <v>1920</v>
      </c>
      <c r="F1325" t="s">
        <v>46</v>
      </c>
      <c r="G1325" s="9" t="s">
        <v>36</v>
      </c>
      <c r="H1325">
        <v>5</v>
      </c>
      <c r="I1325" t="s">
        <v>16</v>
      </c>
      <c r="J1325" t="s">
        <v>37</v>
      </c>
    </row>
    <row r="1326" spans="1:11" x14ac:dyDescent="0.2">
      <c r="A1326">
        <v>6390</v>
      </c>
      <c r="B1326" t="s">
        <v>11</v>
      </c>
      <c r="C1326">
        <v>96</v>
      </c>
      <c r="D1326" t="s">
        <v>44</v>
      </c>
      <c r="E1326" t="s">
        <v>1921</v>
      </c>
      <c r="F1326" t="s">
        <v>46</v>
      </c>
      <c r="G1326" s="9" t="s">
        <v>40</v>
      </c>
      <c r="H1326">
        <v>19</v>
      </c>
      <c r="I1326" t="s">
        <v>20</v>
      </c>
      <c r="J1326" t="s">
        <v>41</v>
      </c>
    </row>
    <row r="1327" spans="1:11" x14ac:dyDescent="0.2">
      <c r="A1327">
        <v>569</v>
      </c>
      <c r="B1327" t="s">
        <v>11</v>
      </c>
      <c r="C1327">
        <v>97</v>
      </c>
      <c r="D1327" t="s">
        <v>12</v>
      </c>
      <c r="E1327" t="s">
        <v>518</v>
      </c>
      <c r="F1327" t="s">
        <v>1313</v>
      </c>
      <c r="G1327" s="9" t="s">
        <v>15</v>
      </c>
      <c r="H1327">
        <v>10</v>
      </c>
      <c r="I1327" t="s">
        <v>16</v>
      </c>
      <c r="J1327" t="s">
        <v>17</v>
      </c>
      <c r="K1327">
        <v>67</v>
      </c>
    </row>
    <row r="1328" spans="1:11" x14ac:dyDescent="0.2">
      <c r="A1328">
        <v>1626</v>
      </c>
      <c r="B1328" t="s">
        <v>11</v>
      </c>
      <c r="C1328">
        <v>97</v>
      </c>
      <c r="D1328" t="s">
        <v>12</v>
      </c>
      <c r="E1328" t="s">
        <v>1922</v>
      </c>
      <c r="F1328" t="s">
        <v>1129</v>
      </c>
      <c r="G1328" s="9" t="s">
        <v>24</v>
      </c>
      <c r="H1328">
        <v>6</v>
      </c>
      <c r="I1328" t="s">
        <v>16</v>
      </c>
      <c r="J1328" t="s">
        <v>25</v>
      </c>
      <c r="K1328">
        <v>51</v>
      </c>
    </row>
    <row r="1329" spans="1:11" x14ac:dyDescent="0.2">
      <c r="A1329">
        <v>3505</v>
      </c>
      <c r="B1329" t="s">
        <v>21</v>
      </c>
      <c r="C1329">
        <v>97</v>
      </c>
      <c r="D1329" t="s">
        <v>12</v>
      </c>
      <c r="E1329" t="s">
        <v>1923</v>
      </c>
      <c r="F1329" t="s">
        <v>1924</v>
      </c>
      <c r="G1329" s="9" t="s">
        <v>30</v>
      </c>
      <c r="H1329">
        <v>17</v>
      </c>
      <c r="I1329" t="s">
        <v>20</v>
      </c>
      <c r="J1329" t="s">
        <v>31</v>
      </c>
      <c r="K1329">
        <v>45</v>
      </c>
    </row>
    <row r="1330" spans="1:11" x14ac:dyDescent="0.2">
      <c r="A1330">
        <v>3758</v>
      </c>
      <c r="B1330" t="s">
        <v>21</v>
      </c>
      <c r="C1330">
        <v>97</v>
      </c>
      <c r="D1330" t="s">
        <v>12</v>
      </c>
      <c r="E1330" t="s">
        <v>1925</v>
      </c>
      <c r="F1330" t="s">
        <v>1652</v>
      </c>
      <c r="G1330" s="9" t="s">
        <v>30</v>
      </c>
      <c r="H1330">
        <v>20</v>
      </c>
      <c r="I1330" t="s">
        <v>20</v>
      </c>
      <c r="J1330" t="s">
        <v>31</v>
      </c>
      <c r="K1330">
        <v>39</v>
      </c>
    </row>
    <row r="1331" spans="1:11" x14ac:dyDescent="0.2">
      <c r="A1331">
        <v>4649</v>
      </c>
      <c r="B1331" t="s">
        <v>21</v>
      </c>
      <c r="C1331">
        <v>97</v>
      </c>
      <c r="D1331" t="s">
        <v>12</v>
      </c>
      <c r="E1331" t="s">
        <v>1926</v>
      </c>
      <c r="F1331" t="s">
        <v>1113</v>
      </c>
      <c r="G1331" s="9" t="s">
        <v>36</v>
      </c>
      <c r="H1331">
        <v>11</v>
      </c>
      <c r="I1331" t="s">
        <v>16</v>
      </c>
      <c r="J1331" t="s">
        <v>37</v>
      </c>
      <c r="K1331">
        <v>54</v>
      </c>
    </row>
    <row r="1332" spans="1:11" x14ac:dyDescent="0.2">
      <c r="A1332">
        <v>4745</v>
      </c>
      <c r="B1332" t="s">
        <v>11</v>
      </c>
      <c r="C1332">
        <v>97</v>
      </c>
      <c r="D1332" t="s">
        <v>12</v>
      </c>
      <c r="E1332" t="s">
        <v>367</v>
      </c>
      <c r="F1332" t="s">
        <v>1927</v>
      </c>
      <c r="G1332" s="9" t="s">
        <v>36</v>
      </c>
      <c r="H1332">
        <v>15</v>
      </c>
      <c r="I1332" t="s">
        <v>20</v>
      </c>
      <c r="J1332" t="s">
        <v>37</v>
      </c>
      <c r="K1332">
        <v>59</v>
      </c>
    </row>
    <row r="1333" spans="1:11" x14ac:dyDescent="0.2">
      <c r="A1333">
        <v>5354</v>
      </c>
      <c r="B1333" t="s">
        <v>11</v>
      </c>
      <c r="C1333">
        <v>97</v>
      </c>
      <c r="D1333" t="s">
        <v>12</v>
      </c>
      <c r="E1333" t="s">
        <v>1928</v>
      </c>
      <c r="F1333" t="s">
        <v>1929</v>
      </c>
      <c r="G1333" s="9" t="s">
        <v>36</v>
      </c>
      <c r="H1333">
        <v>23</v>
      </c>
      <c r="I1333" t="s">
        <v>20</v>
      </c>
      <c r="J1333" t="s">
        <v>37</v>
      </c>
      <c r="K1333">
        <v>54</v>
      </c>
    </row>
    <row r="1334" spans="1:11" x14ac:dyDescent="0.2">
      <c r="A1334">
        <v>5953</v>
      </c>
      <c r="B1334" t="s">
        <v>21</v>
      </c>
      <c r="C1334">
        <v>97</v>
      </c>
      <c r="D1334" t="s">
        <v>12</v>
      </c>
      <c r="E1334" t="s">
        <v>1358</v>
      </c>
      <c r="F1334" t="s">
        <v>1930</v>
      </c>
      <c r="G1334" s="9" t="s">
        <v>40</v>
      </c>
      <c r="H1334">
        <v>10</v>
      </c>
      <c r="I1334" t="s">
        <v>16</v>
      </c>
      <c r="J1334" t="s">
        <v>41</v>
      </c>
      <c r="K1334">
        <v>56</v>
      </c>
    </row>
    <row r="1335" spans="1:11" x14ac:dyDescent="0.2">
      <c r="A1335">
        <v>6577</v>
      </c>
      <c r="B1335" t="s">
        <v>21</v>
      </c>
      <c r="C1335">
        <v>97</v>
      </c>
      <c r="D1335" t="s">
        <v>12</v>
      </c>
      <c r="E1335" t="s">
        <v>1931</v>
      </c>
      <c r="F1335" t="s">
        <v>1932</v>
      </c>
      <c r="G1335" s="9" t="s">
        <v>40</v>
      </c>
      <c r="H1335">
        <v>21</v>
      </c>
      <c r="I1335" t="s">
        <v>20</v>
      </c>
      <c r="J1335" t="s">
        <v>41</v>
      </c>
      <c r="K1335">
        <v>29</v>
      </c>
    </row>
    <row r="1336" spans="1:11" x14ac:dyDescent="0.2">
      <c r="A1336">
        <v>1231</v>
      </c>
      <c r="B1336" t="s">
        <v>21</v>
      </c>
      <c r="C1336">
        <v>97</v>
      </c>
      <c r="D1336" t="s">
        <v>44</v>
      </c>
      <c r="E1336" t="s">
        <v>1933</v>
      </c>
      <c r="F1336" t="s">
        <v>46</v>
      </c>
      <c r="G1336" s="9" t="s">
        <v>15</v>
      </c>
      <c r="H1336">
        <v>21</v>
      </c>
      <c r="I1336" t="s">
        <v>20</v>
      </c>
      <c r="J1336" t="s">
        <v>17</v>
      </c>
    </row>
    <row r="1337" spans="1:11" x14ac:dyDescent="0.2">
      <c r="A1337">
        <v>1589</v>
      </c>
      <c r="B1337" t="s">
        <v>21</v>
      </c>
      <c r="C1337">
        <v>97</v>
      </c>
      <c r="D1337" t="s">
        <v>44</v>
      </c>
      <c r="E1337" t="s">
        <v>428</v>
      </c>
      <c r="F1337" t="s">
        <v>46</v>
      </c>
      <c r="G1337" s="9" t="s">
        <v>24</v>
      </c>
      <c r="H1337">
        <v>6</v>
      </c>
      <c r="I1337" t="s">
        <v>16</v>
      </c>
      <c r="J1337" t="s">
        <v>25</v>
      </c>
    </row>
    <row r="1338" spans="1:11" x14ac:dyDescent="0.2">
      <c r="A1338">
        <v>1815</v>
      </c>
      <c r="B1338" t="s">
        <v>21</v>
      </c>
      <c r="C1338">
        <v>97</v>
      </c>
      <c r="D1338" t="s">
        <v>44</v>
      </c>
      <c r="E1338" t="s">
        <v>1934</v>
      </c>
      <c r="F1338" t="s">
        <v>46</v>
      </c>
      <c r="G1338" s="9" t="s">
        <v>24</v>
      </c>
      <c r="H1338">
        <v>9</v>
      </c>
      <c r="I1338" t="s">
        <v>16</v>
      </c>
      <c r="J1338" t="s">
        <v>25</v>
      </c>
    </row>
    <row r="1339" spans="1:11" x14ac:dyDescent="0.2">
      <c r="A1339">
        <v>5678</v>
      </c>
      <c r="B1339" t="s">
        <v>21</v>
      </c>
      <c r="C1339">
        <v>97</v>
      </c>
      <c r="D1339" t="s">
        <v>44</v>
      </c>
      <c r="E1339" t="s">
        <v>1935</v>
      </c>
      <c r="F1339" t="s">
        <v>46</v>
      </c>
      <c r="G1339" s="9" t="s">
        <v>40</v>
      </c>
      <c r="H1339">
        <v>7</v>
      </c>
      <c r="I1339" t="s">
        <v>16</v>
      </c>
      <c r="J1339" t="s">
        <v>41</v>
      </c>
    </row>
    <row r="1340" spans="1:11" x14ac:dyDescent="0.2">
      <c r="A1340">
        <v>1565</v>
      </c>
      <c r="B1340" t="s">
        <v>11</v>
      </c>
      <c r="C1340">
        <v>98</v>
      </c>
      <c r="D1340" t="s">
        <v>12</v>
      </c>
      <c r="E1340" t="s">
        <v>98</v>
      </c>
      <c r="F1340" t="s">
        <v>1822</v>
      </c>
      <c r="G1340" s="9" t="s">
        <v>24</v>
      </c>
      <c r="H1340">
        <v>6</v>
      </c>
      <c r="I1340" t="s">
        <v>16</v>
      </c>
      <c r="J1340" t="s">
        <v>25</v>
      </c>
      <c r="K1340">
        <v>71</v>
      </c>
    </row>
    <row r="1341" spans="1:11" x14ac:dyDescent="0.2">
      <c r="A1341">
        <v>1973</v>
      </c>
      <c r="B1341" t="s">
        <v>11</v>
      </c>
      <c r="C1341">
        <v>98</v>
      </c>
      <c r="D1341" t="s">
        <v>12</v>
      </c>
      <c r="E1341" t="s">
        <v>1936</v>
      </c>
      <c r="F1341" t="s">
        <v>1937</v>
      </c>
      <c r="G1341" s="9" t="s">
        <v>24</v>
      </c>
      <c r="H1341">
        <v>12</v>
      </c>
      <c r="I1341" t="s">
        <v>20</v>
      </c>
      <c r="J1341" t="s">
        <v>25</v>
      </c>
      <c r="K1341">
        <v>30</v>
      </c>
    </row>
    <row r="1342" spans="1:11" x14ac:dyDescent="0.2">
      <c r="A1342">
        <v>2363</v>
      </c>
      <c r="B1342" t="s">
        <v>11</v>
      </c>
      <c r="C1342">
        <v>98</v>
      </c>
      <c r="D1342" t="s">
        <v>12</v>
      </c>
      <c r="E1342" t="s">
        <v>1056</v>
      </c>
      <c r="F1342" t="s">
        <v>1938</v>
      </c>
      <c r="G1342" s="9" t="s">
        <v>24</v>
      </c>
      <c r="H1342">
        <v>19</v>
      </c>
      <c r="I1342" t="s">
        <v>20</v>
      </c>
      <c r="J1342" t="s">
        <v>25</v>
      </c>
      <c r="K1342">
        <v>61</v>
      </c>
    </row>
    <row r="1343" spans="1:11" x14ac:dyDescent="0.2">
      <c r="A1343">
        <v>2994</v>
      </c>
      <c r="B1343" t="s">
        <v>21</v>
      </c>
      <c r="C1343">
        <v>98</v>
      </c>
      <c r="D1343" t="s">
        <v>12</v>
      </c>
      <c r="E1343" t="s">
        <v>1939</v>
      </c>
      <c r="F1343" t="s">
        <v>861</v>
      </c>
      <c r="G1343" s="9" t="s">
        <v>30</v>
      </c>
      <c r="H1343">
        <v>7</v>
      </c>
      <c r="I1343" t="s">
        <v>16</v>
      </c>
      <c r="J1343" t="s">
        <v>31</v>
      </c>
      <c r="K1343">
        <v>57</v>
      </c>
    </row>
    <row r="1344" spans="1:11" x14ac:dyDescent="0.2">
      <c r="A1344">
        <v>3201</v>
      </c>
      <c r="B1344" t="s">
        <v>11</v>
      </c>
      <c r="C1344">
        <v>98</v>
      </c>
      <c r="D1344" t="s">
        <v>12</v>
      </c>
      <c r="E1344" t="s">
        <v>1728</v>
      </c>
      <c r="F1344" t="s">
        <v>1940</v>
      </c>
      <c r="G1344" s="9" t="s">
        <v>30</v>
      </c>
      <c r="H1344">
        <v>9</v>
      </c>
      <c r="I1344" t="s">
        <v>16</v>
      </c>
      <c r="J1344" t="s">
        <v>31</v>
      </c>
      <c r="K1344">
        <v>44</v>
      </c>
    </row>
    <row r="1345" spans="1:11" x14ac:dyDescent="0.2">
      <c r="A1345">
        <v>3511</v>
      </c>
      <c r="B1345" t="s">
        <v>21</v>
      </c>
      <c r="C1345">
        <v>98</v>
      </c>
      <c r="D1345" t="s">
        <v>12</v>
      </c>
      <c r="E1345" t="s">
        <v>1941</v>
      </c>
      <c r="F1345" t="s">
        <v>883</v>
      </c>
      <c r="G1345" s="9" t="s">
        <v>30</v>
      </c>
      <c r="H1345">
        <v>17</v>
      </c>
      <c r="I1345" t="s">
        <v>20</v>
      </c>
      <c r="J1345" t="s">
        <v>31</v>
      </c>
      <c r="K1345">
        <v>76</v>
      </c>
    </row>
    <row r="1346" spans="1:11" x14ac:dyDescent="0.2">
      <c r="A1346">
        <v>3956</v>
      </c>
      <c r="B1346" t="s">
        <v>11</v>
      </c>
      <c r="C1346">
        <v>98</v>
      </c>
      <c r="D1346" t="s">
        <v>12</v>
      </c>
      <c r="E1346" t="s">
        <v>1942</v>
      </c>
      <c r="F1346" t="s">
        <v>1943</v>
      </c>
      <c r="G1346" s="9" t="s">
        <v>30</v>
      </c>
      <c r="H1346">
        <v>22</v>
      </c>
      <c r="I1346" t="s">
        <v>20</v>
      </c>
      <c r="J1346" t="s">
        <v>31</v>
      </c>
      <c r="K1346">
        <v>54</v>
      </c>
    </row>
    <row r="1347" spans="1:11" x14ac:dyDescent="0.2">
      <c r="A1347">
        <v>4359</v>
      </c>
      <c r="B1347" t="s">
        <v>21</v>
      </c>
      <c r="C1347">
        <v>98</v>
      </c>
      <c r="D1347" t="s">
        <v>12</v>
      </c>
      <c r="E1347" t="s">
        <v>1913</v>
      </c>
      <c r="F1347" t="s">
        <v>1222</v>
      </c>
      <c r="G1347" s="9" t="s">
        <v>36</v>
      </c>
      <c r="H1347">
        <v>7</v>
      </c>
      <c r="I1347" t="s">
        <v>16</v>
      </c>
      <c r="J1347" t="s">
        <v>37</v>
      </c>
      <c r="K1347">
        <v>36</v>
      </c>
    </row>
    <row r="1348" spans="1:11" x14ac:dyDescent="0.2">
      <c r="A1348">
        <v>4798</v>
      </c>
      <c r="B1348" t="s">
        <v>21</v>
      </c>
      <c r="C1348">
        <v>98</v>
      </c>
      <c r="D1348" t="s">
        <v>12</v>
      </c>
      <c r="E1348" t="s">
        <v>1944</v>
      </c>
      <c r="F1348" t="s">
        <v>1945</v>
      </c>
      <c r="G1348" s="9" t="s">
        <v>36</v>
      </c>
      <c r="H1348">
        <v>16</v>
      </c>
      <c r="I1348" t="s">
        <v>20</v>
      </c>
      <c r="J1348" t="s">
        <v>37</v>
      </c>
      <c r="K1348">
        <v>47</v>
      </c>
    </row>
    <row r="1349" spans="1:11" x14ac:dyDescent="0.2">
      <c r="A1349">
        <v>5955</v>
      </c>
      <c r="B1349" t="s">
        <v>11</v>
      </c>
      <c r="C1349">
        <v>98</v>
      </c>
      <c r="D1349" t="s">
        <v>12</v>
      </c>
      <c r="E1349" t="s">
        <v>1946</v>
      </c>
      <c r="F1349" t="s">
        <v>394</v>
      </c>
      <c r="G1349" s="9" t="s">
        <v>40</v>
      </c>
      <c r="H1349">
        <v>10</v>
      </c>
      <c r="I1349" t="s">
        <v>16</v>
      </c>
      <c r="J1349" t="s">
        <v>41</v>
      </c>
      <c r="K1349">
        <v>63</v>
      </c>
    </row>
    <row r="1350" spans="1:11" x14ac:dyDescent="0.2">
      <c r="A1350">
        <v>6117</v>
      </c>
      <c r="B1350" t="s">
        <v>11</v>
      </c>
      <c r="C1350">
        <v>98</v>
      </c>
      <c r="D1350" t="s">
        <v>12</v>
      </c>
      <c r="E1350" t="s">
        <v>1675</v>
      </c>
      <c r="F1350" t="s">
        <v>1947</v>
      </c>
      <c r="G1350" s="9" t="s">
        <v>40</v>
      </c>
      <c r="H1350">
        <v>15</v>
      </c>
      <c r="I1350" t="s">
        <v>20</v>
      </c>
      <c r="J1350" t="s">
        <v>41</v>
      </c>
      <c r="K1350">
        <v>49</v>
      </c>
    </row>
    <row r="1351" spans="1:11" x14ac:dyDescent="0.2">
      <c r="A1351">
        <v>6252</v>
      </c>
      <c r="B1351" t="s">
        <v>21</v>
      </c>
      <c r="C1351">
        <v>98</v>
      </c>
      <c r="D1351" t="s">
        <v>12</v>
      </c>
      <c r="E1351" t="s">
        <v>1948</v>
      </c>
      <c r="F1351" t="s">
        <v>1949</v>
      </c>
      <c r="G1351" s="9" t="s">
        <v>40</v>
      </c>
      <c r="H1351">
        <v>18</v>
      </c>
      <c r="I1351" t="s">
        <v>20</v>
      </c>
      <c r="J1351" t="s">
        <v>41</v>
      </c>
      <c r="K1351">
        <v>46</v>
      </c>
    </row>
    <row r="1352" spans="1:11" x14ac:dyDescent="0.2">
      <c r="A1352">
        <v>239</v>
      </c>
      <c r="B1352" t="s">
        <v>21</v>
      </c>
      <c r="C1352">
        <v>98</v>
      </c>
      <c r="D1352" t="s">
        <v>44</v>
      </c>
      <c r="E1352" t="s">
        <v>1950</v>
      </c>
      <c r="F1352" t="s">
        <v>46</v>
      </c>
      <c r="G1352" s="9" t="s">
        <v>15</v>
      </c>
      <c r="H1352">
        <v>6</v>
      </c>
      <c r="I1352" t="s">
        <v>16</v>
      </c>
      <c r="J1352" t="s">
        <v>17</v>
      </c>
    </row>
    <row r="1353" spans="1:11" x14ac:dyDescent="0.2">
      <c r="A1353">
        <v>551</v>
      </c>
      <c r="B1353" t="s">
        <v>21</v>
      </c>
      <c r="C1353">
        <v>98</v>
      </c>
      <c r="D1353" t="s">
        <v>44</v>
      </c>
      <c r="E1353" t="s">
        <v>1951</v>
      </c>
      <c r="F1353" t="s">
        <v>46</v>
      </c>
      <c r="G1353" s="9" t="s">
        <v>15</v>
      </c>
      <c r="H1353">
        <v>10</v>
      </c>
      <c r="I1353" t="s">
        <v>16</v>
      </c>
      <c r="J1353" t="s">
        <v>17</v>
      </c>
    </row>
    <row r="1354" spans="1:11" x14ac:dyDescent="0.2">
      <c r="A1354">
        <v>2097</v>
      </c>
      <c r="B1354" t="s">
        <v>11</v>
      </c>
      <c r="C1354">
        <v>98</v>
      </c>
      <c r="D1354" t="s">
        <v>44</v>
      </c>
      <c r="E1354" t="s">
        <v>1037</v>
      </c>
      <c r="F1354" t="s">
        <v>46</v>
      </c>
      <c r="G1354" s="9" t="s">
        <v>24</v>
      </c>
      <c r="H1354">
        <v>16</v>
      </c>
      <c r="I1354" t="s">
        <v>20</v>
      </c>
      <c r="J1354" t="s">
        <v>25</v>
      </c>
    </row>
    <row r="1355" spans="1:11" x14ac:dyDescent="0.2">
      <c r="A1355">
        <v>2613</v>
      </c>
      <c r="B1355" t="s">
        <v>11</v>
      </c>
      <c r="C1355">
        <v>98</v>
      </c>
      <c r="D1355" t="s">
        <v>44</v>
      </c>
      <c r="E1355" t="s">
        <v>1952</v>
      </c>
      <c r="F1355" t="s">
        <v>46</v>
      </c>
      <c r="G1355" s="9" t="s">
        <v>24</v>
      </c>
      <c r="H1355">
        <v>22</v>
      </c>
      <c r="I1355" t="s">
        <v>20</v>
      </c>
      <c r="J1355" t="s">
        <v>25</v>
      </c>
    </row>
    <row r="1356" spans="1:11" x14ac:dyDescent="0.2">
      <c r="A1356">
        <v>5497</v>
      </c>
      <c r="B1356" t="s">
        <v>21</v>
      </c>
      <c r="C1356">
        <v>98</v>
      </c>
      <c r="D1356" t="s">
        <v>44</v>
      </c>
      <c r="E1356" t="s">
        <v>303</v>
      </c>
      <c r="F1356" t="s">
        <v>46</v>
      </c>
      <c r="G1356" s="9" t="s">
        <v>40</v>
      </c>
      <c r="H1356">
        <v>5</v>
      </c>
      <c r="I1356" t="s">
        <v>16</v>
      </c>
      <c r="J1356" t="s">
        <v>41</v>
      </c>
    </row>
    <row r="1357" spans="1:11" x14ac:dyDescent="0.2">
      <c r="A1357">
        <v>5668</v>
      </c>
      <c r="B1357" t="s">
        <v>21</v>
      </c>
      <c r="C1357">
        <v>98</v>
      </c>
      <c r="D1357" t="s">
        <v>44</v>
      </c>
      <c r="E1357" t="s">
        <v>1953</v>
      </c>
      <c r="F1357" t="s">
        <v>46</v>
      </c>
      <c r="G1357" s="9" t="s">
        <v>40</v>
      </c>
      <c r="H1357">
        <v>7</v>
      </c>
      <c r="I1357" t="s">
        <v>16</v>
      </c>
      <c r="J1357" t="s">
        <v>41</v>
      </c>
    </row>
    <row r="1358" spans="1:11" x14ac:dyDescent="0.2">
      <c r="A1358">
        <v>101</v>
      </c>
      <c r="B1358" t="s">
        <v>11</v>
      </c>
      <c r="C1358">
        <v>99</v>
      </c>
      <c r="D1358" t="s">
        <v>12</v>
      </c>
      <c r="E1358" t="s">
        <v>1954</v>
      </c>
      <c r="F1358" t="s">
        <v>311</v>
      </c>
      <c r="G1358" s="9" t="s">
        <v>15</v>
      </c>
      <c r="H1358">
        <v>5</v>
      </c>
      <c r="I1358" t="s">
        <v>16</v>
      </c>
      <c r="J1358" t="s">
        <v>17</v>
      </c>
      <c r="K1358">
        <v>61</v>
      </c>
    </row>
    <row r="1359" spans="1:11" x14ac:dyDescent="0.2">
      <c r="A1359">
        <v>351</v>
      </c>
      <c r="B1359" t="s">
        <v>21</v>
      </c>
      <c r="C1359">
        <v>99</v>
      </c>
      <c r="D1359" t="s">
        <v>12</v>
      </c>
      <c r="E1359" t="s">
        <v>1902</v>
      </c>
      <c r="F1359" t="s">
        <v>907</v>
      </c>
      <c r="G1359" s="9" t="s">
        <v>15</v>
      </c>
      <c r="H1359">
        <v>7</v>
      </c>
      <c r="I1359" t="s">
        <v>16</v>
      </c>
      <c r="J1359" t="s">
        <v>17</v>
      </c>
      <c r="K1359">
        <v>62</v>
      </c>
    </row>
    <row r="1360" spans="1:11" x14ac:dyDescent="0.2">
      <c r="A1360">
        <v>871</v>
      </c>
      <c r="B1360" t="s">
        <v>21</v>
      </c>
      <c r="C1360">
        <v>99</v>
      </c>
      <c r="D1360" t="s">
        <v>12</v>
      </c>
      <c r="E1360" t="s">
        <v>18</v>
      </c>
      <c r="F1360" t="s">
        <v>1955</v>
      </c>
      <c r="G1360" s="9" t="s">
        <v>15</v>
      </c>
      <c r="H1360">
        <v>17</v>
      </c>
      <c r="I1360" t="s">
        <v>20</v>
      </c>
      <c r="J1360" t="s">
        <v>17</v>
      </c>
      <c r="K1360">
        <v>45</v>
      </c>
    </row>
    <row r="1361" spans="1:11" x14ac:dyDescent="0.2">
      <c r="A1361">
        <v>1330</v>
      </c>
      <c r="B1361" t="s">
        <v>11</v>
      </c>
      <c r="C1361">
        <v>99</v>
      </c>
      <c r="D1361" t="s">
        <v>12</v>
      </c>
      <c r="E1361" t="s">
        <v>1956</v>
      </c>
      <c r="F1361" t="s">
        <v>1957</v>
      </c>
      <c r="G1361" s="9" t="s">
        <v>15</v>
      </c>
      <c r="H1361">
        <v>23</v>
      </c>
      <c r="I1361" t="s">
        <v>20</v>
      </c>
      <c r="J1361" t="s">
        <v>17</v>
      </c>
      <c r="K1361">
        <v>63</v>
      </c>
    </row>
    <row r="1362" spans="1:11" x14ac:dyDescent="0.2">
      <c r="A1362">
        <v>3227</v>
      </c>
      <c r="B1362" t="s">
        <v>11</v>
      </c>
      <c r="C1362">
        <v>99</v>
      </c>
      <c r="D1362" t="s">
        <v>12</v>
      </c>
      <c r="E1362" t="s">
        <v>1958</v>
      </c>
      <c r="F1362" t="s">
        <v>1959</v>
      </c>
      <c r="G1362" s="9" t="s">
        <v>30</v>
      </c>
      <c r="H1362">
        <v>9</v>
      </c>
      <c r="I1362" t="s">
        <v>16</v>
      </c>
      <c r="J1362" t="s">
        <v>31</v>
      </c>
      <c r="K1362">
        <v>41</v>
      </c>
    </row>
    <row r="1363" spans="1:11" x14ac:dyDescent="0.2">
      <c r="A1363">
        <v>4921</v>
      </c>
      <c r="B1363" t="s">
        <v>21</v>
      </c>
      <c r="C1363">
        <v>99</v>
      </c>
      <c r="D1363" t="s">
        <v>12</v>
      </c>
      <c r="E1363" t="s">
        <v>1960</v>
      </c>
      <c r="F1363" t="s">
        <v>1568</v>
      </c>
      <c r="G1363" s="9" t="s">
        <v>36</v>
      </c>
      <c r="H1363">
        <v>18</v>
      </c>
      <c r="I1363" t="s">
        <v>20</v>
      </c>
      <c r="J1363" t="s">
        <v>37</v>
      </c>
      <c r="K1363">
        <v>66</v>
      </c>
    </row>
    <row r="1364" spans="1:11" x14ac:dyDescent="0.2">
      <c r="A1364">
        <v>5373</v>
      </c>
      <c r="B1364" t="s">
        <v>21</v>
      </c>
      <c r="C1364">
        <v>99</v>
      </c>
      <c r="D1364" t="s">
        <v>12</v>
      </c>
      <c r="E1364" t="s">
        <v>1699</v>
      </c>
      <c r="F1364" t="s">
        <v>1961</v>
      </c>
      <c r="G1364" s="9" t="s">
        <v>36</v>
      </c>
      <c r="H1364">
        <v>23</v>
      </c>
      <c r="I1364" t="s">
        <v>20</v>
      </c>
      <c r="J1364" t="s">
        <v>37</v>
      </c>
      <c r="K1364">
        <v>35</v>
      </c>
    </row>
    <row r="1365" spans="1:11" x14ac:dyDescent="0.2">
      <c r="A1365">
        <v>6612</v>
      </c>
      <c r="B1365" t="s">
        <v>11</v>
      </c>
      <c r="C1365">
        <v>99</v>
      </c>
      <c r="D1365" t="s">
        <v>12</v>
      </c>
      <c r="E1365" t="s">
        <v>1962</v>
      </c>
      <c r="F1365" t="s">
        <v>1963</v>
      </c>
      <c r="G1365" s="9" t="s">
        <v>40</v>
      </c>
      <c r="H1365">
        <v>21</v>
      </c>
      <c r="I1365" t="s">
        <v>20</v>
      </c>
      <c r="J1365" t="s">
        <v>41</v>
      </c>
      <c r="K1365">
        <v>39</v>
      </c>
    </row>
    <row r="1366" spans="1:11" x14ac:dyDescent="0.2">
      <c r="A1366">
        <v>482</v>
      </c>
      <c r="B1366" t="s">
        <v>21</v>
      </c>
      <c r="C1366">
        <v>99</v>
      </c>
      <c r="D1366" t="s">
        <v>44</v>
      </c>
      <c r="E1366" t="s">
        <v>1964</v>
      </c>
      <c r="F1366" t="s">
        <v>46</v>
      </c>
      <c r="G1366" s="9" t="s">
        <v>15</v>
      </c>
      <c r="H1366">
        <v>9</v>
      </c>
      <c r="I1366" t="s">
        <v>16</v>
      </c>
      <c r="J1366" t="s">
        <v>17</v>
      </c>
    </row>
    <row r="1367" spans="1:11" x14ac:dyDescent="0.2">
      <c r="A1367">
        <v>544</v>
      </c>
      <c r="B1367" t="s">
        <v>21</v>
      </c>
      <c r="C1367">
        <v>99</v>
      </c>
      <c r="D1367" t="s">
        <v>44</v>
      </c>
      <c r="E1367" t="s">
        <v>1965</v>
      </c>
      <c r="F1367" t="s">
        <v>46</v>
      </c>
      <c r="G1367" s="9" t="s">
        <v>15</v>
      </c>
      <c r="H1367">
        <v>10</v>
      </c>
      <c r="I1367" t="s">
        <v>16</v>
      </c>
      <c r="J1367" t="s">
        <v>17</v>
      </c>
    </row>
    <row r="1368" spans="1:11" x14ac:dyDescent="0.2">
      <c r="A1368">
        <v>1227</v>
      </c>
      <c r="B1368" t="s">
        <v>11</v>
      </c>
      <c r="C1368">
        <v>99</v>
      </c>
      <c r="D1368" t="s">
        <v>44</v>
      </c>
      <c r="E1368" t="s">
        <v>1966</v>
      </c>
      <c r="F1368" t="s">
        <v>46</v>
      </c>
      <c r="G1368" s="9" t="s">
        <v>15</v>
      </c>
      <c r="H1368">
        <v>21</v>
      </c>
      <c r="I1368" t="s">
        <v>20</v>
      </c>
      <c r="J1368" t="s">
        <v>17</v>
      </c>
    </row>
    <row r="1369" spans="1:11" x14ac:dyDescent="0.2">
      <c r="A1369">
        <v>1489</v>
      </c>
      <c r="B1369" t="s">
        <v>21</v>
      </c>
      <c r="C1369">
        <v>99</v>
      </c>
      <c r="D1369" t="s">
        <v>44</v>
      </c>
      <c r="E1369" t="s">
        <v>427</v>
      </c>
      <c r="F1369" t="s">
        <v>46</v>
      </c>
      <c r="G1369" s="9" t="s">
        <v>24</v>
      </c>
      <c r="H1369">
        <v>5</v>
      </c>
      <c r="I1369" t="s">
        <v>16</v>
      </c>
      <c r="J1369" t="s">
        <v>25</v>
      </c>
    </row>
    <row r="1370" spans="1:11" x14ac:dyDescent="0.2">
      <c r="A1370">
        <v>2588</v>
      </c>
      <c r="B1370" t="s">
        <v>11</v>
      </c>
      <c r="C1370">
        <v>99</v>
      </c>
      <c r="D1370" t="s">
        <v>44</v>
      </c>
      <c r="E1370" t="s">
        <v>1967</v>
      </c>
      <c r="F1370" t="s">
        <v>46</v>
      </c>
      <c r="G1370" s="9" t="s">
        <v>24</v>
      </c>
      <c r="H1370">
        <v>21</v>
      </c>
      <c r="I1370" t="s">
        <v>20</v>
      </c>
      <c r="J1370" t="s">
        <v>25</v>
      </c>
    </row>
    <row r="1371" spans="1:11" x14ac:dyDescent="0.2">
      <c r="A1371">
        <v>3152</v>
      </c>
      <c r="B1371" t="s">
        <v>21</v>
      </c>
      <c r="C1371">
        <v>99</v>
      </c>
      <c r="D1371" t="s">
        <v>44</v>
      </c>
      <c r="E1371" t="s">
        <v>1968</v>
      </c>
      <c r="F1371" t="s">
        <v>46</v>
      </c>
      <c r="G1371" s="9" t="s">
        <v>30</v>
      </c>
      <c r="H1371">
        <v>8</v>
      </c>
      <c r="I1371" t="s">
        <v>16</v>
      </c>
      <c r="J1371" t="s">
        <v>31</v>
      </c>
    </row>
    <row r="1372" spans="1:11" x14ac:dyDescent="0.2">
      <c r="A1372">
        <v>5853</v>
      </c>
      <c r="B1372" t="s">
        <v>21</v>
      </c>
      <c r="C1372">
        <v>99</v>
      </c>
      <c r="D1372" t="s">
        <v>44</v>
      </c>
      <c r="E1372" t="s">
        <v>1969</v>
      </c>
      <c r="F1372" t="s">
        <v>46</v>
      </c>
      <c r="G1372" s="9" t="s">
        <v>40</v>
      </c>
      <c r="H1372">
        <v>9</v>
      </c>
      <c r="I1372" t="s">
        <v>16</v>
      </c>
      <c r="J1372" t="s">
        <v>41</v>
      </c>
    </row>
    <row r="1373" spans="1:11" x14ac:dyDescent="0.2">
      <c r="A1373">
        <v>50</v>
      </c>
      <c r="B1373" t="s">
        <v>21</v>
      </c>
      <c r="C1373">
        <v>100</v>
      </c>
      <c r="D1373" t="s">
        <v>12</v>
      </c>
      <c r="E1373" t="s">
        <v>1970</v>
      </c>
      <c r="F1373" t="s">
        <v>1971</v>
      </c>
      <c r="G1373" s="9" t="s">
        <v>15</v>
      </c>
      <c r="H1373">
        <v>3</v>
      </c>
      <c r="I1373" t="s">
        <v>16</v>
      </c>
      <c r="J1373" t="s">
        <v>17</v>
      </c>
      <c r="K1373">
        <v>35</v>
      </c>
    </row>
    <row r="1374" spans="1:11" x14ac:dyDescent="0.2">
      <c r="A1374">
        <v>102</v>
      </c>
      <c r="B1374" t="s">
        <v>11</v>
      </c>
      <c r="C1374">
        <v>100</v>
      </c>
      <c r="D1374" t="s">
        <v>12</v>
      </c>
      <c r="E1374" t="s">
        <v>1972</v>
      </c>
      <c r="F1374" t="s">
        <v>1483</v>
      </c>
      <c r="G1374" s="9" t="s">
        <v>15</v>
      </c>
      <c r="H1374">
        <v>5</v>
      </c>
      <c r="I1374" t="s">
        <v>16</v>
      </c>
      <c r="J1374" t="s">
        <v>17</v>
      </c>
      <c r="K1374">
        <v>37</v>
      </c>
    </row>
    <row r="1375" spans="1:11" x14ac:dyDescent="0.2">
      <c r="A1375">
        <v>211</v>
      </c>
      <c r="B1375" t="s">
        <v>21</v>
      </c>
      <c r="C1375">
        <v>100</v>
      </c>
      <c r="D1375" t="s">
        <v>12</v>
      </c>
      <c r="E1375" t="s">
        <v>1311</v>
      </c>
      <c r="F1375" t="s">
        <v>1973</v>
      </c>
      <c r="G1375" s="9" t="s">
        <v>15</v>
      </c>
      <c r="H1375">
        <v>6</v>
      </c>
      <c r="I1375" t="s">
        <v>16</v>
      </c>
      <c r="J1375" t="s">
        <v>17</v>
      </c>
      <c r="K1375">
        <v>39</v>
      </c>
    </row>
    <row r="1376" spans="1:11" x14ac:dyDescent="0.2">
      <c r="A1376">
        <v>510</v>
      </c>
      <c r="B1376" t="s">
        <v>21</v>
      </c>
      <c r="C1376">
        <v>100</v>
      </c>
      <c r="D1376" t="s">
        <v>12</v>
      </c>
      <c r="E1376" t="s">
        <v>776</v>
      </c>
      <c r="F1376" t="s">
        <v>1974</v>
      </c>
      <c r="G1376" s="9" t="s">
        <v>15</v>
      </c>
      <c r="H1376">
        <v>9</v>
      </c>
      <c r="I1376" t="s">
        <v>16</v>
      </c>
      <c r="J1376" t="s">
        <v>17</v>
      </c>
      <c r="K1376">
        <v>81</v>
      </c>
    </row>
    <row r="1377" spans="1:11" x14ac:dyDescent="0.2">
      <c r="A1377">
        <v>1548</v>
      </c>
      <c r="B1377" t="s">
        <v>11</v>
      </c>
      <c r="C1377">
        <v>100</v>
      </c>
      <c r="D1377" t="s">
        <v>12</v>
      </c>
      <c r="E1377" t="s">
        <v>1975</v>
      </c>
      <c r="F1377" t="s">
        <v>1976</v>
      </c>
      <c r="G1377" s="9" t="s">
        <v>24</v>
      </c>
      <c r="H1377">
        <v>6</v>
      </c>
      <c r="I1377" t="s">
        <v>16</v>
      </c>
      <c r="J1377" t="s">
        <v>25</v>
      </c>
      <c r="K1377">
        <v>62</v>
      </c>
    </row>
    <row r="1378" spans="1:11" x14ac:dyDescent="0.2">
      <c r="A1378">
        <v>2208</v>
      </c>
      <c r="B1378" t="s">
        <v>21</v>
      </c>
      <c r="C1378">
        <v>100</v>
      </c>
      <c r="D1378" t="s">
        <v>12</v>
      </c>
      <c r="E1378" t="s">
        <v>1977</v>
      </c>
      <c r="F1378" t="s">
        <v>1450</v>
      </c>
      <c r="G1378" s="9" t="s">
        <v>24</v>
      </c>
      <c r="H1378">
        <v>17</v>
      </c>
      <c r="I1378" t="s">
        <v>20</v>
      </c>
      <c r="J1378" t="s">
        <v>25</v>
      </c>
      <c r="K1378">
        <v>61</v>
      </c>
    </row>
    <row r="1379" spans="1:11" x14ac:dyDescent="0.2">
      <c r="A1379">
        <v>4030</v>
      </c>
      <c r="B1379" t="s">
        <v>21</v>
      </c>
      <c r="C1379">
        <v>100</v>
      </c>
      <c r="D1379" t="s">
        <v>12</v>
      </c>
      <c r="E1379" t="s">
        <v>1978</v>
      </c>
      <c r="F1379" t="s">
        <v>1979</v>
      </c>
      <c r="G1379" s="9" t="s">
        <v>36</v>
      </c>
      <c r="H1379">
        <v>0</v>
      </c>
      <c r="I1379" t="s">
        <v>16</v>
      </c>
      <c r="J1379" t="s">
        <v>37</v>
      </c>
      <c r="K1379">
        <v>34</v>
      </c>
    </row>
    <row r="1380" spans="1:11" x14ac:dyDescent="0.2">
      <c r="A1380">
        <v>4370</v>
      </c>
      <c r="B1380" t="s">
        <v>21</v>
      </c>
      <c r="C1380">
        <v>100</v>
      </c>
      <c r="D1380" t="s">
        <v>12</v>
      </c>
      <c r="E1380" t="s">
        <v>1980</v>
      </c>
      <c r="F1380" t="s">
        <v>1981</v>
      </c>
      <c r="G1380" s="9" t="s">
        <v>36</v>
      </c>
      <c r="H1380">
        <v>7</v>
      </c>
      <c r="I1380" t="s">
        <v>16</v>
      </c>
      <c r="J1380" t="s">
        <v>37</v>
      </c>
      <c r="K1380">
        <v>40</v>
      </c>
    </row>
    <row r="1381" spans="1:11" x14ac:dyDescent="0.2">
      <c r="A1381">
        <v>5834</v>
      </c>
      <c r="B1381" t="s">
        <v>11</v>
      </c>
      <c r="C1381">
        <v>100</v>
      </c>
      <c r="D1381" t="s">
        <v>12</v>
      </c>
      <c r="E1381" t="s">
        <v>1702</v>
      </c>
      <c r="F1381" t="s">
        <v>1982</v>
      </c>
      <c r="G1381" s="9" t="s">
        <v>40</v>
      </c>
      <c r="H1381">
        <v>8</v>
      </c>
      <c r="I1381" t="s">
        <v>16</v>
      </c>
      <c r="J1381" t="s">
        <v>41</v>
      </c>
      <c r="K1381">
        <v>71</v>
      </c>
    </row>
    <row r="1382" spans="1:11" x14ac:dyDescent="0.2">
      <c r="A1382">
        <v>2933</v>
      </c>
      <c r="B1382" t="s">
        <v>21</v>
      </c>
      <c r="C1382">
        <v>100</v>
      </c>
      <c r="D1382" t="s">
        <v>44</v>
      </c>
      <c r="E1382" t="s">
        <v>1983</v>
      </c>
      <c r="F1382" t="s">
        <v>46</v>
      </c>
      <c r="G1382" s="9" t="s">
        <v>30</v>
      </c>
      <c r="H1382">
        <v>6</v>
      </c>
      <c r="I1382" t="s">
        <v>16</v>
      </c>
      <c r="J1382" t="s">
        <v>31</v>
      </c>
    </row>
    <row r="1383" spans="1:11" x14ac:dyDescent="0.2">
      <c r="A1383">
        <v>5543</v>
      </c>
      <c r="B1383" t="s">
        <v>21</v>
      </c>
      <c r="C1383">
        <v>100</v>
      </c>
      <c r="D1383" t="s">
        <v>44</v>
      </c>
      <c r="E1383" t="s">
        <v>165</v>
      </c>
      <c r="F1383" t="s">
        <v>46</v>
      </c>
      <c r="G1383" s="9" t="s">
        <v>40</v>
      </c>
      <c r="H1383">
        <v>5</v>
      </c>
      <c r="I1383" t="s">
        <v>16</v>
      </c>
      <c r="J1383" t="s">
        <v>41</v>
      </c>
    </row>
    <row r="1384" spans="1:11" x14ac:dyDescent="0.2">
      <c r="A1384">
        <v>639</v>
      </c>
      <c r="B1384" t="s">
        <v>21</v>
      </c>
      <c r="C1384">
        <v>101</v>
      </c>
      <c r="D1384" t="s">
        <v>12</v>
      </c>
      <c r="E1384" t="s">
        <v>1984</v>
      </c>
      <c r="F1384" t="s">
        <v>1732</v>
      </c>
      <c r="G1384" s="9" t="s">
        <v>15</v>
      </c>
      <c r="H1384">
        <v>12</v>
      </c>
      <c r="I1384" t="s">
        <v>20</v>
      </c>
      <c r="J1384" t="s">
        <v>17</v>
      </c>
      <c r="K1384">
        <v>28</v>
      </c>
    </row>
    <row r="1385" spans="1:11" x14ac:dyDescent="0.2">
      <c r="A1385">
        <v>1451</v>
      </c>
      <c r="B1385" t="s">
        <v>11</v>
      </c>
      <c r="C1385">
        <v>101</v>
      </c>
      <c r="D1385" t="s">
        <v>12</v>
      </c>
      <c r="E1385" t="s">
        <v>1526</v>
      </c>
      <c r="F1385" t="s">
        <v>1985</v>
      </c>
      <c r="G1385" s="9" t="s">
        <v>24</v>
      </c>
      <c r="H1385">
        <v>4</v>
      </c>
      <c r="I1385" t="s">
        <v>16</v>
      </c>
      <c r="J1385" t="s">
        <v>25</v>
      </c>
      <c r="K1385">
        <v>47</v>
      </c>
    </row>
    <row r="1386" spans="1:11" x14ac:dyDescent="0.2">
      <c r="A1386">
        <v>2335</v>
      </c>
      <c r="B1386" t="s">
        <v>21</v>
      </c>
      <c r="C1386">
        <v>101</v>
      </c>
      <c r="D1386" t="s">
        <v>12</v>
      </c>
      <c r="E1386" t="s">
        <v>1986</v>
      </c>
      <c r="F1386" t="s">
        <v>1987</v>
      </c>
      <c r="G1386" s="9" t="s">
        <v>24</v>
      </c>
      <c r="H1386">
        <v>19</v>
      </c>
      <c r="I1386" t="s">
        <v>20</v>
      </c>
      <c r="J1386" t="s">
        <v>25</v>
      </c>
      <c r="K1386">
        <v>47</v>
      </c>
    </row>
    <row r="1387" spans="1:11" x14ac:dyDescent="0.2">
      <c r="A1387">
        <v>2572</v>
      </c>
      <c r="B1387" t="s">
        <v>11</v>
      </c>
      <c r="C1387">
        <v>101</v>
      </c>
      <c r="D1387" t="s">
        <v>12</v>
      </c>
      <c r="E1387" t="s">
        <v>1315</v>
      </c>
      <c r="F1387" t="s">
        <v>1988</v>
      </c>
      <c r="G1387" s="9" t="s">
        <v>24</v>
      </c>
      <c r="H1387">
        <v>21</v>
      </c>
      <c r="I1387" t="s">
        <v>20</v>
      </c>
      <c r="J1387" t="s">
        <v>25</v>
      </c>
      <c r="K1387">
        <v>67</v>
      </c>
    </row>
    <row r="1388" spans="1:11" x14ac:dyDescent="0.2">
      <c r="A1388">
        <v>3326</v>
      </c>
      <c r="B1388" t="s">
        <v>11</v>
      </c>
      <c r="C1388">
        <v>101</v>
      </c>
      <c r="D1388" t="s">
        <v>12</v>
      </c>
      <c r="E1388" t="s">
        <v>1989</v>
      </c>
      <c r="F1388" t="s">
        <v>1990</v>
      </c>
      <c r="G1388" s="9" t="s">
        <v>30</v>
      </c>
      <c r="H1388">
        <v>12</v>
      </c>
      <c r="I1388" t="s">
        <v>20</v>
      </c>
      <c r="J1388" t="s">
        <v>31</v>
      </c>
      <c r="K1388">
        <v>40</v>
      </c>
    </row>
    <row r="1389" spans="1:11" x14ac:dyDescent="0.2">
      <c r="A1389">
        <v>3916</v>
      </c>
      <c r="B1389" t="s">
        <v>21</v>
      </c>
      <c r="C1389">
        <v>101</v>
      </c>
      <c r="D1389" t="s">
        <v>12</v>
      </c>
      <c r="E1389" t="s">
        <v>1991</v>
      </c>
      <c r="F1389" t="s">
        <v>1992</v>
      </c>
      <c r="G1389" s="9" t="s">
        <v>30</v>
      </c>
      <c r="H1389">
        <v>22</v>
      </c>
      <c r="I1389" t="s">
        <v>20</v>
      </c>
      <c r="J1389" t="s">
        <v>31</v>
      </c>
      <c r="K1389">
        <v>74</v>
      </c>
    </row>
    <row r="1390" spans="1:11" x14ac:dyDescent="0.2">
      <c r="A1390">
        <v>4514</v>
      </c>
      <c r="B1390" t="s">
        <v>21</v>
      </c>
      <c r="C1390">
        <v>101</v>
      </c>
      <c r="D1390" t="s">
        <v>12</v>
      </c>
      <c r="E1390" t="s">
        <v>1993</v>
      </c>
      <c r="F1390" t="s">
        <v>1994</v>
      </c>
      <c r="G1390" s="9" t="s">
        <v>36</v>
      </c>
      <c r="H1390">
        <v>9</v>
      </c>
      <c r="I1390" t="s">
        <v>16</v>
      </c>
      <c r="J1390" t="s">
        <v>37</v>
      </c>
      <c r="K1390">
        <v>60</v>
      </c>
    </row>
    <row r="1391" spans="1:11" x14ac:dyDescent="0.2">
      <c r="A1391">
        <v>6604</v>
      </c>
      <c r="B1391" t="s">
        <v>21</v>
      </c>
      <c r="C1391">
        <v>101</v>
      </c>
      <c r="D1391" t="s">
        <v>12</v>
      </c>
      <c r="E1391" t="s">
        <v>1995</v>
      </c>
      <c r="F1391" t="s">
        <v>1996</v>
      </c>
      <c r="G1391" s="9" t="s">
        <v>40</v>
      </c>
      <c r="H1391">
        <v>21</v>
      </c>
      <c r="I1391" t="s">
        <v>20</v>
      </c>
      <c r="J1391" t="s">
        <v>41</v>
      </c>
      <c r="K1391">
        <v>37</v>
      </c>
    </row>
    <row r="1392" spans="1:11" x14ac:dyDescent="0.2">
      <c r="A1392">
        <v>1356</v>
      </c>
      <c r="B1392" t="s">
        <v>21</v>
      </c>
      <c r="C1392">
        <v>101</v>
      </c>
      <c r="D1392" t="s">
        <v>44</v>
      </c>
      <c r="E1392" t="s">
        <v>1997</v>
      </c>
      <c r="F1392" t="s">
        <v>46</v>
      </c>
      <c r="G1392" s="9" t="s">
        <v>15</v>
      </c>
      <c r="H1392">
        <v>23</v>
      </c>
      <c r="I1392" t="s">
        <v>20</v>
      </c>
      <c r="J1392" t="s">
        <v>17</v>
      </c>
    </row>
    <row r="1393" spans="1:11" x14ac:dyDescent="0.2">
      <c r="A1393">
        <v>1403</v>
      </c>
      <c r="B1393" t="s">
        <v>21</v>
      </c>
      <c r="C1393">
        <v>101</v>
      </c>
      <c r="D1393" t="s">
        <v>44</v>
      </c>
      <c r="E1393" t="s">
        <v>1998</v>
      </c>
      <c r="F1393" t="s">
        <v>46</v>
      </c>
      <c r="G1393" s="9" t="s">
        <v>24</v>
      </c>
      <c r="H1393">
        <v>2</v>
      </c>
      <c r="I1393" t="s">
        <v>16</v>
      </c>
      <c r="J1393" t="s">
        <v>25</v>
      </c>
    </row>
    <row r="1394" spans="1:11" x14ac:dyDescent="0.2">
      <c r="A1394">
        <v>2459</v>
      </c>
      <c r="B1394" t="s">
        <v>11</v>
      </c>
      <c r="C1394">
        <v>101</v>
      </c>
      <c r="D1394" t="s">
        <v>44</v>
      </c>
      <c r="E1394" t="s">
        <v>1999</v>
      </c>
      <c r="F1394" t="s">
        <v>46</v>
      </c>
      <c r="G1394" s="9" t="s">
        <v>24</v>
      </c>
      <c r="H1394">
        <v>20</v>
      </c>
      <c r="I1394" t="s">
        <v>20</v>
      </c>
      <c r="J1394" t="s">
        <v>25</v>
      </c>
    </row>
    <row r="1395" spans="1:11" x14ac:dyDescent="0.2">
      <c r="A1395">
        <v>3023</v>
      </c>
      <c r="B1395" t="s">
        <v>21</v>
      </c>
      <c r="C1395">
        <v>101</v>
      </c>
      <c r="D1395" t="s">
        <v>44</v>
      </c>
      <c r="E1395" t="s">
        <v>1863</v>
      </c>
      <c r="F1395" t="s">
        <v>46</v>
      </c>
      <c r="G1395" s="9" t="s">
        <v>30</v>
      </c>
      <c r="H1395">
        <v>7</v>
      </c>
      <c r="I1395" t="s">
        <v>16</v>
      </c>
      <c r="J1395" t="s">
        <v>31</v>
      </c>
    </row>
    <row r="1396" spans="1:11" x14ac:dyDescent="0.2">
      <c r="A1396">
        <v>4444</v>
      </c>
      <c r="B1396" t="s">
        <v>21</v>
      </c>
      <c r="C1396">
        <v>101</v>
      </c>
      <c r="D1396" t="s">
        <v>44</v>
      </c>
      <c r="E1396" t="s">
        <v>2000</v>
      </c>
      <c r="F1396" t="s">
        <v>46</v>
      </c>
      <c r="G1396" s="9" t="s">
        <v>36</v>
      </c>
      <c r="H1396">
        <v>8</v>
      </c>
      <c r="I1396" t="s">
        <v>16</v>
      </c>
      <c r="J1396" t="s">
        <v>37</v>
      </c>
    </row>
    <row r="1397" spans="1:11" x14ac:dyDescent="0.2">
      <c r="A1397">
        <v>373</v>
      </c>
      <c r="B1397" t="s">
        <v>11</v>
      </c>
      <c r="C1397">
        <v>102</v>
      </c>
      <c r="D1397" t="s">
        <v>12</v>
      </c>
      <c r="E1397" t="s">
        <v>2001</v>
      </c>
      <c r="F1397" t="s">
        <v>2002</v>
      </c>
      <c r="G1397" s="9" t="s">
        <v>15</v>
      </c>
      <c r="H1397">
        <v>8</v>
      </c>
      <c r="I1397" t="s">
        <v>16</v>
      </c>
      <c r="J1397" t="s">
        <v>17</v>
      </c>
      <c r="K1397">
        <v>67</v>
      </c>
    </row>
    <row r="1398" spans="1:11" x14ac:dyDescent="0.2">
      <c r="A1398">
        <v>1338</v>
      </c>
      <c r="B1398" t="s">
        <v>11</v>
      </c>
      <c r="C1398">
        <v>102</v>
      </c>
      <c r="D1398" t="s">
        <v>12</v>
      </c>
      <c r="E1398" t="s">
        <v>2003</v>
      </c>
      <c r="F1398" t="s">
        <v>2004</v>
      </c>
      <c r="G1398" s="9" t="s">
        <v>15</v>
      </c>
      <c r="H1398">
        <v>23</v>
      </c>
      <c r="I1398" t="s">
        <v>20</v>
      </c>
      <c r="J1398" t="s">
        <v>17</v>
      </c>
      <c r="K1398">
        <v>35</v>
      </c>
    </row>
    <row r="1399" spans="1:11" x14ac:dyDescent="0.2">
      <c r="A1399">
        <v>1830</v>
      </c>
      <c r="B1399" t="s">
        <v>21</v>
      </c>
      <c r="C1399">
        <v>102</v>
      </c>
      <c r="D1399" t="s">
        <v>12</v>
      </c>
      <c r="E1399" t="s">
        <v>2005</v>
      </c>
      <c r="F1399" t="s">
        <v>1348</v>
      </c>
      <c r="G1399" s="9" t="s">
        <v>24</v>
      </c>
      <c r="H1399">
        <v>9</v>
      </c>
      <c r="I1399" t="s">
        <v>16</v>
      </c>
      <c r="J1399" t="s">
        <v>25</v>
      </c>
      <c r="K1399">
        <v>70</v>
      </c>
    </row>
    <row r="1400" spans="1:11" x14ac:dyDescent="0.2">
      <c r="A1400">
        <v>2274</v>
      </c>
      <c r="B1400" t="s">
        <v>21</v>
      </c>
      <c r="C1400">
        <v>102</v>
      </c>
      <c r="D1400" t="s">
        <v>12</v>
      </c>
      <c r="E1400" t="s">
        <v>733</v>
      </c>
      <c r="F1400" t="s">
        <v>1039</v>
      </c>
      <c r="G1400" s="9" t="s">
        <v>24</v>
      </c>
      <c r="H1400">
        <v>18</v>
      </c>
      <c r="I1400" t="s">
        <v>20</v>
      </c>
      <c r="J1400" t="s">
        <v>25</v>
      </c>
      <c r="K1400">
        <v>49</v>
      </c>
    </row>
    <row r="1401" spans="1:11" x14ac:dyDescent="0.2">
      <c r="A1401">
        <v>3224</v>
      </c>
      <c r="B1401" t="s">
        <v>11</v>
      </c>
      <c r="C1401">
        <v>102</v>
      </c>
      <c r="D1401" t="s">
        <v>12</v>
      </c>
      <c r="E1401" t="s">
        <v>1958</v>
      </c>
      <c r="F1401" t="s">
        <v>2006</v>
      </c>
      <c r="G1401" s="9" t="s">
        <v>30</v>
      </c>
      <c r="H1401">
        <v>9</v>
      </c>
      <c r="I1401" t="s">
        <v>16</v>
      </c>
      <c r="J1401" t="s">
        <v>31</v>
      </c>
      <c r="K1401">
        <v>36</v>
      </c>
    </row>
    <row r="1402" spans="1:11" x14ac:dyDescent="0.2">
      <c r="A1402">
        <v>5321</v>
      </c>
      <c r="B1402" t="s">
        <v>21</v>
      </c>
      <c r="C1402">
        <v>102</v>
      </c>
      <c r="D1402" t="s">
        <v>12</v>
      </c>
      <c r="E1402" t="s">
        <v>2007</v>
      </c>
      <c r="F1402" t="s">
        <v>2008</v>
      </c>
      <c r="G1402" s="9" t="s">
        <v>36</v>
      </c>
      <c r="H1402">
        <v>22</v>
      </c>
      <c r="I1402" t="s">
        <v>20</v>
      </c>
      <c r="J1402" t="s">
        <v>37</v>
      </c>
      <c r="K1402">
        <v>37</v>
      </c>
    </row>
    <row r="1403" spans="1:11" x14ac:dyDescent="0.2">
      <c r="A1403">
        <v>5520</v>
      </c>
      <c r="B1403" t="s">
        <v>21</v>
      </c>
      <c r="C1403">
        <v>102</v>
      </c>
      <c r="D1403" t="s">
        <v>12</v>
      </c>
      <c r="E1403" t="s">
        <v>2009</v>
      </c>
      <c r="F1403" t="s">
        <v>2010</v>
      </c>
      <c r="G1403" s="9" t="s">
        <v>40</v>
      </c>
      <c r="H1403">
        <v>5</v>
      </c>
      <c r="I1403" t="s">
        <v>16</v>
      </c>
      <c r="J1403" t="s">
        <v>41</v>
      </c>
      <c r="K1403">
        <v>44</v>
      </c>
    </row>
    <row r="1404" spans="1:11" x14ac:dyDescent="0.2">
      <c r="A1404">
        <v>5842</v>
      </c>
      <c r="B1404" t="s">
        <v>21</v>
      </c>
      <c r="C1404">
        <v>102</v>
      </c>
      <c r="D1404" t="s">
        <v>12</v>
      </c>
      <c r="E1404" t="s">
        <v>1833</v>
      </c>
      <c r="F1404" t="s">
        <v>1420</v>
      </c>
      <c r="G1404" s="9" t="s">
        <v>40</v>
      </c>
      <c r="H1404">
        <v>9</v>
      </c>
      <c r="I1404" t="s">
        <v>16</v>
      </c>
      <c r="J1404" t="s">
        <v>41</v>
      </c>
      <c r="K1404">
        <v>49</v>
      </c>
    </row>
    <row r="1405" spans="1:11" x14ac:dyDescent="0.2">
      <c r="A1405">
        <v>6429</v>
      </c>
      <c r="B1405" t="s">
        <v>11</v>
      </c>
      <c r="C1405">
        <v>102</v>
      </c>
      <c r="D1405" t="s">
        <v>12</v>
      </c>
      <c r="E1405" t="s">
        <v>2011</v>
      </c>
      <c r="F1405" t="s">
        <v>2012</v>
      </c>
      <c r="G1405" s="9" t="s">
        <v>40</v>
      </c>
      <c r="H1405">
        <v>19</v>
      </c>
      <c r="I1405" t="s">
        <v>20</v>
      </c>
      <c r="J1405" t="s">
        <v>41</v>
      </c>
      <c r="K1405">
        <v>45</v>
      </c>
    </row>
    <row r="1406" spans="1:11" x14ac:dyDescent="0.2">
      <c r="A1406">
        <v>6704</v>
      </c>
      <c r="B1406" t="s">
        <v>11</v>
      </c>
      <c r="C1406">
        <v>102</v>
      </c>
      <c r="D1406" t="s">
        <v>12</v>
      </c>
      <c r="E1406" t="s">
        <v>2013</v>
      </c>
      <c r="F1406" t="s">
        <v>2014</v>
      </c>
      <c r="G1406" s="9" t="s">
        <v>40</v>
      </c>
      <c r="H1406">
        <v>22</v>
      </c>
      <c r="I1406" t="s">
        <v>20</v>
      </c>
      <c r="J1406" t="s">
        <v>41</v>
      </c>
      <c r="K1406">
        <v>61</v>
      </c>
    </row>
    <row r="1407" spans="1:11" x14ac:dyDescent="0.2">
      <c r="A1407">
        <v>1733</v>
      </c>
      <c r="B1407" t="s">
        <v>21</v>
      </c>
      <c r="C1407">
        <v>102</v>
      </c>
      <c r="D1407" t="s">
        <v>44</v>
      </c>
      <c r="E1407" t="s">
        <v>2015</v>
      </c>
      <c r="F1407" t="s">
        <v>46</v>
      </c>
      <c r="G1407" s="9" t="s">
        <v>24</v>
      </c>
      <c r="H1407">
        <v>8</v>
      </c>
      <c r="I1407" t="s">
        <v>16</v>
      </c>
      <c r="J1407" t="s">
        <v>25</v>
      </c>
    </row>
    <row r="1408" spans="1:11" x14ac:dyDescent="0.2">
      <c r="A1408">
        <v>1937</v>
      </c>
      <c r="B1408" t="s">
        <v>11</v>
      </c>
      <c r="C1408">
        <v>102</v>
      </c>
      <c r="D1408" t="s">
        <v>44</v>
      </c>
      <c r="E1408" t="s">
        <v>2016</v>
      </c>
      <c r="F1408" t="s">
        <v>46</v>
      </c>
      <c r="G1408" s="9" t="s">
        <v>24</v>
      </c>
      <c r="H1408">
        <v>11</v>
      </c>
      <c r="I1408" t="s">
        <v>16</v>
      </c>
      <c r="J1408" t="s">
        <v>25</v>
      </c>
    </row>
    <row r="1409" spans="1:11" x14ac:dyDescent="0.2">
      <c r="A1409">
        <v>5614</v>
      </c>
      <c r="B1409" t="s">
        <v>21</v>
      </c>
      <c r="C1409">
        <v>102</v>
      </c>
      <c r="D1409" t="s">
        <v>44</v>
      </c>
      <c r="E1409" t="s">
        <v>2017</v>
      </c>
      <c r="F1409" t="s">
        <v>46</v>
      </c>
      <c r="G1409" s="9" t="s">
        <v>40</v>
      </c>
      <c r="H1409">
        <v>6</v>
      </c>
      <c r="I1409" t="s">
        <v>16</v>
      </c>
      <c r="J1409" t="s">
        <v>41</v>
      </c>
    </row>
    <row r="1410" spans="1:11" x14ac:dyDescent="0.2">
      <c r="A1410">
        <v>5718</v>
      </c>
      <c r="B1410" t="s">
        <v>21</v>
      </c>
      <c r="C1410">
        <v>102</v>
      </c>
      <c r="D1410" t="s">
        <v>44</v>
      </c>
      <c r="E1410" t="s">
        <v>2018</v>
      </c>
      <c r="F1410" t="s">
        <v>46</v>
      </c>
      <c r="G1410" s="9" t="s">
        <v>40</v>
      </c>
      <c r="H1410">
        <v>7</v>
      </c>
      <c r="I1410" t="s">
        <v>16</v>
      </c>
      <c r="J1410" t="s">
        <v>41</v>
      </c>
    </row>
    <row r="1411" spans="1:11" x14ac:dyDescent="0.2">
      <c r="A1411">
        <v>2057</v>
      </c>
      <c r="B1411" t="s">
        <v>11</v>
      </c>
      <c r="C1411">
        <v>103</v>
      </c>
      <c r="D1411" t="s">
        <v>12</v>
      </c>
      <c r="E1411" t="s">
        <v>250</v>
      </c>
      <c r="F1411" t="s">
        <v>1246</v>
      </c>
      <c r="G1411" s="9" t="s">
        <v>24</v>
      </c>
      <c r="H1411">
        <v>15</v>
      </c>
      <c r="I1411" t="s">
        <v>20</v>
      </c>
      <c r="J1411" t="s">
        <v>25</v>
      </c>
      <c r="K1411">
        <v>34</v>
      </c>
    </row>
    <row r="1412" spans="1:11" x14ac:dyDescent="0.2">
      <c r="A1412">
        <v>3723</v>
      </c>
      <c r="B1412" t="s">
        <v>11</v>
      </c>
      <c r="C1412">
        <v>103</v>
      </c>
      <c r="D1412" t="s">
        <v>12</v>
      </c>
      <c r="E1412" t="s">
        <v>1711</v>
      </c>
      <c r="F1412" t="s">
        <v>69</v>
      </c>
      <c r="G1412" s="9" t="s">
        <v>30</v>
      </c>
      <c r="H1412">
        <v>20</v>
      </c>
      <c r="I1412" t="s">
        <v>20</v>
      </c>
      <c r="J1412" t="s">
        <v>31</v>
      </c>
      <c r="K1412">
        <v>54</v>
      </c>
    </row>
    <row r="1413" spans="1:11" x14ac:dyDescent="0.2">
      <c r="A1413">
        <v>4492</v>
      </c>
      <c r="B1413" t="s">
        <v>21</v>
      </c>
      <c r="C1413">
        <v>103</v>
      </c>
      <c r="D1413" t="s">
        <v>12</v>
      </c>
      <c r="E1413" t="s">
        <v>1453</v>
      </c>
      <c r="F1413" t="s">
        <v>2019</v>
      </c>
      <c r="G1413" s="9" t="s">
        <v>36</v>
      </c>
      <c r="H1413">
        <v>9</v>
      </c>
      <c r="I1413" t="s">
        <v>16</v>
      </c>
      <c r="J1413" t="s">
        <v>37</v>
      </c>
      <c r="K1413">
        <v>64</v>
      </c>
    </row>
    <row r="1414" spans="1:11" x14ac:dyDescent="0.2">
      <c r="A1414">
        <v>5153</v>
      </c>
      <c r="B1414" t="s">
        <v>11</v>
      </c>
      <c r="C1414">
        <v>103</v>
      </c>
      <c r="D1414" t="s">
        <v>12</v>
      </c>
      <c r="E1414" t="s">
        <v>1797</v>
      </c>
      <c r="F1414" t="s">
        <v>2020</v>
      </c>
      <c r="G1414" s="9" t="s">
        <v>36</v>
      </c>
      <c r="H1414">
        <v>20</v>
      </c>
      <c r="I1414" t="s">
        <v>20</v>
      </c>
      <c r="J1414" t="s">
        <v>37</v>
      </c>
      <c r="K1414">
        <v>69</v>
      </c>
    </row>
    <row r="1415" spans="1:11" x14ac:dyDescent="0.2">
      <c r="A1415">
        <v>6531</v>
      </c>
      <c r="B1415" t="s">
        <v>21</v>
      </c>
      <c r="C1415">
        <v>103</v>
      </c>
      <c r="D1415" t="s">
        <v>12</v>
      </c>
      <c r="E1415" t="s">
        <v>2021</v>
      </c>
      <c r="F1415" t="s">
        <v>2022</v>
      </c>
      <c r="G1415" s="9" t="s">
        <v>40</v>
      </c>
      <c r="H1415">
        <v>20</v>
      </c>
      <c r="I1415" t="s">
        <v>20</v>
      </c>
      <c r="J1415" t="s">
        <v>41</v>
      </c>
      <c r="K1415">
        <v>38</v>
      </c>
    </row>
    <row r="1416" spans="1:11" x14ac:dyDescent="0.2">
      <c r="A1416">
        <v>334</v>
      </c>
      <c r="B1416" t="s">
        <v>21</v>
      </c>
      <c r="C1416">
        <v>103</v>
      </c>
      <c r="D1416" t="s">
        <v>44</v>
      </c>
      <c r="E1416" t="s">
        <v>268</v>
      </c>
      <c r="F1416" t="s">
        <v>46</v>
      </c>
      <c r="G1416" s="9" t="s">
        <v>15</v>
      </c>
      <c r="H1416">
        <v>7</v>
      </c>
      <c r="I1416" t="s">
        <v>16</v>
      </c>
      <c r="J1416" t="s">
        <v>17</v>
      </c>
    </row>
    <row r="1417" spans="1:11" x14ac:dyDescent="0.2">
      <c r="A1417">
        <v>1107</v>
      </c>
      <c r="B1417" t="s">
        <v>21</v>
      </c>
      <c r="C1417">
        <v>103</v>
      </c>
      <c r="D1417" t="s">
        <v>44</v>
      </c>
      <c r="E1417" t="s">
        <v>2023</v>
      </c>
      <c r="F1417" t="s">
        <v>46</v>
      </c>
      <c r="G1417" s="9" t="s">
        <v>15</v>
      </c>
      <c r="H1417">
        <v>20</v>
      </c>
      <c r="I1417" t="s">
        <v>20</v>
      </c>
      <c r="J1417" t="s">
        <v>17</v>
      </c>
    </row>
    <row r="1418" spans="1:11" x14ac:dyDescent="0.2">
      <c r="A1418">
        <v>3033</v>
      </c>
      <c r="B1418" t="s">
        <v>21</v>
      </c>
      <c r="C1418">
        <v>103</v>
      </c>
      <c r="D1418" t="s">
        <v>44</v>
      </c>
      <c r="E1418" t="s">
        <v>2024</v>
      </c>
      <c r="F1418" t="s">
        <v>46</v>
      </c>
      <c r="G1418" s="9" t="s">
        <v>30</v>
      </c>
      <c r="H1418">
        <v>7</v>
      </c>
      <c r="I1418" t="s">
        <v>16</v>
      </c>
      <c r="J1418" t="s">
        <v>31</v>
      </c>
    </row>
    <row r="1419" spans="1:11" x14ac:dyDescent="0.2">
      <c r="A1419">
        <v>3099</v>
      </c>
      <c r="B1419" t="s">
        <v>21</v>
      </c>
      <c r="C1419">
        <v>103</v>
      </c>
      <c r="D1419" t="s">
        <v>44</v>
      </c>
      <c r="E1419" t="s">
        <v>2025</v>
      </c>
      <c r="F1419" t="s">
        <v>46</v>
      </c>
      <c r="G1419" s="9" t="s">
        <v>30</v>
      </c>
      <c r="H1419">
        <v>8</v>
      </c>
      <c r="I1419" t="s">
        <v>16</v>
      </c>
      <c r="J1419" t="s">
        <v>31</v>
      </c>
    </row>
    <row r="1420" spans="1:11" x14ac:dyDescent="0.2">
      <c r="A1420">
        <v>4302</v>
      </c>
      <c r="B1420" t="s">
        <v>21</v>
      </c>
      <c r="C1420">
        <v>103</v>
      </c>
      <c r="D1420" t="s">
        <v>44</v>
      </c>
      <c r="E1420" t="s">
        <v>2026</v>
      </c>
      <c r="F1420" t="s">
        <v>46</v>
      </c>
      <c r="G1420" s="9" t="s">
        <v>36</v>
      </c>
      <c r="H1420">
        <v>6</v>
      </c>
      <c r="I1420" t="s">
        <v>16</v>
      </c>
      <c r="J1420" t="s">
        <v>37</v>
      </c>
    </row>
    <row r="1421" spans="1:11" x14ac:dyDescent="0.2">
      <c r="A1421">
        <v>4829</v>
      </c>
      <c r="B1421" t="s">
        <v>21</v>
      </c>
      <c r="C1421">
        <v>103</v>
      </c>
      <c r="D1421" t="s">
        <v>44</v>
      </c>
      <c r="E1421" t="s">
        <v>2027</v>
      </c>
      <c r="F1421" t="s">
        <v>46</v>
      </c>
      <c r="G1421" s="9" t="s">
        <v>36</v>
      </c>
      <c r="H1421">
        <v>17</v>
      </c>
      <c r="I1421" t="s">
        <v>20</v>
      </c>
      <c r="J1421" t="s">
        <v>37</v>
      </c>
    </row>
    <row r="1422" spans="1:11" x14ac:dyDescent="0.2">
      <c r="A1422">
        <v>5854</v>
      </c>
      <c r="B1422" t="s">
        <v>11</v>
      </c>
      <c r="C1422">
        <v>103</v>
      </c>
      <c r="D1422" t="s">
        <v>44</v>
      </c>
      <c r="E1422" t="s">
        <v>2028</v>
      </c>
      <c r="F1422" t="s">
        <v>46</v>
      </c>
      <c r="G1422" s="9" t="s">
        <v>40</v>
      </c>
      <c r="H1422">
        <v>9</v>
      </c>
      <c r="I1422" t="s">
        <v>16</v>
      </c>
      <c r="J1422" t="s">
        <v>41</v>
      </c>
    </row>
    <row r="1423" spans="1:11" x14ac:dyDescent="0.2">
      <c r="A1423">
        <v>521</v>
      </c>
      <c r="B1423" t="s">
        <v>21</v>
      </c>
      <c r="C1423">
        <v>104</v>
      </c>
      <c r="D1423" t="s">
        <v>12</v>
      </c>
      <c r="E1423" t="s">
        <v>517</v>
      </c>
      <c r="F1423" t="s">
        <v>2029</v>
      </c>
      <c r="G1423" s="9" t="s">
        <v>15</v>
      </c>
      <c r="H1423">
        <v>9</v>
      </c>
      <c r="I1423" t="s">
        <v>16</v>
      </c>
      <c r="J1423" t="s">
        <v>17</v>
      </c>
      <c r="K1423">
        <v>67</v>
      </c>
    </row>
    <row r="1424" spans="1:11" x14ac:dyDescent="0.2">
      <c r="A1424">
        <v>1850</v>
      </c>
      <c r="B1424" t="s">
        <v>21</v>
      </c>
      <c r="C1424">
        <v>104</v>
      </c>
      <c r="D1424" t="s">
        <v>12</v>
      </c>
      <c r="E1424" t="s">
        <v>836</v>
      </c>
      <c r="F1424" t="s">
        <v>469</v>
      </c>
      <c r="G1424" s="9" t="s">
        <v>24</v>
      </c>
      <c r="H1424">
        <v>9</v>
      </c>
      <c r="I1424" t="s">
        <v>16</v>
      </c>
      <c r="J1424" t="s">
        <v>25</v>
      </c>
      <c r="K1424">
        <v>35</v>
      </c>
    </row>
    <row r="1425" spans="1:11" x14ac:dyDescent="0.2">
      <c r="A1425">
        <v>2851</v>
      </c>
      <c r="B1425" t="s">
        <v>11</v>
      </c>
      <c r="C1425">
        <v>104</v>
      </c>
      <c r="D1425" t="s">
        <v>12</v>
      </c>
      <c r="E1425" t="s">
        <v>2030</v>
      </c>
      <c r="F1425" t="s">
        <v>2031</v>
      </c>
      <c r="G1425" s="9" t="s">
        <v>30</v>
      </c>
      <c r="H1425">
        <v>5</v>
      </c>
      <c r="I1425" t="s">
        <v>16</v>
      </c>
      <c r="J1425" t="s">
        <v>31</v>
      </c>
      <c r="K1425">
        <v>68</v>
      </c>
    </row>
    <row r="1426" spans="1:11" x14ac:dyDescent="0.2">
      <c r="A1426">
        <v>5380</v>
      </c>
      <c r="B1426" t="s">
        <v>11</v>
      </c>
      <c r="C1426">
        <v>104</v>
      </c>
      <c r="D1426" t="s">
        <v>12</v>
      </c>
      <c r="E1426" t="s">
        <v>2032</v>
      </c>
      <c r="F1426" t="s">
        <v>1700</v>
      </c>
      <c r="G1426" s="9" t="s">
        <v>36</v>
      </c>
      <c r="H1426">
        <v>23</v>
      </c>
      <c r="I1426" t="s">
        <v>20</v>
      </c>
      <c r="J1426" t="s">
        <v>37</v>
      </c>
      <c r="K1426">
        <v>49</v>
      </c>
    </row>
    <row r="1427" spans="1:11" x14ac:dyDescent="0.2">
      <c r="A1427">
        <v>5917</v>
      </c>
      <c r="B1427" t="s">
        <v>11</v>
      </c>
      <c r="C1427">
        <v>104</v>
      </c>
      <c r="D1427" t="s">
        <v>12</v>
      </c>
      <c r="E1427" t="s">
        <v>2033</v>
      </c>
      <c r="F1427" t="s">
        <v>541</v>
      </c>
      <c r="G1427" s="9" t="s">
        <v>40</v>
      </c>
      <c r="H1427">
        <v>10</v>
      </c>
      <c r="I1427" t="s">
        <v>16</v>
      </c>
      <c r="J1427" t="s">
        <v>41</v>
      </c>
      <c r="K1427">
        <v>50</v>
      </c>
    </row>
    <row r="1428" spans="1:11" x14ac:dyDescent="0.2">
      <c r="A1428">
        <v>427</v>
      </c>
      <c r="B1428" t="s">
        <v>21</v>
      </c>
      <c r="C1428">
        <v>104</v>
      </c>
      <c r="D1428" t="s">
        <v>44</v>
      </c>
      <c r="E1428" t="s">
        <v>1161</v>
      </c>
      <c r="F1428" t="s">
        <v>46</v>
      </c>
      <c r="G1428" s="9" t="s">
        <v>15</v>
      </c>
      <c r="H1428">
        <v>8</v>
      </c>
      <c r="I1428" t="s">
        <v>16</v>
      </c>
      <c r="J1428" t="s">
        <v>17</v>
      </c>
    </row>
    <row r="1429" spans="1:11" x14ac:dyDescent="0.2">
      <c r="A1429">
        <v>852</v>
      </c>
      <c r="B1429" t="s">
        <v>11</v>
      </c>
      <c r="C1429">
        <v>104</v>
      </c>
      <c r="D1429" t="s">
        <v>44</v>
      </c>
      <c r="E1429" t="s">
        <v>2034</v>
      </c>
      <c r="F1429" t="s">
        <v>46</v>
      </c>
      <c r="G1429" s="9" t="s">
        <v>15</v>
      </c>
      <c r="H1429">
        <v>17</v>
      </c>
      <c r="I1429" t="s">
        <v>20</v>
      </c>
      <c r="J1429" t="s">
        <v>17</v>
      </c>
    </row>
    <row r="1430" spans="1:11" x14ac:dyDescent="0.2">
      <c r="A1430">
        <v>1931</v>
      </c>
      <c r="B1430" t="s">
        <v>21</v>
      </c>
      <c r="C1430">
        <v>104</v>
      </c>
      <c r="D1430" t="s">
        <v>44</v>
      </c>
      <c r="E1430" t="s">
        <v>2035</v>
      </c>
      <c r="F1430" t="s">
        <v>46</v>
      </c>
      <c r="G1430" s="9" t="s">
        <v>24</v>
      </c>
      <c r="H1430">
        <v>11</v>
      </c>
      <c r="I1430" t="s">
        <v>16</v>
      </c>
      <c r="J1430" t="s">
        <v>25</v>
      </c>
    </row>
    <row r="1431" spans="1:11" x14ac:dyDescent="0.2">
      <c r="A1431">
        <v>3292</v>
      </c>
      <c r="B1431" t="s">
        <v>11</v>
      </c>
      <c r="C1431">
        <v>104</v>
      </c>
      <c r="D1431" t="s">
        <v>44</v>
      </c>
      <c r="E1431" t="s">
        <v>2036</v>
      </c>
      <c r="F1431" t="s">
        <v>46</v>
      </c>
      <c r="G1431" s="9" t="s">
        <v>30</v>
      </c>
      <c r="H1431">
        <v>11</v>
      </c>
      <c r="I1431" t="s">
        <v>16</v>
      </c>
      <c r="J1431" t="s">
        <v>31</v>
      </c>
    </row>
    <row r="1432" spans="1:11" x14ac:dyDescent="0.2">
      <c r="A1432">
        <v>5154</v>
      </c>
      <c r="B1432" t="s">
        <v>11</v>
      </c>
      <c r="C1432">
        <v>104</v>
      </c>
      <c r="D1432" t="s">
        <v>44</v>
      </c>
      <c r="E1432" t="s">
        <v>2037</v>
      </c>
      <c r="F1432" t="s">
        <v>46</v>
      </c>
      <c r="G1432" s="9" t="s">
        <v>36</v>
      </c>
      <c r="H1432">
        <v>20</v>
      </c>
      <c r="I1432" t="s">
        <v>20</v>
      </c>
      <c r="J1432" t="s">
        <v>37</v>
      </c>
    </row>
    <row r="1433" spans="1:11" x14ac:dyDescent="0.2">
      <c r="A1433">
        <v>5627</v>
      </c>
      <c r="B1433" t="s">
        <v>21</v>
      </c>
      <c r="C1433">
        <v>104</v>
      </c>
      <c r="D1433" t="s">
        <v>44</v>
      </c>
      <c r="E1433" t="s">
        <v>2038</v>
      </c>
      <c r="F1433" t="s">
        <v>46</v>
      </c>
      <c r="G1433" s="9" t="s">
        <v>40</v>
      </c>
      <c r="H1433">
        <v>6</v>
      </c>
      <c r="I1433" t="s">
        <v>16</v>
      </c>
      <c r="J1433" t="s">
        <v>41</v>
      </c>
    </row>
    <row r="1434" spans="1:11" x14ac:dyDescent="0.2">
      <c r="A1434">
        <v>5751</v>
      </c>
      <c r="B1434" t="s">
        <v>21</v>
      </c>
      <c r="C1434">
        <v>104</v>
      </c>
      <c r="D1434" t="s">
        <v>44</v>
      </c>
      <c r="E1434" t="s">
        <v>2039</v>
      </c>
      <c r="F1434" t="s">
        <v>46</v>
      </c>
      <c r="G1434" s="9" t="s">
        <v>40</v>
      </c>
      <c r="H1434">
        <v>8</v>
      </c>
      <c r="I1434" t="s">
        <v>16</v>
      </c>
      <c r="J1434" t="s">
        <v>41</v>
      </c>
    </row>
    <row r="1435" spans="1:11" x14ac:dyDescent="0.2">
      <c r="A1435">
        <v>148</v>
      </c>
      <c r="B1435" t="s">
        <v>11</v>
      </c>
      <c r="C1435">
        <v>105</v>
      </c>
      <c r="D1435" t="s">
        <v>12</v>
      </c>
      <c r="E1435" t="s">
        <v>2040</v>
      </c>
      <c r="F1435" t="s">
        <v>50</v>
      </c>
      <c r="G1435" s="9" t="s">
        <v>15</v>
      </c>
      <c r="H1435">
        <v>5</v>
      </c>
      <c r="I1435" t="s">
        <v>16</v>
      </c>
      <c r="J1435" t="s">
        <v>17</v>
      </c>
      <c r="K1435">
        <v>70</v>
      </c>
    </row>
    <row r="1436" spans="1:11" x14ac:dyDescent="0.2">
      <c r="A1436">
        <v>1113</v>
      </c>
      <c r="B1436" t="s">
        <v>21</v>
      </c>
      <c r="C1436">
        <v>105</v>
      </c>
      <c r="D1436" t="s">
        <v>12</v>
      </c>
      <c r="E1436" t="s">
        <v>2041</v>
      </c>
      <c r="F1436" t="s">
        <v>2042</v>
      </c>
      <c r="G1436" s="9" t="s">
        <v>15</v>
      </c>
      <c r="H1436">
        <v>20</v>
      </c>
      <c r="I1436" t="s">
        <v>20</v>
      </c>
      <c r="J1436" t="s">
        <v>17</v>
      </c>
      <c r="K1436">
        <v>37</v>
      </c>
    </row>
    <row r="1437" spans="1:11" x14ac:dyDescent="0.2">
      <c r="A1437">
        <v>1758</v>
      </c>
      <c r="B1437" t="s">
        <v>11</v>
      </c>
      <c r="C1437">
        <v>105</v>
      </c>
      <c r="D1437" t="s">
        <v>12</v>
      </c>
      <c r="E1437" t="s">
        <v>1372</v>
      </c>
      <c r="F1437" t="s">
        <v>860</v>
      </c>
      <c r="G1437" s="9" t="s">
        <v>24</v>
      </c>
      <c r="H1437">
        <v>8</v>
      </c>
      <c r="I1437" t="s">
        <v>16</v>
      </c>
      <c r="J1437" t="s">
        <v>25</v>
      </c>
      <c r="K1437">
        <v>35</v>
      </c>
    </row>
    <row r="1438" spans="1:11" x14ac:dyDescent="0.2">
      <c r="A1438">
        <v>2395</v>
      </c>
      <c r="B1438" t="s">
        <v>11</v>
      </c>
      <c r="C1438">
        <v>105</v>
      </c>
      <c r="D1438" t="s">
        <v>12</v>
      </c>
      <c r="E1438" t="s">
        <v>2043</v>
      </c>
      <c r="F1438" t="s">
        <v>1174</v>
      </c>
      <c r="G1438" s="9" t="s">
        <v>24</v>
      </c>
      <c r="H1438">
        <v>19</v>
      </c>
      <c r="I1438" t="s">
        <v>20</v>
      </c>
      <c r="J1438" t="s">
        <v>25</v>
      </c>
      <c r="K1438">
        <v>55</v>
      </c>
    </row>
    <row r="1439" spans="1:11" x14ac:dyDescent="0.2">
      <c r="A1439">
        <v>2708</v>
      </c>
      <c r="B1439" t="s">
        <v>11</v>
      </c>
      <c r="C1439">
        <v>105</v>
      </c>
      <c r="D1439" t="s">
        <v>12</v>
      </c>
      <c r="E1439" t="s">
        <v>2044</v>
      </c>
      <c r="F1439" t="s">
        <v>2045</v>
      </c>
      <c r="G1439" s="9" t="s">
        <v>30</v>
      </c>
      <c r="H1439">
        <v>1</v>
      </c>
      <c r="I1439" t="s">
        <v>16</v>
      </c>
      <c r="J1439" t="s">
        <v>31</v>
      </c>
      <c r="K1439">
        <v>73</v>
      </c>
    </row>
    <row r="1440" spans="1:11" x14ac:dyDescent="0.2">
      <c r="A1440">
        <v>2995</v>
      </c>
      <c r="B1440" t="s">
        <v>21</v>
      </c>
      <c r="C1440">
        <v>105</v>
      </c>
      <c r="D1440" t="s">
        <v>12</v>
      </c>
      <c r="E1440" t="s">
        <v>2046</v>
      </c>
      <c r="F1440" t="s">
        <v>2047</v>
      </c>
      <c r="G1440" s="9" t="s">
        <v>30</v>
      </c>
      <c r="H1440">
        <v>7</v>
      </c>
      <c r="I1440" t="s">
        <v>16</v>
      </c>
      <c r="J1440" t="s">
        <v>31</v>
      </c>
      <c r="K1440">
        <v>61</v>
      </c>
    </row>
    <row r="1441" spans="1:11" x14ac:dyDescent="0.2">
      <c r="A1441">
        <v>3993</v>
      </c>
      <c r="B1441" t="s">
        <v>21</v>
      </c>
      <c r="C1441">
        <v>105</v>
      </c>
      <c r="D1441" t="s">
        <v>12</v>
      </c>
      <c r="E1441" t="s">
        <v>2048</v>
      </c>
      <c r="F1441" t="s">
        <v>2049</v>
      </c>
      <c r="G1441" s="9" t="s">
        <v>30</v>
      </c>
      <c r="H1441">
        <v>23</v>
      </c>
      <c r="I1441" t="s">
        <v>20</v>
      </c>
      <c r="J1441" t="s">
        <v>31</v>
      </c>
      <c r="K1441">
        <v>43</v>
      </c>
    </row>
    <row r="1442" spans="1:11" x14ac:dyDescent="0.2">
      <c r="A1442">
        <v>4724</v>
      </c>
      <c r="B1442" t="s">
        <v>21</v>
      </c>
      <c r="C1442">
        <v>105</v>
      </c>
      <c r="D1442" t="s">
        <v>12</v>
      </c>
      <c r="E1442" t="s">
        <v>840</v>
      </c>
      <c r="F1442" t="s">
        <v>2050</v>
      </c>
      <c r="G1442" s="9" t="s">
        <v>36</v>
      </c>
      <c r="H1442">
        <v>13</v>
      </c>
      <c r="I1442" t="s">
        <v>20</v>
      </c>
      <c r="J1442" t="s">
        <v>37</v>
      </c>
      <c r="K1442">
        <v>37</v>
      </c>
    </row>
    <row r="1443" spans="1:11" x14ac:dyDescent="0.2">
      <c r="A1443">
        <v>5144</v>
      </c>
      <c r="B1443" t="s">
        <v>11</v>
      </c>
      <c r="C1443">
        <v>105</v>
      </c>
      <c r="D1443" t="s">
        <v>12</v>
      </c>
      <c r="E1443" t="s">
        <v>2051</v>
      </c>
      <c r="F1443" t="s">
        <v>2052</v>
      </c>
      <c r="G1443" s="9" t="s">
        <v>36</v>
      </c>
      <c r="H1443">
        <v>20</v>
      </c>
      <c r="I1443" t="s">
        <v>20</v>
      </c>
      <c r="J1443" t="s">
        <v>37</v>
      </c>
      <c r="K1443">
        <v>55</v>
      </c>
    </row>
    <row r="1444" spans="1:11" x14ac:dyDescent="0.2">
      <c r="A1444">
        <v>5572</v>
      </c>
      <c r="B1444" t="s">
        <v>21</v>
      </c>
      <c r="C1444">
        <v>105</v>
      </c>
      <c r="D1444" t="s">
        <v>12</v>
      </c>
      <c r="E1444" t="s">
        <v>2053</v>
      </c>
      <c r="F1444" t="s">
        <v>1026</v>
      </c>
      <c r="G1444" s="9" t="s">
        <v>40</v>
      </c>
      <c r="H1444">
        <v>5</v>
      </c>
      <c r="I1444" t="s">
        <v>16</v>
      </c>
      <c r="J1444" t="s">
        <v>41</v>
      </c>
      <c r="K1444">
        <v>54</v>
      </c>
    </row>
    <row r="1445" spans="1:11" x14ac:dyDescent="0.2">
      <c r="A1445">
        <v>5740</v>
      </c>
      <c r="B1445" t="s">
        <v>11</v>
      </c>
      <c r="C1445">
        <v>105</v>
      </c>
      <c r="D1445" t="s">
        <v>12</v>
      </c>
      <c r="E1445" t="s">
        <v>1467</v>
      </c>
      <c r="F1445" t="s">
        <v>2054</v>
      </c>
      <c r="G1445" s="9" t="s">
        <v>40</v>
      </c>
      <c r="H1445">
        <v>7</v>
      </c>
      <c r="I1445" t="s">
        <v>16</v>
      </c>
      <c r="J1445" t="s">
        <v>41</v>
      </c>
      <c r="K1445">
        <v>68</v>
      </c>
    </row>
    <row r="1446" spans="1:11" x14ac:dyDescent="0.2">
      <c r="A1446">
        <v>5938</v>
      </c>
      <c r="B1446" t="s">
        <v>21</v>
      </c>
      <c r="C1446">
        <v>105</v>
      </c>
      <c r="D1446" t="s">
        <v>12</v>
      </c>
      <c r="E1446" t="s">
        <v>2055</v>
      </c>
      <c r="F1446" t="s">
        <v>1610</v>
      </c>
      <c r="G1446" s="9" t="s">
        <v>40</v>
      </c>
      <c r="H1446">
        <v>10</v>
      </c>
      <c r="I1446" t="s">
        <v>16</v>
      </c>
      <c r="J1446" t="s">
        <v>41</v>
      </c>
      <c r="K1446">
        <v>50</v>
      </c>
    </row>
    <row r="1447" spans="1:11" x14ac:dyDescent="0.2">
      <c r="A1447">
        <v>6299</v>
      </c>
      <c r="B1447" t="s">
        <v>21</v>
      </c>
      <c r="C1447">
        <v>105</v>
      </c>
      <c r="D1447" t="s">
        <v>12</v>
      </c>
      <c r="E1447" t="s">
        <v>2056</v>
      </c>
      <c r="F1447" t="s">
        <v>1073</v>
      </c>
      <c r="G1447" s="9" t="s">
        <v>40</v>
      </c>
      <c r="H1447">
        <v>18</v>
      </c>
      <c r="I1447" t="s">
        <v>20</v>
      </c>
      <c r="J1447" t="s">
        <v>41</v>
      </c>
      <c r="K1447">
        <v>42</v>
      </c>
    </row>
    <row r="1448" spans="1:11" x14ac:dyDescent="0.2">
      <c r="A1448">
        <v>6695</v>
      </c>
      <c r="B1448" t="s">
        <v>11</v>
      </c>
      <c r="C1448">
        <v>105</v>
      </c>
      <c r="D1448" t="s">
        <v>12</v>
      </c>
      <c r="E1448" t="s">
        <v>510</v>
      </c>
      <c r="F1448" t="s">
        <v>2057</v>
      </c>
      <c r="G1448" s="9" t="s">
        <v>40</v>
      </c>
      <c r="H1448">
        <v>22</v>
      </c>
      <c r="I1448" t="s">
        <v>20</v>
      </c>
      <c r="J1448" t="s">
        <v>41</v>
      </c>
      <c r="K1448">
        <v>77</v>
      </c>
    </row>
    <row r="1449" spans="1:11" x14ac:dyDescent="0.2">
      <c r="A1449">
        <v>308</v>
      </c>
      <c r="B1449" t="s">
        <v>21</v>
      </c>
      <c r="C1449">
        <v>105</v>
      </c>
      <c r="D1449" t="s">
        <v>44</v>
      </c>
      <c r="E1449" t="s">
        <v>2058</v>
      </c>
      <c r="F1449" t="s">
        <v>46</v>
      </c>
      <c r="G1449" s="9" t="s">
        <v>15</v>
      </c>
      <c r="H1449">
        <v>7</v>
      </c>
      <c r="I1449" t="s">
        <v>16</v>
      </c>
      <c r="J1449" t="s">
        <v>17</v>
      </c>
    </row>
    <row r="1450" spans="1:11" x14ac:dyDescent="0.2">
      <c r="A1450">
        <v>2890</v>
      </c>
      <c r="B1450" t="s">
        <v>21</v>
      </c>
      <c r="C1450">
        <v>105</v>
      </c>
      <c r="D1450" t="s">
        <v>44</v>
      </c>
      <c r="E1450" t="s">
        <v>1770</v>
      </c>
      <c r="F1450" t="s">
        <v>46</v>
      </c>
      <c r="G1450" s="9" t="s">
        <v>30</v>
      </c>
      <c r="H1450">
        <v>5</v>
      </c>
      <c r="I1450" t="s">
        <v>16</v>
      </c>
      <c r="J1450" t="s">
        <v>31</v>
      </c>
    </row>
    <row r="1451" spans="1:11" x14ac:dyDescent="0.2">
      <c r="A1451">
        <v>4245</v>
      </c>
      <c r="B1451" t="s">
        <v>21</v>
      </c>
      <c r="C1451">
        <v>105</v>
      </c>
      <c r="D1451" t="s">
        <v>44</v>
      </c>
      <c r="E1451" t="s">
        <v>2059</v>
      </c>
      <c r="F1451" t="s">
        <v>46</v>
      </c>
      <c r="G1451" s="9" t="s">
        <v>36</v>
      </c>
      <c r="H1451">
        <v>5</v>
      </c>
      <c r="I1451" t="s">
        <v>16</v>
      </c>
      <c r="J1451" t="s">
        <v>37</v>
      </c>
    </row>
    <row r="1452" spans="1:11" x14ac:dyDescent="0.2">
      <c r="A1452">
        <v>4423</v>
      </c>
      <c r="B1452" t="s">
        <v>21</v>
      </c>
      <c r="C1452">
        <v>105</v>
      </c>
      <c r="D1452" t="s">
        <v>44</v>
      </c>
      <c r="E1452" t="s">
        <v>744</v>
      </c>
      <c r="F1452" t="s">
        <v>46</v>
      </c>
      <c r="G1452" s="9" t="s">
        <v>36</v>
      </c>
      <c r="H1452">
        <v>8</v>
      </c>
      <c r="I1452" t="s">
        <v>16</v>
      </c>
      <c r="J1452" t="s">
        <v>37</v>
      </c>
    </row>
    <row r="1453" spans="1:11" x14ac:dyDescent="0.2">
      <c r="A1453">
        <v>507</v>
      </c>
      <c r="B1453" t="s">
        <v>11</v>
      </c>
      <c r="C1453">
        <v>106</v>
      </c>
      <c r="D1453" t="s">
        <v>12</v>
      </c>
      <c r="E1453" t="s">
        <v>776</v>
      </c>
      <c r="F1453" t="s">
        <v>2060</v>
      </c>
      <c r="G1453" s="9" t="s">
        <v>15</v>
      </c>
      <c r="H1453">
        <v>9</v>
      </c>
      <c r="I1453" t="s">
        <v>16</v>
      </c>
      <c r="J1453" t="s">
        <v>17</v>
      </c>
      <c r="K1453">
        <v>58</v>
      </c>
    </row>
    <row r="1454" spans="1:11" x14ac:dyDescent="0.2">
      <c r="A1454">
        <v>1135</v>
      </c>
      <c r="B1454" t="s">
        <v>11</v>
      </c>
      <c r="C1454">
        <v>106</v>
      </c>
      <c r="D1454" t="s">
        <v>12</v>
      </c>
      <c r="E1454" t="s">
        <v>2061</v>
      </c>
      <c r="F1454" t="s">
        <v>2062</v>
      </c>
      <c r="G1454" s="9" t="s">
        <v>15</v>
      </c>
      <c r="H1454">
        <v>20</v>
      </c>
      <c r="I1454" t="s">
        <v>20</v>
      </c>
      <c r="J1454" t="s">
        <v>17</v>
      </c>
      <c r="K1454">
        <v>52</v>
      </c>
    </row>
    <row r="1455" spans="1:11" x14ac:dyDescent="0.2">
      <c r="A1455">
        <v>1479</v>
      </c>
      <c r="B1455" t="s">
        <v>21</v>
      </c>
      <c r="C1455">
        <v>106</v>
      </c>
      <c r="D1455" t="s">
        <v>12</v>
      </c>
      <c r="E1455" t="s">
        <v>750</v>
      </c>
      <c r="F1455" t="s">
        <v>1163</v>
      </c>
      <c r="G1455" s="9" t="s">
        <v>24</v>
      </c>
      <c r="H1455">
        <v>5</v>
      </c>
      <c r="I1455" t="s">
        <v>16</v>
      </c>
      <c r="J1455" t="s">
        <v>25</v>
      </c>
      <c r="K1455">
        <v>42</v>
      </c>
    </row>
    <row r="1456" spans="1:11" x14ac:dyDescent="0.2">
      <c r="A1456">
        <v>3275</v>
      </c>
      <c r="B1456" t="s">
        <v>21</v>
      </c>
      <c r="C1456">
        <v>106</v>
      </c>
      <c r="D1456" t="s">
        <v>12</v>
      </c>
      <c r="E1456" t="s">
        <v>2063</v>
      </c>
      <c r="F1456" t="s">
        <v>2064</v>
      </c>
      <c r="G1456" s="9" t="s">
        <v>30</v>
      </c>
      <c r="H1456">
        <v>10</v>
      </c>
      <c r="I1456" t="s">
        <v>16</v>
      </c>
      <c r="J1456" t="s">
        <v>31</v>
      </c>
      <c r="K1456">
        <v>60</v>
      </c>
    </row>
    <row r="1457" spans="1:11" x14ac:dyDescent="0.2">
      <c r="A1457">
        <v>4078</v>
      </c>
      <c r="B1457" t="s">
        <v>21</v>
      </c>
      <c r="C1457">
        <v>106</v>
      </c>
      <c r="D1457" t="s">
        <v>12</v>
      </c>
      <c r="E1457" t="s">
        <v>2065</v>
      </c>
      <c r="F1457" t="s">
        <v>2066</v>
      </c>
      <c r="G1457" s="9" t="s">
        <v>36</v>
      </c>
      <c r="H1457">
        <v>2</v>
      </c>
      <c r="I1457" t="s">
        <v>16</v>
      </c>
      <c r="J1457" t="s">
        <v>37</v>
      </c>
      <c r="K1457">
        <v>55</v>
      </c>
    </row>
    <row r="1458" spans="1:11" x14ac:dyDescent="0.2">
      <c r="A1458">
        <v>4176</v>
      </c>
      <c r="B1458" t="s">
        <v>11</v>
      </c>
      <c r="C1458">
        <v>106</v>
      </c>
      <c r="D1458" t="s">
        <v>12</v>
      </c>
      <c r="E1458" t="s">
        <v>2067</v>
      </c>
      <c r="F1458" t="s">
        <v>2068</v>
      </c>
      <c r="G1458" s="9" t="s">
        <v>36</v>
      </c>
      <c r="H1458">
        <v>5</v>
      </c>
      <c r="I1458" t="s">
        <v>16</v>
      </c>
      <c r="J1458" t="s">
        <v>37</v>
      </c>
      <c r="K1458">
        <v>43</v>
      </c>
    </row>
    <row r="1459" spans="1:11" x14ac:dyDescent="0.2">
      <c r="A1459">
        <v>4776</v>
      </c>
      <c r="B1459" t="s">
        <v>21</v>
      </c>
      <c r="C1459">
        <v>106</v>
      </c>
      <c r="D1459" t="s">
        <v>12</v>
      </c>
      <c r="E1459" t="s">
        <v>2069</v>
      </c>
      <c r="F1459" t="s">
        <v>2070</v>
      </c>
      <c r="G1459" s="9" t="s">
        <v>36</v>
      </c>
      <c r="H1459">
        <v>16</v>
      </c>
      <c r="I1459" t="s">
        <v>20</v>
      </c>
      <c r="J1459" t="s">
        <v>37</v>
      </c>
      <c r="K1459">
        <v>75</v>
      </c>
    </row>
    <row r="1460" spans="1:11" x14ac:dyDescent="0.2">
      <c r="A1460">
        <v>4899</v>
      </c>
      <c r="B1460" t="s">
        <v>11</v>
      </c>
      <c r="C1460">
        <v>106</v>
      </c>
      <c r="D1460" t="s">
        <v>12</v>
      </c>
      <c r="E1460" t="s">
        <v>659</v>
      </c>
      <c r="F1460" t="s">
        <v>1319</v>
      </c>
      <c r="G1460" s="9" t="s">
        <v>36</v>
      </c>
      <c r="H1460">
        <v>18</v>
      </c>
      <c r="I1460" t="s">
        <v>20</v>
      </c>
      <c r="J1460" t="s">
        <v>37</v>
      </c>
      <c r="K1460">
        <v>59</v>
      </c>
    </row>
    <row r="1461" spans="1:11" x14ac:dyDescent="0.2">
      <c r="A1461">
        <v>212</v>
      </c>
      <c r="B1461" t="s">
        <v>21</v>
      </c>
      <c r="C1461">
        <v>106</v>
      </c>
      <c r="D1461" t="s">
        <v>44</v>
      </c>
      <c r="E1461" t="s">
        <v>311</v>
      </c>
      <c r="F1461" t="s">
        <v>46</v>
      </c>
      <c r="G1461" s="9" t="s">
        <v>15</v>
      </c>
      <c r="H1461">
        <v>6</v>
      </c>
      <c r="I1461" t="s">
        <v>16</v>
      </c>
      <c r="J1461" t="s">
        <v>17</v>
      </c>
    </row>
    <row r="1462" spans="1:11" x14ac:dyDescent="0.2">
      <c r="A1462">
        <v>3034</v>
      </c>
      <c r="B1462" t="s">
        <v>21</v>
      </c>
      <c r="C1462">
        <v>106</v>
      </c>
      <c r="D1462" t="s">
        <v>44</v>
      </c>
      <c r="E1462" t="s">
        <v>2071</v>
      </c>
      <c r="F1462" t="s">
        <v>46</v>
      </c>
      <c r="G1462" s="9" t="s">
        <v>30</v>
      </c>
      <c r="H1462">
        <v>7</v>
      </c>
      <c r="I1462" t="s">
        <v>16</v>
      </c>
      <c r="J1462" t="s">
        <v>31</v>
      </c>
    </row>
    <row r="1463" spans="1:11" x14ac:dyDescent="0.2">
      <c r="A1463">
        <v>6669</v>
      </c>
      <c r="B1463" t="s">
        <v>21</v>
      </c>
      <c r="C1463">
        <v>106</v>
      </c>
      <c r="D1463" t="s">
        <v>44</v>
      </c>
      <c r="E1463" t="s">
        <v>479</v>
      </c>
      <c r="F1463" t="s">
        <v>46</v>
      </c>
      <c r="G1463" s="9" t="s">
        <v>40</v>
      </c>
      <c r="H1463">
        <v>22</v>
      </c>
      <c r="I1463" t="s">
        <v>20</v>
      </c>
      <c r="J1463" t="s">
        <v>41</v>
      </c>
    </row>
    <row r="1464" spans="1:11" x14ac:dyDescent="0.2">
      <c r="A1464">
        <v>35</v>
      </c>
      <c r="B1464" t="s">
        <v>21</v>
      </c>
      <c r="C1464">
        <v>107</v>
      </c>
      <c r="D1464" t="s">
        <v>12</v>
      </c>
      <c r="E1464" t="s">
        <v>2072</v>
      </c>
      <c r="F1464" t="s">
        <v>2073</v>
      </c>
      <c r="G1464" s="9" t="s">
        <v>15</v>
      </c>
      <c r="H1464">
        <v>2</v>
      </c>
      <c r="I1464" t="s">
        <v>16</v>
      </c>
      <c r="J1464" t="s">
        <v>17</v>
      </c>
      <c r="K1464">
        <v>27</v>
      </c>
    </row>
    <row r="1465" spans="1:11" x14ac:dyDescent="0.2">
      <c r="A1465">
        <v>161</v>
      </c>
      <c r="B1465" t="s">
        <v>11</v>
      </c>
      <c r="C1465">
        <v>107</v>
      </c>
      <c r="D1465" t="s">
        <v>12</v>
      </c>
      <c r="E1465" t="s">
        <v>2040</v>
      </c>
      <c r="F1465" t="s">
        <v>826</v>
      </c>
      <c r="G1465" s="9" t="s">
        <v>15</v>
      </c>
      <c r="H1465">
        <v>5</v>
      </c>
      <c r="I1465" t="s">
        <v>16</v>
      </c>
      <c r="J1465" t="s">
        <v>17</v>
      </c>
      <c r="K1465">
        <v>34</v>
      </c>
    </row>
    <row r="1466" spans="1:11" x14ac:dyDescent="0.2">
      <c r="A1466">
        <v>831</v>
      </c>
      <c r="B1466" t="s">
        <v>11</v>
      </c>
      <c r="C1466">
        <v>107</v>
      </c>
      <c r="D1466" t="s">
        <v>12</v>
      </c>
      <c r="E1466" t="s">
        <v>2074</v>
      </c>
      <c r="F1466" t="s">
        <v>2075</v>
      </c>
      <c r="G1466" s="9" t="s">
        <v>15</v>
      </c>
      <c r="H1466">
        <v>17</v>
      </c>
      <c r="I1466" t="s">
        <v>20</v>
      </c>
      <c r="J1466" t="s">
        <v>17</v>
      </c>
      <c r="K1466">
        <v>49</v>
      </c>
    </row>
    <row r="1467" spans="1:11" x14ac:dyDescent="0.2">
      <c r="A1467">
        <v>1080</v>
      </c>
      <c r="B1467" t="s">
        <v>11</v>
      </c>
      <c r="C1467">
        <v>107</v>
      </c>
      <c r="D1467" t="s">
        <v>12</v>
      </c>
      <c r="E1467" t="s">
        <v>2076</v>
      </c>
      <c r="F1467" t="s">
        <v>2077</v>
      </c>
      <c r="G1467" s="9" t="s">
        <v>15</v>
      </c>
      <c r="H1467">
        <v>19</v>
      </c>
      <c r="I1467" t="s">
        <v>20</v>
      </c>
      <c r="J1467" t="s">
        <v>17</v>
      </c>
      <c r="K1467">
        <v>39</v>
      </c>
    </row>
    <row r="1468" spans="1:11" x14ac:dyDescent="0.2">
      <c r="A1468">
        <v>2496</v>
      </c>
      <c r="B1468" t="s">
        <v>21</v>
      </c>
      <c r="C1468">
        <v>107</v>
      </c>
      <c r="D1468" t="s">
        <v>12</v>
      </c>
      <c r="E1468" t="s">
        <v>1686</v>
      </c>
      <c r="F1468" t="s">
        <v>964</v>
      </c>
      <c r="G1468" s="9" t="s">
        <v>24</v>
      </c>
      <c r="H1468">
        <v>20</v>
      </c>
      <c r="I1468" t="s">
        <v>20</v>
      </c>
      <c r="J1468" t="s">
        <v>25</v>
      </c>
      <c r="K1468">
        <v>40</v>
      </c>
    </row>
    <row r="1469" spans="1:11" x14ac:dyDescent="0.2">
      <c r="A1469">
        <v>3141</v>
      </c>
      <c r="B1469" t="s">
        <v>21</v>
      </c>
      <c r="C1469">
        <v>107</v>
      </c>
      <c r="D1469" t="s">
        <v>12</v>
      </c>
      <c r="E1469" t="s">
        <v>496</v>
      </c>
      <c r="F1469" t="s">
        <v>2078</v>
      </c>
      <c r="G1469" s="9" t="s">
        <v>30</v>
      </c>
      <c r="H1469">
        <v>8</v>
      </c>
      <c r="I1469" t="s">
        <v>16</v>
      </c>
      <c r="J1469" t="s">
        <v>31</v>
      </c>
      <c r="K1469">
        <v>30</v>
      </c>
    </row>
    <row r="1470" spans="1:11" x14ac:dyDescent="0.2">
      <c r="A1470">
        <v>3297</v>
      </c>
      <c r="B1470" t="s">
        <v>21</v>
      </c>
      <c r="C1470">
        <v>107</v>
      </c>
      <c r="D1470" t="s">
        <v>12</v>
      </c>
      <c r="E1470" t="s">
        <v>2079</v>
      </c>
      <c r="F1470" t="s">
        <v>135</v>
      </c>
      <c r="G1470" s="9" t="s">
        <v>30</v>
      </c>
      <c r="H1470">
        <v>11</v>
      </c>
      <c r="I1470" t="s">
        <v>16</v>
      </c>
      <c r="J1470" t="s">
        <v>31</v>
      </c>
      <c r="K1470">
        <v>37</v>
      </c>
    </row>
    <row r="1471" spans="1:11" x14ac:dyDescent="0.2">
      <c r="A1471">
        <v>3602</v>
      </c>
      <c r="B1471" t="s">
        <v>11</v>
      </c>
      <c r="C1471">
        <v>107</v>
      </c>
      <c r="D1471" t="s">
        <v>12</v>
      </c>
      <c r="E1471" t="s">
        <v>2080</v>
      </c>
      <c r="F1471" t="s">
        <v>2081</v>
      </c>
      <c r="G1471" s="9" t="s">
        <v>30</v>
      </c>
      <c r="H1471">
        <v>18</v>
      </c>
      <c r="I1471" t="s">
        <v>20</v>
      </c>
      <c r="J1471" t="s">
        <v>31</v>
      </c>
      <c r="K1471">
        <v>33</v>
      </c>
    </row>
    <row r="1472" spans="1:11" x14ac:dyDescent="0.2">
      <c r="A1472">
        <v>4150</v>
      </c>
      <c r="B1472" t="s">
        <v>21</v>
      </c>
      <c r="C1472">
        <v>107</v>
      </c>
      <c r="D1472" t="s">
        <v>12</v>
      </c>
      <c r="E1472" t="s">
        <v>2082</v>
      </c>
      <c r="F1472" t="s">
        <v>1293</v>
      </c>
      <c r="G1472" s="9" t="s">
        <v>36</v>
      </c>
      <c r="H1472">
        <v>4</v>
      </c>
      <c r="I1472" t="s">
        <v>16</v>
      </c>
      <c r="J1472" t="s">
        <v>37</v>
      </c>
      <c r="K1472">
        <v>59</v>
      </c>
    </row>
    <row r="1473" spans="1:11" x14ac:dyDescent="0.2">
      <c r="A1473">
        <v>4361</v>
      </c>
      <c r="B1473" t="s">
        <v>21</v>
      </c>
      <c r="C1473">
        <v>107</v>
      </c>
      <c r="D1473" t="s">
        <v>12</v>
      </c>
      <c r="E1473" t="s">
        <v>993</v>
      </c>
      <c r="F1473" t="s">
        <v>2000</v>
      </c>
      <c r="G1473" s="9" t="s">
        <v>36</v>
      </c>
      <c r="H1473">
        <v>7</v>
      </c>
      <c r="I1473" t="s">
        <v>16</v>
      </c>
      <c r="J1473" t="s">
        <v>37</v>
      </c>
      <c r="K1473">
        <v>59</v>
      </c>
    </row>
    <row r="1474" spans="1:11" x14ac:dyDescent="0.2">
      <c r="A1474">
        <v>4642</v>
      </c>
      <c r="B1474" t="s">
        <v>21</v>
      </c>
      <c r="C1474">
        <v>107</v>
      </c>
      <c r="D1474" t="s">
        <v>12</v>
      </c>
      <c r="E1474" t="s">
        <v>2083</v>
      </c>
      <c r="F1474" t="s">
        <v>2084</v>
      </c>
      <c r="G1474" s="9" t="s">
        <v>36</v>
      </c>
      <c r="H1474">
        <v>11</v>
      </c>
      <c r="I1474" t="s">
        <v>16</v>
      </c>
      <c r="J1474" t="s">
        <v>37</v>
      </c>
      <c r="K1474">
        <v>57</v>
      </c>
    </row>
    <row r="1475" spans="1:11" x14ac:dyDescent="0.2">
      <c r="A1475">
        <v>4752</v>
      </c>
      <c r="B1475" t="s">
        <v>21</v>
      </c>
      <c r="C1475">
        <v>107</v>
      </c>
      <c r="D1475" t="s">
        <v>12</v>
      </c>
      <c r="E1475" t="s">
        <v>1154</v>
      </c>
      <c r="F1475" t="s">
        <v>2085</v>
      </c>
      <c r="G1475" s="9" t="s">
        <v>36</v>
      </c>
      <c r="H1475">
        <v>15</v>
      </c>
      <c r="I1475" t="s">
        <v>20</v>
      </c>
      <c r="J1475" t="s">
        <v>37</v>
      </c>
      <c r="K1475">
        <v>52</v>
      </c>
    </row>
    <row r="1476" spans="1:11" x14ac:dyDescent="0.2">
      <c r="A1476">
        <v>4849</v>
      </c>
      <c r="B1476" t="s">
        <v>21</v>
      </c>
      <c r="C1476">
        <v>107</v>
      </c>
      <c r="D1476" t="s">
        <v>12</v>
      </c>
      <c r="E1476" t="s">
        <v>1945</v>
      </c>
      <c r="F1476" t="s">
        <v>932</v>
      </c>
      <c r="G1476" s="9" t="s">
        <v>36</v>
      </c>
      <c r="H1476">
        <v>17</v>
      </c>
      <c r="I1476" t="s">
        <v>20</v>
      </c>
      <c r="J1476" t="s">
        <v>37</v>
      </c>
      <c r="K1476">
        <v>65</v>
      </c>
    </row>
    <row r="1477" spans="1:11" x14ac:dyDescent="0.2">
      <c r="A1477">
        <v>6199</v>
      </c>
      <c r="B1477" t="s">
        <v>21</v>
      </c>
      <c r="C1477">
        <v>107</v>
      </c>
      <c r="D1477" t="s">
        <v>12</v>
      </c>
      <c r="E1477" t="s">
        <v>2086</v>
      </c>
      <c r="F1477" t="s">
        <v>2087</v>
      </c>
      <c r="G1477" s="9" t="s">
        <v>40</v>
      </c>
      <c r="H1477">
        <v>17</v>
      </c>
      <c r="I1477" t="s">
        <v>20</v>
      </c>
      <c r="J1477" t="s">
        <v>41</v>
      </c>
      <c r="K1477">
        <v>54</v>
      </c>
    </row>
    <row r="1478" spans="1:11" x14ac:dyDescent="0.2">
      <c r="A1478">
        <v>252</v>
      </c>
      <c r="B1478" t="s">
        <v>21</v>
      </c>
      <c r="C1478">
        <v>107</v>
      </c>
      <c r="D1478" t="s">
        <v>44</v>
      </c>
      <c r="E1478" t="s">
        <v>2088</v>
      </c>
      <c r="F1478" t="s">
        <v>46</v>
      </c>
      <c r="G1478" s="9" t="s">
        <v>15</v>
      </c>
      <c r="H1478">
        <v>6</v>
      </c>
      <c r="I1478" t="s">
        <v>16</v>
      </c>
      <c r="J1478" t="s">
        <v>17</v>
      </c>
    </row>
    <row r="1479" spans="1:11" x14ac:dyDescent="0.2">
      <c r="A1479">
        <v>391</v>
      </c>
      <c r="B1479" t="s">
        <v>21</v>
      </c>
      <c r="C1479">
        <v>107</v>
      </c>
      <c r="D1479" t="s">
        <v>44</v>
      </c>
      <c r="E1479" t="s">
        <v>2089</v>
      </c>
      <c r="F1479" t="s">
        <v>46</v>
      </c>
      <c r="G1479" s="9" t="s">
        <v>15</v>
      </c>
      <c r="H1479">
        <v>8</v>
      </c>
      <c r="I1479" t="s">
        <v>16</v>
      </c>
      <c r="J1479" t="s">
        <v>17</v>
      </c>
    </row>
    <row r="1480" spans="1:11" x14ac:dyDescent="0.2">
      <c r="A1480">
        <v>412</v>
      </c>
      <c r="B1480" t="s">
        <v>21</v>
      </c>
      <c r="C1480">
        <v>107</v>
      </c>
      <c r="D1480" t="s">
        <v>44</v>
      </c>
      <c r="E1480" t="s">
        <v>1158</v>
      </c>
      <c r="F1480" t="s">
        <v>46</v>
      </c>
      <c r="G1480" s="9" t="s">
        <v>15</v>
      </c>
      <c r="H1480">
        <v>8</v>
      </c>
      <c r="I1480" t="s">
        <v>16</v>
      </c>
      <c r="J1480" t="s">
        <v>17</v>
      </c>
    </row>
    <row r="1481" spans="1:11" x14ac:dyDescent="0.2">
      <c r="A1481">
        <v>5709</v>
      </c>
      <c r="B1481" t="s">
        <v>21</v>
      </c>
      <c r="C1481">
        <v>107</v>
      </c>
      <c r="D1481" t="s">
        <v>44</v>
      </c>
      <c r="E1481" t="s">
        <v>516</v>
      </c>
      <c r="F1481" t="s">
        <v>46</v>
      </c>
      <c r="G1481" s="9" t="s">
        <v>40</v>
      </c>
      <c r="H1481">
        <v>7</v>
      </c>
      <c r="I1481" t="s">
        <v>16</v>
      </c>
      <c r="J1481" t="s">
        <v>41</v>
      </c>
    </row>
    <row r="1482" spans="1:11" x14ac:dyDescent="0.2">
      <c r="A1482">
        <v>6300</v>
      </c>
      <c r="B1482" t="s">
        <v>11</v>
      </c>
      <c r="C1482">
        <v>107</v>
      </c>
      <c r="D1482" t="s">
        <v>44</v>
      </c>
      <c r="E1482" t="s">
        <v>1861</v>
      </c>
      <c r="F1482" t="s">
        <v>46</v>
      </c>
      <c r="G1482" s="9" t="s">
        <v>40</v>
      </c>
      <c r="H1482">
        <v>18</v>
      </c>
      <c r="I1482" t="s">
        <v>20</v>
      </c>
      <c r="J1482" t="s">
        <v>41</v>
      </c>
    </row>
    <row r="1483" spans="1:11" x14ac:dyDescent="0.2">
      <c r="A1483">
        <v>241</v>
      </c>
      <c r="B1483" t="s">
        <v>21</v>
      </c>
      <c r="C1483">
        <v>108</v>
      </c>
      <c r="D1483" t="s">
        <v>12</v>
      </c>
      <c r="E1483" t="s">
        <v>877</v>
      </c>
      <c r="F1483" t="s">
        <v>2090</v>
      </c>
      <c r="G1483" s="9" t="s">
        <v>15</v>
      </c>
      <c r="H1483">
        <v>6</v>
      </c>
      <c r="I1483" t="s">
        <v>16</v>
      </c>
      <c r="J1483" t="s">
        <v>17</v>
      </c>
      <c r="K1483">
        <v>46</v>
      </c>
    </row>
    <row r="1484" spans="1:11" x14ac:dyDescent="0.2">
      <c r="A1484">
        <v>1339</v>
      </c>
      <c r="B1484" t="s">
        <v>11</v>
      </c>
      <c r="C1484">
        <v>108</v>
      </c>
      <c r="D1484" t="s">
        <v>12</v>
      </c>
      <c r="E1484" t="s">
        <v>2091</v>
      </c>
      <c r="F1484" t="s">
        <v>2092</v>
      </c>
      <c r="G1484" s="9" t="s">
        <v>15</v>
      </c>
      <c r="H1484">
        <v>23</v>
      </c>
      <c r="I1484" t="s">
        <v>20</v>
      </c>
      <c r="J1484" t="s">
        <v>17</v>
      </c>
      <c r="K1484">
        <v>67</v>
      </c>
    </row>
    <row r="1485" spans="1:11" x14ac:dyDescent="0.2">
      <c r="A1485">
        <v>1454</v>
      </c>
      <c r="B1485" t="s">
        <v>21</v>
      </c>
      <c r="C1485">
        <v>108</v>
      </c>
      <c r="D1485" t="s">
        <v>12</v>
      </c>
      <c r="E1485" t="s">
        <v>2093</v>
      </c>
      <c r="F1485" t="s">
        <v>2094</v>
      </c>
      <c r="G1485" s="9" t="s">
        <v>24</v>
      </c>
      <c r="H1485">
        <v>4</v>
      </c>
      <c r="I1485" t="s">
        <v>16</v>
      </c>
      <c r="J1485" t="s">
        <v>25</v>
      </c>
      <c r="K1485">
        <v>73</v>
      </c>
    </row>
    <row r="1486" spans="1:11" x14ac:dyDescent="0.2">
      <c r="A1486">
        <v>4342</v>
      </c>
      <c r="B1486" t="s">
        <v>21</v>
      </c>
      <c r="C1486">
        <v>108</v>
      </c>
      <c r="D1486" t="s">
        <v>12</v>
      </c>
      <c r="E1486" t="s">
        <v>2095</v>
      </c>
      <c r="F1486" t="s">
        <v>2096</v>
      </c>
      <c r="G1486" s="9" t="s">
        <v>36</v>
      </c>
      <c r="H1486">
        <v>7</v>
      </c>
      <c r="I1486" t="s">
        <v>16</v>
      </c>
      <c r="J1486" t="s">
        <v>37</v>
      </c>
      <c r="K1486">
        <v>58</v>
      </c>
    </row>
    <row r="1487" spans="1:11" x14ac:dyDescent="0.2">
      <c r="A1487">
        <v>6766</v>
      </c>
      <c r="B1487" t="s">
        <v>21</v>
      </c>
      <c r="C1487">
        <v>108</v>
      </c>
      <c r="D1487" t="s">
        <v>12</v>
      </c>
      <c r="E1487" t="s">
        <v>2097</v>
      </c>
      <c r="F1487" t="s">
        <v>2098</v>
      </c>
      <c r="G1487" s="9" t="s">
        <v>40</v>
      </c>
      <c r="H1487">
        <v>0</v>
      </c>
      <c r="I1487" t="s">
        <v>16</v>
      </c>
      <c r="J1487" t="s">
        <v>41</v>
      </c>
      <c r="K1487">
        <v>64</v>
      </c>
    </row>
    <row r="1488" spans="1:11" x14ac:dyDescent="0.2">
      <c r="A1488">
        <v>6213</v>
      </c>
      <c r="B1488" t="s">
        <v>21</v>
      </c>
      <c r="C1488">
        <v>108</v>
      </c>
      <c r="D1488" t="s">
        <v>12</v>
      </c>
      <c r="E1488" t="s">
        <v>371</v>
      </c>
      <c r="F1488" t="s">
        <v>2099</v>
      </c>
      <c r="G1488" s="9" t="s">
        <v>40</v>
      </c>
      <c r="H1488">
        <v>17</v>
      </c>
      <c r="I1488" t="s">
        <v>20</v>
      </c>
      <c r="J1488" t="s">
        <v>41</v>
      </c>
      <c r="K1488">
        <v>62</v>
      </c>
    </row>
    <row r="1489" spans="1:11" x14ac:dyDescent="0.2">
      <c r="A1489">
        <v>381</v>
      </c>
      <c r="B1489" t="s">
        <v>21</v>
      </c>
      <c r="C1489">
        <v>108</v>
      </c>
      <c r="D1489" t="s">
        <v>44</v>
      </c>
      <c r="E1489" t="s">
        <v>2100</v>
      </c>
      <c r="F1489" t="s">
        <v>46</v>
      </c>
      <c r="G1489" s="9" t="s">
        <v>15</v>
      </c>
      <c r="H1489">
        <v>8</v>
      </c>
      <c r="I1489" t="s">
        <v>16</v>
      </c>
      <c r="J1489" t="s">
        <v>17</v>
      </c>
    </row>
    <row r="1490" spans="1:11" x14ac:dyDescent="0.2">
      <c r="A1490">
        <v>3030</v>
      </c>
      <c r="B1490" t="s">
        <v>21</v>
      </c>
      <c r="C1490">
        <v>108</v>
      </c>
      <c r="D1490" t="s">
        <v>44</v>
      </c>
      <c r="E1490" t="s">
        <v>2101</v>
      </c>
      <c r="F1490" t="s">
        <v>46</v>
      </c>
      <c r="G1490" s="9" t="s">
        <v>30</v>
      </c>
      <c r="H1490">
        <v>7</v>
      </c>
      <c r="I1490" t="s">
        <v>16</v>
      </c>
      <c r="J1490" t="s">
        <v>31</v>
      </c>
    </row>
    <row r="1491" spans="1:11" x14ac:dyDescent="0.2">
      <c r="A1491">
        <v>3671</v>
      </c>
      <c r="B1491" t="s">
        <v>11</v>
      </c>
      <c r="C1491">
        <v>108</v>
      </c>
      <c r="D1491" t="s">
        <v>44</v>
      </c>
      <c r="E1491" t="s">
        <v>1264</v>
      </c>
      <c r="F1491" t="s">
        <v>46</v>
      </c>
      <c r="G1491" s="9" t="s">
        <v>30</v>
      </c>
      <c r="H1491">
        <v>19</v>
      </c>
      <c r="I1491" t="s">
        <v>20</v>
      </c>
      <c r="J1491" t="s">
        <v>31</v>
      </c>
    </row>
    <row r="1492" spans="1:11" x14ac:dyDescent="0.2">
      <c r="A1492">
        <v>4186</v>
      </c>
      <c r="B1492" t="s">
        <v>21</v>
      </c>
      <c r="C1492">
        <v>108</v>
      </c>
      <c r="D1492" t="s">
        <v>44</v>
      </c>
      <c r="E1492" t="s">
        <v>1112</v>
      </c>
      <c r="F1492" t="s">
        <v>46</v>
      </c>
      <c r="G1492" s="9" t="s">
        <v>36</v>
      </c>
      <c r="H1492">
        <v>5</v>
      </c>
      <c r="I1492" t="s">
        <v>16</v>
      </c>
      <c r="J1492" t="s">
        <v>37</v>
      </c>
    </row>
    <row r="1493" spans="1:11" x14ac:dyDescent="0.2">
      <c r="A1493">
        <v>4281</v>
      </c>
      <c r="B1493" t="s">
        <v>21</v>
      </c>
      <c r="C1493">
        <v>108</v>
      </c>
      <c r="D1493" t="s">
        <v>44</v>
      </c>
      <c r="E1493" t="s">
        <v>400</v>
      </c>
      <c r="F1493" t="s">
        <v>46</v>
      </c>
      <c r="G1493" s="9" t="s">
        <v>36</v>
      </c>
      <c r="H1493">
        <v>6</v>
      </c>
      <c r="I1493" t="s">
        <v>16</v>
      </c>
      <c r="J1493" t="s">
        <v>37</v>
      </c>
    </row>
    <row r="1494" spans="1:11" x14ac:dyDescent="0.2">
      <c r="A1494">
        <v>41</v>
      </c>
      <c r="B1494" t="s">
        <v>21</v>
      </c>
      <c r="C1494">
        <v>109</v>
      </c>
      <c r="D1494" t="s">
        <v>12</v>
      </c>
      <c r="E1494" t="s">
        <v>2102</v>
      </c>
      <c r="F1494" t="s">
        <v>2103</v>
      </c>
      <c r="G1494" s="9" t="s">
        <v>15</v>
      </c>
      <c r="H1494">
        <v>2</v>
      </c>
      <c r="I1494" t="s">
        <v>16</v>
      </c>
      <c r="J1494" t="s">
        <v>17</v>
      </c>
      <c r="K1494">
        <v>36</v>
      </c>
    </row>
    <row r="1495" spans="1:11" x14ac:dyDescent="0.2">
      <c r="A1495">
        <v>279</v>
      </c>
      <c r="B1495" t="s">
        <v>11</v>
      </c>
      <c r="C1495">
        <v>109</v>
      </c>
      <c r="D1495" t="s">
        <v>12</v>
      </c>
      <c r="E1495" t="s">
        <v>1679</v>
      </c>
      <c r="F1495" t="s">
        <v>2104</v>
      </c>
      <c r="G1495" s="9" t="s">
        <v>15</v>
      </c>
      <c r="H1495">
        <v>6</v>
      </c>
      <c r="I1495" t="s">
        <v>16</v>
      </c>
      <c r="J1495" t="s">
        <v>17</v>
      </c>
      <c r="K1495">
        <v>49</v>
      </c>
    </row>
    <row r="1496" spans="1:11" x14ac:dyDescent="0.2">
      <c r="A1496">
        <v>952</v>
      </c>
      <c r="B1496" t="s">
        <v>21</v>
      </c>
      <c r="C1496">
        <v>109</v>
      </c>
      <c r="D1496" t="s">
        <v>12</v>
      </c>
      <c r="E1496" t="s">
        <v>2105</v>
      </c>
      <c r="F1496" t="s">
        <v>2106</v>
      </c>
      <c r="G1496" s="9" t="s">
        <v>15</v>
      </c>
      <c r="H1496">
        <v>18</v>
      </c>
      <c r="I1496" t="s">
        <v>20</v>
      </c>
      <c r="J1496" t="s">
        <v>17</v>
      </c>
      <c r="K1496">
        <v>40</v>
      </c>
    </row>
    <row r="1497" spans="1:11" x14ac:dyDescent="0.2">
      <c r="A1497">
        <v>1200</v>
      </c>
      <c r="B1497" t="s">
        <v>11</v>
      </c>
      <c r="C1497">
        <v>109</v>
      </c>
      <c r="D1497" t="s">
        <v>12</v>
      </c>
      <c r="E1497" t="s">
        <v>2107</v>
      </c>
      <c r="F1497" t="s">
        <v>2108</v>
      </c>
      <c r="G1497" s="9" t="s">
        <v>15</v>
      </c>
      <c r="H1497">
        <v>21</v>
      </c>
      <c r="I1497" t="s">
        <v>20</v>
      </c>
      <c r="J1497" t="s">
        <v>17</v>
      </c>
      <c r="K1497">
        <v>76</v>
      </c>
    </row>
    <row r="1498" spans="1:11" x14ac:dyDescent="0.2">
      <c r="A1498">
        <v>1775</v>
      </c>
      <c r="B1498" t="s">
        <v>21</v>
      </c>
      <c r="C1498">
        <v>109</v>
      </c>
      <c r="D1498" t="s">
        <v>12</v>
      </c>
      <c r="E1498" t="s">
        <v>191</v>
      </c>
      <c r="F1498" t="s">
        <v>940</v>
      </c>
      <c r="G1498" s="9" t="s">
        <v>24</v>
      </c>
      <c r="H1498">
        <v>8</v>
      </c>
      <c r="I1498" t="s">
        <v>16</v>
      </c>
      <c r="J1498" t="s">
        <v>25</v>
      </c>
      <c r="K1498">
        <v>55</v>
      </c>
    </row>
    <row r="1499" spans="1:11" x14ac:dyDescent="0.2">
      <c r="A1499">
        <v>1953</v>
      </c>
      <c r="B1499" t="s">
        <v>11</v>
      </c>
      <c r="C1499">
        <v>109</v>
      </c>
      <c r="D1499" t="s">
        <v>12</v>
      </c>
      <c r="E1499" t="s">
        <v>2109</v>
      </c>
      <c r="F1499" t="s">
        <v>2110</v>
      </c>
      <c r="G1499" s="9" t="s">
        <v>24</v>
      </c>
      <c r="H1499">
        <v>11</v>
      </c>
      <c r="I1499" t="s">
        <v>16</v>
      </c>
      <c r="J1499" t="s">
        <v>25</v>
      </c>
      <c r="K1499">
        <v>63</v>
      </c>
    </row>
    <row r="1500" spans="1:11" x14ac:dyDescent="0.2">
      <c r="A1500">
        <v>3270</v>
      </c>
      <c r="B1500" t="s">
        <v>21</v>
      </c>
      <c r="C1500">
        <v>109</v>
      </c>
      <c r="D1500" t="s">
        <v>12</v>
      </c>
      <c r="E1500" t="s">
        <v>2006</v>
      </c>
      <c r="F1500" t="s">
        <v>2111</v>
      </c>
      <c r="G1500" s="9" t="s">
        <v>30</v>
      </c>
      <c r="H1500">
        <v>10</v>
      </c>
      <c r="I1500" t="s">
        <v>16</v>
      </c>
      <c r="J1500" t="s">
        <v>31</v>
      </c>
      <c r="K1500">
        <v>36</v>
      </c>
    </row>
    <row r="1501" spans="1:11" x14ac:dyDescent="0.2">
      <c r="A1501">
        <v>3497</v>
      </c>
      <c r="B1501" t="s">
        <v>11</v>
      </c>
      <c r="C1501">
        <v>109</v>
      </c>
      <c r="D1501" t="s">
        <v>12</v>
      </c>
      <c r="E1501" t="s">
        <v>2112</v>
      </c>
      <c r="F1501" t="s">
        <v>2113</v>
      </c>
      <c r="G1501" s="9" t="s">
        <v>30</v>
      </c>
      <c r="H1501">
        <v>17</v>
      </c>
      <c r="I1501" t="s">
        <v>20</v>
      </c>
      <c r="J1501" t="s">
        <v>31</v>
      </c>
      <c r="K1501">
        <v>55</v>
      </c>
    </row>
    <row r="1502" spans="1:11" x14ac:dyDescent="0.2">
      <c r="A1502">
        <v>3897</v>
      </c>
      <c r="B1502" t="s">
        <v>11</v>
      </c>
      <c r="C1502">
        <v>109</v>
      </c>
      <c r="D1502" t="s">
        <v>12</v>
      </c>
      <c r="E1502" t="s">
        <v>2114</v>
      </c>
      <c r="F1502" t="s">
        <v>2115</v>
      </c>
      <c r="G1502" s="9" t="s">
        <v>30</v>
      </c>
      <c r="H1502">
        <v>22</v>
      </c>
      <c r="I1502" t="s">
        <v>20</v>
      </c>
      <c r="J1502" t="s">
        <v>31</v>
      </c>
      <c r="K1502">
        <v>37</v>
      </c>
    </row>
    <row r="1503" spans="1:11" x14ac:dyDescent="0.2">
      <c r="A1503">
        <v>4601</v>
      </c>
      <c r="B1503" t="s">
        <v>21</v>
      </c>
      <c r="C1503">
        <v>109</v>
      </c>
      <c r="D1503" t="s">
        <v>12</v>
      </c>
      <c r="E1503" t="s">
        <v>2116</v>
      </c>
      <c r="F1503" t="s">
        <v>2117</v>
      </c>
      <c r="G1503" s="9" t="s">
        <v>36</v>
      </c>
      <c r="H1503">
        <v>10</v>
      </c>
      <c r="I1503" t="s">
        <v>16</v>
      </c>
      <c r="J1503" t="s">
        <v>37</v>
      </c>
      <c r="K1503">
        <v>39</v>
      </c>
    </row>
    <row r="1504" spans="1:11" x14ac:dyDescent="0.2">
      <c r="A1504">
        <v>4621</v>
      </c>
      <c r="B1504" t="s">
        <v>11</v>
      </c>
      <c r="C1504">
        <v>109</v>
      </c>
      <c r="D1504" t="s">
        <v>12</v>
      </c>
      <c r="E1504" t="s">
        <v>2118</v>
      </c>
      <c r="F1504" t="s">
        <v>2119</v>
      </c>
      <c r="G1504" s="9" t="s">
        <v>36</v>
      </c>
      <c r="H1504">
        <v>11</v>
      </c>
      <c r="I1504" t="s">
        <v>16</v>
      </c>
      <c r="J1504" t="s">
        <v>37</v>
      </c>
      <c r="K1504">
        <v>44</v>
      </c>
    </row>
    <row r="1505" spans="1:11" x14ac:dyDescent="0.2">
      <c r="A1505">
        <v>5061</v>
      </c>
      <c r="B1505" t="s">
        <v>21</v>
      </c>
      <c r="C1505">
        <v>109</v>
      </c>
      <c r="D1505" t="s">
        <v>12</v>
      </c>
      <c r="E1505" t="s">
        <v>2120</v>
      </c>
      <c r="F1505" t="s">
        <v>2121</v>
      </c>
      <c r="G1505" s="9" t="s">
        <v>36</v>
      </c>
      <c r="H1505">
        <v>19</v>
      </c>
      <c r="I1505" t="s">
        <v>20</v>
      </c>
      <c r="J1505" t="s">
        <v>37</v>
      </c>
      <c r="K1505">
        <v>44</v>
      </c>
    </row>
    <row r="1506" spans="1:11" x14ac:dyDescent="0.2">
      <c r="A1506">
        <v>5359</v>
      </c>
      <c r="B1506" t="s">
        <v>21</v>
      </c>
      <c r="C1506">
        <v>109</v>
      </c>
      <c r="D1506" t="s">
        <v>12</v>
      </c>
      <c r="E1506" t="s">
        <v>2122</v>
      </c>
      <c r="F1506" t="s">
        <v>2123</v>
      </c>
      <c r="G1506" s="9" t="s">
        <v>36</v>
      </c>
      <c r="H1506">
        <v>23</v>
      </c>
      <c r="I1506" t="s">
        <v>20</v>
      </c>
      <c r="J1506" t="s">
        <v>37</v>
      </c>
      <c r="K1506">
        <v>63</v>
      </c>
    </row>
    <row r="1507" spans="1:11" x14ac:dyDescent="0.2">
      <c r="A1507">
        <v>6179</v>
      </c>
      <c r="B1507" t="s">
        <v>11</v>
      </c>
      <c r="C1507">
        <v>109</v>
      </c>
      <c r="D1507" t="s">
        <v>12</v>
      </c>
      <c r="E1507" t="s">
        <v>2124</v>
      </c>
      <c r="F1507" t="s">
        <v>597</v>
      </c>
      <c r="G1507" s="9" t="s">
        <v>40</v>
      </c>
      <c r="H1507">
        <v>16</v>
      </c>
      <c r="I1507" t="s">
        <v>20</v>
      </c>
      <c r="J1507" t="s">
        <v>41</v>
      </c>
      <c r="K1507">
        <v>75</v>
      </c>
    </row>
    <row r="1508" spans="1:11" x14ac:dyDescent="0.2">
      <c r="A1508">
        <v>1864</v>
      </c>
      <c r="B1508" t="s">
        <v>21</v>
      </c>
      <c r="C1508">
        <v>109</v>
      </c>
      <c r="D1508" t="s">
        <v>44</v>
      </c>
      <c r="E1508" t="s">
        <v>2125</v>
      </c>
      <c r="F1508" t="s">
        <v>46</v>
      </c>
      <c r="G1508" s="9" t="s">
        <v>24</v>
      </c>
      <c r="H1508">
        <v>9</v>
      </c>
      <c r="I1508" t="s">
        <v>16</v>
      </c>
      <c r="J1508" t="s">
        <v>25</v>
      </c>
    </row>
    <row r="1509" spans="1:11" x14ac:dyDescent="0.2">
      <c r="A1509">
        <v>2073</v>
      </c>
      <c r="B1509" t="s">
        <v>21</v>
      </c>
      <c r="C1509">
        <v>109</v>
      </c>
      <c r="D1509" t="s">
        <v>44</v>
      </c>
      <c r="E1509" t="s">
        <v>2126</v>
      </c>
      <c r="F1509" t="s">
        <v>46</v>
      </c>
      <c r="G1509" s="9" t="s">
        <v>24</v>
      </c>
      <c r="H1509">
        <v>15</v>
      </c>
      <c r="I1509" t="s">
        <v>20</v>
      </c>
      <c r="J1509" t="s">
        <v>25</v>
      </c>
    </row>
    <row r="1510" spans="1:11" x14ac:dyDescent="0.2">
      <c r="A1510">
        <v>3113</v>
      </c>
      <c r="B1510" t="s">
        <v>21</v>
      </c>
      <c r="C1510">
        <v>109</v>
      </c>
      <c r="D1510" t="s">
        <v>44</v>
      </c>
      <c r="E1510" t="s">
        <v>212</v>
      </c>
      <c r="F1510" t="s">
        <v>46</v>
      </c>
      <c r="G1510" s="9" t="s">
        <v>30</v>
      </c>
      <c r="H1510">
        <v>8</v>
      </c>
      <c r="I1510" t="s">
        <v>16</v>
      </c>
      <c r="J1510" t="s">
        <v>31</v>
      </c>
    </row>
    <row r="1511" spans="1:11" x14ac:dyDescent="0.2">
      <c r="A1511">
        <v>4885</v>
      </c>
      <c r="B1511" t="s">
        <v>21</v>
      </c>
      <c r="C1511">
        <v>109</v>
      </c>
      <c r="D1511" t="s">
        <v>44</v>
      </c>
      <c r="E1511" t="s">
        <v>702</v>
      </c>
      <c r="F1511" t="s">
        <v>46</v>
      </c>
      <c r="G1511" s="9" t="s">
        <v>36</v>
      </c>
      <c r="H1511">
        <v>17</v>
      </c>
      <c r="I1511" t="s">
        <v>20</v>
      </c>
      <c r="J1511" t="s">
        <v>37</v>
      </c>
    </row>
    <row r="1512" spans="1:11" x14ac:dyDescent="0.2">
      <c r="A1512">
        <v>469</v>
      </c>
      <c r="B1512" t="s">
        <v>11</v>
      </c>
      <c r="C1512">
        <v>110</v>
      </c>
      <c r="D1512" t="s">
        <v>12</v>
      </c>
      <c r="E1512" t="s">
        <v>1295</v>
      </c>
      <c r="F1512" t="s">
        <v>2127</v>
      </c>
      <c r="G1512" s="9" t="s">
        <v>15</v>
      </c>
      <c r="H1512">
        <v>9</v>
      </c>
      <c r="I1512" t="s">
        <v>16</v>
      </c>
      <c r="J1512" t="s">
        <v>17</v>
      </c>
      <c r="K1512">
        <v>40</v>
      </c>
    </row>
    <row r="1513" spans="1:11" x14ac:dyDescent="0.2">
      <c r="A1513">
        <v>914</v>
      </c>
      <c r="B1513" t="s">
        <v>21</v>
      </c>
      <c r="C1513">
        <v>110</v>
      </c>
      <c r="D1513" t="s">
        <v>12</v>
      </c>
      <c r="E1513" t="s">
        <v>2128</v>
      </c>
      <c r="F1513" t="s">
        <v>2129</v>
      </c>
      <c r="G1513" s="9" t="s">
        <v>15</v>
      </c>
      <c r="H1513">
        <v>18</v>
      </c>
      <c r="I1513" t="s">
        <v>20</v>
      </c>
      <c r="J1513" t="s">
        <v>17</v>
      </c>
      <c r="K1513">
        <v>41</v>
      </c>
    </row>
    <row r="1514" spans="1:11" x14ac:dyDescent="0.2">
      <c r="A1514">
        <v>1386</v>
      </c>
      <c r="B1514" t="s">
        <v>11</v>
      </c>
      <c r="C1514">
        <v>110</v>
      </c>
      <c r="D1514" t="s">
        <v>12</v>
      </c>
      <c r="E1514" t="s">
        <v>2130</v>
      </c>
      <c r="F1514" t="s">
        <v>2131</v>
      </c>
      <c r="G1514" s="9" t="s">
        <v>24</v>
      </c>
      <c r="H1514">
        <v>1</v>
      </c>
      <c r="I1514" t="s">
        <v>16</v>
      </c>
      <c r="J1514" t="s">
        <v>25</v>
      </c>
      <c r="K1514">
        <v>72</v>
      </c>
    </row>
    <row r="1515" spans="1:11" x14ac:dyDescent="0.2">
      <c r="A1515">
        <v>1935</v>
      </c>
      <c r="B1515" t="s">
        <v>21</v>
      </c>
      <c r="C1515">
        <v>110</v>
      </c>
      <c r="D1515" t="s">
        <v>12</v>
      </c>
      <c r="E1515" t="s">
        <v>2132</v>
      </c>
      <c r="F1515" t="s">
        <v>1936</v>
      </c>
      <c r="G1515" s="9" t="s">
        <v>24</v>
      </c>
      <c r="H1515">
        <v>11</v>
      </c>
      <c r="I1515" t="s">
        <v>16</v>
      </c>
      <c r="J1515" t="s">
        <v>25</v>
      </c>
      <c r="K1515">
        <v>61</v>
      </c>
    </row>
    <row r="1516" spans="1:11" x14ac:dyDescent="0.2">
      <c r="A1516">
        <v>3243</v>
      </c>
      <c r="B1516" t="s">
        <v>11</v>
      </c>
      <c r="C1516">
        <v>110</v>
      </c>
      <c r="D1516" t="s">
        <v>12</v>
      </c>
      <c r="E1516" t="s">
        <v>2133</v>
      </c>
      <c r="F1516" t="s">
        <v>2134</v>
      </c>
      <c r="G1516" s="9" t="s">
        <v>30</v>
      </c>
      <c r="H1516">
        <v>10</v>
      </c>
      <c r="I1516" t="s">
        <v>16</v>
      </c>
      <c r="J1516" t="s">
        <v>31</v>
      </c>
      <c r="K1516">
        <v>43</v>
      </c>
    </row>
    <row r="1517" spans="1:11" x14ac:dyDescent="0.2">
      <c r="A1517">
        <v>3449</v>
      </c>
      <c r="B1517" t="s">
        <v>21</v>
      </c>
      <c r="C1517">
        <v>110</v>
      </c>
      <c r="D1517" t="s">
        <v>12</v>
      </c>
      <c r="E1517" t="s">
        <v>2135</v>
      </c>
      <c r="F1517" t="s">
        <v>2136</v>
      </c>
      <c r="G1517" s="9" t="s">
        <v>30</v>
      </c>
      <c r="H1517">
        <v>16</v>
      </c>
      <c r="I1517" t="s">
        <v>20</v>
      </c>
      <c r="J1517" t="s">
        <v>31</v>
      </c>
      <c r="K1517">
        <v>29</v>
      </c>
    </row>
    <row r="1518" spans="1:11" x14ac:dyDescent="0.2">
      <c r="A1518">
        <v>4500</v>
      </c>
      <c r="B1518" t="s">
        <v>21</v>
      </c>
      <c r="C1518">
        <v>110</v>
      </c>
      <c r="D1518" t="s">
        <v>12</v>
      </c>
      <c r="E1518" t="s">
        <v>2137</v>
      </c>
      <c r="F1518" t="s">
        <v>466</v>
      </c>
      <c r="G1518" s="9" t="s">
        <v>36</v>
      </c>
      <c r="H1518">
        <v>9</v>
      </c>
      <c r="I1518" t="s">
        <v>16</v>
      </c>
      <c r="J1518" t="s">
        <v>37</v>
      </c>
      <c r="K1518">
        <v>65</v>
      </c>
    </row>
    <row r="1519" spans="1:11" x14ac:dyDescent="0.2">
      <c r="A1519">
        <v>5328</v>
      </c>
      <c r="B1519" t="s">
        <v>11</v>
      </c>
      <c r="C1519">
        <v>110</v>
      </c>
      <c r="D1519" t="s">
        <v>12</v>
      </c>
      <c r="E1519" t="s">
        <v>2138</v>
      </c>
      <c r="F1519" t="s">
        <v>368</v>
      </c>
      <c r="G1519" s="9" t="s">
        <v>36</v>
      </c>
      <c r="H1519">
        <v>22</v>
      </c>
      <c r="I1519" t="s">
        <v>20</v>
      </c>
      <c r="J1519" t="s">
        <v>37</v>
      </c>
      <c r="K1519">
        <v>41</v>
      </c>
    </row>
    <row r="1520" spans="1:11" x14ac:dyDescent="0.2">
      <c r="A1520">
        <v>5576</v>
      </c>
      <c r="B1520" t="s">
        <v>21</v>
      </c>
      <c r="C1520">
        <v>110</v>
      </c>
      <c r="D1520" t="s">
        <v>12</v>
      </c>
      <c r="E1520" t="s">
        <v>506</v>
      </c>
      <c r="F1520" t="s">
        <v>224</v>
      </c>
      <c r="G1520" s="9" t="s">
        <v>40</v>
      </c>
      <c r="H1520">
        <v>5</v>
      </c>
      <c r="I1520" t="s">
        <v>16</v>
      </c>
      <c r="J1520" t="s">
        <v>41</v>
      </c>
      <c r="K1520">
        <v>32</v>
      </c>
    </row>
    <row r="1521" spans="1:11" x14ac:dyDescent="0.2">
      <c r="A1521">
        <v>6112</v>
      </c>
      <c r="B1521" t="s">
        <v>11</v>
      </c>
      <c r="C1521">
        <v>110</v>
      </c>
      <c r="D1521" t="s">
        <v>12</v>
      </c>
      <c r="E1521" t="s">
        <v>2139</v>
      </c>
      <c r="F1521" t="s">
        <v>2140</v>
      </c>
      <c r="G1521" s="9" t="s">
        <v>40</v>
      </c>
      <c r="H1521">
        <v>15</v>
      </c>
      <c r="I1521" t="s">
        <v>20</v>
      </c>
      <c r="J1521" t="s">
        <v>41</v>
      </c>
      <c r="K1521">
        <v>66</v>
      </c>
    </row>
    <row r="1522" spans="1:11" x14ac:dyDescent="0.2">
      <c r="A1522">
        <v>6438</v>
      </c>
      <c r="B1522" t="s">
        <v>11</v>
      </c>
      <c r="C1522">
        <v>110</v>
      </c>
      <c r="D1522" t="s">
        <v>12</v>
      </c>
      <c r="E1522" t="s">
        <v>2141</v>
      </c>
      <c r="F1522" t="s">
        <v>2142</v>
      </c>
      <c r="G1522" s="9" t="s">
        <v>40</v>
      </c>
      <c r="H1522">
        <v>19</v>
      </c>
      <c r="I1522" t="s">
        <v>20</v>
      </c>
      <c r="J1522" t="s">
        <v>41</v>
      </c>
      <c r="K1522">
        <v>42</v>
      </c>
    </row>
    <row r="1523" spans="1:11" x14ac:dyDescent="0.2">
      <c r="A1523">
        <v>326</v>
      </c>
      <c r="B1523" t="s">
        <v>21</v>
      </c>
      <c r="C1523">
        <v>110</v>
      </c>
      <c r="D1523" t="s">
        <v>44</v>
      </c>
      <c r="E1523" t="s">
        <v>1254</v>
      </c>
      <c r="F1523" t="s">
        <v>46</v>
      </c>
      <c r="G1523" s="9" t="s">
        <v>15</v>
      </c>
      <c r="H1523">
        <v>7</v>
      </c>
      <c r="I1523" t="s">
        <v>16</v>
      </c>
      <c r="J1523" t="s">
        <v>17</v>
      </c>
    </row>
    <row r="1524" spans="1:11" x14ac:dyDescent="0.2">
      <c r="A1524">
        <v>1401</v>
      </c>
      <c r="B1524" t="s">
        <v>21</v>
      </c>
      <c r="C1524">
        <v>110</v>
      </c>
      <c r="D1524" t="s">
        <v>44</v>
      </c>
      <c r="E1524" t="s">
        <v>2131</v>
      </c>
      <c r="F1524" t="s">
        <v>46</v>
      </c>
      <c r="G1524" s="9" t="s">
        <v>24</v>
      </c>
      <c r="H1524">
        <v>2</v>
      </c>
      <c r="I1524" t="s">
        <v>16</v>
      </c>
      <c r="J1524" t="s">
        <v>25</v>
      </c>
    </row>
    <row r="1525" spans="1:11" x14ac:dyDescent="0.2">
      <c r="A1525">
        <v>2792</v>
      </c>
      <c r="B1525" t="s">
        <v>21</v>
      </c>
      <c r="C1525">
        <v>110</v>
      </c>
      <c r="D1525" t="s">
        <v>44</v>
      </c>
      <c r="E1525" t="s">
        <v>1560</v>
      </c>
      <c r="F1525" t="s">
        <v>46</v>
      </c>
      <c r="G1525" s="9" t="s">
        <v>30</v>
      </c>
      <c r="H1525">
        <v>4</v>
      </c>
      <c r="I1525" t="s">
        <v>16</v>
      </c>
      <c r="J1525" t="s">
        <v>31</v>
      </c>
    </row>
    <row r="1526" spans="1:11" x14ac:dyDescent="0.2">
      <c r="A1526">
        <v>707</v>
      </c>
      <c r="B1526" t="s">
        <v>11</v>
      </c>
      <c r="C1526">
        <v>111</v>
      </c>
      <c r="D1526" t="s">
        <v>12</v>
      </c>
      <c r="E1526" t="s">
        <v>1384</v>
      </c>
      <c r="F1526" t="s">
        <v>2143</v>
      </c>
      <c r="G1526" s="9" t="s">
        <v>15</v>
      </c>
      <c r="H1526">
        <v>14</v>
      </c>
      <c r="I1526" t="s">
        <v>20</v>
      </c>
      <c r="J1526" t="s">
        <v>17</v>
      </c>
      <c r="K1526">
        <v>38</v>
      </c>
    </row>
    <row r="1527" spans="1:11" x14ac:dyDescent="0.2">
      <c r="A1527">
        <v>1136</v>
      </c>
      <c r="B1527" t="s">
        <v>11</v>
      </c>
      <c r="C1527">
        <v>111</v>
      </c>
      <c r="D1527" t="s">
        <v>12</v>
      </c>
      <c r="E1527" t="s">
        <v>2144</v>
      </c>
      <c r="F1527" t="s">
        <v>805</v>
      </c>
      <c r="G1527" s="9" t="s">
        <v>15</v>
      </c>
      <c r="H1527">
        <v>20</v>
      </c>
      <c r="I1527" t="s">
        <v>20</v>
      </c>
      <c r="J1527" t="s">
        <v>17</v>
      </c>
      <c r="K1527">
        <v>48</v>
      </c>
    </row>
    <row r="1528" spans="1:11" x14ac:dyDescent="0.2">
      <c r="A1528">
        <v>2961</v>
      </c>
      <c r="B1528" t="s">
        <v>11</v>
      </c>
      <c r="C1528">
        <v>111</v>
      </c>
      <c r="D1528" t="s">
        <v>12</v>
      </c>
      <c r="E1528" t="s">
        <v>2145</v>
      </c>
      <c r="F1528" t="s">
        <v>1109</v>
      </c>
      <c r="G1528" s="9" t="s">
        <v>30</v>
      </c>
      <c r="H1528">
        <v>6</v>
      </c>
      <c r="I1528" t="s">
        <v>16</v>
      </c>
      <c r="J1528" t="s">
        <v>31</v>
      </c>
      <c r="K1528">
        <v>59</v>
      </c>
    </row>
    <row r="1529" spans="1:11" x14ac:dyDescent="0.2">
      <c r="A1529">
        <v>3428</v>
      </c>
      <c r="B1529" t="s">
        <v>21</v>
      </c>
      <c r="C1529">
        <v>111</v>
      </c>
      <c r="D1529" t="s">
        <v>12</v>
      </c>
      <c r="E1529" t="s">
        <v>2146</v>
      </c>
      <c r="F1529" t="s">
        <v>359</v>
      </c>
      <c r="G1529" s="9" t="s">
        <v>30</v>
      </c>
      <c r="H1529">
        <v>15</v>
      </c>
      <c r="I1529" t="s">
        <v>20</v>
      </c>
      <c r="J1529" t="s">
        <v>31</v>
      </c>
      <c r="K1529">
        <v>50</v>
      </c>
    </row>
    <row r="1530" spans="1:11" x14ac:dyDescent="0.2">
      <c r="A1530">
        <v>4045</v>
      </c>
      <c r="B1530" t="s">
        <v>11</v>
      </c>
      <c r="C1530">
        <v>111</v>
      </c>
      <c r="D1530" t="s">
        <v>12</v>
      </c>
      <c r="E1530" t="s">
        <v>2147</v>
      </c>
      <c r="F1530" t="s">
        <v>2148</v>
      </c>
      <c r="G1530" s="9" t="s">
        <v>36</v>
      </c>
      <c r="H1530">
        <v>0</v>
      </c>
      <c r="I1530" t="s">
        <v>16</v>
      </c>
      <c r="J1530" t="s">
        <v>37</v>
      </c>
      <c r="K1530">
        <v>26</v>
      </c>
    </row>
    <row r="1531" spans="1:11" x14ac:dyDescent="0.2">
      <c r="A1531">
        <v>5399</v>
      </c>
      <c r="B1531" t="s">
        <v>21</v>
      </c>
      <c r="C1531">
        <v>111</v>
      </c>
      <c r="D1531" t="s">
        <v>12</v>
      </c>
      <c r="E1531" t="s">
        <v>2149</v>
      </c>
      <c r="F1531" t="s">
        <v>2150</v>
      </c>
      <c r="G1531" s="9" t="s">
        <v>40</v>
      </c>
      <c r="H1531">
        <v>0</v>
      </c>
      <c r="I1531" t="s">
        <v>16</v>
      </c>
      <c r="J1531" t="s">
        <v>41</v>
      </c>
      <c r="K1531">
        <v>78</v>
      </c>
    </row>
    <row r="1532" spans="1:11" x14ac:dyDescent="0.2">
      <c r="A1532">
        <v>5730</v>
      </c>
      <c r="B1532" t="s">
        <v>21</v>
      </c>
      <c r="C1532">
        <v>111</v>
      </c>
      <c r="D1532" t="s">
        <v>12</v>
      </c>
      <c r="E1532" t="s">
        <v>1467</v>
      </c>
      <c r="F1532" t="s">
        <v>1673</v>
      </c>
      <c r="G1532" s="9" t="s">
        <v>40</v>
      </c>
      <c r="H1532">
        <v>7</v>
      </c>
      <c r="I1532" t="s">
        <v>16</v>
      </c>
      <c r="J1532" t="s">
        <v>41</v>
      </c>
      <c r="K1532">
        <v>55</v>
      </c>
    </row>
    <row r="1533" spans="1:11" x14ac:dyDescent="0.2">
      <c r="A1533">
        <v>149</v>
      </c>
      <c r="B1533" t="s">
        <v>21</v>
      </c>
      <c r="C1533">
        <v>111</v>
      </c>
      <c r="D1533" t="s">
        <v>44</v>
      </c>
      <c r="E1533" t="s">
        <v>2151</v>
      </c>
      <c r="F1533" t="s">
        <v>46</v>
      </c>
      <c r="G1533" s="9" t="s">
        <v>15</v>
      </c>
      <c r="H1533">
        <v>5</v>
      </c>
      <c r="I1533" t="s">
        <v>16</v>
      </c>
      <c r="J1533" t="s">
        <v>17</v>
      </c>
    </row>
    <row r="1534" spans="1:11" x14ac:dyDescent="0.2">
      <c r="A1534">
        <v>368</v>
      </c>
      <c r="B1534" t="s">
        <v>21</v>
      </c>
      <c r="C1534">
        <v>111</v>
      </c>
      <c r="D1534" t="s">
        <v>44</v>
      </c>
      <c r="E1534" t="s">
        <v>1500</v>
      </c>
      <c r="F1534" t="s">
        <v>46</v>
      </c>
      <c r="G1534" s="9" t="s">
        <v>15</v>
      </c>
      <c r="H1534">
        <v>8</v>
      </c>
      <c r="I1534" t="s">
        <v>16</v>
      </c>
      <c r="J1534" t="s">
        <v>17</v>
      </c>
    </row>
    <row r="1535" spans="1:11" x14ac:dyDescent="0.2">
      <c r="A1535">
        <v>1927</v>
      </c>
      <c r="B1535" t="s">
        <v>21</v>
      </c>
      <c r="C1535">
        <v>111</v>
      </c>
      <c r="D1535" t="s">
        <v>44</v>
      </c>
      <c r="E1535" t="s">
        <v>2152</v>
      </c>
      <c r="F1535" t="s">
        <v>46</v>
      </c>
      <c r="G1535" s="9" t="s">
        <v>24</v>
      </c>
      <c r="H1535">
        <v>11</v>
      </c>
      <c r="I1535" t="s">
        <v>16</v>
      </c>
      <c r="J1535" t="s">
        <v>25</v>
      </c>
    </row>
    <row r="1536" spans="1:11" x14ac:dyDescent="0.2">
      <c r="A1536">
        <v>180</v>
      </c>
      <c r="B1536" t="s">
        <v>11</v>
      </c>
      <c r="C1536">
        <v>112</v>
      </c>
      <c r="D1536" t="s">
        <v>12</v>
      </c>
      <c r="E1536" t="s">
        <v>937</v>
      </c>
      <c r="F1536" t="s">
        <v>288</v>
      </c>
      <c r="G1536" s="9" t="s">
        <v>15</v>
      </c>
      <c r="H1536">
        <v>5</v>
      </c>
      <c r="I1536" t="s">
        <v>16</v>
      </c>
      <c r="J1536" t="s">
        <v>17</v>
      </c>
      <c r="K1536">
        <v>40</v>
      </c>
    </row>
    <row r="1537" spans="1:11" x14ac:dyDescent="0.2">
      <c r="A1537">
        <v>1694</v>
      </c>
      <c r="B1537" t="s">
        <v>21</v>
      </c>
      <c r="C1537">
        <v>112</v>
      </c>
      <c r="D1537" t="s">
        <v>12</v>
      </c>
      <c r="E1537" t="s">
        <v>307</v>
      </c>
      <c r="F1537" t="s">
        <v>2153</v>
      </c>
      <c r="G1537" s="9" t="s">
        <v>24</v>
      </c>
      <c r="H1537">
        <v>7</v>
      </c>
      <c r="I1537" t="s">
        <v>16</v>
      </c>
      <c r="J1537" t="s">
        <v>25</v>
      </c>
      <c r="K1537">
        <v>54</v>
      </c>
    </row>
    <row r="1538" spans="1:11" x14ac:dyDescent="0.2">
      <c r="A1538">
        <v>2294</v>
      </c>
      <c r="B1538" t="s">
        <v>21</v>
      </c>
      <c r="C1538">
        <v>112</v>
      </c>
      <c r="D1538" t="s">
        <v>12</v>
      </c>
      <c r="E1538" t="s">
        <v>2154</v>
      </c>
      <c r="F1538" t="s">
        <v>2155</v>
      </c>
      <c r="G1538" s="9" t="s">
        <v>24</v>
      </c>
      <c r="H1538">
        <v>18</v>
      </c>
      <c r="I1538" t="s">
        <v>20</v>
      </c>
      <c r="J1538" t="s">
        <v>25</v>
      </c>
      <c r="K1538">
        <v>62</v>
      </c>
    </row>
    <row r="1539" spans="1:11" x14ac:dyDescent="0.2">
      <c r="A1539">
        <v>3630</v>
      </c>
      <c r="B1539" t="s">
        <v>21</v>
      </c>
      <c r="C1539">
        <v>112</v>
      </c>
      <c r="D1539" t="s">
        <v>12</v>
      </c>
      <c r="E1539" t="s">
        <v>2156</v>
      </c>
      <c r="F1539" t="s">
        <v>2157</v>
      </c>
      <c r="G1539" s="9" t="s">
        <v>30</v>
      </c>
      <c r="H1539">
        <v>18</v>
      </c>
      <c r="I1539" t="s">
        <v>20</v>
      </c>
      <c r="J1539" t="s">
        <v>31</v>
      </c>
      <c r="K1539">
        <v>60</v>
      </c>
    </row>
    <row r="1540" spans="1:11" x14ac:dyDescent="0.2">
      <c r="A1540">
        <v>3978</v>
      </c>
      <c r="B1540" t="s">
        <v>21</v>
      </c>
      <c r="C1540">
        <v>112</v>
      </c>
      <c r="D1540" t="s">
        <v>12</v>
      </c>
      <c r="E1540" t="s">
        <v>2158</v>
      </c>
      <c r="F1540" t="s">
        <v>2159</v>
      </c>
      <c r="G1540" s="9" t="s">
        <v>30</v>
      </c>
      <c r="H1540">
        <v>23</v>
      </c>
      <c r="I1540" t="s">
        <v>20</v>
      </c>
      <c r="J1540" t="s">
        <v>31</v>
      </c>
      <c r="K1540">
        <v>28</v>
      </c>
    </row>
    <row r="1541" spans="1:11" x14ac:dyDescent="0.2">
      <c r="A1541">
        <v>4426</v>
      </c>
      <c r="B1541" t="s">
        <v>21</v>
      </c>
      <c r="C1541">
        <v>112</v>
      </c>
      <c r="D1541" t="s">
        <v>12</v>
      </c>
      <c r="E1541" t="s">
        <v>2160</v>
      </c>
      <c r="F1541" t="s">
        <v>1084</v>
      </c>
      <c r="G1541" s="9" t="s">
        <v>36</v>
      </c>
      <c r="H1541">
        <v>8</v>
      </c>
      <c r="I1541" t="s">
        <v>16</v>
      </c>
      <c r="J1541" t="s">
        <v>37</v>
      </c>
      <c r="K1541">
        <v>47</v>
      </c>
    </row>
    <row r="1542" spans="1:11" x14ac:dyDescent="0.2">
      <c r="A1542">
        <v>5115</v>
      </c>
      <c r="B1542" t="s">
        <v>11</v>
      </c>
      <c r="C1542">
        <v>112</v>
      </c>
      <c r="D1542" t="s">
        <v>12</v>
      </c>
      <c r="E1542" t="s">
        <v>2161</v>
      </c>
      <c r="F1542" t="s">
        <v>1067</v>
      </c>
      <c r="G1542" s="9" t="s">
        <v>36</v>
      </c>
      <c r="H1542">
        <v>20</v>
      </c>
      <c r="I1542" t="s">
        <v>20</v>
      </c>
      <c r="J1542" t="s">
        <v>37</v>
      </c>
      <c r="K1542">
        <v>65</v>
      </c>
    </row>
    <row r="1543" spans="1:11" x14ac:dyDescent="0.2">
      <c r="A1543">
        <v>5558</v>
      </c>
      <c r="B1543" t="s">
        <v>11</v>
      </c>
      <c r="C1543">
        <v>112</v>
      </c>
      <c r="D1543" t="s">
        <v>12</v>
      </c>
      <c r="E1543" t="s">
        <v>2162</v>
      </c>
      <c r="F1543" t="s">
        <v>1050</v>
      </c>
      <c r="G1543" s="9" t="s">
        <v>40</v>
      </c>
      <c r="H1543">
        <v>5</v>
      </c>
      <c r="I1543" t="s">
        <v>16</v>
      </c>
      <c r="J1543" t="s">
        <v>41</v>
      </c>
      <c r="K1543">
        <v>33</v>
      </c>
    </row>
    <row r="1544" spans="1:11" x14ac:dyDescent="0.2">
      <c r="A1544">
        <v>5827</v>
      </c>
      <c r="B1544" t="s">
        <v>11</v>
      </c>
      <c r="C1544">
        <v>112</v>
      </c>
      <c r="D1544" t="s">
        <v>12</v>
      </c>
      <c r="E1544" t="s">
        <v>2163</v>
      </c>
      <c r="F1544" t="s">
        <v>2164</v>
      </c>
      <c r="G1544" s="9" t="s">
        <v>40</v>
      </c>
      <c r="H1544">
        <v>8</v>
      </c>
      <c r="I1544" t="s">
        <v>16</v>
      </c>
      <c r="J1544" t="s">
        <v>41</v>
      </c>
      <c r="K1544">
        <v>37</v>
      </c>
    </row>
    <row r="1545" spans="1:11" x14ac:dyDescent="0.2">
      <c r="A1545">
        <v>6063</v>
      </c>
      <c r="B1545" t="s">
        <v>11</v>
      </c>
      <c r="C1545">
        <v>112</v>
      </c>
      <c r="D1545" t="s">
        <v>12</v>
      </c>
      <c r="E1545" t="s">
        <v>952</v>
      </c>
      <c r="F1545" t="s">
        <v>2165</v>
      </c>
      <c r="G1545" s="9" t="s">
        <v>40</v>
      </c>
      <c r="H1545">
        <v>13</v>
      </c>
      <c r="I1545" t="s">
        <v>20</v>
      </c>
      <c r="J1545" t="s">
        <v>41</v>
      </c>
      <c r="K1545">
        <v>31</v>
      </c>
    </row>
    <row r="1546" spans="1:11" x14ac:dyDescent="0.2">
      <c r="A1546">
        <v>6691</v>
      </c>
      <c r="B1546" t="s">
        <v>11</v>
      </c>
      <c r="C1546">
        <v>112</v>
      </c>
      <c r="D1546" t="s">
        <v>12</v>
      </c>
      <c r="E1546" t="s">
        <v>1494</v>
      </c>
      <c r="F1546" t="s">
        <v>2166</v>
      </c>
      <c r="G1546" s="9" t="s">
        <v>40</v>
      </c>
      <c r="H1546">
        <v>22</v>
      </c>
      <c r="I1546" t="s">
        <v>20</v>
      </c>
      <c r="J1546" t="s">
        <v>41</v>
      </c>
      <c r="K1546">
        <v>74</v>
      </c>
    </row>
    <row r="1547" spans="1:11" x14ac:dyDescent="0.2">
      <c r="A1547">
        <v>2068</v>
      </c>
      <c r="B1547" t="s">
        <v>11</v>
      </c>
      <c r="C1547">
        <v>112</v>
      </c>
      <c r="D1547" t="s">
        <v>44</v>
      </c>
      <c r="E1547" t="s">
        <v>2167</v>
      </c>
      <c r="F1547" t="s">
        <v>46</v>
      </c>
      <c r="G1547" s="9" t="s">
        <v>24</v>
      </c>
      <c r="H1547">
        <v>15</v>
      </c>
      <c r="I1547" t="s">
        <v>20</v>
      </c>
      <c r="J1547" t="s">
        <v>25</v>
      </c>
    </row>
    <row r="1548" spans="1:11" x14ac:dyDescent="0.2">
      <c r="A1548">
        <v>2396</v>
      </c>
      <c r="B1548" t="s">
        <v>11</v>
      </c>
      <c r="C1548">
        <v>112</v>
      </c>
      <c r="D1548" t="s">
        <v>44</v>
      </c>
      <c r="E1548" t="s">
        <v>2168</v>
      </c>
      <c r="F1548" t="s">
        <v>46</v>
      </c>
      <c r="G1548" s="9" t="s">
        <v>24</v>
      </c>
      <c r="H1548">
        <v>19</v>
      </c>
      <c r="I1548" t="s">
        <v>20</v>
      </c>
      <c r="J1548" t="s">
        <v>25</v>
      </c>
    </row>
    <row r="1549" spans="1:11" x14ac:dyDescent="0.2">
      <c r="A1549">
        <v>4890</v>
      </c>
      <c r="B1549" t="s">
        <v>21</v>
      </c>
      <c r="C1549">
        <v>112</v>
      </c>
      <c r="D1549" t="s">
        <v>44</v>
      </c>
      <c r="E1549" t="s">
        <v>2169</v>
      </c>
      <c r="F1549" t="s">
        <v>46</v>
      </c>
      <c r="G1549" s="9" t="s">
        <v>36</v>
      </c>
      <c r="H1549">
        <v>17</v>
      </c>
      <c r="I1549" t="s">
        <v>20</v>
      </c>
      <c r="J1549" t="s">
        <v>37</v>
      </c>
    </row>
    <row r="1550" spans="1:11" x14ac:dyDescent="0.2">
      <c r="A1550">
        <v>170</v>
      </c>
      <c r="B1550" t="s">
        <v>21</v>
      </c>
      <c r="C1550">
        <v>113</v>
      </c>
      <c r="D1550" t="s">
        <v>12</v>
      </c>
      <c r="E1550" t="s">
        <v>2170</v>
      </c>
      <c r="F1550" t="s">
        <v>2171</v>
      </c>
      <c r="G1550" s="9" t="s">
        <v>15</v>
      </c>
      <c r="H1550">
        <v>5</v>
      </c>
      <c r="I1550" t="s">
        <v>16</v>
      </c>
      <c r="J1550" t="s">
        <v>17</v>
      </c>
      <c r="K1550">
        <v>54</v>
      </c>
    </row>
    <row r="1551" spans="1:11" x14ac:dyDescent="0.2">
      <c r="A1551">
        <v>1326</v>
      </c>
      <c r="B1551" t="s">
        <v>11</v>
      </c>
      <c r="C1551">
        <v>113</v>
      </c>
      <c r="D1551" t="s">
        <v>12</v>
      </c>
      <c r="E1551" t="s">
        <v>1035</v>
      </c>
      <c r="F1551" t="s">
        <v>2172</v>
      </c>
      <c r="G1551" s="9" t="s">
        <v>15</v>
      </c>
      <c r="H1551">
        <v>23</v>
      </c>
      <c r="I1551" t="s">
        <v>20</v>
      </c>
      <c r="J1551" t="s">
        <v>17</v>
      </c>
      <c r="K1551">
        <v>61</v>
      </c>
    </row>
    <row r="1552" spans="1:11" x14ac:dyDescent="0.2">
      <c r="A1552">
        <v>1476</v>
      </c>
      <c r="B1552" t="s">
        <v>21</v>
      </c>
      <c r="C1552">
        <v>113</v>
      </c>
      <c r="D1552" t="s">
        <v>12</v>
      </c>
      <c r="E1552" t="s">
        <v>750</v>
      </c>
      <c r="F1552" t="s">
        <v>664</v>
      </c>
      <c r="G1552" s="9" t="s">
        <v>24</v>
      </c>
      <c r="H1552">
        <v>5</v>
      </c>
      <c r="I1552" t="s">
        <v>16</v>
      </c>
      <c r="J1552" t="s">
        <v>25</v>
      </c>
      <c r="K1552">
        <v>48</v>
      </c>
    </row>
    <row r="1553" spans="1:11" x14ac:dyDescent="0.2">
      <c r="A1553">
        <v>2937</v>
      </c>
      <c r="B1553" t="s">
        <v>11</v>
      </c>
      <c r="C1553">
        <v>113</v>
      </c>
      <c r="D1553" t="s">
        <v>12</v>
      </c>
      <c r="E1553" t="s">
        <v>633</v>
      </c>
      <c r="F1553" t="s">
        <v>1939</v>
      </c>
      <c r="G1553" s="9" t="s">
        <v>30</v>
      </c>
      <c r="H1553">
        <v>6</v>
      </c>
      <c r="I1553" t="s">
        <v>16</v>
      </c>
      <c r="J1553" t="s">
        <v>31</v>
      </c>
      <c r="K1553">
        <v>48</v>
      </c>
    </row>
    <row r="1554" spans="1:11" x14ac:dyDescent="0.2">
      <c r="A1554">
        <v>3973</v>
      </c>
      <c r="B1554" t="s">
        <v>21</v>
      </c>
      <c r="C1554">
        <v>113</v>
      </c>
      <c r="D1554" t="s">
        <v>12</v>
      </c>
      <c r="E1554" t="s">
        <v>2173</v>
      </c>
      <c r="F1554" t="s">
        <v>2174</v>
      </c>
      <c r="G1554" s="9" t="s">
        <v>30</v>
      </c>
      <c r="H1554">
        <v>22</v>
      </c>
      <c r="I1554" t="s">
        <v>20</v>
      </c>
      <c r="J1554" t="s">
        <v>31</v>
      </c>
      <c r="K1554">
        <v>53</v>
      </c>
    </row>
    <row r="1555" spans="1:11" x14ac:dyDescent="0.2">
      <c r="A1555">
        <v>4644</v>
      </c>
      <c r="B1555" t="s">
        <v>21</v>
      </c>
      <c r="C1555">
        <v>113</v>
      </c>
      <c r="D1555" t="s">
        <v>12</v>
      </c>
      <c r="E1555" t="s">
        <v>2175</v>
      </c>
      <c r="F1555" t="s">
        <v>1763</v>
      </c>
      <c r="G1555" s="9" t="s">
        <v>36</v>
      </c>
      <c r="H1555">
        <v>11</v>
      </c>
      <c r="I1555" t="s">
        <v>16</v>
      </c>
      <c r="J1555" t="s">
        <v>37</v>
      </c>
      <c r="K1555">
        <v>33</v>
      </c>
    </row>
    <row r="1556" spans="1:11" x14ac:dyDescent="0.2">
      <c r="A1556">
        <v>5086</v>
      </c>
      <c r="B1556" t="s">
        <v>11</v>
      </c>
      <c r="C1556">
        <v>113</v>
      </c>
      <c r="D1556" t="s">
        <v>12</v>
      </c>
      <c r="E1556" t="s">
        <v>1116</v>
      </c>
      <c r="F1556" t="s">
        <v>2176</v>
      </c>
      <c r="G1556" s="9" t="s">
        <v>36</v>
      </c>
      <c r="H1556">
        <v>19</v>
      </c>
      <c r="I1556" t="s">
        <v>20</v>
      </c>
      <c r="J1556" t="s">
        <v>37</v>
      </c>
      <c r="K1556">
        <v>81</v>
      </c>
    </row>
    <row r="1557" spans="1:11" x14ac:dyDescent="0.2">
      <c r="A1557">
        <v>6572</v>
      </c>
      <c r="B1557" t="s">
        <v>11</v>
      </c>
      <c r="C1557">
        <v>113</v>
      </c>
      <c r="D1557" t="s">
        <v>12</v>
      </c>
      <c r="E1557" t="s">
        <v>2177</v>
      </c>
      <c r="F1557" t="s">
        <v>1616</v>
      </c>
      <c r="G1557" s="9" t="s">
        <v>40</v>
      </c>
      <c r="H1557">
        <v>21</v>
      </c>
      <c r="I1557" t="s">
        <v>20</v>
      </c>
      <c r="J1557" t="s">
        <v>41</v>
      </c>
      <c r="K1557">
        <v>51</v>
      </c>
    </row>
    <row r="1558" spans="1:11" x14ac:dyDescent="0.2">
      <c r="A1558">
        <v>6755</v>
      </c>
      <c r="B1558" t="s">
        <v>11</v>
      </c>
      <c r="C1558">
        <v>113</v>
      </c>
      <c r="D1558" t="s">
        <v>12</v>
      </c>
      <c r="E1558" t="s">
        <v>2178</v>
      </c>
      <c r="F1558" t="s">
        <v>2179</v>
      </c>
      <c r="G1558" s="9" t="s">
        <v>40</v>
      </c>
      <c r="H1558">
        <v>23</v>
      </c>
      <c r="I1558" t="s">
        <v>20</v>
      </c>
      <c r="J1558" t="s">
        <v>41</v>
      </c>
      <c r="K1558">
        <v>72</v>
      </c>
    </row>
    <row r="1559" spans="1:11" x14ac:dyDescent="0.2">
      <c r="A1559">
        <v>2117</v>
      </c>
      <c r="B1559" t="s">
        <v>21</v>
      </c>
      <c r="C1559">
        <v>113</v>
      </c>
      <c r="D1559" t="s">
        <v>44</v>
      </c>
      <c r="E1559" t="s">
        <v>1558</v>
      </c>
      <c r="F1559" t="s">
        <v>46</v>
      </c>
      <c r="G1559" s="9" t="s">
        <v>24</v>
      </c>
      <c r="H1559">
        <v>16</v>
      </c>
      <c r="I1559" t="s">
        <v>20</v>
      </c>
      <c r="J1559" t="s">
        <v>25</v>
      </c>
    </row>
    <row r="1560" spans="1:11" x14ac:dyDescent="0.2">
      <c r="A1560">
        <v>2780</v>
      </c>
      <c r="B1560" t="s">
        <v>21</v>
      </c>
      <c r="C1560">
        <v>113</v>
      </c>
      <c r="D1560" t="s">
        <v>44</v>
      </c>
      <c r="E1560" t="s">
        <v>2180</v>
      </c>
      <c r="F1560" t="s">
        <v>46</v>
      </c>
      <c r="G1560" s="9" t="s">
        <v>30</v>
      </c>
      <c r="H1560">
        <v>4</v>
      </c>
      <c r="I1560" t="s">
        <v>16</v>
      </c>
      <c r="J1560" t="s">
        <v>31</v>
      </c>
    </row>
    <row r="1561" spans="1:11" x14ac:dyDescent="0.2">
      <c r="A1561">
        <v>4863</v>
      </c>
      <c r="B1561" t="s">
        <v>11</v>
      </c>
      <c r="C1561">
        <v>113</v>
      </c>
      <c r="D1561" t="s">
        <v>44</v>
      </c>
      <c r="E1561" t="s">
        <v>2181</v>
      </c>
      <c r="F1561" t="s">
        <v>46</v>
      </c>
      <c r="G1561" s="9" t="s">
        <v>36</v>
      </c>
      <c r="H1561">
        <v>17</v>
      </c>
      <c r="I1561" t="s">
        <v>20</v>
      </c>
      <c r="J1561" t="s">
        <v>37</v>
      </c>
    </row>
    <row r="1562" spans="1:11" x14ac:dyDescent="0.2">
      <c r="A1562">
        <v>5782</v>
      </c>
      <c r="B1562" t="s">
        <v>21</v>
      </c>
      <c r="C1562">
        <v>113</v>
      </c>
      <c r="D1562" t="s">
        <v>44</v>
      </c>
      <c r="E1562" t="s">
        <v>539</v>
      </c>
      <c r="F1562" t="s">
        <v>46</v>
      </c>
      <c r="G1562" s="9" t="s">
        <v>40</v>
      </c>
      <c r="H1562">
        <v>8</v>
      </c>
      <c r="I1562" t="s">
        <v>16</v>
      </c>
      <c r="J1562" t="s">
        <v>41</v>
      </c>
    </row>
    <row r="1563" spans="1:11" x14ac:dyDescent="0.2">
      <c r="A1563">
        <v>1483</v>
      </c>
      <c r="B1563" t="s">
        <v>21</v>
      </c>
      <c r="C1563">
        <v>114</v>
      </c>
      <c r="D1563" t="s">
        <v>12</v>
      </c>
      <c r="E1563" t="s">
        <v>1837</v>
      </c>
      <c r="F1563" t="s">
        <v>873</v>
      </c>
      <c r="G1563" s="9" t="s">
        <v>24</v>
      </c>
      <c r="H1563">
        <v>5</v>
      </c>
      <c r="I1563" t="s">
        <v>16</v>
      </c>
      <c r="J1563" t="s">
        <v>25</v>
      </c>
      <c r="K1563">
        <v>60</v>
      </c>
    </row>
    <row r="1564" spans="1:11" x14ac:dyDescent="0.2">
      <c r="A1564">
        <v>1844</v>
      </c>
      <c r="B1564" t="s">
        <v>21</v>
      </c>
      <c r="C1564">
        <v>114</v>
      </c>
      <c r="D1564" t="s">
        <v>12</v>
      </c>
      <c r="E1564" t="s">
        <v>1298</v>
      </c>
      <c r="F1564" t="s">
        <v>2182</v>
      </c>
      <c r="G1564" s="9" t="s">
        <v>24</v>
      </c>
      <c r="H1564">
        <v>9</v>
      </c>
      <c r="I1564" t="s">
        <v>16</v>
      </c>
      <c r="J1564" t="s">
        <v>25</v>
      </c>
      <c r="K1564">
        <v>31</v>
      </c>
    </row>
    <row r="1565" spans="1:11" x14ac:dyDescent="0.2">
      <c r="A1565">
        <v>2120</v>
      </c>
      <c r="B1565" t="s">
        <v>11</v>
      </c>
      <c r="C1565">
        <v>114</v>
      </c>
      <c r="D1565" t="s">
        <v>12</v>
      </c>
      <c r="E1565" t="s">
        <v>2183</v>
      </c>
      <c r="F1565" t="s">
        <v>2184</v>
      </c>
      <c r="G1565" s="9" t="s">
        <v>24</v>
      </c>
      <c r="H1565">
        <v>16</v>
      </c>
      <c r="I1565" t="s">
        <v>20</v>
      </c>
      <c r="J1565" t="s">
        <v>25</v>
      </c>
      <c r="K1565">
        <v>49</v>
      </c>
    </row>
    <row r="1566" spans="1:11" x14ac:dyDescent="0.2">
      <c r="A1566">
        <v>2411</v>
      </c>
      <c r="B1566" t="s">
        <v>21</v>
      </c>
      <c r="C1566">
        <v>114</v>
      </c>
      <c r="D1566" t="s">
        <v>12</v>
      </c>
      <c r="E1566" t="s">
        <v>2185</v>
      </c>
      <c r="F1566" t="s">
        <v>1078</v>
      </c>
      <c r="G1566" s="9" t="s">
        <v>24</v>
      </c>
      <c r="H1566">
        <v>20</v>
      </c>
      <c r="I1566" t="s">
        <v>20</v>
      </c>
      <c r="J1566" t="s">
        <v>25</v>
      </c>
      <c r="K1566">
        <v>36</v>
      </c>
    </row>
    <row r="1567" spans="1:11" x14ac:dyDescent="0.2">
      <c r="A1567">
        <v>2903</v>
      </c>
      <c r="B1567" t="s">
        <v>11</v>
      </c>
      <c r="C1567">
        <v>114</v>
      </c>
      <c r="D1567" t="s">
        <v>12</v>
      </c>
      <c r="E1567" t="s">
        <v>2186</v>
      </c>
      <c r="F1567" t="s">
        <v>1181</v>
      </c>
      <c r="G1567" s="9" t="s">
        <v>30</v>
      </c>
      <c r="H1567">
        <v>6</v>
      </c>
      <c r="I1567" t="s">
        <v>16</v>
      </c>
      <c r="J1567" t="s">
        <v>31</v>
      </c>
      <c r="K1567">
        <v>40</v>
      </c>
    </row>
    <row r="1568" spans="1:11" x14ac:dyDescent="0.2">
      <c r="A1568">
        <v>3289</v>
      </c>
      <c r="B1568" t="s">
        <v>21</v>
      </c>
      <c r="C1568">
        <v>114</v>
      </c>
      <c r="D1568" t="s">
        <v>12</v>
      </c>
      <c r="E1568" t="s">
        <v>2187</v>
      </c>
      <c r="F1568" t="s">
        <v>2188</v>
      </c>
      <c r="G1568" s="9" t="s">
        <v>30</v>
      </c>
      <c r="H1568">
        <v>11</v>
      </c>
      <c r="I1568" t="s">
        <v>16</v>
      </c>
      <c r="J1568" t="s">
        <v>31</v>
      </c>
      <c r="K1568">
        <v>45</v>
      </c>
    </row>
    <row r="1569" spans="1:11" x14ac:dyDescent="0.2">
      <c r="A1569">
        <v>3859</v>
      </c>
      <c r="B1569" t="s">
        <v>11</v>
      </c>
      <c r="C1569">
        <v>114</v>
      </c>
      <c r="D1569" t="s">
        <v>12</v>
      </c>
      <c r="E1569" t="s">
        <v>2189</v>
      </c>
      <c r="F1569" t="s">
        <v>33</v>
      </c>
      <c r="G1569" s="9" t="s">
        <v>30</v>
      </c>
      <c r="H1569">
        <v>21</v>
      </c>
      <c r="I1569" t="s">
        <v>20</v>
      </c>
      <c r="J1569" t="s">
        <v>31</v>
      </c>
      <c r="K1569">
        <v>50</v>
      </c>
    </row>
    <row r="1570" spans="1:11" x14ac:dyDescent="0.2">
      <c r="A1570">
        <v>4313</v>
      </c>
      <c r="B1570" t="s">
        <v>21</v>
      </c>
      <c r="C1570">
        <v>114</v>
      </c>
      <c r="D1570" t="s">
        <v>12</v>
      </c>
      <c r="E1570" t="s">
        <v>992</v>
      </c>
      <c r="F1570" t="s">
        <v>2190</v>
      </c>
      <c r="G1570" s="9" t="s">
        <v>36</v>
      </c>
      <c r="H1570">
        <v>6</v>
      </c>
      <c r="I1570" t="s">
        <v>16</v>
      </c>
      <c r="J1570" t="s">
        <v>37</v>
      </c>
      <c r="K1570">
        <v>55</v>
      </c>
    </row>
    <row r="1571" spans="1:11" x14ac:dyDescent="0.2">
      <c r="A1571">
        <v>5325</v>
      </c>
      <c r="B1571" t="s">
        <v>21</v>
      </c>
      <c r="C1571">
        <v>114</v>
      </c>
      <c r="D1571" t="s">
        <v>12</v>
      </c>
      <c r="E1571" t="s">
        <v>2191</v>
      </c>
      <c r="F1571" t="s">
        <v>2192</v>
      </c>
      <c r="G1571" s="9" t="s">
        <v>36</v>
      </c>
      <c r="H1571">
        <v>22</v>
      </c>
      <c r="I1571" t="s">
        <v>20</v>
      </c>
      <c r="J1571" t="s">
        <v>37</v>
      </c>
      <c r="K1571">
        <v>61</v>
      </c>
    </row>
    <row r="1572" spans="1:11" x14ac:dyDescent="0.2">
      <c r="A1572">
        <v>5906</v>
      </c>
      <c r="B1572" t="s">
        <v>21</v>
      </c>
      <c r="C1572">
        <v>114</v>
      </c>
      <c r="D1572" t="s">
        <v>12</v>
      </c>
      <c r="E1572" t="s">
        <v>2193</v>
      </c>
      <c r="F1572" t="s">
        <v>1270</v>
      </c>
      <c r="G1572" s="9" t="s">
        <v>40</v>
      </c>
      <c r="H1572">
        <v>9</v>
      </c>
      <c r="I1572" t="s">
        <v>16</v>
      </c>
      <c r="J1572" t="s">
        <v>41</v>
      </c>
      <c r="K1572">
        <v>33</v>
      </c>
    </row>
    <row r="1573" spans="1:11" x14ac:dyDescent="0.2">
      <c r="A1573">
        <v>6049</v>
      </c>
      <c r="B1573" t="s">
        <v>21</v>
      </c>
      <c r="C1573">
        <v>114</v>
      </c>
      <c r="D1573" t="s">
        <v>12</v>
      </c>
      <c r="E1573" t="s">
        <v>2194</v>
      </c>
      <c r="F1573" t="s">
        <v>2195</v>
      </c>
      <c r="G1573" s="9" t="s">
        <v>40</v>
      </c>
      <c r="H1573">
        <v>13</v>
      </c>
      <c r="I1573" t="s">
        <v>20</v>
      </c>
      <c r="J1573" t="s">
        <v>41</v>
      </c>
      <c r="K1573">
        <v>65</v>
      </c>
    </row>
    <row r="1574" spans="1:11" x14ac:dyDescent="0.2">
      <c r="A1574">
        <v>188</v>
      </c>
      <c r="B1574" t="s">
        <v>21</v>
      </c>
      <c r="C1574">
        <v>114</v>
      </c>
      <c r="D1574" t="s">
        <v>44</v>
      </c>
      <c r="E1574" t="s">
        <v>2196</v>
      </c>
      <c r="F1574" t="s">
        <v>46</v>
      </c>
      <c r="G1574" s="9" t="s">
        <v>15</v>
      </c>
      <c r="H1574">
        <v>5</v>
      </c>
      <c r="I1574" t="s">
        <v>16</v>
      </c>
      <c r="J1574" t="s">
        <v>17</v>
      </c>
    </row>
    <row r="1575" spans="1:11" x14ac:dyDescent="0.2">
      <c r="A1575">
        <v>1699</v>
      </c>
      <c r="B1575" t="s">
        <v>21</v>
      </c>
      <c r="C1575">
        <v>114</v>
      </c>
      <c r="D1575" t="s">
        <v>44</v>
      </c>
      <c r="E1575" t="s">
        <v>2197</v>
      </c>
      <c r="F1575" t="s">
        <v>46</v>
      </c>
      <c r="G1575" s="9" t="s">
        <v>24</v>
      </c>
      <c r="H1575">
        <v>8</v>
      </c>
      <c r="I1575" t="s">
        <v>16</v>
      </c>
      <c r="J1575" t="s">
        <v>25</v>
      </c>
    </row>
    <row r="1576" spans="1:11" x14ac:dyDescent="0.2">
      <c r="A1576">
        <v>3043</v>
      </c>
      <c r="B1576" t="s">
        <v>21</v>
      </c>
      <c r="C1576">
        <v>114</v>
      </c>
      <c r="D1576" t="s">
        <v>44</v>
      </c>
      <c r="E1576" t="s">
        <v>1434</v>
      </c>
      <c r="F1576" t="s">
        <v>46</v>
      </c>
      <c r="G1576" s="9" t="s">
        <v>30</v>
      </c>
      <c r="H1576">
        <v>7</v>
      </c>
      <c r="I1576" t="s">
        <v>16</v>
      </c>
      <c r="J1576" t="s">
        <v>31</v>
      </c>
    </row>
    <row r="1577" spans="1:11" x14ac:dyDescent="0.2">
      <c r="A1577">
        <v>3818</v>
      </c>
      <c r="B1577" t="s">
        <v>11</v>
      </c>
      <c r="C1577">
        <v>114</v>
      </c>
      <c r="D1577" t="s">
        <v>44</v>
      </c>
      <c r="E1577" t="s">
        <v>376</v>
      </c>
      <c r="F1577" t="s">
        <v>46</v>
      </c>
      <c r="G1577" s="9" t="s">
        <v>30</v>
      </c>
      <c r="H1577">
        <v>21</v>
      </c>
      <c r="I1577" t="s">
        <v>20</v>
      </c>
      <c r="J1577" t="s">
        <v>31</v>
      </c>
    </row>
    <row r="1578" spans="1:11" x14ac:dyDescent="0.2">
      <c r="A1578">
        <v>4187</v>
      </c>
      <c r="B1578" t="s">
        <v>21</v>
      </c>
      <c r="C1578">
        <v>114</v>
      </c>
      <c r="D1578" t="s">
        <v>44</v>
      </c>
      <c r="E1578" t="s">
        <v>1671</v>
      </c>
      <c r="F1578" t="s">
        <v>46</v>
      </c>
      <c r="G1578" s="9" t="s">
        <v>36</v>
      </c>
      <c r="H1578">
        <v>5</v>
      </c>
      <c r="I1578" t="s">
        <v>16</v>
      </c>
      <c r="J1578" t="s">
        <v>37</v>
      </c>
    </row>
    <row r="1579" spans="1:11" x14ac:dyDescent="0.2">
      <c r="A1579">
        <v>4381</v>
      </c>
      <c r="B1579" t="s">
        <v>21</v>
      </c>
      <c r="C1579">
        <v>114</v>
      </c>
      <c r="D1579" t="s">
        <v>44</v>
      </c>
      <c r="E1579" t="s">
        <v>2198</v>
      </c>
      <c r="F1579" t="s">
        <v>46</v>
      </c>
      <c r="G1579" s="9" t="s">
        <v>36</v>
      </c>
      <c r="H1579">
        <v>7</v>
      </c>
      <c r="I1579" t="s">
        <v>16</v>
      </c>
      <c r="J1579" t="s">
        <v>37</v>
      </c>
    </row>
    <row r="1580" spans="1:11" x14ac:dyDescent="0.2">
      <c r="A1580">
        <v>4530</v>
      </c>
      <c r="B1580" t="s">
        <v>21</v>
      </c>
      <c r="C1580">
        <v>114</v>
      </c>
      <c r="D1580" t="s">
        <v>44</v>
      </c>
      <c r="E1580" t="s">
        <v>2199</v>
      </c>
      <c r="F1580" t="s">
        <v>46</v>
      </c>
      <c r="G1580" s="9" t="s">
        <v>36</v>
      </c>
      <c r="H1580">
        <v>9</v>
      </c>
      <c r="I1580" t="s">
        <v>16</v>
      </c>
      <c r="J1580" t="s">
        <v>37</v>
      </c>
    </row>
    <row r="1581" spans="1:11" x14ac:dyDescent="0.2">
      <c r="A1581">
        <v>4774</v>
      </c>
      <c r="B1581" t="s">
        <v>11</v>
      </c>
      <c r="C1581">
        <v>114</v>
      </c>
      <c r="D1581" t="s">
        <v>44</v>
      </c>
      <c r="E1581" t="s">
        <v>2200</v>
      </c>
      <c r="F1581" t="s">
        <v>46</v>
      </c>
      <c r="G1581" s="9" t="s">
        <v>36</v>
      </c>
      <c r="H1581">
        <v>15</v>
      </c>
      <c r="I1581" t="s">
        <v>20</v>
      </c>
      <c r="J1581" t="s">
        <v>37</v>
      </c>
    </row>
    <row r="1582" spans="1:11" x14ac:dyDescent="0.2">
      <c r="A1582">
        <v>5423</v>
      </c>
      <c r="B1582" t="s">
        <v>21</v>
      </c>
      <c r="C1582">
        <v>114</v>
      </c>
      <c r="D1582" t="s">
        <v>44</v>
      </c>
      <c r="E1582" t="s">
        <v>2201</v>
      </c>
      <c r="F1582" t="s">
        <v>46</v>
      </c>
      <c r="G1582" s="9" t="s">
        <v>40</v>
      </c>
      <c r="H1582">
        <v>2</v>
      </c>
      <c r="I1582" t="s">
        <v>16</v>
      </c>
      <c r="J1582" t="s">
        <v>41</v>
      </c>
    </row>
    <row r="1583" spans="1:11" x14ac:dyDescent="0.2">
      <c r="A1583">
        <v>664</v>
      </c>
      <c r="B1583" t="s">
        <v>11</v>
      </c>
      <c r="C1583">
        <v>115</v>
      </c>
      <c r="D1583" t="s">
        <v>12</v>
      </c>
      <c r="E1583" t="s">
        <v>2202</v>
      </c>
      <c r="F1583" t="s">
        <v>1641</v>
      </c>
      <c r="G1583" s="9" t="s">
        <v>15</v>
      </c>
      <c r="H1583">
        <v>12</v>
      </c>
      <c r="I1583" t="s">
        <v>20</v>
      </c>
      <c r="J1583" t="s">
        <v>17</v>
      </c>
      <c r="K1583">
        <v>69</v>
      </c>
    </row>
    <row r="1584" spans="1:11" x14ac:dyDescent="0.2">
      <c r="A1584">
        <v>750</v>
      </c>
      <c r="B1584" t="s">
        <v>21</v>
      </c>
      <c r="C1584">
        <v>115</v>
      </c>
      <c r="D1584" t="s">
        <v>12</v>
      </c>
      <c r="E1584" t="s">
        <v>2203</v>
      </c>
      <c r="F1584" t="s">
        <v>2204</v>
      </c>
      <c r="G1584" s="9" t="s">
        <v>15</v>
      </c>
      <c r="H1584">
        <v>15</v>
      </c>
      <c r="I1584" t="s">
        <v>20</v>
      </c>
      <c r="J1584" t="s">
        <v>17</v>
      </c>
      <c r="K1584">
        <v>35</v>
      </c>
    </row>
    <row r="1585" spans="1:11" x14ac:dyDescent="0.2">
      <c r="A1585">
        <v>1950</v>
      </c>
      <c r="B1585" t="s">
        <v>21</v>
      </c>
      <c r="C1585">
        <v>115</v>
      </c>
      <c r="D1585" t="s">
        <v>12</v>
      </c>
      <c r="E1585" t="s">
        <v>2205</v>
      </c>
      <c r="F1585" t="s">
        <v>2206</v>
      </c>
      <c r="G1585" s="9" t="s">
        <v>24</v>
      </c>
      <c r="H1585">
        <v>11</v>
      </c>
      <c r="I1585" t="s">
        <v>16</v>
      </c>
      <c r="J1585" t="s">
        <v>25</v>
      </c>
      <c r="K1585">
        <v>31</v>
      </c>
    </row>
    <row r="1586" spans="1:11" x14ac:dyDescent="0.2">
      <c r="A1586">
        <v>2989</v>
      </c>
      <c r="B1586" t="s">
        <v>11</v>
      </c>
      <c r="C1586">
        <v>115</v>
      </c>
      <c r="D1586" t="s">
        <v>12</v>
      </c>
      <c r="E1586" t="s">
        <v>1329</v>
      </c>
      <c r="F1586" t="s">
        <v>1434</v>
      </c>
      <c r="G1586" s="9" t="s">
        <v>30</v>
      </c>
      <c r="H1586">
        <v>7</v>
      </c>
      <c r="I1586" t="s">
        <v>16</v>
      </c>
      <c r="J1586" t="s">
        <v>31</v>
      </c>
      <c r="K1586">
        <v>34</v>
      </c>
    </row>
    <row r="1587" spans="1:11" x14ac:dyDescent="0.2">
      <c r="A1587">
        <v>3266</v>
      </c>
      <c r="B1587" t="s">
        <v>11</v>
      </c>
      <c r="C1587">
        <v>115</v>
      </c>
      <c r="D1587" t="s">
        <v>12</v>
      </c>
      <c r="E1587" t="s">
        <v>1167</v>
      </c>
      <c r="F1587" t="s">
        <v>2207</v>
      </c>
      <c r="G1587" s="9" t="s">
        <v>30</v>
      </c>
      <c r="H1587">
        <v>10</v>
      </c>
      <c r="I1587" t="s">
        <v>16</v>
      </c>
      <c r="J1587" t="s">
        <v>31</v>
      </c>
      <c r="K1587">
        <v>52</v>
      </c>
    </row>
    <row r="1588" spans="1:11" x14ac:dyDescent="0.2">
      <c r="A1588">
        <v>4358</v>
      </c>
      <c r="B1588" t="s">
        <v>11</v>
      </c>
      <c r="C1588">
        <v>115</v>
      </c>
      <c r="D1588" t="s">
        <v>12</v>
      </c>
      <c r="E1588" t="s">
        <v>1452</v>
      </c>
      <c r="F1588" t="s">
        <v>2208</v>
      </c>
      <c r="G1588" s="9" t="s">
        <v>36</v>
      </c>
      <c r="H1588">
        <v>7</v>
      </c>
      <c r="I1588" t="s">
        <v>16</v>
      </c>
      <c r="J1588" t="s">
        <v>37</v>
      </c>
      <c r="K1588">
        <v>43</v>
      </c>
    </row>
    <row r="1589" spans="1:11" x14ac:dyDescent="0.2">
      <c r="A1589">
        <v>4720</v>
      </c>
      <c r="B1589" t="s">
        <v>11</v>
      </c>
      <c r="C1589">
        <v>115</v>
      </c>
      <c r="D1589" t="s">
        <v>12</v>
      </c>
      <c r="E1589" t="s">
        <v>2209</v>
      </c>
      <c r="F1589" t="s">
        <v>2210</v>
      </c>
      <c r="G1589" s="9" t="s">
        <v>36</v>
      </c>
      <c r="H1589">
        <v>13</v>
      </c>
      <c r="I1589" t="s">
        <v>20</v>
      </c>
      <c r="J1589" t="s">
        <v>37</v>
      </c>
      <c r="K1589">
        <v>53</v>
      </c>
    </row>
    <row r="1590" spans="1:11" x14ac:dyDescent="0.2">
      <c r="A1590">
        <v>5019</v>
      </c>
      <c r="B1590" t="s">
        <v>21</v>
      </c>
      <c r="C1590">
        <v>115</v>
      </c>
      <c r="D1590" t="s">
        <v>12</v>
      </c>
      <c r="E1590" t="s">
        <v>2211</v>
      </c>
      <c r="F1590" t="s">
        <v>2212</v>
      </c>
      <c r="G1590" s="9" t="s">
        <v>36</v>
      </c>
      <c r="H1590">
        <v>19</v>
      </c>
      <c r="I1590" t="s">
        <v>20</v>
      </c>
      <c r="J1590" t="s">
        <v>37</v>
      </c>
      <c r="K1590">
        <v>52</v>
      </c>
    </row>
    <row r="1591" spans="1:11" x14ac:dyDescent="0.2">
      <c r="A1591">
        <v>5925</v>
      </c>
      <c r="B1591" t="s">
        <v>21</v>
      </c>
      <c r="C1591">
        <v>115</v>
      </c>
      <c r="D1591" t="s">
        <v>12</v>
      </c>
      <c r="E1591" t="s">
        <v>722</v>
      </c>
      <c r="F1591" t="s">
        <v>739</v>
      </c>
      <c r="G1591" s="9" t="s">
        <v>40</v>
      </c>
      <c r="H1591">
        <v>10</v>
      </c>
      <c r="I1591" t="s">
        <v>16</v>
      </c>
      <c r="J1591" t="s">
        <v>41</v>
      </c>
      <c r="K1591">
        <v>24</v>
      </c>
    </row>
    <row r="1592" spans="1:11" x14ac:dyDescent="0.2">
      <c r="A1592">
        <v>4011</v>
      </c>
      <c r="B1592" t="s">
        <v>21</v>
      </c>
      <c r="C1592">
        <v>115</v>
      </c>
      <c r="D1592" t="s">
        <v>44</v>
      </c>
      <c r="E1592" t="s">
        <v>2213</v>
      </c>
      <c r="F1592" t="s">
        <v>46</v>
      </c>
      <c r="G1592" s="9" t="s">
        <v>30</v>
      </c>
      <c r="H1592">
        <v>23</v>
      </c>
      <c r="I1592" t="s">
        <v>20</v>
      </c>
      <c r="J1592" t="s">
        <v>31</v>
      </c>
    </row>
    <row r="1593" spans="1:11" x14ac:dyDescent="0.2">
      <c r="A1593">
        <v>4556</v>
      </c>
      <c r="B1593" t="s">
        <v>21</v>
      </c>
      <c r="C1593">
        <v>115</v>
      </c>
      <c r="D1593" t="s">
        <v>44</v>
      </c>
      <c r="E1593" t="s">
        <v>2214</v>
      </c>
      <c r="F1593" t="s">
        <v>46</v>
      </c>
      <c r="G1593" s="9" t="s">
        <v>36</v>
      </c>
      <c r="H1593">
        <v>9</v>
      </c>
      <c r="I1593" t="s">
        <v>16</v>
      </c>
      <c r="J1593" t="s">
        <v>37</v>
      </c>
    </row>
    <row r="1594" spans="1:11" x14ac:dyDescent="0.2">
      <c r="A1594">
        <v>112</v>
      </c>
      <c r="B1594" t="s">
        <v>11</v>
      </c>
      <c r="C1594">
        <v>116</v>
      </c>
      <c r="D1594" t="s">
        <v>12</v>
      </c>
      <c r="E1594" t="s">
        <v>1972</v>
      </c>
      <c r="F1594" t="s">
        <v>620</v>
      </c>
      <c r="G1594" s="9" t="s">
        <v>15</v>
      </c>
      <c r="H1594">
        <v>5</v>
      </c>
      <c r="I1594" t="s">
        <v>16</v>
      </c>
      <c r="J1594" t="s">
        <v>17</v>
      </c>
      <c r="K1594">
        <v>63</v>
      </c>
    </row>
    <row r="1595" spans="1:11" x14ac:dyDescent="0.2">
      <c r="A1595">
        <v>213</v>
      </c>
      <c r="B1595" t="s">
        <v>21</v>
      </c>
      <c r="C1595">
        <v>116</v>
      </c>
      <c r="D1595" t="s">
        <v>12</v>
      </c>
      <c r="E1595" t="s">
        <v>312</v>
      </c>
      <c r="F1595" t="s">
        <v>2215</v>
      </c>
      <c r="G1595" s="9" t="s">
        <v>15</v>
      </c>
      <c r="H1595">
        <v>6</v>
      </c>
      <c r="I1595" t="s">
        <v>16</v>
      </c>
      <c r="J1595" t="s">
        <v>17</v>
      </c>
      <c r="K1595">
        <v>42</v>
      </c>
    </row>
    <row r="1596" spans="1:11" x14ac:dyDescent="0.2">
      <c r="A1596">
        <v>1818</v>
      </c>
      <c r="B1596" t="s">
        <v>11</v>
      </c>
      <c r="C1596">
        <v>116</v>
      </c>
      <c r="D1596" t="s">
        <v>12</v>
      </c>
      <c r="E1596" t="s">
        <v>971</v>
      </c>
      <c r="F1596" t="s">
        <v>1104</v>
      </c>
      <c r="G1596" s="9" t="s">
        <v>24</v>
      </c>
      <c r="H1596">
        <v>9</v>
      </c>
      <c r="I1596" t="s">
        <v>16</v>
      </c>
      <c r="J1596" t="s">
        <v>25</v>
      </c>
      <c r="K1596">
        <v>69</v>
      </c>
    </row>
    <row r="1597" spans="1:11" x14ac:dyDescent="0.2">
      <c r="A1597">
        <v>2018</v>
      </c>
      <c r="B1597" t="s">
        <v>11</v>
      </c>
      <c r="C1597">
        <v>116</v>
      </c>
      <c r="D1597" t="s">
        <v>12</v>
      </c>
      <c r="E1597" t="s">
        <v>2216</v>
      </c>
      <c r="F1597" t="s">
        <v>2217</v>
      </c>
      <c r="G1597" s="9" t="s">
        <v>24</v>
      </c>
      <c r="H1597">
        <v>13</v>
      </c>
      <c r="I1597" t="s">
        <v>20</v>
      </c>
      <c r="J1597" t="s">
        <v>25</v>
      </c>
      <c r="K1597">
        <v>40</v>
      </c>
    </row>
    <row r="1598" spans="1:11" x14ac:dyDescent="0.2">
      <c r="A1598">
        <v>3231</v>
      </c>
      <c r="B1598" t="s">
        <v>11</v>
      </c>
      <c r="C1598">
        <v>116</v>
      </c>
      <c r="D1598" t="s">
        <v>12</v>
      </c>
      <c r="E1598" t="s">
        <v>2218</v>
      </c>
      <c r="F1598" t="s">
        <v>2219</v>
      </c>
      <c r="G1598" s="9" t="s">
        <v>30</v>
      </c>
      <c r="H1598">
        <v>9</v>
      </c>
      <c r="I1598" t="s">
        <v>16</v>
      </c>
      <c r="J1598" t="s">
        <v>31</v>
      </c>
      <c r="K1598">
        <v>51</v>
      </c>
    </row>
    <row r="1599" spans="1:11" x14ac:dyDescent="0.2">
      <c r="A1599">
        <v>3378</v>
      </c>
      <c r="B1599" t="s">
        <v>11</v>
      </c>
      <c r="C1599">
        <v>116</v>
      </c>
      <c r="D1599" t="s">
        <v>12</v>
      </c>
      <c r="E1599" t="s">
        <v>2220</v>
      </c>
      <c r="F1599" t="s">
        <v>2221</v>
      </c>
      <c r="G1599" s="9" t="s">
        <v>30</v>
      </c>
      <c r="H1599">
        <v>14</v>
      </c>
      <c r="I1599" t="s">
        <v>20</v>
      </c>
      <c r="J1599" t="s">
        <v>31</v>
      </c>
      <c r="K1599">
        <v>39</v>
      </c>
    </row>
    <row r="1600" spans="1:11" x14ac:dyDescent="0.2">
      <c r="A1600">
        <v>3896</v>
      </c>
      <c r="B1600" t="s">
        <v>21</v>
      </c>
      <c r="C1600">
        <v>116</v>
      </c>
      <c r="D1600" t="s">
        <v>12</v>
      </c>
      <c r="E1600" t="s">
        <v>2222</v>
      </c>
      <c r="F1600" t="s">
        <v>2223</v>
      </c>
      <c r="G1600" s="9" t="s">
        <v>30</v>
      </c>
      <c r="H1600">
        <v>21</v>
      </c>
      <c r="I1600" t="s">
        <v>20</v>
      </c>
      <c r="J1600" t="s">
        <v>31</v>
      </c>
      <c r="K1600">
        <v>59</v>
      </c>
    </row>
    <row r="1601" spans="1:11" x14ac:dyDescent="0.2">
      <c r="A1601">
        <v>4828</v>
      </c>
      <c r="B1601" t="s">
        <v>21</v>
      </c>
      <c r="C1601">
        <v>116</v>
      </c>
      <c r="D1601" t="s">
        <v>12</v>
      </c>
      <c r="E1601" t="s">
        <v>2224</v>
      </c>
      <c r="F1601" t="s">
        <v>1567</v>
      </c>
      <c r="G1601" s="9" t="s">
        <v>36</v>
      </c>
      <c r="H1601">
        <v>17</v>
      </c>
      <c r="I1601" t="s">
        <v>20</v>
      </c>
      <c r="J1601" t="s">
        <v>37</v>
      </c>
      <c r="K1601">
        <v>33</v>
      </c>
    </row>
    <row r="1602" spans="1:11" x14ac:dyDescent="0.2">
      <c r="A1602">
        <v>5944</v>
      </c>
      <c r="B1602" t="s">
        <v>21</v>
      </c>
      <c r="C1602">
        <v>116</v>
      </c>
      <c r="D1602" t="s">
        <v>12</v>
      </c>
      <c r="E1602" t="s">
        <v>1375</v>
      </c>
      <c r="F1602" t="s">
        <v>2225</v>
      </c>
      <c r="G1602" s="9" t="s">
        <v>40</v>
      </c>
      <c r="H1602">
        <v>10</v>
      </c>
      <c r="I1602" t="s">
        <v>16</v>
      </c>
      <c r="J1602" t="s">
        <v>41</v>
      </c>
      <c r="K1602">
        <v>70</v>
      </c>
    </row>
    <row r="1603" spans="1:11" x14ac:dyDescent="0.2">
      <c r="A1603">
        <v>6245</v>
      </c>
      <c r="B1603" t="s">
        <v>11</v>
      </c>
      <c r="C1603">
        <v>116</v>
      </c>
      <c r="D1603" t="s">
        <v>12</v>
      </c>
      <c r="E1603" t="s">
        <v>2226</v>
      </c>
      <c r="F1603" t="s">
        <v>851</v>
      </c>
      <c r="G1603" s="9" t="s">
        <v>40</v>
      </c>
      <c r="H1603">
        <v>17</v>
      </c>
      <c r="I1603" t="s">
        <v>20</v>
      </c>
      <c r="J1603" t="s">
        <v>41</v>
      </c>
      <c r="K1603">
        <v>59</v>
      </c>
    </row>
    <row r="1604" spans="1:11" x14ac:dyDescent="0.2">
      <c r="A1604">
        <v>354</v>
      </c>
      <c r="B1604" t="s">
        <v>21</v>
      </c>
      <c r="C1604">
        <v>116</v>
      </c>
      <c r="D1604" t="s">
        <v>44</v>
      </c>
      <c r="E1604" t="s">
        <v>2227</v>
      </c>
      <c r="F1604" t="s">
        <v>46</v>
      </c>
      <c r="G1604" s="9" t="s">
        <v>15</v>
      </c>
      <c r="H1604">
        <v>7</v>
      </c>
      <c r="I1604" t="s">
        <v>16</v>
      </c>
      <c r="J1604" t="s">
        <v>17</v>
      </c>
    </row>
    <row r="1605" spans="1:11" x14ac:dyDescent="0.2">
      <c r="A1605">
        <v>1618</v>
      </c>
      <c r="B1605" t="s">
        <v>21</v>
      </c>
      <c r="C1605">
        <v>116</v>
      </c>
      <c r="D1605" t="s">
        <v>44</v>
      </c>
      <c r="E1605" t="s">
        <v>575</v>
      </c>
      <c r="F1605" t="s">
        <v>46</v>
      </c>
      <c r="G1605" s="9" t="s">
        <v>24</v>
      </c>
      <c r="H1605">
        <v>6</v>
      </c>
      <c r="I1605" t="s">
        <v>16</v>
      </c>
      <c r="J1605" t="s">
        <v>25</v>
      </c>
    </row>
    <row r="1606" spans="1:11" x14ac:dyDescent="0.2">
      <c r="A1606">
        <v>3957</v>
      </c>
      <c r="B1606" t="s">
        <v>21</v>
      </c>
      <c r="C1606">
        <v>117</v>
      </c>
      <c r="D1606" t="s">
        <v>12</v>
      </c>
      <c r="E1606" t="s">
        <v>2228</v>
      </c>
      <c r="F1606" t="s">
        <v>2229</v>
      </c>
      <c r="G1606" s="9" t="s">
        <v>30</v>
      </c>
      <c r="H1606">
        <v>22</v>
      </c>
      <c r="I1606" t="s">
        <v>20</v>
      </c>
      <c r="J1606" t="s">
        <v>31</v>
      </c>
      <c r="K1606">
        <v>61</v>
      </c>
    </row>
    <row r="1607" spans="1:11" x14ac:dyDescent="0.2">
      <c r="A1607">
        <v>4066</v>
      </c>
      <c r="B1607" t="s">
        <v>11</v>
      </c>
      <c r="C1607">
        <v>117</v>
      </c>
      <c r="D1607" t="s">
        <v>12</v>
      </c>
      <c r="E1607" t="s">
        <v>2230</v>
      </c>
      <c r="F1607" t="s">
        <v>2231</v>
      </c>
      <c r="G1607" s="9" t="s">
        <v>36</v>
      </c>
      <c r="H1607">
        <v>1</v>
      </c>
      <c r="I1607" t="s">
        <v>16</v>
      </c>
      <c r="J1607" t="s">
        <v>37</v>
      </c>
      <c r="K1607">
        <v>71</v>
      </c>
    </row>
    <row r="1608" spans="1:11" x14ac:dyDescent="0.2">
      <c r="A1608">
        <v>4691</v>
      </c>
      <c r="B1608" t="s">
        <v>21</v>
      </c>
      <c r="C1608">
        <v>117</v>
      </c>
      <c r="D1608" t="s">
        <v>12</v>
      </c>
      <c r="E1608" t="s">
        <v>110</v>
      </c>
      <c r="F1608" t="s">
        <v>2232</v>
      </c>
      <c r="G1608" s="9" t="s">
        <v>36</v>
      </c>
      <c r="H1608">
        <v>13</v>
      </c>
      <c r="I1608" t="s">
        <v>20</v>
      </c>
      <c r="J1608" t="s">
        <v>37</v>
      </c>
      <c r="K1608">
        <v>53</v>
      </c>
    </row>
    <row r="1609" spans="1:11" x14ac:dyDescent="0.2">
      <c r="A1609">
        <v>6153</v>
      </c>
      <c r="B1609" t="s">
        <v>11</v>
      </c>
      <c r="C1609">
        <v>117</v>
      </c>
      <c r="D1609" t="s">
        <v>12</v>
      </c>
      <c r="E1609" t="s">
        <v>2233</v>
      </c>
      <c r="F1609" t="s">
        <v>2234</v>
      </c>
      <c r="G1609" s="9" t="s">
        <v>40</v>
      </c>
      <c r="H1609">
        <v>16</v>
      </c>
      <c r="I1609" t="s">
        <v>20</v>
      </c>
      <c r="J1609" t="s">
        <v>41</v>
      </c>
      <c r="K1609">
        <v>70</v>
      </c>
    </row>
    <row r="1610" spans="1:11" x14ac:dyDescent="0.2">
      <c r="A1610">
        <v>3019</v>
      </c>
      <c r="B1610" t="s">
        <v>21</v>
      </c>
      <c r="C1610">
        <v>117</v>
      </c>
      <c r="D1610" t="s">
        <v>44</v>
      </c>
      <c r="E1610" t="s">
        <v>1060</v>
      </c>
      <c r="F1610" t="s">
        <v>46</v>
      </c>
      <c r="G1610" s="9" t="s">
        <v>30</v>
      </c>
      <c r="H1610">
        <v>7</v>
      </c>
      <c r="I1610" t="s">
        <v>16</v>
      </c>
      <c r="J1610" t="s">
        <v>31</v>
      </c>
    </row>
    <row r="1611" spans="1:11" x14ac:dyDescent="0.2">
      <c r="A1611">
        <v>5469</v>
      </c>
      <c r="B1611" t="s">
        <v>21</v>
      </c>
      <c r="C1611">
        <v>117</v>
      </c>
      <c r="D1611" t="s">
        <v>44</v>
      </c>
      <c r="E1611" t="s">
        <v>2235</v>
      </c>
      <c r="F1611" t="s">
        <v>46</v>
      </c>
      <c r="G1611" s="9" t="s">
        <v>40</v>
      </c>
      <c r="H1611">
        <v>4</v>
      </c>
      <c r="I1611" t="s">
        <v>16</v>
      </c>
      <c r="J1611" t="s">
        <v>41</v>
      </c>
    </row>
    <row r="1612" spans="1:11" x14ac:dyDescent="0.2">
      <c r="A1612">
        <v>5731</v>
      </c>
      <c r="B1612" t="s">
        <v>21</v>
      </c>
      <c r="C1612">
        <v>117</v>
      </c>
      <c r="D1612" t="s">
        <v>44</v>
      </c>
      <c r="E1612" t="s">
        <v>2236</v>
      </c>
      <c r="F1612" t="s">
        <v>46</v>
      </c>
      <c r="G1612" s="9" t="s">
        <v>40</v>
      </c>
      <c r="H1612">
        <v>7</v>
      </c>
      <c r="I1612" t="s">
        <v>16</v>
      </c>
      <c r="J1612" t="s">
        <v>41</v>
      </c>
    </row>
    <row r="1613" spans="1:11" x14ac:dyDescent="0.2">
      <c r="A1613">
        <v>5839</v>
      </c>
      <c r="B1613" t="s">
        <v>21</v>
      </c>
      <c r="C1613">
        <v>117</v>
      </c>
      <c r="D1613" t="s">
        <v>44</v>
      </c>
      <c r="E1613" t="s">
        <v>2237</v>
      </c>
      <c r="F1613" t="s">
        <v>46</v>
      </c>
      <c r="G1613" s="9" t="s">
        <v>40</v>
      </c>
      <c r="H1613">
        <v>8</v>
      </c>
      <c r="I1613" t="s">
        <v>16</v>
      </c>
      <c r="J1613" t="s">
        <v>41</v>
      </c>
    </row>
    <row r="1614" spans="1:11" x14ac:dyDescent="0.2">
      <c r="A1614">
        <v>260</v>
      </c>
      <c r="B1614" t="s">
        <v>21</v>
      </c>
      <c r="C1614">
        <v>118</v>
      </c>
      <c r="D1614" t="s">
        <v>12</v>
      </c>
      <c r="E1614" t="s">
        <v>830</v>
      </c>
      <c r="F1614" t="s">
        <v>462</v>
      </c>
      <c r="G1614" s="9" t="s">
        <v>15</v>
      </c>
      <c r="H1614">
        <v>6</v>
      </c>
      <c r="I1614" t="s">
        <v>16</v>
      </c>
      <c r="J1614" t="s">
        <v>17</v>
      </c>
      <c r="K1614">
        <v>69</v>
      </c>
    </row>
    <row r="1615" spans="1:11" x14ac:dyDescent="0.2">
      <c r="A1615">
        <v>1077</v>
      </c>
      <c r="B1615" t="s">
        <v>11</v>
      </c>
      <c r="C1615">
        <v>118</v>
      </c>
      <c r="D1615" t="s">
        <v>12</v>
      </c>
      <c r="E1615" t="s">
        <v>2238</v>
      </c>
      <c r="F1615" t="s">
        <v>2239</v>
      </c>
      <c r="G1615" s="9" t="s">
        <v>15</v>
      </c>
      <c r="H1615">
        <v>19</v>
      </c>
      <c r="I1615" t="s">
        <v>20</v>
      </c>
      <c r="J1615" t="s">
        <v>17</v>
      </c>
      <c r="K1615">
        <v>49</v>
      </c>
    </row>
    <row r="1616" spans="1:11" x14ac:dyDescent="0.2">
      <c r="A1616">
        <v>1316</v>
      </c>
      <c r="B1616" t="s">
        <v>21</v>
      </c>
      <c r="C1616">
        <v>118</v>
      </c>
      <c r="D1616" t="s">
        <v>12</v>
      </c>
      <c r="E1616" t="s">
        <v>2240</v>
      </c>
      <c r="F1616" t="s">
        <v>1387</v>
      </c>
      <c r="G1616" s="9" t="s">
        <v>15</v>
      </c>
      <c r="H1616">
        <v>22</v>
      </c>
      <c r="I1616" t="s">
        <v>20</v>
      </c>
      <c r="J1616" t="s">
        <v>17</v>
      </c>
      <c r="K1616">
        <v>51</v>
      </c>
    </row>
    <row r="1617" spans="1:11" x14ac:dyDescent="0.2">
      <c r="A1617">
        <v>1754</v>
      </c>
      <c r="B1617" t="s">
        <v>21</v>
      </c>
      <c r="C1617">
        <v>118</v>
      </c>
      <c r="D1617" t="s">
        <v>12</v>
      </c>
      <c r="E1617" t="s">
        <v>295</v>
      </c>
      <c r="F1617" t="s">
        <v>1497</v>
      </c>
      <c r="G1617" s="9" t="s">
        <v>24</v>
      </c>
      <c r="H1617">
        <v>8</v>
      </c>
      <c r="I1617" t="s">
        <v>16</v>
      </c>
      <c r="J1617" t="s">
        <v>25</v>
      </c>
      <c r="K1617">
        <v>57</v>
      </c>
    </row>
    <row r="1618" spans="1:11" x14ac:dyDescent="0.2">
      <c r="A1618">
        <v>2086</v>
      </c>
      <c r="B1618" t="s">
        <v>21</v>
      </c>
      <c r="C1618">
        <v>118</v>
      </c>
      <c r="D1618" t="s">
        <v>12</v>
      </c>
      <c r="E1618" t="s">
        <v>2241</v>
      </c>
      <c r="F1618" t="s">
        <v>2242</v>
      </c>
      <c r="G1618" s="9" t="s">
        <v>24</v>
      </c>
      <c r="H1618">
        <v>15</v>
      </c>
      <c r="I1618" t="s">
        <v>20</v>
      </c>
      <c r="J1618" t="s">
        <v>25</v>
      </c>
      <c r="K1618">
        <v>46</v>
      </c>
    </row>
    <row r="1619" spans="1:11" x14ac:dyDescent="0.2">
      <c r="A1619">
        <v>3044</v>
      </c>
      <c r="B1619" t="s">
        <v>11</v>
      </c>
      <c r="C1619">
        <v>118</v>
      </c>
      <c r="D1619" t="s">
        <v>12</v>
      </c>
      <c r="E1619" t="s">
        <v>881</v>
      </c>
      <c r="F1619" t="s">
        <v>2243</v>
      </c>
      <c r="G1619" s="9" t="s">
        <v>30</v>
      </c>
      <c r="H1619">
        <v>7</v>
      </c>
      <c r="I1619" t="s">
        <v>16</v>
      </c>
      <c r="J1619" t="s">
        <v>31</v>
      </c>
      <c r="K1619">
        <v>41</v>
      </c>
    </row>
    <row r="1620" spans="1:11" x14ac:dyDescent="0.2">
      <c r="A1620">
        <v>3295</v>
      </c>
      <c r="B1620" t="s">
        <v>21</v>
      </c>
      <c r="C1620">
        <v>118</v>
      </c>
      <c r="D1620" t="s">
        <v>12</v>
      </c>
      <c r="E1620" t="s">
        <v>2244</v>
      </c>
      <c r="F1620" t="s">
        <v>2245</v>
      </c>
      <c r="G1620" s="9" t="s">
        <v>30</v>
      </c>
      <c r="H1620">
        <v>11</v>
      </c>
      <c r="I1620" t="s">
        <v>16</v>
      </c>
      <c r="J1620" t="s">
        <v>31</v>
      </c>
      <c r="K1620">
        <v>43</v>
      </c>
    </row>
    <row r="1621" spans="1:11" x14ac:dyDescent="0.2">
      <c r="A1621">
        <v>3347</v>
      </c>
      <c r="B1621" t="s">
        <v>11</v>
      </c>
      <c r="C1621">
        <v>118</v>
      </c>
      <c r="D1621" t="s">
        <v>12</v>
      </c>
      <c r="E1621" t="s">
        <v>2246</v>
      </c>
      <c r="F1621" t="s">
        <v>2247</v>
      </c>
      <c r="G1621" s="9" t="s">
        <v>30</v>
      </c>
      <c r="H1621">
        <v>12</v>
      </c>
      <c r="I1621" t="s">
        <v>20</v>
      </c>
      <c r="J1621" t="s">
        <v>31</v>
      </c>
      <c r="K1621">
        <v>56</v>
      </c>
    </row>
    <row r="1622" spans="1:11" x14ac:dyDescent="0.2">
      <c r="A1622">
        <v>3801</v>
      </c>
      <c r="B1622" t="s">
        <v>11</v>
      </c>
      <c r="C1622">
        <v>118</v>
      </c>
      <c r="D1622" t="s">
        <v>12</v>
      </c>
      <c r="E1622" t="s">
        <v>2248</v>
      </c>
      <c r="F1622" t="s">
        <v>2249</v>
      </c>
      <c r="G1622" s="9" t="s">
        <v>30</v>
      </c>
      <c r="H1622">
        <v>20</v>
      </c>
      <c r="I1622" t="s">
        <v>20</v>
      </c>
      <c r="J1622" t="s">
        <v>31</v>
      </c>
      <c r="K1622">
        <v>38</v>
      </c>
    </row>
    <row r="1623" spans="1:11" x14ac:dyDescent="0.2">
      <c r="A1623">
        <v>4249</v>
      </c>
      <c r="B1623" t="s">
        <v>21</v>
      </c>
      <c r="C1623">
        <v>118</v>
      </c>
      <c r="D1623" t="s">
        <v>12</v>
      </c>
      <c r="E1623" t="s">
        <v>778</v>
      </c>
      <c r="F1623" t="s">
        <v>2250</v>
      </c>
      <c r="G1623" s="9" t="s">
        <v>36</v>
      </c>
      <c r="H1623">
        <v>6</v>
      </c>
      <c r="I1623" t="s">
        <v>16</v>
      </c>
      <c r="J1623" t="s">
        <v>37</v>
      </c>
      <c r="K1623">
        <v>54</v>
      </c>
    </row>
    <row r="1624" spans="1:11" x14ac:dyDescent="0.2">
      <c r="A1624">
        <v>5096</v>
      </c>
      <c r="B1624" t="s">
        <v>11</v>
      </c>
      <c r="C1624">
        <v>118</v>
      </c>
      <c r="D1624" t="s">
        <v>12</v>
      </c>
      <c r="E1624" t="s">
        <v>842</v>
      </c>
      <c r="F1624" t="s">
        <v>2251</v>
      </c>
      <c r="G1624" s="9" t="s">
        <v>36</v>
      </c>
      <c r="H1624">
        <v>19</v>
      </c>
      <c r="I1624" t="s">
        <v>20</v>
      </c>
      <c r="J1624" t="s">
        <v>37</v>
      </c>
      <c r="K1624">
        <v>57</v>
      </c>
    </row>
    <row r="1625" spans="1:11" x14ac:dyDescent="0.2">
      <c r="A1625">
        <v>5892</v>
      </c>
      <c r="B1625" t="s">
        <v>21</v>
      </c>
      <c r="C1625">
        <v>118</v>
      </c>
      <c r="D1625" t="s">
        <v>12</v>
      </c>
      <c r="E1625" t="s">
        <v>2252</v>
      </c>
      <c r="F1625" t="s">
        <v>2253</v>
      </c>
      <c r="G1625" s="9" t="s">
        <v>40</v>
      </c>
      <c r="H1625">
        <v>9</v>
      </c>
      <c r="I1625" t="s">
        <v>16</v>
      </c>
      <c r="J1625" t="s">
        <v>41</v>
      </c>
      <c r="K1625">
        <v>58</v>
      </c>
    </row>
    <row r="1626" spans="1:11" x14ac:dyDescent="0.2">
      <c r="A1626">
        <v>6281</v>
      </c>
      <c r="B1626" t="s">
        <v>11</v>
      </c>
      <c r="C1626">
        <v>118</v>
      </c>
      <c r="D1626" t="s">
        <v>12</v>
      </c>
      <c r="E1626" t="s">
        <v>1029</v>
      </c>
      <c r="F1626" t="s">
        <v>2254</v>
      </c>
      <c r="G1626" s="9" t="s">
        <v>40</v>
      </c>
      <c r="H1626">
        <v>18</v>
      </c>
      <c r="I1626" t="s">
        <v>20</v>
      </c>
      <c r="J1626" t="s">
        <v>41</v>
      </c>
      <c r="K1626">
        <v>67</v>
      </c>
    </row>
    <row r="1627" spans="1:11" x14ac:dyDescent="0.2">
      <c r="A1627">
        <v>6497</v>
      </c>
      <c r="B1627" t="s">
        <v>21</v>
      </c>
      <c r="C1627">
        <v>118</v>
      </c>
      <c r="D1627" t="s">
        <v>12</v>
      </c>
      <c r="E1627" t="s">
        <v>2255</v>
      </c>
      <c r="F1627" t="s">
        <v>2256</v>
      </c>
      <c r="G1627" s="9" t="s">
        <v>40</v>
      </c>
      <c r="H1627">
        <v>20</v>
      </c>
      <c r="I1627" t="s">
        <v>20</v>
      </c>
      <c r="J1627" t="s">
        <v>41</v>
      </c>
      <c r="K1627">
        <v>46</v>
      </c>
    </row>
    <row r="1628" spans="1:11" x14ac:dyDescent="0.2">
      <c r="A1628">
        <v>1660</v>
      </c>
      <c r="B1628" t="s">
        <v>21</v>
      </c>
      <c r="C1628">
        <v>118</v>
      </c>
      <c r="D1628" t="s">
        <v>44</v>
      </c>
      <c r="E1628" t="s">
        <v>1683</v>
      </c>
      <c r="F1628" t="s">
        <v>46</v>
      </c>
      <c r="G1628" s="9" t="s">
        <v>24</v>
      </c>
      <c r="H1628">
        <v>7</v>
      </c>
      <c r="I1628" t="s">
        <v>16</v>
      </c>
      <c r="J1628" t="s">
        <v>25</v>
      </c>
    </row>
    <row r="1629" spans="1:11" x14ac:dyDescent="0.2">
      <c r="A1629">
        <v>3146</v>
      </c>
      <c r="B1629" t="s">
        <v>21</v>
      </c>
      <c r="C1629">
        <v>118</v>
      </c>
      <c r="D1629" t="s">
        <v>44</v>
      </c>
      <c r="E1629" t="s">
        <v>2257</v>
      </c>
      <c r="F1629" t="s">
        <v>46</v>
      </c>
      <c r="G1629" s="9" t="s">
        <v>30</v>
      </c>
      <c r="H1629">
        <v>8</v>
      </c>
      <c r="I1629" t="s">
        <v>16</v>
      </c>
      <c r="J1629" t="s">
        <v>31</v>
      </c>
    </row>
    <row r="1630" spans="1:11" x14ac:dyDescent="0.2">
      <c r="A1630">
        <v>13</v>
      </c>
      <c r="B1630" t="s">
        <v>21</v>
      </c>
      <c r="C1630">
        <v>119</v>
      </c>
      <c r="D1630" t="s">
        <v>12</v>
      </c>
      <c r="E1630" t="s">
        <v>2258</v>
      </c>
      <c r="F1630" t="s">
        <v>2259</v>
      </c>
      <c r="G1630" s="9" t="s">
        <v>15</v>
      </c>
      <c r="H1630">
        <v>1</v>
      </c>
      <c r="I1630" t="s">
        <v>16</v>
      </c>
      <c r="J1630" t="s">
        <v>17</v>
      </c>
      <c r="K1630">
        <v>50</v>
      </c>
    </row>
    <row r="1631" spans="1:11" x14ac:dyDescent="0.2">
      <c r="A1631">
        <v>1907</v>
      </c>
      <c r="B1631" t="s">
        <v>21</v>
      </c>
      <c r="C1631">
        <v>119</v>
      </c>
      <c r="D1631" t="s">
        <v>12</v>
      </c>
      <c r="E1631" t="s">
        <v>2260</v>
      </c>
      <c r="F1631" t="s">
        <v>2261</v>
      </c>
      <c r="G1631" s="9" t="s">
        <v>24</v>
      </c>
      <c r="H1631">
        <v>10</v>
      </c>
      <c r="I1631" t="s">
        <v>16</v>
      </c>
      <c r="J1631" t="s">
        <v>25</v>
      </c>
      <c r="K1631">
        <v>77</v>
      </c>
    </row>
    <row r="1632" spans="1:11" x14ac:dyDescent="0.2">
      <c r="A1632">
        <v>3074</v>
      </c>
      <c r="B1632" t="s">
        <v>21</v>
      </c>
      <c r="C1632">
        <v>119</v>
      </c>
      <c r="D1632" t="s">
        <v>12</v>
      </c>
      <c r="E1632" t="s">
        <v>2262</v>
      </c>
      <c r="F1632" t="s">
        <v>2263</v>
      </c>
      <c r="G1632" s="9" t="s">
        <v>30</v>
      </c>
      <c r="H1632">
        <v>8</v>
      </c>
      <c r="I1632" t="s">
        <v>16</v>
      </c>
      <c r="J1632" t="s">
        <v>31</v>
      </c>
      <c r="K1632">
        <v>68</v>
      </c>
    </row>
    <row r="1633" spans="1:11" x14ac:dyDescent="0.2">
      <c r="A1633">
        <v>3441</v>
      </c>
      <c r="B1633" t="s">
        <v>21</v>
      </c>
      <c r="C1633">
        <v>119</v>
      </c>
      <c r="D1633" t="s">
        <v>12</v>
      </c>
      <c r="E1633" t="s">
        <v>2264</v>
      </c>
      <c r="F1633" t="s">
        <v>1697</v>
      </c>
      <c r="G1633" s="9" t="s">
        <v>30</v>
      </c>
      <c r="H1633">
        <v>16</v>
      </c>
      <c r="I1633" t="s">
        <v>20</v>
      </c>
      <c r="J1633" t="s">
        <v>31</v>
      </c>
      <c r="K1633">
        <v>76</v>
      </c>
    </row>
    <row r="1634" spans="1:11" x14ac:dyDescent="0.2">
      <c r="A1634">
        <v>3651</v>
      </c>
      <c r="B1634" t="s">
        <v>21</v>
      </c>
      <c r="C1634">
        <v>119</v>
      </c>
      <c r="D1634" t="s">
        <v>12</v>
      </c>
      <c r="E1634" t="s">
        <v>2081</v>
      </c>
      <c r="F1634" t="s">
        <v>1137</v>
      </c>
      <c r="G1634" s="9" t="s">
        <v>30</v>
      </c>
      <c r="H1634">
        <v>19</v>
      </c>
      <c r="I1634" t="s">
        <v>20</v>
      </c>
      <c r="J1634" t="s">
        <v>31</v>
      </c>
      <c r="K1634">
        <v>68</v>
      </c>
    </row>
    <row r="1635" spans="1:11" x14ac:dyDescent="0.2">
      <c r="A1635">
        <v>4093</v>
      </c>
      <c r="B1635" t="s">
        <v>21</v>
      </c>
      <c r="C1635">
        <v>119</v>
      </c>
      <c r="D1635" t="s">
        <v>12</v>
      </c>
      <c r="E1635" t="s">
        <v>2265</v>
      </c>
      <c r="F1635" t="s">
        <v>2266</v>
      </c>
      <c r="G1635" s="9" t="s">
        <v>36</v>
      </c>
      <c r="H1635">
        <v>3</v>
      </c>
      <c r="I1635" t="s">
        <v>16</v>
      </c>
      <c r="J1635" t="s">
        <v>37</v>
      </c>
      <c r="K1635">
        <v>57</v>
      </c>
    </row>
    <row r="1636" spans="1:11" x14ac:dyDescent="0.2">
      <c r="A1636">
        <v>4339</v>
      </c>
      <c r="B1636" t="s">
        <v>21</v>
      </c>
      <c r="C1636">
        <v>119</v>
      </c>
      <c r="D1636" t="s">
        <v>12</v>
      </c>
      <c r="E1636" t="s">
        <v>35</v>
      </c>
      <c r="F1636" t="s">
        <v>2267</v>
      </c>
      <c r="G1636" s="9" t="s">
        <v>36</v>
      </c>
      <c r="H1636">
        <v>7</v>
      </c>
      <c r="I1636" t="s">
        <v>16</v>
      </c>
      <c r="J1636" t="s">
        <v>37</v>
      </c>
      <c r="K1636">
        <v>37</v>
      </c>
    </row>
    <row r="1637" spans="1:11" x14ac:dyDescent="0.2">
      <c r="A1637">
        <v>4753</v>
      </c>
      <c r="B1637" t="s">
        <v>21</v>
      </c>
      <c r="C1637">
        <v>119</v>
      </c>
      <c r="D1637" t="s">
        <v>12</v>
      </c>
      <c r="E1637" t="s">
        <v>2268</v>
      </c>
      <c r="F1637" t="s">
        <v>2269</v>
      </c>
      <c r="G1637" s="9" t="s">
        <v>36</v>
      </c>
      <c r="H1637">
        <v>15</v>
      </c>
      <c r="I1637" t="s">
        <v>20</v>
      </c>
      <c r="J1637" t="s">
        <v>37</v>
      </c>
      <c r="K1637">
        <v>65</v>
      </c>
    </row>
    <row r="1638" spans="1:11" x14ac:dyDescent="0.2">
      <c r="A1638">
        <v>5933</v>
      </c>
      <c r="B1638" t="s">
        <v>21</v>
      </c>
      <c r="C1638">
        <v>119</v>
      </c>
      <c r="D1638" t="s">
        <v>12</v>
      </c>
      <c r="E1638" t="s">
        <v>49</v>
      </c>
      <c r="F1638" t="s">
        <v>2270</v>
      </c>
      <c r="G1638" s="9" t="s">
        <v>40</v>
      </c>
      <c r="H1638">
        <v>10</v>
      </c>
      <c r="I1638" t="s">
        <v>16</v>
      </c>
      <c r="J1638" t="s">
        <v>41</v>
      </c>
      <c r="K1638">
        <v>49</v>
      </c>
    </row>
    <row r="1639" spans="1:11" x14ac:dyDescent="0.2">
      <c r="A1639">
        <v>174</v>
      </c>
      <c r="B1639" t="s">
        <v>11</v>
      </c>
      <c r="C1639">
        <v>119</v>
      </c>
      <c r="D1639" t="s">
        <v>44</v>
      </c>
      <c r="E1639" t="s">
        <v>2271</v>
      </c>
      <c r="F1639" t="s">
        <v>46</v>
      </c>
      <c r="G1639" s="9" t="s">
        <v>15</v>
      </c>
      <c r="H1639">
        <v>5</v>
      </c>
      <c r="I1639" t="s">
        <v>16</v>
      </c>
      <c r="J1639" t="s">
        <v>17</v>
      </c>
    </row>
    <row r="1640" spans="1:11" x14ac:dyDescent="0.2">
      <c r="A1640">
        <v>321</v>
      </c>
      <c r="B1640" t="s">
        <v>21</v>
      </c>
      <c r="C1640">
        <v>119</v>
      </c>
      <c r="D1640" t="s">
        <v>44</v>
      </c>
      <c r="E1640" t="s">
        <v>2272</v>
      </c>
      <c r="F1640" t="s">
        <v>46</v>
      </c>
      <c r="G1640" s="9" t="s">
        <v>15</v>
      </c>
      <c r="H1640">
        <v>7</v>
      </c>
      <c r="I1640" t="s">
        <v>16</v>
      </c>
      <c r="J1640" t="s">
        <v>17</v>
      </c>
    </row>
    <row r="1641" spans="1:11" x14ac:dyDescent="0.2">
      <c r="A1641">
        <v>2973</v>
      </c>
      <c r="B1641" t="s">
        <v>21</v>
      </c>
      <c r="C1641">
        <v>119</v>
      </c>
      <c r="D1641" t="s">
        <v>44</v>
      </c>
      <c r="E1641" t="s">
        <v>2273</v>
      </c>
      <c r="F1641" t="s">
        <v>46</v>
      </c>
      <c r="G1641" s="9" t="s">
        <v>30</v>
      </c>
      <c r="H1641">
        <v>6</v>
      </c>
      <c r="I1641" t="s">
        <v>16</v>
      </c>
      <c r="J1641" t="s">
        <v>31</v>
      </c>
    </row>
    <row r="1642" spans="1:11" x14ac:dyDescent="0.2">
      <c r="A1642">
        <v>5691</v>
      </c>
      <c r="B1642" t="s">
        <v>21</v>
      </c>
      <c r="C1642">
        <v>119</v>
      </c>
      <c r="D1642" t="s">
        <v>44</v>
      </c>
      <c r="E1642" t="s">
        <v>2274</v>
      </c>
      <c r="F1642" t="s">
        <v>46</v>
      </c>
      <c r="G1642" s="9" t="s">
        <v>40</v>
      </c>
      <c r="H1642">
        <v>7</v>
      </c>
      <c r="I1642" t="s">
        <v>16</v>
      </c>
      <c r="J1642" t="s">
        <v>41</v>
      </c>
    </row>
    <row r="1643" spans="1:11" x14ac:dyDescent="0.2">
      <c r="A1643">
        <v>5748</v>
      </c>
      <c r="B1643" t="s">
        <v>21</v>
      </c>
      <c r="C1643">
        <v>119</v>
      </c>
      <c r="D1643" t="s">
        <v>44</v>
      </c>
      <c r="E1643" t="s">
        <v>2275</v>
      </c>
      <c r="F1643" t="s">
        <v>46</v>
      </c>
      <c r="G1643" s="9" t="s">
        <v>40</v>
      </c>
      <c r="H1643">
        <v>7</v>
      </c>
      <c r="I1643" t="s">
        <v>16</v>
      </c>
      <c r="J1643" t="s">
        <v>41</v>
      </c>
    </row>
    <row r="1644" spans="1:11" x14ac:dyDescent="0.2">
      <c r="A1644">
        <v>1184</v>
      </c>
      <c r="B1644" t="s">
        <v>21</v>
      </c>
      <c r="C1644">
        <v>120</v>
      </c>
      <c r="D1644" t="s">
        <v>12</v>
      </c>
      <c r="E1644" t="s">
        <v>490</v>
      </c>
      <c r="F1644" t="s">
        <v>2276</v>
      </c>
      <c r="G1644" s="9" t="s">
        <v>15</v>
      </c>
      <c r="H1644">
        <v>21</v>
      </c>
      <c r="I1644" t="s">
        <v>20</v>
      </c>
      <c r="J1644" t="s">
        <v>17</v>
      </c>
      <c r="K1644">
        <v>70</v>
      </c>
    </row>
    <row r="1645" spans="1:11" x14ac:dyDescent="0.2">
      <c r="A1645">
        <v>1402</v>
      </c>
      <c r="B1645" t="s">
        <v>11</v>
      </c>
      <c r="C1645">
        <v>120</v>
      </c>
      <c r="D1645" t="s">
        <v>12</v>
      </c>
      <c r="E1645" t="s">
        <v>2277</v>
      </c>
      <c r="F1645" t="s">
        <v>2278</v>
      </c>
      <c r="G1645" s="9" t="s">
        <v>24</v>
      </c>
      <c r="H1645">
        <v>2</v>
      </c>
      <c r="I1645" t="s">
        <v>16</v>
      </c>
      <c r="J1645" t="s">
        <v>25</v>
      </c>
      <c r="K1645">
        <v>60</v>
      </c>
    </row>
    <row r="1646" spans="1:11" x14ac:dyDescent="0.2">
      <c r="A1646">
        <v>1597</v>
      </c>
      <c r="B1646" t="s">
        <v>21</v>
      </c>
      <c r="C1646">
        <v>120</v>
      </c>
      <c r="D1646" t="s">
        <v>12</v>
      </c>
      <c r="E1646" t="s">
        <v>2279</v>
      </c>
      <c r="F1646" t="s">
        <v>1474</v>
      </c>
      <c r="G1646" s="9" t="s">
        <v>24</v>
      </c>
      <c r="H1646">
        <v>6</v>
      </c>
      <c r="I1646" t="s">
        <v>16</v>
      </c>
      <c r="J1646" t="s">
        <v>25</v>
      </c>
      <c r="K1646">
        <v>62</v>
      </c>
    </row>
    <row r="1647" spans="1:11" x14ac:dyDescent="0.2">
      <c r="A1647">
        <v>2702</v>
      </c>
      <c r="B1647" t="s">
        <v>21</v>
      </c>
      <c r="C1647">
        <v>120</v>
      </c>
      <c r="D1647" t="s">
        <v>12</v>
      </c>
      <c r="E1647" t="s">
        <v>2280</v>
      </c>
      <c r="F1647" t="s">
        <v>2281</v>
      </c>
      <c r="G1647" s="9" t="s">
        <v>30</v>
      </c>
      <c r="H1647">
        <v>1</v>
      </c>
      <c r="I1647" t="s">
        <v>16</v>
      </c>
      <c r="J1647" t="s">
        <v>31</v>
      </c>
      <c r="K1647">
        <v>68</v>
      </c>
    </row>
    <row r="1648" spans="1:11" x14ac:dyDescent="0.2">
      <c r="A1648">
        <v>2996</v>
      </c>
      <c r="B1648" t="s">
        <v>21</v>
      </c>
      <c r="C1648">
        <v>120</v>
      </c>
      <c r="D1648" t="s">
        <v>12</v>
      </c>
      <c r="E1648" t="s">
        <v>1136</v>
      </c>
      <c r="F1648" t="s">
        <v>1041</v>
      </c>
      <c r="G1648" s="9" t="s">
        <v>30</v>
      </c>
      <c r="H1648">
        <v>7</v>
      </c>
      <c r="I1648" t="s">
        <v>16</v>
      </c>
      <c r="J1648" t="s">
        <v>31</v>
      </c>
      <c r="K1648">
        <v>57</v>
      </c>
    </row>
    <row r="1649" spans="1:11" x14ac:dyDescent="0.2">
      <c r="A1649">
        <v>4857</v>
      </c>
      <c r="B1649" t="s">
        <v>11</v>
      </c>
      <c r="C1649">
        <v>120</v>
      </c>
      <c r="D1649" t="s">
        <v>12</v>
      </c>
      <c r="E1649" t="s">
        <v>420</v>
      </c>
      <c r="F1649" t="s">
        <v>2282</v>
      </c>
      <c r="G1649" s="9" t="s">
        <v>36</v>
      </c>
      <c r="H1649">
        <v>17</v>
      </c>
      <c r="I1649" t="s">
        <v>20</v>
      </c>
      <c r="J1649" t="s">
        <v>37</v>
      </c>
      <c r="K1649">
        <v>51</v>
      </c>
    </row>
    <row r="1650" spans="1:11" x14ac:dyDescent="0.2">
      <c r="A1650">
        <v>6661</v>
      </c>
      <c r="B1650" t="s">
        <v>21</v>
      </c>
      <c r="C1650">
        <v>120</v>
      </c>
      <c r="D1650" t="s">
        <v>12</v>
      </c>
      <c r="E1650" t="s">
        <v>2283</v>
      </c>
      <c r="F1650" t="s">
        <v>2284</v>
      </c>
      <c r="G1650" s="9" t="s">
        <v>40</v>
      </c>
      <c r="H1650">
        <v>22</v>
      </c>
      <c r="I1650" t="s">
        <v>20</v>
      </c>
      <c r="J1650" t="s">
        <v>41</v>
      </c>
      <c r="K1650">
        <v>61</v>
      </c>
    </row>
    <row r="1651" spans="1:11" x14ac:dyDescent="0.2">
      <c r="A1651">
        <v>404</v>
      </c>
      <c r="B1651" t="s">
        <v>21</v>
      </c>
      <c r="C1651">
        <v>120</v>
      </c>
      <c r="D1651" t="s">
        <v>44</v>
      </c>
      <c r="E1651" t="s">
        <v>2285</v>
      </c>
      <c r="F1651" t="s">
        <v>46</v>
      </c>
      <c r="G1651" s="9" t="s">
        <v>15</v>
      </c>
      <c r="H1651">
        <v>8</v>
      </c>
      <c r="I1651" t="s">
        <v>16</v>
      </c>
      <c r="J1651" t="s">
        <v>17</v>
      </c>
    </row>
    <row r="1652" spans="1:11" x14ac:dyDescent="0.2">
      <c r="A1652">
        <v>2474</v>
      </c>
      <c r="B1652" t="s">
        <v>11</v>
      </c>
      <c r="C1652">
        <v>120</v>
      </c>
      <c r="D1652" t="s">
        <v>44</v>
      </c>
      <c r="E1652" t="s">
        <v>1649</v>
      </c>
      <c r="F1652" t="s">
        <v>46</v>
      </c>
      <c r="G1652" s="9" t="s">
        <v>24</v>
      </c>
      <c r="H1652">
        <v>20</v>
      </c>
      <c r="I1652" t="s">
        <v>20</v>
      </c>
      <c r="J1652" t="s">
        <v>25</v>
      </c>
    </row>
    <row r="1653" spans="1:11" x14ac:dyDescent="0.2">
      <c r="A1653">
        <v>4374</v>
      </c>
      <c r="B1653" t="s">
        <v>21</v>
      </c>
      <c r="C1653">
        <v>120</v>
      </c>
      <c r="D1653" t="s">
        <v>44</v>
      </c>
      <c r="E1653" t="s">
        <v>1022</v>
      </c>
      <c r="F1653" t="s">
        <v>46</v>
      </c>
      <c r="G1653" s="9" t="s">
        <v>36</v>
      </c>
      <c r="H1653">
        <v>7</v>
      </c>
      <c r="I1653" t="s">
        <v>16</v>
      </c>
      <c r="J1653" t="s">
        <v>37</v>
      </c>
    </row>
    <row r="1654" spans="1:11" x14ac:dyDescent="0.2">
      <c r="A1654">
        <v>4461</v>
      </c>
      <c r="B1654" t="s">
        <v>21</v>
      </c>
      <c r="C1654">
        <v>120</v>
      </c>
      <c r="D1654" t="s">
        <v>44</v>
      </c>
      <c r="E1654" t="s">
        <v>364</v>
      </c>
      <c r="F1654" t="s">
        <v>46</v>
      </c>
      <c r="G1654" s="9" t="s">
        <v>36</v>
      </c>
      <c r="H1654">
        <v>8</v>
      </c>
      <c r="I1654" t="s">
        <v>16</v>
      </c>
      <c r="J1654" t="s">
        <v>37</v>
      </c>
    </row>
    <row r="1655" spans="1:11" x14ac:dyDescent="0.2">
      <c r="A1655">
        <v>4731</v>
      </c>
      <c r="B1655" t="s">
        <v>21</v>
      </c>
      <c r="C1655">
        <v>120</v>
      </c>
      <c r="D1655" t="s">
        <v>44</v>
      </c>
      <c r="E1655" t="s">
        <v>2286</v>
      </c>
      <c r="F1655" t="s">
        <v>46</v>
      </c>
      <c r="G1655" s="9" t="s">
        <v>36</v>
      </c>
      <c r="H1655">
        <v>14</v>
      </c>
      <c r="I1655" t="s">
        <v>20</v>
      </c>
      <c r="J1655" t="s">
        <v>37</v>
      </c>
    </row>
    <row r="1656" spans="1:11" x14ac:dyDescent="0.2">
      <c r="A1656">
        <v>5798</v>
      </c>
      <c r="B1656" t="s">
        <v>21</v>
      </c>
      <c r="C1656">
        <v>120</v>
      </c>
      <c r="D1656" t="s">
        <v>44</v>
      </c>
      <c r="E1656" t="s">
        <v>2287</v>
      </c>
      <c r="F1656" t="s">
        <v>46</v>
      </c>
      <c r="G1656" s="9" t="s">
        <v>40</v>
      </c>
      <c r="H1656">
        <v>8</v>
      </c>
      <c r="I1656" t="s">
        <v>16</v>
      </c>
      <c r="J1656" t="s">
        <v>41</v>
      </c>
    </row>
    <row r="1657" spans="1:11" x14ac:dyDescent="0.2">
      <c r="A1657">
        <v>134</v>
      </c>
      <c r="B1657" t="s">
        <v>11</v>
      </c>
      <c r="C1657">
        <v>121</v>
      </c>
      <c r="D1657" t="s">
        <v>12</v>
      </c>
      <c r="E1657" t="s">
        <v>1310</v>
      </c>
      <c r="F1657" t="s">
        <v>709</v>
      </c>
      <c r="G1657" s="9" t="s">
        <v>15</v>
      </c>
      <c r="H1657">
        <v>5</v>
      </c>
      <c r="I1657" t="s">
        <v>16</v>
      </c>
      <c r="J1657" t="s">
        <v>17</v>
      </c>
      <c r="K1657">
        <v>61</v>
      </c>
    </row>
    <row r="1658" spans="1:11" x14ac:dyDescent="0.2">
      <c r="A1658">
        <v>598</v>
      </c>
      <c r="B1658" t="s">
        <v>21</v>
      </c>
      <c r="C1658">
        <v>121</v>
      </c>
      <c r="D1658" t="s">
        <v>12</v>
      </c>
      <c r="E1658" t="s">
        <v>2288</v>
      </c>
      <c r="F1658" t="s">
        <v>2289</v>
      </c>
      <c r="G1658" s="9" t="s">
        <v>15</v>
      </c>
      <c r="H1658">
        <v>11</v>
      </c>
      <c r="I1658" t="s">
        <v>16</v>
      </c>
      <c r="J1658" t="s">
        <v>17</v>
      </c>
      <c r="K1658">
        <v>41</v>
      </c>
    </row>
    <row r="1659" spans="1:11" x14ac:dyDescent="0.2">
      <c r="A1659">
        <v>726</v>
      </c>
      <c r="B1659" t="s">
        <v>11</v>
      </c>
      <c r="C1659">
        <v>121</v>
      </c>
      <c r="D1659" t="s">
        <v>12</v>
      </c>
      <c r="E1659" t="s">
        <v>2290</v>
      </c>
      <c r="F1659" t="s">
        <v>2291</v>
      </c>
      <c r="G1659" s="9" t="s">
        <v>15</v>
      </c>
      <c r="H1659">
        <v>15</v>
      </c>
      <c r="I1659" t="s">
        <v>20</v>
      </c>
      <c r="J1659" t="s">
        <v>17</v>
      </c>
      <c r="K1659">
        <v>63</v>
      </c>
    </row>
    <row r="1660" spans="1:11" x14ac:dyDescent="0.2">
      <c r="A1660">
        <v>832</v>
      </c>
      <c r="B1660" t="s">
        <v>11</v>
      </c>
      <c r="C1660">
        <v>121</v>
      </c>
      <c r="D1660" t="s">
        <v>12</v>
      </c>
      <c r="E1660" t="s">
        <v>1243</v>
      </c>
      <c r="F1660" t="s">
        <v>2292</v>
      </c>
      <c r="G1660" s="9" t="s">
        <v>15</v>
      </c>
      <c r="H1660">
        <v>17</v>
      </c>
      <c r="I1660" t="s">
        <v>20</v>
      </c>
      <c r="J1660" t="s">
        <v>17</v>
      </c>
      <c r="K1660">
        <v>38</v>
      </c>
    </row>
    <row r="1661" spans="1:11" x14ac:dyDescent="0.2">
      <c r="A1661">
        <v>2065</v>
      </c>
      <c r="B1661" t="s">
        <v>21</v>
      </c>
      <c r="C1661">
        <v>121</v>
      </c>
      <c r="D1661" t="s">
        <v>12</v>
      </c>
      <c r="E1661" t="s">
        <v>2293</v>
      </c>
      <c r="F1661" t="s">
        <v>2294</v>
      </c>
      <c r="G1661" s="9" t="s">
        <v>24</v>
      </c>
      <c r="H1661">
        <v>15</v>
      </c>
      <c r="I1661" t="s">
        <v>20</v>
      </c>
      <c r="J1661" t="s">
        <v>25</v>
      </c>
      <c r="K1661">
        <v>64</v>
      </c>
    </row>
    <row r="1662" spans="1:11" x14ac:dyDescent="0.2">
      <c r="A1662">
        <v>2701</v>
      </c>
      <c r="B1662" t="s">
        <v>11</v>
      </c>
      <c r="C1662">
        <v>121</v>
      </c>
      <c r="D1662" t="s">
        <v>12</v>
      </c>
      <c r="E1662" t="s">
        <v>2295</v>
      </c>
      <c r="F1662" t="s">
        <v>2296</v>
      </c>
      <c r="G1662" s="9" t="s">
        <v>30</v>
      </c>
      <c r="H1662">
        <v>1</v>
      </c>
      <c r="I1662" t="s">
        <v>16</v>
      </c>
      <c r="J1662" t="s">
        <v>31</v>
      </c>
      <c r="K1662">
        <v>48</v>
      </c>
    </row>
    <row r="1663" spans="1:11" x14ac:dyDescent="0.2">
      <c r="A1663">
        <v>3429</v>
      </c>
      <c r="B1663" t="s">
        <v>21</v>
      </c>
      <c r="C1663">
        <v>121</v>
      </c>
      <c r="D1663" t="s">
        <v>12</v>
      </c>
      <c r="E1663" t="s">
        <v>2297</v>
      </c>
      <c r="F1663" t="s">
        <v>2298</v>
      </c>
      <c r="G1663" s="9" t="s">
        <v>30</v>
      </c>
      <c r="H1663">
        <v>15</v>
      </c>
      <c r="I1663" t="s">
        <v>20</v>
      </c>
      <c r="J1663" t="s">
        <v>31</v>
      </c>
      <c r="K1663">
        <v>59</v>
      </c>
    </row>
    <row r="1664" spans="1:11" x14ac:dyDescent="0.2">
      <c r="A1664">
        <v>3645</v>
      </c>
      <c r="B1664" t="s">
        <v>21</v>
      </c>
      <c r="C1664">
        <v>121</v>
      </c>
      <c r="D1664" t="s">
        <v>12</v>
      </c>
      <c r="E1664" t="s">
        <v>1044</v>
      </c>
      <c r="F1664" t="s">
        <v>2299</v>
      </c>
      <c r="G1664" s="9" t="s">
        <v>30</v>
      </c>
      <c r="H1664">
        <v>19</v>
      </c>
      <c r="I1664" t="s">
        <v>20</v>
      </c>
      <c r="J1664" t="s">
        <v>31</v>
      </c>
      <c r="K1664">
        <v>53</v>
      </c>
    </row>
    <row r="1665" spans="1:11" x14ac:dyDescent="0.2">
      <c r="A1665">
        <v>4958</v>
      </c>
      <c r="B1665" t="s">
        <v>21</v>
      </c>
      <c r="C1665">
        <v>121</v>
      </c>
      <c r="D1665" t="s">
        <v>12</v>
      </c>
      <c r="E1665" t="s">
        <v>2300</v>
      </c>
      <c r="F1665" t="s">
        <v>2301</v>
      </c>
      <c r="G1665" s="9" t="s">
        <v>36</v>
      </c>
      <c r="H1665">
        <v>18</v>
      </c>
      <c r="I1665" t="s">
        <v>20</v>
      </c>
      <c r="J1665" t="s">
        <v>37</v>
      </c>
      <c r="K1665">
        <v>70</v>
      </c>
    </row>
    <row r="1666" spans="1:11" x14ac:dyDescent="0.2">
      <c r="A1666">
        <v>5474</v>
      </c>
      <c r="B1666" t="s">
        <v>21</v>
      </c>
      <c r="C1666">
        <v>121</v>
      </c>
      <c r="D1666" t="s">
        <v>12</v>
      </c>
      <c r="E1666" t="s">
        <v>647</v>
      </c>
      <c r="F1666" t="s">
        <v>2302</v>
      </c>
      <c r="G1666" s="9" t="s">
        <v>40</v>
      </c>
      <c r="H1666">
        <v>4</v>
      </c>
      <c r="I1666" t="s">
        <v>16</v>
      </c>
      <c r="J1666" t="s">
        <v>41</v>
      </c>
      <c r="K1666">
        <v>67</v>
      </c>
    </row>
    <row r="1667" spans="1:11" x14ac:dyDescent="0.2">
      <c r="A1667">
        <v>6088</v>
      </c>
      <c r="B1667" t="s">
        <v>21</v>
      </c>
      <c r="C1667">
        <v>121</v>
      </c>
      <c r="D1667" t="s">
        <v>12</v>
      </c>
      <c r="E1667" t="s">
        <v>2303</v>
      </c>
      <c r="F1667" t="s">
        <v>2304</v>
      </c>
      <c r="G1667" s="9" t="s">
        <v>40</v>
      </c>
      <c r="H1667">
        <v>14</v>
      </c>
      <c r="I1667" t="s">
        <v>20</v>
      </c>
      <c r="J1667" t="s">
        <v>41</v>
      </c>
      <c r="K1667">
        <v>55</v>
      </c>
    </row>
    <row r="1668" spans="1:11" x14ac:dyDescent="0.2">
      <c r="A1668">
        <v>6714</v>
      </c>
      <c r="B1668" t="s">
        <v>11</v>
      </c>
      <c r="C1668">
        <v>121</v>
      </c>
      <c r="D1668" t="s">
        <v>12</v>
      </c>
      <c r="E1668" t="s">
        <v>1404</v>
      </c>
      <c r="F1668" t="s">
        <v>2305</v>
      </c>
      <c r="G1668" s="9" t="s">
        <v>40</v>
      </c>
      <c r="H1668">
        <v>23</v>
      </c>
      <c r="I1668" t="s">
        <v>20</v>
      </c>
      <c r="J1668" t="s">
        <v>41</v>
      </c>
      <c r="K1668">
        <v>52</v>
      </c>
    </row>
    <row r="1669" spans="1:11" x14ac:dyDescent="0.2">
      <c r="A1669">
        <v>3849</v>
      </c>
      <c r="B1669" t="s">
        <v>21</v>
      </c>
      <c r="C1669">
        <v>121</v>
      </c>
      <c r="D1669" t="s">
        <v>44</v>
      </c>
      <c r="E1669" t="s">
        <v>2306</v>
      </c>
      <c r="F1669" t="s">
        <v>46</v>
      </c>
      <c r="G1669" s="9" t="s">
        <v>30</v>
      </c>
      <c r="H1669">
        <v>21</v>
      </c>
      <c r="I1669" t="s">
        <v>20</v>
      </c>
      <c r="J1669" t="s">
        <v>31</v>
      </c>
    </row>
    <row r="1670" spans="1:11" x14ac:dyDescent="0.2">
      <c r="A1670">
        <v>5763</v>
      </c>
      <c r="B1670" t="s">
        <v>21</v>
      </c>
      <c r="C1670">
        <v>121</v>
      </c>
      <c r="D1670" t="s">
        <v>44</v>
      </c>
      <c r="E1670" t="s">
        <v>2307</v>
      </c>
      <c r="F1670" t="s">
        <v>46</v>
      </c>
      <c r="G1670" s="9" t="s">
        <v>40</v>
      </c>
      <c r="H1670">
        <v>8</v>
      </c>
      <c r="I1670" t="s">
        <v>16</v>
      </c>
      <c r="J1670" t="s">
        <v>41</v>
      </c>
    </row>
    <row r="1671" spans="1:11" x14ac:dyDescent="0.2">
      <c r="A1671">
        <v>5815</v>
      </c>
      <c r="B1671" t="s">
        <v>21</v>
      </c>
      <c r="C1671">
        <v>121</v>
      </c>
      <c r="D1671" t="s">
        <v>44</v>
      </c>
      <c r="E1671" t="s">
        <v>2308</v>
      </c>
      <c r="F1671" t="s">
        <v>46</v>
      </c>
      <c r="G1671" s="9" t="s">
        <v>40</v>
      </c>
      <c r="H1671">
        <v>8</v>
      </c>
      <c r="I1671" t="s">
        <v>16</v>
      </c>
      <c r="J1671" t="s">
        <v>41</v>
      </c>
    </row>
    <row r="1672" spans="1:11" x14ac:dyDescent="0.2">
      <c r="A1672">
        <v>5826</v>
      </c>
      <c r="B1672" t="s">
        <v>21</v>
      </c>
      <c r="C1672">
        <v>121</v>
      </c>
      <c r="D1672" t="s">
        <v>44</v>
      </c>
      <c r="E1672" t="s">
        <v>2309</v>
      </c>
      <c r="F1672" t="s">
        <v>46</v>
      </c>
      <c r="G1672" s="9" t="s">
        <v>40</v>
      </c>
      <c r="H1672">
        <v>8</v>
      </c>
      <c r="I1672" t="s">
        <v>16</v>
      </c>
      <c r="J1672" t="s">
        <v>41</v>
      </c>
    </row>
    <row r="1673" spans="1:11" x14ac:dyDescent="0.2">
      <c r="A1673">
        <v>1024</v>
      </c>
      <c r="B1673" t="s">
        <v>11</v>
      </c>
      <c r="C1673">
        <v>122</v>
      </c>
      <c r="D1673" t="s">
        <v>12</v>
      </c>
      <c r="E1673" t="s">
        <v>2310</v>
      </c>
      <c r="F1673" t="s">
        <v>580</v>
      </c>
      <c r="G1673" s="9" t="s">
        <v>15</v>
      </c>
      <c r="H1673">
        <v>19</v>
      </c>
      <c r="I1673" t="s">
        <v>20</v>
      </c>
      <c r="J1673" t="s">
        <v>17</v>
      </c>
      <c r="K1673">
        <v>60</v>
      </c>
    </row>
    <row r="1674" spans="1:11" x14ac:dyDescent="0.2">
      <c r="A1674">
        <v>1452</v>
      </c>
      <c r="B1674" t="s">
        <v>21</v>
      </c>
      <c r="C1674">
        <v>122</v>
      </c>
      <c r="D1674" t="s">
        <v>12</v>
      </c>
      <c r="E1674" t="s">
        <v>1220</v>
      </c>
      <c r="F1674" t="s">
        <v>785</v>
      </c>
      <c r="G1674" s="9" t="s">
        <v>24</v>
      </c>
      <c r="H1674">
        <v>4</v>
      </c>
      <c r="I1674" t="s">
        <v>16</v>
      </c>
      <c r="J1674" t="s">
        <v>25</v>
      </c>
      <c r="K1674">
        <v>49</v>
      </c>
    </row>
    <row r="1675" spans="1:11" x14ac:dyDescent="0.2">
      <c r="A1675">
        <v>2507</v>
      </c>
      <c r="B1675" t="s">
        <v>21</v>
      </c>
      <c r="C1675">
        <v>122</v>
      </c>
      <c r="D1675" t="s">
        <v>12</v>
      </c>
      <c r="E1675" t="s">
        <v>193</v>
      </c>
      <c r="F1675" t="s">
        <v>2311</v>
      </c>
      <c r="G1675" s="9" t="s">
        <v>24</v>
      </c>
      <c r="H1675">
        <v>21</v>
      </c>
      <c r="I1675" t="s">
        <v>20</v>
      </c>
      <c r="J1675" t="s">
        <v>25</v>
      </c>
      <c r="K1675">
        <v>25</v>
      </c>
    </row>
    <row r="1676" spans="1:11" x14ac:dyDescent="0.2">
      <c r="A1676">
        <v>3052</v>
      </c>
      <c r="B1676" t="s">
        <v>11</v>
      </c>
      <c r="C1676">
        <v>122</v>
      </c>
      <c r="D1676" t="s">
        <v>12</v>
      </c>
      <c r="E1676" t="s">
        <v>1887</v>
      </c>
      <c r="F1676" t="s">
        <v>1228</v>
      </c>
      <c r="G1676" s="9" t="s">
        <v>30</v>
      </c>
      <c r="H1676">
        <v>7</v>
      </c>
      <c r="I1676" t="s">
        <v>16</v>
      </c>
      <c r="J1676" t="s">
        <v>31</v>
      </c>
      <c r="K1676">
        <v>70</v>
      </c>
    </row>
    <row r="1677" spans="1:11" x14ac:dyDescent="0.2">
      <c r="A1677">
        <v>4702</v>
      </c>
      <c r="B1677" t="s">
        <v>11</v>
      </c>
      <c r="C1677">
        <v>122</v>
      </c>
      <c r="D1677" t="s">
        <v>12</v>
      </c>
      <c r="E1677" t="s">
        <v>2312</v>
      </c>
      <c r="F1677" t="s">
        <v>1843</v>
      </c>
      <c r="G1677" s="9" t="s">
        <v>36</v>
      </c>
      <c r="H1677">
        <v>13</v>
      </c>
      <c r="I1677" t="s">
        <v>20</v>
      </c>
      <c r="J1677" t="s">
        <v>37</v>
      </c>
      <c r="K1677">
        <v>30</v>
      </c>
    </row>
    <row r="1678" spans="1:11" x14ac:dyDescent="0.2">
      <c r="A1678">
        <v>4830</v>
      </c>
      <c r="B1678" t="s">
        <v>11</v>
      </c>
      <c r="C1678">
        <v>122</v>
      </c>
      <c r="D1678" t="s">
        <v>12</v>
      </c>
      <c r="E1678" t="s">
        <v>2313</v>
      </c>
      <c r="F1678" t="s">
        <v>2300</v>
      </c>
      <c r="G1678" s="9" t="s">
        <v>36</v>
      </c>
      <c r="H1678">
        <v>17</v>
      </c>
      <c r="I1678" t="s">
        <v>20</v>
      </c>
      <c r="J1678" t="s">
        <v>37</v>
      </c>
      <c r="K1678">
        <v>73</v>
      </c>
    </row>
    <row r="1679" spans="1:11" x14ac:dyDescent="0.2">
      <c r="A1679">
        <v>5920</v>
      </c>
      <c r="B1679" t="s">
        <v>11</v>
      </c>
      <c r="C1679">
        <v>122</v>
      </c>
      <c r="D1679" t="s">
        <v>12</v>
      </c>
      <c r="E1679" t="s">
        <v>2314</v>
      </c>
      <c r="F1679" t="s">
        <v>2315</v>
      </c>
      <c r="G1679" s="9" t="s">
        <v>40</v>
      </c>
      <c r="H1679">
        <v>10</v>
      </c>
      <c r="I1679" t="s">
        <v>16</v>
      </c>
      <c r="J1679" t="s">
        <v>41</v>
      </c>
      <c r="K1679">
        <v>35</v>
      </c>
    </row>
    <row r="1680" spans="1:11" x14ac:dyDescent="0.2">
      <c r="A1680">
        <v>3782</v>
      </c>
      <c r="B1680" t="s">
        <v>21</v>
      </c>
      <c r="C1680">
        <v>122</v>
      </c>
      <c r="D1680" t="s">
        <v>44</v>
      </c>
      <c r="E1680" t="s">
        <v>2316</v>
      </c>
      <c r="F1680" t="s">
        <v>46</v>
      </c>
      <c r="G1680" s="9" t="s">
        <v>30</v>
      </c>
      <c r="H1680">
        <v>20</v>
      </c>
      <c r="I1680" t="s">
        <v>20</v>
      </c>
      <c r="J1680" t="s">
        <v>31</v>
      </c>
    </row>
    <row r="1681" spans="1:11" x14ac:dyDescent="0.2">
      <c r="A1681">
        <v>4630</v>
      </c>
      <c r="B1681" t="s">
        <v>21</v>
      </c>
      <c r="C1681">
        <v>122</v>
      </c>
      <c r="D1681" t="s">
        <v>44</v>
      </c>
      <c r="E1681" t="s">
        <v>2317</v>
      </c>
      <c r="F1681" t="s">
        <v>46</v>
      </c>
      <c r="G1681" s="9" t="s">
        <v>36</v>
      </c>
      <c r="H1681">
        <v>11</v>
      </c>
      <c r="I1681" t="s">
        <v>16</v>
      </c>
      <c r="J1681" t="s">
        <v>37</v>
      </c>
    </row>
    <row r="1682" spans="1:11" x14ac:dyDescent="0.2">
      <c r="A1682">
        <v>533</v>
      </c>
      <c r="B1682" t="s">
        <v>11</v>
      </c>
      <c r="C1682">
        <v>123</v>
      </c>
      <c r="D1682" t="s">
        <v>12</v>
      </c>
      <c r="E1682" t="s">
        <v>2318</v>
      </c>
      <c r="F1682" t="s">
        <v>1681</v>
      </c>
      <c r="G1682" s="9" t="s">
        <v>15</v>
      </c>
      <c r="H1682">
        <v>9</v>
      </c>
      <c r="I1682" t="s">
        <v>16</v>
      </c>
      <c r="J1682" t="s">
        <v>17</v>
      </c>
      <c r="K1682">
        <v>63</v>
      </c>
    </row>
    <row r="1683" spans="1:11" x14ac:dyDescent="0.2">
      <c r="A1683">
        <v>1368</v>
      </c>
      <c r="B1683" t="s">
        <v>21</v>
      </c>
      <c r="C1683">
        <v>123</v>
      </c>
      <c r="D1683" t="s">
        <v>12</v>
      </c>
      <c r="E1683" t="s">
        <v>2172</v>
      </c>
      <c r="F1683" t="s">
        <v>2319</v>
      </c>
      <c r="G1683" s="9" t="s">
        <v>24</v>
      </c>
      <c r="H1683">
        <v>0</v>
      </c>
      <c r="I1683" t="s">
        <v>16</v>
      </c>
      <c r="J1683" t="s">
        <v>25</v>
      </c>
      <c r="K1683">
        <v>43</v>
      </c>
    </row>
    <row r="1684" spans="1:11" x14ac:dyDescent="0.2">
      <c r="A1684">
        <v>2499</v>
      </c>
      <c r="B1684" t="s">
        <v>11</v>
      </c>
      <c r="C1684">
        <v>123</v>
      </c>
      <c r="D1684" t="s">
        <v>12</v>
      </c>
      <c r="E1684" t="s">
        <v>1819</v>
      </c>
      <c r="F1684" t="s">
        <v>27</v>
      </c>
      <c r="G1684" s="9" t="s">
        <v>24</v>
      </c>
      <c r="H1684">
        <v>20</v>
      </c>
      <c r="I1684" t="s">
        <v>20</v>
      </c>
      <c r="J1684" t="s">
        <v>25</v>
      </c>
      <c r="K1684">
        <v>68</v>
      </c>
    </row>
    <row r="1685" spans="1:11" x14ac:dyDescent="0.2">
      <c r="A1685">
        <v>2962</v>
      </c>
      <c r="B1685" t="s">
        <v>21</v>
      </c>
      <c r="C1685">
        <v>123</v>
      </c>
      <c r="D1685" t="s">
        <v>12</v>
      </c>
      <c r="E1685" t="s">
        <v>2320</v>
      </c>
      <c r="F1685" t="s">
        <v>2321</v>
      </c>
      <c r="G1685" s="9" t="s">
        <v>30</v>
      </c>
      <c r="H1685">
        <v>6</v>
      </c>
      <c r="I1685" t="s">
        <v>16</v>
      </c>
      <c r="J1685" t="s">
        <v>31</v>
      </c>
      <c r="K1685">
        <v>71</v>
      </c>
    </row>
    <row r="1686" spans="1:11" x14ac:dyDescent="0.2">
      <c r="A1686">
        <v>3617</v>
      </c>
      <c r="B1686" t="s">
        <v>11</v>
      </c>
      <c r="C1686">
        <v>123</v>
      </c>
      <c r="D1686" t="s">
        <v>12</v>
      </c>
      <c r="E1686" t="s">
        <v>1354</v>
      </c>
      <c r="F1686" t="s">
        <v>2322</v>
      </c>
      <c r="G1686" s="9" t="s">
        <v>30</v>
      </c>
      <c r="H1686">
        <v>18</v>
      </c>
      <c r="I1686" t="s">
        <v>20</v>
      </c>
      <c r="J1686" t="s">
        <v>31</v>
      </c>
      <c r="K1686">
        <v>72</v>
      </c>
    </row>
    <row r="1687" spans="1:11" x14ac:dyDescent="0.2">
      <c r="A1687">
        <v>5370</v>
      </c>
      <c r="B1687" t="s">
        <v>21</v>
      </c>
      <c r="C1687">
        <v>123</v>
      </c>
      <c r="D1687" t="s">
        <v>12</v>
      </c>
      <c r="E1687" t="s">
        <v>2323</v>
      </c>
      <c r="F1687" t="s">
        <v>2324</v>
      </c>
      <c r="G1687" s="9" t="s">
        <v>36</v>
      </c>
      <c r="H1687">
        <v>23</v>
      </c>
      <c r="I1687" t="s">
        <v>20</v>
      </c>
      <c r="J1687" t="s">
        <v>37</v>
      </c>
      <c r="K1687">
        <v>50</v>
      </c>
    </row>
    <row r="1688" spans="1:11" x14ac:dyDescent="0.2">
      <c r="A1688">
        <v>437</v>
      </c>
      <c r="B1688" t="s">
        <v>21</v>
      </c>
      <c r="C1688">
        <v>123</v>
      </c>
      <c r="D1688" t="s">
        <v>44</v>
      </c>
      <c r="E1688" t="s">
        <v>2325</v>
      </c>
      <c r="F1688" t="s">
        <v>46</v>
      </c>
      <c r="G1688" s="9" t="s">
        <v>15</v>
      </c>
      <c r="H1688">
        <v>8</v>
      </c>
      <c r="I1688" t="s">
        <v>16</v>
      </c>
      <c r="J1688" t="s">
        <v>17</v>
      </c>
    </row>
    <row r="1689" spans="1:11" x14ac:dyDescent="0.2">
      <c r="A1689">
        <v>47</v>
      </c>
      <c r="B1689" t="s">
        <v>21</v>
      </c>
      <c r="C1689">
        <v>124</v>
      </c>
      <c r="D1689" t="s">
        <v>12</v>
      </c>
      <c r="E1689" t="s">
        <v>1970</v>
      </c>
      <c r="F1689" t="s">
        <v>2326</v>
      </c>
      <c r="G1689" s="9" t="s">
        <v>15</v>
      </c>
      <c r="H1689">
        <v>3</v>
      </c>
      <c r="I1689" t="s">
        <v>16</v>
      </c>
      <c r="J1689" t="s">
        <v>17</v>
      </c>
      <c r="K1689">
        <v>73</v>
      </c>
    </row>
    <row r="1690" spans="1:11" x14ac:dyDescent="0.2">
      <c r="A1690">
        <v>270</v>
      </c>
      <c r="B1690" t="s">
        <v>21</v>
      </c>
      <c r="C1690">
        <v>124</v>
      </c>
      <c r="D1690" t="s">
        <v>12</v>
      </c>
      <c r="E1690" t="s">
        <v>2327</v>
      </c>
      <c r="F1690" t="s">
        <v>1660</v>
      </c>
      <c r="G1690" s="9" t="s">
        <v>15</v>
      </c>
      <c r="H1690">
        <v>6</v>
      </c>
      <c r="I1690" t="s">
        <v>16</v>
      </c>
      <c r="J1690" t="s">
        <v>17</v>
      </c>
      <c r="K1690">
        <v>56</v>
      </c>
    </row>
    <row r="1691" spans="1:11" x14ac:dyDescent="0.2">
      <c r="A1691">
        <v>1007</v>
      </c>
      <c r="B1691" t="s">
        <v>21</v>
      </c>
      <c r="C1691">
        <v>124</v>
      </c>
      <c r="D1691" t="s">
        <v>12</v>
      </c>
      <c r="E1691" t="s">
        <v>1808</v>
      </c>
      <c r="F1691" t="s">
        <v>2328</v>
      </c>
      <c r="G1691" s="9" t="s">
        <v>15</v>
      </c>
      <c r="H1691">
        <v>19</v>
      </c>
      <c r="I1691" t="s">
        <v>20</v>
      </c>
      <c r="J1691" t="s">
        <v>17</v>
      </c>
      <c r="K1691">
        <v>32</v>
      </c>
    </row>
    <row r="1692" spans="1:11" x14ac:dyDescent="0.2">
      <c r="A1692">
        <v>2372</v>
      </c>
      <c r="B1692" t="s">
        <v>21</v>
      </c>
      <c r="C1692">
        <v>124</v>
      </c>
      <c r="D1692" t="s">
        <v>12</v>
      </c>
      <c r="E1692" t="s">
        <v>2329</v>
      </c>
      <c r="F1692" t="s">
        <v>2330</v>
      </c>
      <c r="G1692" s="9" t="s">
        <v>24</v>
      </c>
      <c r="H1692">
        <v>19</v>
      </c>
      <c r="I1692" t="s">
        <v>20</v>
      </c>
      <c r="J1692" t="s">
        <v>25</v>
      </c>
      <c r="K1692">
        <v>38</v>
      </c>
    </row>
    <row r="1693" spans="1:11" x14ac:dyDescent="0.2">
      <c r="A1693">
        <v>3584</v>
      </c>
      <c r="B1693" t="s">
        <v>11</v>
      </c>
      <c r="C1693">
        <v>124</v>
      </c>
      <c r="D1693" t="s">
        <v>12</v>
      </c>
      <c r="E1693" t="s">
        <v>2331</v>
      </c>
      <c r="F1693" t="s">
        <v>2332</v>
      </c>
      <c r="G1693" s="9" t="s">
        <v>30</v>
      </c>
      <c r="H1693">
        <v>18</v>
      </c>
      <c r="I1693" t="s">
        <v>20</v>
      </c>
      <c r="J1693" t="s">
        <v>31</v>
      </c>
      <c r="K1693">
        <v>68</v>
      </c>
    </row>
    <row r="1694" spans="1:11" x14ac:dyDescent="0.2">
      <c r="A1694">
        <v>4645</v>
      </c>
      <c r="B1694" t="s">
        <v>11</v>
      </c>
      <c r="C1694">
        <v>124</v>
      </c>
      <c r="D1694" t="s">
        <v>12</v>
      </c>
      <c r="E1694" t="s">
        <v>2333</v>
      </c>
      <c r="F1694" t="s">
        <v>2334</v>
      </c>
      <c r="G1694" s="9" t="s">
        <v>36</v>
      </c>
      <c r="H1694">
        <v>11</v>
      </c>
      <c r="I1694" t="s">
        <v>16</v>
      </c>
      <c r="J1694" t="s">
        <v>37</v>
      </c>
      <c r="K1694">
        <v>67</v>
      </c>
    </row>
    <row r="1695" spans="1:11" x14ac:dyDescent="0.2">
      <c r="A1695">
        <v>5219</v>
      </c>
      <c r="B1695" t="s">
        <v>21</v>
      </c>
      <c r="C1695">
        <v>124</v>
      </c>
      <c r="D1695" t="s">
        <v>12</v>
      </c>
      <c r="E1695" t="s">
        <v>2335</v>
      </c>
      <c r="F1695" t="s">
        <v>2336</v>
      </c>
      <c r="G1695" s="9" t="s">
        <v>36</v>
      </c>
      <c r="H1695">
        <v>21</v>
      </c>
      <c r="I1695" t="s">
        <v>20</v>
      </c>
      <c r="J1695" t="s">
        <v>37</v>
      </c>
      <c r="K1695">
        <v>65</v>
      </c>
    </row>
    <row r="1696" spans="1:11" x14ac:dyDescent="0.2">
      <c r="A1696">
        <v>5559</v>
      </c>
      <c r="B1696" t="s">
        <v>11</v>
      </c>
      <c r="C1696">
        <v>124</v>
      </c>
      <c r="D1696" t="s">
        <v>12</v>
      </c>
      <c r="E1696" t="s">
        <v>2337</v>
      </c>
      <c r="F1696" t="s">
        <v>2338</v>
      </c>
      <c r="G1696" s="9" t="s">
        <v>40</v>
      </c>
      <c r="H1696">
        <v>5</v>
      </c>
      <c r="I1696" t="s">
        <v>16</v>
      </c>
      <c r="J1696" t="s">
        <v>41</v>
      </c>
      <c r="K1696">
        <v>73</v>
      </c>
    </row>
    <row r="1697" spans="1:11" x14ac:dyDescent="0.2">
      <c r="A1697">
        <v>122</v>
      </c>
      <c r="B1697" t="s">
        <v>21</v>
      </c>
      <c r="C1697">
        <v>124</v>
      </c>
      <c r="D1697" t="s">
        <v>44</v>
      </c>
      <c r="E1697" t="s">
        <v>2339</v>
      </c>
      <c r="F1697" t="s">
        <v>46</v>
      </c>
      <c r="G1697" s="9" t="s">
        <v>15</v>
      </c>
      <c r="H1697">
        <v>5</v>
      </c>
      <c r="I1697" t="s">
        <v>16</v>
      </c>
      <c r="J1697" t="s">
        <v>17</v>
      </c>
    </row>
    <row r="1698" spans="1:11" x14ac:dyDescent="0.2">
      <c r="A1698">
        <v>4487</v>
      </c>
      <c r="B1698" t="s">
        <v>21</v>
      </c>
      <c r="C1698">
        <v>124</v>
      </c>
      <c r="D1698" t="s">
        <v>44</v>
      </c>
      <c r="E1698" t="s">
        <v>1436</v>
      </c>
      <c r="F1698" t="s">
        <v>46</v>
      </c>
      <c r="G1698" s="9" t="s">
        <v>36</v>
      </c>
      <c r="H1698">
        <v>8</v>
      </c>
      <c r="I1698" t="s">
        <v>16</v>
      </c>
      <c r="J1698" t="s">
        <v>37</v>
      </c>
    </row>
    <row r="1699" spans="1:11" x14ac:dyDescent="0.2">
      <c r="A1699">
        <v>5551</v>
      </c>
      <c r="B1699" t="s">
        <v>21</v>
      </c>
      <c r="C1699">
        <v>124</v>
      </c>
      <c r="D1699" t="s">
        <v>44</v>
      </c>
      <c r="E1699" t="s">
        <v>165</v>
      </c>
      <c r="F1699" t="s">
        <v>46</v>
      </c>
      <c r="G1699" s="9" t="s">
        <v>40</v>
      </c>
      <c r="H1699">
        <v>5</v>
      </c>
      <c r="I1699" t="s">
        <v>16</v>
      </c>
      <c r="J1699" t="s">
        <v>41</v>
      </c>
    </row>
    <row r="1700" spans="1:11" x14ac:dyDescent="0.2">
      <c r="A1700">
        <v>631</v>
      </c>
      <c r="B1700" t="s">
        <v>11</v>
      </c>
      <c r="C1700">
        <v>125</v>
      </c>
      <c r="D1700" t="s">
        <v>12</v>
      </c>
      <c r="E1700" t="s">
        <v>2340</v>
      </c>
      <c r="F1700" t="s">
        <v>2341</v>
      </c>
      <c r="G1700" s="9" t="s">
        <v>15</v>
      </c>
      <c r="H1700">
        <v>12</v>
      </c>
      <c r="I1700" t="s">
        <v>20</v>
      </c>
      <c r="J1700" t="s">
        <v>17</v>
      </c>
      <c r="K1700">
        <v>69</v>
      </c>
    </row>
    <row r="1701" spans="1:11" x14ac:dyDescent="0.2">
      <c r="A1701">
        <v>775</v>
      </c>
      <c r="B1701" t="s">
        <v>21</v>
      </c>
      <c r="C1701">
        <v>125</v>
      </c>
      <c r="D1701" t="s">
        <v>12</v>
      </c>
      <c r="E1701" t="s">
        <v>2342</v>
      </c>
      <c r="F1701" t="s">
        <v>2343</v>
      </c>
      <c r="G1701" s="9" t="s">
        <v>15</v>
      </c>
      <c r="H1701">
        <v>16</v>
      </c>
      <c r="I1701" t="s">
        <v>20</v>
      </c>
      <c r="J1701" t="s">
        <v>17</v>
      </c>
      <c r="K1701">
        <v>66</v>
      </c>
    </row>
    <row r="1702" spans="1:11" x14ac:dyDescent="0.2">
      <c r="A1702">
        <v>1006</v>
      </c>
      <c r="B1702" t="s">
        <v>11</v>
      </c>
      <c r="C1702">
        <v>125</v>
      </c>
      <c r="D1702" t="s">
        <v>12</v>
      </c>
      <c r="E1702" t="s">
        <v>2344</v>
      </c>
      <c r="F1702" t="s">
        <v>2345</v>
      </c>
      <c r="G1702" s="9" t="s">
        <v>15</v>
      </c>
      <c r="H1702">
        <v>19</v>
      </c>
      <c r="I1702" t="s">
        <v>20</v>
      </c>
      <c r="J1702" t="s">
        <v>17</v>
      </c>
      <c r="K1702">
        <v>32</v>
      </c>
    </row>
    <row r="1703" spans="1:11" x14ac:dyDescent="0.2">
      <c r="A1703">
        <v>1995</v>
      </c>
      <c r="B1703" t="s">
        <v>21</v>
      </c>
      <c r="C1703">
        <v>125</v>
      </c>
      <c r="D1703" t="s">
        <v>12</v>
      </c>
      <c r="E1703" t="s">
        <v>2346</v>
      </c>
      <c r="F1703" t="s">
        <v>2347</v>
      </c>
      <c r="G1703" s="9" t="s">
        <v>24</v>
      </c>
      <c r="H1703">
        <v>12</v>
      </c>
      <c r="I1703" t="s">
        <v>20</v>
      </c>
      <c r="J1703" t="s">
        <v>25</v>
      </c>
      <c r="K1703">
        <v>70</v>
      </c>
    </row>
    <row r="1704" spans="1:11" x14ac:dyDescent="0.2">
      <c r="A1704">
        <v>2248</v>
      </c>
      <c r="B1704" t="s">
        <v>21</v>
      </c>
      <c r="C1704">
        <v>125</v>
      </c>
      <c r="D1704" t="s">
        <v>12</v>
      </c>
      <c r="E1704" t="s">
        <v>2348</v>
      </c>
      <c r="F1704" t="s">
        <v>2349</v>
      </c>
      <c r="G1704" s="9" t="s">
        <v>24</v>
      </c>
      <c r="H1704">
        <v>18</v>
      </c>
      <c r="I1704" t="s">
        <v>20</v>
      </c>
      <c r="J1704" t="s">
        <v>25</v>
      </c>
      <c r="K1704">
        <v>38</v>
      </c>
    </row>
    <row r="1705" spans="1:11" x14ac:dyDescent="0.2">
      <c r="A1705">
        <v>2540</v>
      </c>
      <c r="B1705" t="s">
        <v>11</v>
      </c>
      <c r="C1705">
        <v>125</v>
      </c>
      <c r="D1705" t="s">
        <v>12</v>
      </c>
      <c r="E1705" t="s">
        <v>1881</v>
      </c>
      <c r="F1705" t="s">
        <v>2350</v>
      </c>
      <c r="G1705" s="9" t="s">
        <v>24</v>
      </c>
      <c r="H1705">
        <v>21</v>
      </c>
      <c r="I1705" t="s">
        <v>20</v>
      </c>
      <c r="J1705" t="s">
        <v>25</v>
      </c>
      <c r="K1705">
        <v>46</v>
      </c>
    </row>
    <row r="1706" spans="1:11" x14ac:dyDescent="0.2">
      <c r="A1706">
        <v>3037</v>
      </c>
      <c r="B1706" t="s">
        <v>11</v>
      </c>
      <c r="C1706">
        <v>125</v>
      </c>
      <c r="D1706" t="s">
        <v>12</v>
      </c>
      <c r="E1706" t="s">
        <v>385</v>
      </c>
      <c r="F1706" t="s">
        <v>2351</v>
      </c>
      <c r="G1706" s="9" t="s">
        <v>30</v>
      </c>
      <c r="H1706">
        <v>7</v>
      </c>
      <c r="I1706" t="s">
        <v>16</v>
      </c>
      <c r="J1706" t="s">
        <v>31</v>
      </c>
      <c r="K1706">
        <v>54</v>
      </c>
    </row>
    <row r="1707" spans="1:11" x14ac:dyDescent="0.2">
      <c r="A1707">
        <v>3419</v>
      </c>
      <c r="B1707" t="s">
        <v>11</v>
      </c>
      <c r="C1707">
        <v>125</v>
      </c>
      <c r="D1707" t="s">
        <v>12</v>
      </c>
      <c r="E1707" t="s">
        <v>2352</v>
      </c>
      <c r="F1707" t="s">
        <v>2353</v>
      </c>
      <c r="G1707" s="9" t="s">
        <v>30</v>
      </c>
      <c r="H1707">
        <v>15</v>
      </c>
      <c r="I1707" t="s">
        <v>20</v>
      </c>
      <c r="J1707" t="s">
        <v>31</v>
      </c>
      <c r="K1707">
        <v>28</v>
      </c>
    </row>
    <row r="1708" spans="1:11" x14ac:dyDescent="0.2">
      <c r="A1708">
        <v>3987</v>
      </c>
      <c r="B1708" t="s">
        <v>21</v>
      </c>
      <c r="C1708">
        <v>125</v>
      </c>
      <c r="D1708" t="s">
        <v>12</v>
      </c>
      <c r="E1708" t="s">
        <v>2158</v>
      </c>
      <c r="F1708" t="s">
        <v>2354</v>
      </c>
      <c r="G1708" s="9" t="s">
        <v>30</v>
      </c>
      <c r="H1708">
        <v>23</v>
      </c>
      <c r="I1708" t="s">
        <v>20</v>
      </c>
      <c r="J1708" t="s">
        <v>31</v>
      </c>
      <c r="K1708">
        <v>39</v>
      </c>
    </row>
    <row r="1709" spans="1:11" x14ac:dyDescent="0.2">
      <c r="A1709">
        <v>4458</v>
      </c>
      <c r="B1709" t="s">
        <v>21</v>
      </c>
      <c r="C1709">
        <v>125</v>
      </c>
      <c r="D1709" t="s">
        <v>12</v>
      </c>
      <c r="E1709" t="s">
        <v>70</v>
      </c>
      <c r="F1709" t="s">
        <v>2355</v>
      </c>
      <c r="G1709" s="9" t="s">
        <v>36</v>
      </c>
      <c r="H1709">
        <v>8</v>
      </c>
      <c r="I1709" t="s">
        <v>16</v>
      </c>
      <c r="J1709" t="s">
        <v>37</v>
      </c>
      <c r="K1709">
        <v>66</v>
      </c>
    </row>
    <row r="1710" spans="1:11" x14ac:dyDescent="0.2">
      <c r="A1710">
        <v>4987</v>
      </c>
      <c r="B1710" t="s">
        <v>11</v>
      </c>
      <c r="C1710">
        <v>125</v>
      </c>
      <c r="D1710" t="s">
        <v>12</v>
      </c>
      <c r="E1710" t="s">
        <v>2356</v>
      </c>
      <c r="F1710" t="s">
        <v>842</v>
      </c>
      <c r="G1710" s="9" t="s">
        <v>36</v>
      </c>
      <c r="H1710">
        <v>18</v>
      </c>
      <c r="I1710" t="s">
        <v>20</v>
      </c>
      <c r="J1710" t="s">
        <v>37</v>
      </c>
      <c r="K1710">
        <v>66</v>
      </c>
    </row>
    <row r="1711" spans="1:11" x14ac:dyDescent="0.2">
      <c r="A1711">
        <v>5868</v>
      </c>
      <c r="B1711" t="s">
        <v>21</v>
      </c>
      <c r="C1711">
        <v>125</v>
      </c>
      <c r="D1711" t="s">
        <v>12</v>
      </c>
      <c r="E1711" t="s">
        <v>2357</v>
      </c>
      <c r="F1711" t="s">
        <v>2358</v>
      </c>
      <c r="G1711" s="9" t="s">
        <v>40</v>
      </c>
      <c r="H1711">
        <v>9</v>
      </c>
      <c r="I1711" t="s">
        <v>16</v>
      </c>
      <c r="J1711" t="s">
        <v>41</v>
      </c>
      <c r="K1711">
        <v>78</v>
      </c>
    </row>
    <row r="1712" spans="1:11" x14ac:dyDescent="0.2">
      <c r="A1712">
        <v>6413</v>
      </c>
      <c r="B1712" t="s">
        <v>11</v>
      </c>
      <c r="C1712">
        <v>125</v>
      </c>
      <c r="D1712" t="s">
        <v>12</v>
      </c>
      <c r="E1712" t="s">
        <v>2359</v>
      </c>
      <c r="F1712" t="s">
        <v>2360</v>
      </c>
      <c r="G1712" s="9" t="s">
        <v>40</v>
      </c>
      <c r="H1712">
        <v>19</v>
      </c>
      <c r="I1712" t="s">
        <v>20</v>
      </c>
      <c r="J1712" t="s">
        <v>41</v>
      </c>
      <c r="K1712">
        <v>38</v>
      </c>
    </row>
    <row r="1713" spans="1:11" x14ac:dyDescent="0.2">
      <c r="A1713">
        <v>6533</v>
      </c>
      <c r="B1713" t="s">
        <v>21</v>
      </c>
      <c r="C1713">
        <v>125</v>
      </c>
      <c r="D1713" t="s">
        <v>12</v>
      </c>
      <c r="E1713" t="s">
        <v>905</v>
      </c>
      <c r="F1713" t="s">
        <v>2361</v>
      </c>
      <c r="G1713" s="9" t="s">
        <v>40</v>
      </c>
      <c r="H1713">
        <v>20</v>
      </c>
      <c r="I1713" t="s">
        <v>20</v>
      </c>
      <c r="J1713" t="s">
        <v>41</v>
      </c>
      <c r="K1713">
        <v>33</v>
      </c>
    </row>
    <row r="1714" spans="1:11" x14ac:dyDescent="0.2">
      <c r="A1714">
        <v>2927</v>
      </c>
      <c r="B1714" t="s">
        <v>21</v>
      </c>
      <c r="C1714">
        <v>125</v>
      </c>
      <c r="D1714" t="s">
        <v>44</v>
      </c>
      <c r="E1714" t="s">
        <v>584</v>
      </c>
      <c r="F1714" t="s">
        <v>46</v>
      </c>
      <c r="G1714" s="9" t="s">
        <v>30</v>
      </c>
      <c r="H1714">
        <v>6</v>
      </c>
      <c r="I1714" t="s">
        <v>16</v>
      </c>
      <c r="J1714" t="s">
        <v>31</v>
      </c>
    </row>
    <row r="1715" spans="1:11" x14ac:dyDescent="0.2">
      <c r="A1715">
        <v>3176</v>
      </c>
      <c r="B1715" t="s">
        <v>21</v>
      </c>
      <c r="C1715">
        <v>125</v>
      </c>
      <c r="D1715" t="s">
        <v>44</v>
      </c>
      <c r="E1715" t="s">
        <v>2362</v>
      </c>
      <c r="F1715" t="s">
        <v>46</v>
      </c>
      <c r="G1715" s="9" t="s">
        <v>30</v>
      </c>
      <c r="H1715">
        <v>9</v>
      </c>
      <c r="I1715" t="s">
        <v>16</v>
      </c>
      <c r="J1715" t="s">
        <v>31</v>
      </c>
    </row>
    <row r="1716" spans="1:11" x14ac:dyDescent="0.2">
      <c r="A1716">
        <v>3253</v>
      </c>
      <c r="B1716" t="s">
        <v>21</v>
      </c>
      <c r="C1716">
        <v>125</v>
      </c>
      <c r="D1716" t="s">
        <v>44</v>
      </c>
      <c r="E1716" t="s">
        <v>2363</v>
      </c>
      <c r="F1716" t="s">
        <v>46</v>
      </c>
      <c r="G1716" s="9" t="s">
        <v>30</v>
      </c>
      <c r="H1716">
        <v>10</v>
      </c>
      <c r="I1716" t="s">
        <v>16</v>
      </c>
      <c r="J1716" t="s">
        <v>31</v>
      </c>
    </row>
    <row r="1717" spans="1:11" x14ac:dyDescent="0.2">
      <c r="A1717">
        <v>6759</v>
      </c>
      <c r="B1717" t="s">
        <v>21</v>
      </c>
      <c r="C1717">
        <v>125</v>
      </c>
      <c r="D1717" t="s">
        <v>44</v>
      </c>
      <c r="E1717" t="s">
        <v>2014</v>
      </c>
      <c r="F1717" t="s">
        <v>46</v>
      </c>
      <c r="G1717" s="9" t="s">
        <v>40</v>
      </c>
      <c r="H1717">
        <v>23</v>
      </c>
      <c r="I1717" t="s">
        <v>20</v>
      </c>
      <c r="J1717" t="s">
        <v>41</v>
      </c>
    </row>
    <row r="1718" spans="1:11" x14ac:dyDescent="0.2">
      <c r="A1718">
        <v>90</v>
      </c>
      <c r="B1718" t="s">
        <v>11</v>
      </c>
      <c r="C1718">
        <v>126</v>
      </c>
      <c r="D1718" t="s">
        <v>12</v>
      </c>
      <c r="E1718" t="s">
        <v>374</v>
      </c>
      <c r="F1718" t="s">
        <v>1464</v>
      </c>
      <c r="G1718" s="9" t="s">
        <v>15</v>
      </c>
      <c r="H1718">
        <v>4</v>
      </c>
      <c r="I1718" t="s">
        <v>16</v>
      </c>
      <c r="J1718" t="s">
        <v>17</v>
      </c>
      <c r="K1718">
        <v>41</v>
      </c>
    </row>
    <row r="1719" spans="1:11" x14ac:dyDescent="0.2">
      <c r="A1719">
        <v>532</v>
      </c>
      <c r="B1719" t="s">
        <v>21</v>
      </c>
      <c r="C1719">
        <v>126</v>
      </c>
      <c r="D1719" t="s">
        <v>12</v>
      </c>
      <c r="E1719" t="s">
        <v>2364</v>
      </c>
      <c r="F1719" t="s">
        <v>2365</v>
      </c>
      <c r="G1719" s="9" t="s">
        <v>15</v>
      </c>
      <c r="H1719">
        <v>9</v>
      </c>
      <c r="I1719" t="s">
        <v>16</v>
      </c>
      <c r="J1719" t="s">
        <v>17</v>
      </c>
      <c r="K1719">
        <v>78</v>
      </c>
    </row>
    <row r="1720" spans="1:11" x14ac:dyDescent="0.2">
      <c r="A1720">
        <v>1110</v>
      </c>
      <c r="B1720" t="s">
        <v>21</v>
      </c>
      <c r="C1720">
        <v>126</v>
      </c>
      <c r="D1720" t="s">
        <v>12</v>
      </c>
      <c r="E1720" t="s">
        <v>804</v>
      </c>
      <c r="F1720" t="s">
        <v>2366</v>
      </c>
      <c r="G1720" s="9" t="s">
        <v>15</v>
      </c>
      <c r="H1720">
        <v>20</v>
      </c>
      <c r="I1720" t="s">
        <v>20</v>
      </c>
      <c r="J1720" t="s">
        <v>17</v>
      </c>
      <c r="K1720">
        <v>73</v>
      </c>
    </row>
    <row r="1721" spans="1:11" x14ac:dyDescent="0.2">
      <c r="A1721">
        <v>1759</v>
      </c>
      <c r="B1721" t="s">
        <v>11</v>
      </c>
      <c r="C1721">
        <v>126</v>
      </c>
      <c r="D1721" t="s">
        <v>12</v>
      </c>
      <c r="E1721" t="s">
        <v>1465</v>
      </c>
      <c r="F1721" t="s">
        <v>2367</v>
      </c>
      <c r="G1721" s="9" t="s">
        <v>24</v>
      </c>
      <c r="H1721">
        <v>8</v>
      </c>
      <c r="I1721" t="s">
        <v>16</v>
      </c>
      <c r="J1721" t="s">
        <v>25</v>
      </c>
      <c r="K1721">
        <v>70</v>
      </c>
    </row>
    <row r="1722" spans="1:11" x14ac:dyDescent="0.2">
      <c r="A1722">
        <v>2147</v>
      </c>
      <c r="B1722" t="s">
        <v>21</v>
      </c>
      <c r="C1722">
        <v>126</v>
      </c>
      <c r="D1722" t="s">
        <v>12</v>
      </c>
      <c r="E1722" t="s">
        <v>528</v>
      </c>
      <c r="F1722" t="s">
        <v>2368</v>
      </c>
      <c r="G1722" s="9" t="s">
        <v>24</v>
      </c>
      <c r="H1722">
        <v>17</v>
      </c>
      <c r="I1722" t="s">
        <v>20</v>
      </c>
      <c r="J1722" t="s">
        <v>25</v>
      </c>
      <c r="K1722">
        <v>66</v>
      </c>
    </row>
    <row r="1723" spans="1:11" x14ac:dyDescent="0.2">
      <c r="A1723">
        <v>3254</v>
      </c>
      <c r="B1723" t="s">
        <v>11</v>
      </c>
      <c r="C1723">
        <v>126</v>
      </c>
      <c r="D1723" t="s">
        <v>12</v>
      </c>
      <c r="E1723" t="s">
        <v>2369</v>
      </c>
      <c r="F1723" t="s">
        <v>2187</v>
      </c>
      <c r="G1723" s="9" t="s">
        <v>30</v>
      </c>
      <c r="H1723">
        <v>10</v>
      </c>
      <c r="I1723" t="s">
        <v>16</v>
      </c>
      <c r="J1723" t="s">
        <v>31</v>
      </c>
      <c r="K1723">
        <v>55</v>
      </c>
    </row>
    <row r="1724" spans="1:11" x14ac:dyDescent="0.2">
      <c r="A1724">
        <v>3381</v>
      </c>
      <c r="B1724" t="s">
        <v>11</v>
      </c>
      <c r="C1724">
        <v>126</v>
      </c>
      <c r="D1724" t="s">
        <v>12</v>
      </c>
      <c r="E1724" t="s">
        <v>2370</v>
      </c>
      <c r="F1724" t="s">
        <v>2371</v>
      </c>
      <c r="G1724" s="9" t="s">
        <v>30</v>
      </c>
      <c r="H1724">
        <v>14</v>
      </c>
      <c r="I1724" t="s">
        <v>20</v>
      </c>
      <c r="J1724" t="s">
        <v>31</v>
      </c>
      <c r="K1724">
        <v>50</v>
      </c>
    </row>
    <row r="1725" spans="1:11" x14ac:dyDescent="0.2">
      <c r="A1725">
        <v>3656</v>
      </c>
      <c r="B1725" t="s">
        <v>21</v>
      </c>
      <c r="C1725">
        <v>126</v>
      </c>
      <c r="D1725" t="s">
        <v>12</v>
      </c>
      <c r="E1725" t="s">
        <v>2372</v>
      </c>
      <c r="F1725" t="s">
        <v>107</v>
      </c>
      <c r="G1725" s="9" t="s">
        <v>30</v>
      </c>
      <c r="H1725">
        <v>19</v>
      </c>
      <c r="I1725" t="s">
        <v>20</v>
      </c>
      <c r="J1725" t="s">
        <v>31</v>
      </c>
      <c r="K1725">
        <v>81</v>
      </c>
    </row>
    <row r="1726" spans="1:11" x14ac:dyDescent="0.2">
      <c r="A1726">
        <v>3948</v>
      </c>
      <c r="B1726" t="s">
        <v>11</v>
      </c>
      <c r="C1726">
        <v>126</v>
      </c>
      <c r="D1726" t="s">
        <v>12</v>
      </c>
      <c r="E1726" t="s">
        <v>2115</v>
      </c>
      <c r="F1726" t="s">
        <v>755</v>
      </c>
      <c r="G1726" s="9" t="s">
        <v>30</v>
      </c>
      <c r="H1726">
        <v>22</v>
      </c>
      <c r="I1726" t="s">
        <v>20</v>
      </c>
      <c r="J1726" t="s">
        <v>31</v>
      </c>
      <c r="K1726">
        <v>36</v>
      </c>
    </row>
    <row r="1727" spans="1:11" x14ac:dyDescent="0.2">
      <c r="A1727">
        <v>4520</v>
      </c>
      <c r="B1727" t="s">
        <v>21</v>
      </c>
      <c r="C1727">
        <v>126</v>
      </c>
      <c r="D1727" t="s">
        <v>12</v>
      </c>
      <c r="E1727" t="s">
        <v>973</v>
      </c>
      <c r="F1727" t="s">
        <v>2373</v>
      </c>
      <c r="G1727" s="9" t="s">
        <v>36</v>
      </c>
      <c r="H1727">
        <v>9</v>
      </c>
      <c r="I1727" t="s">
        <v>16</v>
      </c>
      <c r="J1727" t="s">
        <v>37</v>
      </c>
      <c r="K1727">
        <v>56</v>
      </c>
    </row>
    <row r="1728" spans="1:11" x14ac:dyDescent="0.2">
      <c r="A1728">
        <v>4723</v>
      </c>
      <c r="B1728" t="s">
        <v>11</v>
      </c>
      <c r="C1728">
        <v>126</v>
      </c>
      <c r="D1728" t="s">
        <v>12</v>
      </c>
      <c r="E1728" t="s">
        <v>1869</v>
      </c>
      <c r="F1728" t="s">
        <v>919</v>
      </c>
      <c r="G1728" s="9" t="s">
        <v>36</v>
      </c>
      <c r="H1728">
        <v>13</v>
      </c>
      <c r="I1728" t="s">
        <v>20</v>
      </c>
      <c r="J1728" t="s">
        <v>37</v>
      </c>
      <c r="K1728">
        <v>46</v>
      </c>
    </row>
    <row r="1729" spans="1:11" x14ac:dyDescent="0.2">
      <c r="A1729">
        <v>5176</v>
      </c>
      <c r="B1729" t="s">
        <v>21</v>
      </c>
      <c r="C1729">
        <v>126</v>
      </c>
      <c r="D1729" t="s">
        <v>12</v>
      </c>
      <c r="E1729" t="s">
        <v>2374</v>
      </c>
      <c r="F1729" t="s">
        <v>2020</v>
      </c>
      <c r="G1729" s="9" t="s">
        <v>36</v>
      </c>
      <c r="H1729">
        <v>20</v>
      </c>
      <c r="I1729" t="s">
        <v>20</v>
      </c>
      <c r="J1729" t="s">
        <v>37</v>
      </c>
      <c r="K1729">
        <v>61</v>
      </c>
    </row>
    <row r="1730" spans="1:11" x14ac:dyDescent="0.2">
      <c r="A1730">
        <v>6338</v>
      </c>
      <c r="B1730" t="s">
        <v>21</v>
      </c>
      <c r="C1730">
        <v>126</v>
      </c>
      <c r="D1730" t="s">
        <v>12</v>
      </c>
      <c r="E1730" t="s">
        <v>1949</v>
      </c>
      <c r="F1730" t="s">
        <v>2375</v>
      </c>
      <c r="G1730" s="9" t="s">
        <v>40</v>
      </c>
      <c r="H1730">
        <v>18</v>
      </c>
      <c r="I1730" t="s">
        <v>20</v>
      </c>
      <c r="J1730" t="s">
        <v>41</v>
      </c>
      <c r="K1730">
        <v>66</v>
      </c>
    </row>
    <row r="1731" spans="1:11" x14ac:dyDescent="0.2">
      <c r="A1731">
        <v>6557</v>
      </c>
      <c r="B1731" t="s">
        <v>11</v>
      </c>
      <c r="C1731">
        <v>126</v>
      </c>
      <c r="D1731" t="s">
        <v>12</v>
      </c>
      <c r="E1731" t="s">
        <v>397</v>
      </c>
      <c r="F1731" t="s">
        <v>824</v>
      </c>
      <c r="G1731" s="9" t="s">
        <v>40</v>
      </c>
      <c r="H1731">
        <v>21</v>
      </c>
      <c r="I1731" t="s">
        <v>20</v>
      </c>
      <c r="J1731" t="s">
        <v>41</v>
      </c>
      <c r="K1731">
        <v>40</v>
      </c>
    </row>
    <row r="1732" spans="1:11" x14ac:dyDescent="0.2">
      <c r="A1732">
        <v>848</v>
      </c>
      <c r="B1732" t="s">
        <v>11</v>
      </c>
      <c r="C1732">
        <v>126</v>
      </c>
      <c r="D1732" t="s">
        <v>44</v>
      </c>
      <c r="E1732" t="s">
        <v>2376</v>
      </c>
      <c r="F1732" t="s">
        <v>46</v>
      </c>
      <c r="G1732" s="9" t="s">
        <v>15</v>
      </c>
      <c r="H1732">
        <v>17</v>
      </c>
      <c r="I1732" t="s">
        <v>20</v>
      </c>
      <c r="J1732" t="s">
        <v>17</v>
      </c>
    </row>
    <row r="1733" spans="1:11" x14ac:dyDescent="0.2">
      <c r="A1733">
        <v>1674</v>
      </c>
      <c r="B1733" t="s">
        <v>21</v>
      </c>
      <c r="C1733">
        <v>126</v>
      </c>
      <c r="D1733" t="s">
        <v>44</v>
      </c>
      <c r="E1733" t="s">
        <v>2377</v>
      </c>
      <c r="F1733" t="s">
        <v>46</v>
      </c>
      <c r="G1733" s="9" t="s">
        <v>24</v>
      </c>
      <c r="H1733">
        <v>7</v>
      </c>
      <c r="I1733" t="s">
        <v>16</v>
      </c>
      <c r="J1733" t="s">
        <v>25</v>
      </c>
    </row>
    <row r="1734" spans="1:11" x14ac:dyDescent="0.2">
      <c r="A1734">
        <v>3159</v>
      </c>
      <c r="B1734" t="s">
        <v>21</v>
      </c>
      <c r="C1734">
        <v>126</v>
      </c>
      <c r="D1734" t="s">
        <v>44</v>
      </c>
      <c r="E1734" t="s">
        <v>2263</v>
      </c>
      <c r="F1734" t="s">
        <v>46</v>
      </c>
      <c r="G1734" s="9" t="s">
        <v>30</v>
      </c>
      <c r="H1734">
        <v>9</v>
      </c>
      <c r="I1734" t="s">
        <v>16</v>
      </c>
      <c r="J1734" t="s">
        <v>31</v>
      </c>
    </row>
    <row r="1735" spans="1:11" x14ac:dyDescent="0.2">
      <c r="A1735">
        <v>3208</v>
      </c>
      <c r="B1735" t="s">
        <v>21</v>
      </c>
      <c r="C1735">
        <v>126</v>
      </c>
      <c r="D1735" t="s">
        <v>44</v>
      </c>
      <c r="E1735" t="s">
        <v>2378</v>
      </c>
      <c r="F1735" t="s">
        <v>46</v>
      </c>
      <c r="G1735" s="9" t="s">
        <v>30</v>
      </c>
      <c r="H1735">
        <v>9</v>
      </c>
      <c r="I1735" t="s">
        <v>16</v>
      </c>
      <c r="J1735" t="s">
        <v>31</v>
      </c>
    </row>
    <row r="1736" spans="1:11" x14ac:dyDescent="0.2">
      <c r="A1736">
        <v>504</v>
      </c>
      <c r="B1736" t="s">
        <v>21</v>
      </c>
      <c r="C1736">
        <v>127</v>
      </c>
      <c r="D1736" t="s">
        <v>12</v>
      </c>
      <c r="E1736" t="s">
        <v>776</v>
      </c>
      <c r="F1736" t="s">
        <v>872</v>
      </c>
      <c r="G1736" s="9" t="s">
        <v>15</v>
      </c>
      <c r="H1736">
        <v>9</v>
      </c>
      <c r="I1736" t="s">
        <v>16</v>
      </c>
      <c r="J1736" t="s">
        <v>17</v>
      </c>
      <c r="K1736">
        <v>68</v>
      </c>
    </row>
    <row r="1737" spans="1:11" x14ac:dyDescent="0.2">
      <c r="A1737">
        <v>640</v>
      </c>
      <c r="B1737" t="s">
        <v>11</v>
      </c>
      <c r="C1737">
        <v>127</v>
      </c>
      <c r="D1737" t="s">
        <v>12</v>
      </c>
      <c r="E1737" t="s">
        <v>2379</v>
      </c>
      <c r="F1737" t="s">
        <v>2380</v>
      </c>
      <c r="G1737" s="9" t="s">
        <v>15</v>
      </c>
      <c r="H1737">
        <v>12</v>
      </c>
      <c r="I1737" t="s">
        <v>20</v>
      </c>
      <c r="J1737" t="s">
        <v>17</v>
      </c>
      <c r="K1737">
        <v>72</v>
      </c>
    </row>
    <row r="1738" spans="1:11" x14ac:dyDescent="0.2">
      <c r="A1738">
        <v>1206</v>
      </c>
      <c r="B1738" t="s">
        <v>21</v>
      </c>
      <c r="C1738">
        <v>127</v>
      </c>
      <c r="D1738" t="s">
        <v>12</v>
      </c>
      <c r="E1738" t="s">
        <v>2381</v>
      </c>
      <c r="F1738" t="s">
        <v>491</v>
      </c>
      <c r="G1738" s="9" t="s">
        <v>15</v>
      </c>
      <c r="H1738">
        <v>21</v>
      </c>
      <c r="I1738" t="s">
        <v>20</v>
      </c>
      <c r="J1738" t="s">
        <v>17</v>
      </c>
      <c r="K1738">
        <v>50</v>
      </c>
    </row>
    <row r="1739" spans="1:11" x14ac:dyDescent="0.2">
      <c r="A1739">
        <v>1851</v>
      </c>
      <c r="B1739" t="s">
        <v>11</v>
      </c>
      <c r="C1739">
        <v>127</v>
      </c>
      <c r="D1739" t="s">
        <v>12</v>
      </c>
      <c r="E1739" t="s">
        <v>2382</v>
      </c>
      <c r="F1739" t="s">
        <v>666</v>
      </c>
      <c r="G1739" s="9" t="s">
        <v>24</v>
      </c>
      <c r="H1739">
        <v>9</v>
      </c>
      <c r="I1739" t="s">
        <v>16</v>
      </c>
      <c r="J1739" t="s">
        <v>25</v>
      </c>
      <c r="K1739">
        <v>70</v>
      </c>
    </row>
    <row r="1740" spans="1:11" x14ac:dyDescent="0.2">
      <c r="A1740">
        <v>2412</v>
      </c>
      <c r="B1740" t="s">
        <v>11</v>
      </c>
      <c r="C1740">
        <v>127</v>
      </c>
      <c r="D1740" t="s">
        <v>12</v>
      </c>
      <c r="E1740" t="s">
        <v>1581</v>
      </c>
      <c r="F1740" t="s">
        <v>2383</v>
      </c>
      <c r="G1740" s="9" t="s">
        <v>24</v>
      </c>
      <c r="H1740">
        <v>19</v>
      </c>
      <c r="I1740" t="s">
        <v>20</v>
      </c>
      <c r="J1740" t="s">
        <v>25</v>
      </c>
      <c r="K1740">
        <v>59</v>
      </c>
    </row>
    <row r="1741" spans="1:11" x14ac:dyDescent="0.2">
      <c r="A1741">
        <v>3300</v>
      </c>
      <c r="B1741" t="s">
        <v>11</v>
      </c>
      <c r="C1741">
        <v>127</v>
      </c>
      <c r="D1741" t="s">
        <v>12</v>
      </c>
      <c r="E1741" t="s">
        <v>2384</v>
      </c>
      <c r="F1741" t="s">
        <v>2385</v>
      </c>
      <c r="G1741" s="9" t="s">
        <v>30</v>
      </c>
      <c r="H1741">
        <v>11</v>
      </c>
      <c r="I1741" t="s">
        <v>16</v>
      </c>
      <c r="J1741" t="s">
        <v>31</v>
      </c>
      <c r="K1741">
        <v>68</v>
      </c>
    </row>
    <row r="1742" spans="1:11" x14ac:dyDescent="0.2">
      <c r="A1742">
        <v>3648</v>
      </c>
      <c r="B1742" t="s">
        <v>21</v>
      </c>
      <c r="C1742">
        <v>127</v>
      </c>
      <c r="D1742" t="s">
        <v>12</v>
      </c>
      <c r="E1742" t="s">
        <v>2081</v>
      </c>
      <c r="F1742" t="s">
        <v>1004</v>
      </c>
      <c r="G1742" s="9" t="s">
        <v>30</v>
      </c>
      <c r="H1742">
        <v>19</v>
      </c>
      <c r="I1742" t="s">
        <v>20</v>
      </c>
      <c r="J1742" t="s">
        <v>31</v>
      </c>
      <c r="K1742">
        <v>45</v>
      </c>
    </row>
    <row r="1743" spans="1:11" x14ac:dyDescent="0.2">
      <c r="A1743">
        <v>6020</v>
      </c>
      <c r="B1743" t="s">
        <v>21</v>
      </c>
      <c r="C1743">
        <v>127</v>
      </c>
      <c r="D1743" t="s">
        <v>12</v>
      </c>
      <c r="E1743" t="s">
        <v>2386</v>
      </c>
      <c r="F1743" t="s">
        <v>341</v>
      </c>
      <c r="G1743" s="9" t="s">
        <v>40</v>
      </c>
      <c r="H1743">
        <v>12</v>
      </c>
      <c r="I1743" t="s">
        <v>20</v>
      </c>
      <c r="J1743" t="s">
        <v>41</v>
      </c>
      <c r="K1743">
        <v>39</v>
      </c>
    </row>
    <row r="1744" spans="1:11" x14ac:dyDescent="0.2">
      <c r="A1744">
        <v>6682</v>
      </c>
      <c r="B1744" t="s">
        <v>21</v>
      </c>
      <c r="C1744">
        <v>127</v>
      </c>
      <c r="D1744" t="s">
        <v>12</v>
      </c>
      <c r="E1744" t="s">
        <v>2387</v>
      </c>
      <c r="F1744" t="s">
        <v>2388</v>
      </c>
      <c r="G1744" s="9" t="s">
        <v>40</v>
      </c>
      <c r="H1744">
        <v>22</v>
      </c>
      <c r="I1744" t="s">
        <v>20</v>
      </c>
      <c r="J1744" t="s">
        <v>41</v>
      </c>
      <c r="K1744">
        <v>28</v>
      </c>
    </row>
    <row r="1745" spans="1:11" x14ac:dyDescent="0.2">
      <c r="A1745">
        <v>2803</v>
      </c>
      <c r="B1745" t="s">
        <v>21</v>
      </c>
      <c r="C1745">
        <v>127</v>
      </c>
      <c r="D1745" t="s">
        <v>44</v>
      </c>
      <c r="E1745" t="s">
        <v>1560</v>
      </c>
      <c r="F1745" t="s">
        <v>46</v>
      </c>
      <c r="G1745" s="9" t="s">
        <v>30</v>
      </c>
      <c r="H1745">
        <v>4</v>
      </c>
      <c r="I1745" t="s">
        <v>16</v>
      </c>
      <c r="J1745" t="s">
        <v>31</v>
      </c>
    </row>
    <row r="1746" spans="1:11" x14ac:dyDescent="0.2">
      <c r="A1746">
        <v>3232</v>
      </c>
      <c r="B1746" t="s">
        <v>11</v>
      </c>
      <c r="C1746">
        <v>127</v>
      </c>
      <c r="D1746" t="s">
        <v>44</v>
      </c>
      <c r="E1746" t="s">
        <v>2389</v>
      </c>
      <c r="F1746" t="s">
        <v>46</v>
      </c>
      <c r="G1746" s="9" t="s">
        <v>30</v>
      </c>
      <c r="H1746">
        <v>10</v>
      </c>
      <c r="I1746" t="s">
        <v>16</v>
      </c>
      <c r="J1746" t="s">
        <v>31</v>
      </c>
    </row>
    <row r="1747" spans="1:11" x14ac:dyDescent="0.2">
      <c r="A1747">
        <v>4271</v>
      </c>
      <c r="B1747" t="s">
        <v>21</v>
      </c>
      <c r="C1747">
        <v>127</v>
      </c>
      <c r="D1747" t="s">
        <v>44</v>
      </c>
      <c r="E1747" t="s">
        <v>1672</v>
      </c>
      <c r="F1747" t="s">
        <v>46</v>
      </c>
      <c r="G1747" s="9" t="s">
        <v>36</v>
      </c>
      <c r="H1747">
        <v>6</v>
      </c>
      <c r="I1747" t="s">
        <v>16</v>
      </c>
      <c r="J1747" t="s">
        <v>37</v>
      </c>
    </row>
    <row r="1748" spans="1:11" x14ac:dyDescent="0.2">
      <c r="A1748">
        <v>5591</v>
      </c>
      <c r="B1748" t="s">
        <v>21</v>
      </c>
      <c r="C1748">
        <v>127</v>
      </c>
      <c r="D1748" t="s">
        <v>44</v>
      </c>
      <c r="E1748" t="s">
        <v>911</v>
      </c>
      <c r="F1748" t="s">
        <v>46</v>
      </c>
      <c r="G1748" s="9" t="s">
        <v>40</v>
      </c>
      <c r="H1748">
        <v>5</v>
      </c>
      <c r="I1748" t="s">
        <v>16</v>
      </c>
      <c r="J1748" t="s">
        <v>41</v>
      </c>
    </row>
    <row r="1749" spans="1:11" x14ac:dyDescent="0.2">
      <c r="A1749">
        <v>878</v>
      </c>
      <c r="B1749" t="s">
        <v>21</v>
      </c>
      <c r="C1749">
        <v>128</v>
      </c>
      <c r="D1749" t="s">
        <v>12</v>
      </c>
      <c r="E1749" t="s">
        <v>1574</v>
      </c>
      <c r="F1749" t="s">
        <v>2390</v>
      </c>
      <c r="G1749" s="9" t="s">
        <v>15</v>
      </c>
      <c r="H1749">
        <v>18</v>
      </c>
      <c r="I1749" t="s">
        <v>20</v>
      </c>
      <c r="J1749" t="s">
        <v>17</v>
      </c>
      <c r="K1749">
        <v>40</v>
      </c>
    </row>
    <row r="1750" spans="1:11" x14ac:dyDescent="0.2">
      <c r="A1750">
        <v>1014</v>
      </c>
      <c r="B1750" t="s">
        <v>11</v>
      </c>
      <c r="C1750">
        <v>128</v>
      </c>
      <c r="D1750" t="s">
        <v>12</v>
      </c>
      <c r="E1750" t="s">
        <v>1808</v>
      </c>
      <c r="F1750" t="s">
        <v>2391</v>
      </c>
      <c r="G1750" s="9" t="s">
        <v>15</v>
      </c>
      <c r="H1750">
        <v>19</v>
      </c>
      <c r="I1750" t="s">
        <v>20</v>
      </c>
      <c r="J1750" t="s">
        <v>17</v>
      </c>
      <c r="K1750">
        <v>52</v>
      </c>
    </row>
    <row r="1751" spans="1:11" x14ac:dyDescent="0.2">
      <c r="A1751">
        <v>1628</v>
      </c>
      <c r="B1751" t="s">
        <v>11</v>
      </c>
      <c r="C1751">
        <v>128</v>
      </c>
      <c r="D1751" t="s">
        <v>12</v>
      </c>
      <c r="E1751" t="s">
        <v>2392</v>
      </c>
      <c r="F1751" t="s">
        <v>1327</v>
      </c>
      <c r="G1751" s="9" t="s">
        <v>24</v>
      </c>
      <c r="H1751">
        <v>7</v>
      </c>
      <c r="I1751" t="s">
        <v>16</v>
      </c>
      <c r="J1751" t="s">
        <v>25</v>
      </c>
      <c r="K1751">
        <v>72</v>
      </c>
    </row>
    <row r="1752" spans="1:11" x14ac:dyDescent="0.2">
      <c r="A1752">
        <v>2416</v>
      </c>
      <c r="B1752" t="s">
        <v>21</v>
      </c>
      <c r="C1752">
        <v>128</v>
      </c>
      <c r="D1752" t="s">
        <v>12</v>
      </c>
      <c r="E1752" t="s">
        <v>2393</v>
      </c>
      <c r="F1752" t="s">
        <v>2394</v>
      </c>
      <c r="G1752" s="9" t="s">
        <v>24</v>
      </c>
      <c r="H1752">
        <v>20</v>
      </c>
      <c r="I1752" t="s">
        <v>20</v>
      </c>
      <c r="J1752" t="s">
        <v>25</v>
      </c>
      <c r="K1752">
        <v>63</v>
      </c>
    </row>
    <row r="1753" spans="1:11" x14ac:dyDescent="0.2">
      <c r="A1753">
        <v>2974</v>
      </c>
      <c r="B1753" t="s">
        <v>11</v>
      </c>
      <c r="C1753">
        <v>128</v>
      </c>
      <c r="D1753" t="s">
        <v>12</v>
      </c>
      <c r="E1753" t="s">
        <v>2395</v>
      </c>
      <c r="F1753" t="s">
        <v>211</v>
      </c>
      <c r="G1753" s="9" t="s">
        <v>30</v>
      </c>
      <c r="H1753">
        <v>6</v>
      </c>
      <c r="I1753" t="s">
        <v>16</v>
      </c>
      <c r="J1753" t="s">
        <v>31</v>
      </c>
      <c r="K1753">
        <v>78</v>
      </c>
    </row>
    <row r="1754" spans="1:11" x14ac:dyDescent="0.2">
      <c r="A1754">
        <v>3273</v>
      </c>
      <c r="B1754" t="s">
        <v>11</v>
      </c>
      <c r="C1754">
        <v>128</v>
      </c>
      <c r="D1754" t="s">
        <v>12</v>
      </c>
      <c r="E1754" t="s">
        <v>2396</v>
      </c>
      <c r="F1754" t="s">
        <v>2397</v>
      </c>
      <c r="G1754" s="9" t="s">
        <v>30</v>
      </c>
      <c r="H1754">
        <v>10</v>
      </c>
      <c r="I1754" t="s">
        <v>16</v>
      </c>
      <c r="J1754" t="s">
        <v>31</v>
      </c>
      <c r="K1754">
        <v>37</v>
      </c>
    </row>
    <row r="1755" spans="1:11" x14ac:dyDescent="0.2">
      <c r="A1755">
        <v>4210</v>
      </c>
      <c r="B1755" t="s">
        <v>21</v>
      </c>
      <c r="C1755">
        <v>128</v>
      </c>
      <c r="D1755" t="s">
        <v>12</v>
      </c>
      <c r="E1755" t="s">
        <v>865</v>
      </c>
      <c r="F1755" t="s">
        <v>2398</v>
      </c>
      <c r="G1755" s="9" t="s">
        <v>36</v>
      </c>
      <c r="H1755">
        <v>5</v>
      </c>
      <c r="I1755" t="s">
        <v>16</v>
      </c>
      <c r="J1755" t="s">
        <v>37</v>
      </c>
      <c r="K1755">
        <v>66</v>
      </c>
    </row>
    <row r="1756" spans="1:11" x14ac:dyDescent="0.2">
      <c r="A1756">
        <v>4454</v>
      </c>
      <c r="B1756" t="s">
        <v>21</v>
      </c>
      <c r="C1756">
        <v>128</v>
      </c>
      <c r="D1756" t="s">
        <v>12</v>
      </c>
      <c r="E1756" t="s">
        <v>327</v>
      </c>
      <c r="F1756" t="s">
        <v>2399</v>
      </c>
      <c r="G1756" s="9" t="s">
        <v>36</v>
      </c>
      <c r="H1756">
        <v>8</v>
      </c>
      <c r="I1756" t="s">
        <v>16</v>
      </c>
      <c r="J1756" t="s">
        <v>37</v>
      </c>
      <c r="K1756">
        <v>49</v>
      </c>
    </row>
    <row r="1757" spans="1:11" x14ac:dyDescent="0.2">
      <c r="A1757">
        <v>4732</v>
      </c>
      <c r="B1757" t="s">
        <v>11</v>
      </c>
      <c r="C1757">
        <v>128</v>
      </c>
      <c r="D1757" t="s">
        <v>12</v>
      </c>
      <c r="E1757" t="s">
        <v>2400</v>
      </c>
      <c r="F1757" t="s">
        <v>2401</v>
      </c>
      <c r="G1757" s="9" t="s">
        <v>36</v>
      </c>
      <c r="H1757">
        <v>14</v>
      </c>
      <c r="I1757" t="s">
        <v>20</v>
      </c>
      <c r="J1757" t="s">
        <v>37</v>
      </c>
      <c r="K1757">
        <v>59</v>
      </c>
    </row>
    <row r="1758" spans="1:11" x14ac:dyDescent="0.2">
      <c r="A1758">
        <v>5024</v>
      </c>
      <c r="B1758" t="s">
        <v>21</v>
      </c>
      <c r="C1758">
        <v>128</v>
      </c>
      <c r="D1758" t="s">
        <v>12</v>
      </c>
      <c r="E1758" t="s">
        <v>1287</v>
      </c>
      <c r="F1758" t="s">
        <v>2402</v>
      </c>
      <c r="G1758" s="9" t="s">
        <v>36</v>
      </c>
      <c r="H1758">
        <v>19</v>
      </c>
      <c r="I1758" t="s">
        <v>20</v>
      </c>
      <c r="J1758" t="s">
        <v>37</v>
      </c>
      <c r="K1758">
        <v>71</v>
      </c>
    </row>
    <row r="1759" spans="1:11" x14ac:dyDescent="0.2">
      <c r="A1759">
        <v>5799</v>
      </c>
      <c r="B1759" t="s">
        <v>11</v>
      </c>
      <c r="C1759">
        <v>128</v>
      </c>
      <c r="D1759" t="s">
        <v>12</v>
      </c>
      <c r="E1759" t="s">
        <v>2403</v>
      </c>
      <c r="F1759" t="s">
        <v>1587</v>
      </c>
      <c r="G1759" s="9" t="s">
        <v>40</v>
      </c>
      <c r="H1759">
        <v>8</v>
      </c>
      <c r="I1759" t="s">
        <v>16</v>
      </c>
      <c r="J1759" t="s">
        <v>41</v>
      </c>
      <c r="K1759">
        <v>30</v>
      </c>
    </row>
    <row r="1760" spans="1:11" x14ac:dyDescent="0.2">
      <c r="A1760">
        <v>6676</v>
      </c>
      <c r="B1760" t="s">
        <v>11</v>
      </c>
      <c r="C1760">
        <v>128</v>
      </c>
      <c r="D1760" t="s">
        <v>12</v>
      </c>
      <c r="E1760" t="s">
        <v>2404</v>
      </c>
      <c r="F1760" t="s">
        <v>2405</v>
      </c>
      <c r="G1760" s="9" t="s">
        <v>40</v>
      </c>
      <c r="H1760">
        <v>22</v>
      </c>
      <c r="I1760" t="s">
        <v>20</v>
      </c>
      <c r="J1760" t="s">
        <v>41</v>
      </c>
      <c r="K1760">
        <v>78</v>
      </c>
    </row>
    <row r="1761" spans="1:11" x14ac:dyDescent="0.2">
      <c r="A1761">
        <v>549</v>
      </c>
      <c r="B1761" t="s">
        <v>21</v>
      </c>
      <c r="C1761">
        <v>128</v>
      </c>
      <c r="D1761" t="s">
        <v>44</v>
      </c>
      <c r="E1761" t="s">
        <v>2127</v>
      </c>
      <c r="F1761" t="s">
        <v>46</v>
      </c>
      <c r="G1761" s="9" t="s">
        <v>15</v>
      </c>
      <c r="H1761">
        <v>10</v>
      </c>
      <c r="I1761" t="s">
        <v>16</v>
      </c>
      <c r="J1761" t="s">
        <v>17</v>
      </c>
    </row>
    <row r="1762" spans="1:11" x14ac:dyDescent="0.2">
      <c r="A1762">
        <v>1776</v>
      </c>
      <c r="B1762" t="s">
        <v>11</v>
      </c>
      <c r="C1762">
        <v>128</v>
      </c>
      <c r="D1762" t="s">
        <v>44</v>
      </c>
      <c r="E1762" t="s">
        <v>2406</v>
      </c>
      <c r="F1762" t="s">
        <v>46</v>
      </c>
      <c r="G1762" s="9" t="s">
        <v>24</v>
      </c>
      <c r="H1762">
        <v>9</v>
      </c>
      <c r="I1762" t="s">
        <v>16</v>
      </c>
      <c r="J1762" t="s">
        <v>25</v>
      </c>
    </row>
    <row r="1763" spans="1:11" x14ac:dyDescent="0.2">
      <c r="A1763">
        <v>2910</v>
      </c>
      <c r="B1763" t="s">
        <v>21</v>
      </c>
      <c r="C1763">
        <v>128</v>
      </c>
      <c r="D1763" t="s">
        <v>44</v>
      </c>
      <c r="E1763" t="s">
        <v>2407</v>
      </c>
      <c r="F1763" t="s">
        <v>46</v>
      </c>
      <c r="G1763" s="9" t="s">
        <v>30</v>
      </c>
      <c r="H1763">
        <v>6</v>
      </c>
      <c r="I1763" t="s">
        <v>16</v>
      </c>
      <c r="J1763" t="s">
        <v>31</v>
      </c>
    </row>
    <row r="1764" spans="1:11" x14ac:dyDescent="0.2">
      <c r="A1764">
        <v>343</v>
      </c>
      <c r="B1764" t="s">
        <v>21</v>
      </c>
      <c r="C1764">
        <v>129</v>
      </c>
      <c r="D1764" t="s">
        <v>12</v>
      </c>
      <c r="E1764" t="s">
        <v>2408</v>
      </c>
      <c r="F1764" t="s">
        <v>907</v>
      </c>
      <c r="G1764" s="9" t="s">
        <v>15</v>
      </c>
      <c r="H1764">
        <v>7</v>
      </c>
      <c r="I1764" t="s">
        <v>16</v>
      </c>
      <c r="J1764" t="s">
        <v>17</v>
      </c>
      <c r="K1764">
        <v>58</v>
      </c>
    </row>
    <row r="1765" spans="1:11" x14ac:dyDescent="0.2">
      <c r="A1765">
        <v>1002</v>
      </c>
      <c r="B1765" t="s">
        <v>11</v>
      </c>
      <c r="C1765">
        <v>129</v>
      </c>
      <c r="D1765" t="s">
        <v>12</v>
      </c>
      <c r="E1765" t="s">
        <v>1808</v>
      </c>
      <c r="F1765" t="s">
        <v>2409</v>
      </c>
      <c r="G1765" s="9" t="s">
        <v>15</v>
      </c>
      <c r="H1765">
        <v>19</v>
      </c>
      <c r="I1765" t="s">
        <v>20</v>
      </c>
      <c r="J1765" t="s">
        <v>17</v>
      </c>
      <c r="K1765">
        <v>47</v>
      </c>
    </row>
    <row r="1766" spans="1:11" x14ac:dyDescent="0.2">
      <c r="A1766">
        <v>1571</v>
      </c>
      <c r="B1766" t="s">
        <v>11</v>
      </c>
      <c r="C1766">
        <v>129</v>
      </c>
      <c r="D1766" t="s">
        <v>12</v>
      </c>
      <c r="E1766" t="s">
        <v>146</v>
      </c>
      <c r="F1766" t="s">
        <v>1165</v>
      </c>
      <c r="G1766" s="9" t="s">
        <v>24</v>
      </c>
      <c r="H1766">
        <v>6</v>
      </c>
      <c r="I1766" t="s">
        <v>16</v>
      </c>
      <c r="J1766" t="s">
        <v>25</v>
      </c>
      <c r="K1766">
        <v>73</v>
      </c>
    </row>
    <row r="1767" spans="1:11" x14ac:dyDescent="0.2">
      <c r="A1767">
        <v>1954</v>
      </c>
      <c r="B1767" t="s">
        <v>11</v>
      </c>
      <c r="C1767">
        <v>129</v>
      </c>
      <c r="D1767" t="s">
        <v>12</v>
      </c>
      <c r="E1767" t="s">
        <v>2410</v>
      </c>
      <c r="F1767" t="s">
        <v>2411</v>
      </c>
      <c r="G1767" s="9" t="s">
        <v>24</v>
      </c>
      <c r="H1767">
        <v>11</v>
      </c>
      <c r="I1767" t="s">
        <v>16</v>
      </c>
      <c r="J1767" t="s">
        <v>25</v>
      </c>
      <c r="K1767">
        <v>25</v>
      </c>
    </row>
    <row r="1768" spans="1:11" x14ac:dyDescent="0.2">
      <c r="A1768">
        <v>3436</v>
      </c>
      <c r="B1768" t="s">
        <v>11</v>
      </c>
      <c r="C1768">
        <v>129</v>
      </c>
      <c r="D1768" t="s">
        <v>12</v>
      </c>
      <c r="E1768" t="s">
        <v>2412</v>
      </c>
      <c r="F1768" t="s">
        <v>2413</v>
      </c>
      <c r="G1768" s="9" t="s">
        <v>30</v>
      </c>
      <c r="H1768">
        <v>16</v>
      </c>
      <c r="I1768" t="s">
        <v>20</v>
      </c>
      <c r="J1768" t="s">
        <v>31</v>
      </c>
      <c r="K1768">
        <v>56</v>
      </c>
    </row>
    <row r="1769" spans="1:11" x14ac:dyDescent="0.2">
      <c r="A1769">
        <v>5193</v>
      </c>
      <c r="B1769" t="s">
        <v>11</v>
      </c>
      <c r="C1769">
        <v>129</v>
      </c>
      <c r="D1769" t="s">
        <v>12</v>
      </c>
      <c r="E1769" t="s">
        <v>1535</v>
      </c>
      <c r="F1769" t="s">
        <v>2414</v>
      </c>
      <c r="G1769" s="9" t="s">
        <v>36</v>
      </c>
      <c r="H1769">
        <v>20</v>
      </c>
      <c r="I1769" t="s">
        <v>20</v>
      </c>
      <c r="J1769" t="s">
        <v>37</v>
      </c>
      <c r="K1769">
        <v>45</v>
      </c>
    </row>
    <row r="1770" spans="1:11" x14ac:dyDescent="0.2">
      <c r="A1770">
        <v>5555</v>
      </c>
      <c r="B1770" t="s">
        <v>21</v>
      </c>
      <c r="C1770">
        <v>129</v>
      </c>
      <c r="D1770" t="s">
        <v>12</v>
      </c>
      <c r="E1770" t="s">
        <v>935</v>
      </c>
      <c r="F1770" t="s">
        <v>401</v>
      </c>
      <c r="G1770" s="9" t="s">
        <v>40</v>
      </c>
      <c r="H1770">
        <v>5</v>
      </c>
      <c r="I1770" t="s">
        <v>16</v>
      </c>
      <c r="J1770" t="s">
        <v>41</v>
      </c>
      <c r="K1770">
        <v>44</v>
      </c>
    </row>
    <row r="1771" spans="1:11" x14ac:dyDescent="0.2">
      <c r="A1771">
        <v>5674</v>
      </c>
      <c r="B1771" t="s">
        <v>11</v>
      </c>
      <c r="C1771">
        <v>129</v>
      </c>
      <c r="D1771" t="s">
        <v>12</v>
      </c>
      <c r="E1771" t="s">
        <v>1953</v>
      </c>
      <c r="F1771" t="s">
        <v>2236</v>
      </c>
      <c r="G1771" s="9" t="s">
        <v>40</v>
      </c>
      <c r="H1771">
        <v>7</v>
      </c>
      <c r="I1771" t="s">
        <v>16</v>
      </c>
      <c r="J1771" t="s">
        <v>41</v>
      </c>
      <c r="K1771">
        <v>41</v>
      </c>
    </row>
    <row r="1772" spans="1:11" x14ac:dyDescent="0.2">
      <c r="A1772">
        <v>6596</v>
      </c>
      <c r="B1772" t="s">
        <v>21</v>
      </c>
      <c r="C1772">
        <v>129</v>
      </c>
      <c r="D1772" t="s">
        <v>12</v>
      </c>
      <c r="E1772" t="s">
        <v>2415</v>
      </c>
      <c r="F1772" t="s">
        <v>2416</v>
      </c>
      <c r="G1772" s="9" t="s">
        <v>40</v>
      </c>
      <c r="H1772">
        <v>21</v>
      </c>
      <c r="I1772" t="s">
        <v>20</v>
      </c>
      <c r="J1772" t="s">
        <v>41</v>
      </c>
      <c r="K1772">
        <v>49</v>
      </c>
    </row>
    <row r="1773" spans="1:11" x14ac:dyDescent="0.2">
      <c r="A1773">
        <v>492</v>
      </c>
      <c r="B1773" t="s">
        <v>21</v>
      </c>
      <c r="C1773">
        <v>129</v>
      </c>
      <c r="D1773" t="s">
        <v>44</v>
      </c>
      <c r="E1773" t="s">
        <v>2417</v>
      </c>
      <c r="F1773" t="s">
        <v>46</v>
      </c>
      <c r="G1773" s="9" t="s">
        <v>15</v>
      </c>
      <c r="H1773">
        <v>9</v>
      </c>
      <c r="I1773" t="s">
        <v>16</v>
      </c>
      <c r="J1773" t="s">
        <v>17</v>
      </c>
    </row>
    <row r="1774" spans="1:11" x14ac:dyDescent="0.2">
      <c r="A1774">
        <v>963</v>
      </c>
      <c r="B1774" t="s">
        <v>11</v>
      </c>
      <c r="C1774">
        <v>129</v>
      </c>
      <c r="D1774" t="s">
        <v>44</v>
      </c>
      <c r="E1774" t="s">
        <v>2418</v>
      </c>
      <c r="F1774" t="s">
        <v>46</v>
      </c>
      <c r="G1774" s="9" t="s">
        <v>15</v>
      </c>
      <c r="H1774">
        <v>18</v>
      </c>
      <c r="I1774" t="s">
        <v>20</v>
      </c>
      <c r="J1774" t="s">
        <v>17</v>
      </c>
    </row>
    <row r="1775" spans="1:11" x14ac:dyDescent="0.2">
      <c r="A1775">
        <v>1505</v>
      </c>
      <c r="B1775" t="s">
        <v>21</v>
      </c>
      <c r="C1775">
        <v>129</v>
      </c>
      <c r="D1775" t="s">
        <v>44</v>
      </c>
      <c r="E1775" t="s">
        <v>2419</v>
      </c>
      <c r="F1775" t="s">
        <v>46</v>
      </c>
      <c r="G1775" s="9" t="s">
        <v>24</v>
      </c>
      <c r="H1775">
        <v>5</v>
      </c>
      <c r="I1775" t="s">
        <v>16</v>
      </c>
      <c r="J1775" t="s">
        <v>25</v>
      </c>
    </row>
    <row r="1776" spans="1:11" x14ac:dyDescent="0.2">
      <c r="A1776">
        <v>2923</v>
      </c>
      <c r="B1776" t="s">
        <v>21</v>
      </c>
      <c r="C1776">
        <v>129</v>
      </c>
      <c r="D1776" t="s">
        <v>44</v>
      </c>
      <c r="E1776" t="s">
        <v>1149</v>
      </c>
      <c r="F1776" t="s">
        <v>46</v>
      </c>
      <c r="G1776" s="9" t="s">
        <v>30</v>
      </c>
      <c r="H1776">
        <v>6</v>
      </c>
      <c r="I1776" t="s">
        <v>16</v>
      </c>
      <c r="J1776" t="s">
        <v>31</v>
      </c>
    </row>
    <row r="1777" spans="1:11" x14ac:dyDescent="0.2">
      <c r="A1777">
        <v>4396</v>
      </c>
      <c r="B1777" t="s">
        <v>21</v>
      </c>
      <c r="C1777">
        <v>129</v>
      </c>
      <c r="D1777" t="s">
        <v>44</v>
      </c>
      <c r="E1777" t="s">
        <v>2420</v>
      </c>
      <c r="F1777" t="s">
        <v>46</v>
      </c>
      <c r="G1777" s="9" t="s">
        <v>36</v>
      </c>
      <c r="H1777">
        <v>7</v>
      </c>
      <c r="I1777" t="s">
        <v>16</v>
      </c>
      <c r="J1777" t="s">
        <v>37</v>
      </c>
    </row>
    <row r="1778" spans="1:11" x14ac:dyDescent="0.2">
      <c r="A1778">
        <v>5639</v>
      </c>
      <c r="B1778" t="s">
        <v>21</v>
      </c>
      <c r="C1778">
        <v>129</v>
      </c>
      <c r="D1778" t="s">
        <v>44</v>
      </c>
      <c r="E1778" t="s">
        <v>761</v>
      </c>
      <c r="F1778" t="s">
        <v>46</v>
      </c>
      <c r="G1778" s="9" t="s">
        <v>40</v>
      </c>
      <c r="H1778">
        <v>6</v>
      </c>
      <c r="I1778" t="s">
        <v>16</v>
      </c>
      <c r="J1778" t="s">
        <v>41</v>
      </c>
    </row>
    <row r="1779" spans="1:11" x14ac:dyDescent="0.2">
      <c r="A1779">
        <v>6348</v>
      </c>
      <c r="B1779" t="s">
        <v>11</v>
      </c>
      <c r="C1779">
        <v>129</v>
      </c>
      <c r="D1779" t="s">
        <v>44</v>
      </c>
      <c r="E1779" t="s">
        <v>43</v>
      </c>
      <c r="F1779" t="s">
        <v>46</v>
      </c>
      <c r="G1779" s="9" t="s">
        <v>40</v>
      </c>
      <c r="H1779">
        <v>18</v>
      </c>
      <c r="I1779" t="s">
        <v>20</v>
      </c>
      <c r="J1779" t="s">
        <v>41</v>
      </c>
    </row>
    <row r="1780" spans="1:11" x14ac:dyDescent="0.2">
      <c r="A1780">
        <v>123</v>
      </c>
      <c r="B1780" t="s">
        <v>21</v>
      </c>
      <c r="C1780">
        <v>130</v>
      </c>
      <c r="D1780" t="s">
        <v>12</v>
      </c>
      <c r="E1780" t="s">
        <v>857</v>
      </c>
      <c r="F1780" t="s">
        <v>709</v>
      </c>
      <c r="G1780" s="9" t="s">
        <v>15</v>
      </c>
      <c r="H1780">
        <v>5</v>
      </c>
      <c r="I1780" t="s">
        <v>16</v>
      </c>
      <c r="J1780" t="s">
        <v>17</v>
      </c>
      <c r="K1780">
        <v>62</v>
      </c>
    </row>
    <row r="1781" spans="1:11" x14ac:dyDescent="0.2">
      <c r="A1781">
        <v>479</v>
      </c>
      <c r="B1781" t="s">
        <v>11</v>
      </c>
      <c r="C1781">
        <v>130</v>
      </c>
      <c r="D1781" t="s">
        <v>12</v>
      </c>
      <c r="E1781" t="s">
        <v>2421</v>
      </c>
      <c r="F1781" t="s">
        <v>1312</v>
      </c>
      <c r="G1781" s="9" t="s">
        <v>15</v>
      </c>
      <c r="H1781">
        <v>9</v>
      </c>
      <c r="I1781" t="s">
        <v>16</v>
      </c>
      <c r="J1781" t="s">
        <v>17</v>
      </c>
      <c r="K1781">
        <v>77</v>
      </c>
    </row>
    <row r="1782" spans="1:11" x14ac:dyDescent="0.2">
      <c r="A1782">
        <v>657</v>
      </c>
      <c r="B1782" t="s">
        <v>21</v>
      </c>
      <c r="C1782">
        <v>130</v>
      </c>
      <c r="D1782" t="s">
        <v>12</v>
      </c>
      <c r="E1782" t="s">
        <v>1223</v>
      </c>
      <c r="F1782" t="s">
        <v>2422</v>
      </c>
      <c r="G1782" s="9" t="s">
        <v>15</v>
      </c>
      <c r="H1782">
        <v>12</v>
      </c>
      <c r="I1782" t="s">
        <v>20</v>
      </c>
      <c r="J1782" t="s">
        <v>17</v>
      </c>
      <c r="K1782">
        <v>51</v>
      </c>
    </row>
    <row r="1783" spans="1:11" x14ac:dyDescent="0.2">
      <c r="A1783">
        <v>975</v>
      </c>
      <c r="B1783" t="s">
        <v>11</v>
      </c>
      <c r="C1783">
        <v>130</v>
      </c>
      <c r="D1783" t="s">
        <v>12</v>
      </c>
      <c r="E1783" t="s">
        <v>1904</v>
      </c>
      <c r="F1783" t="s">
        <v>2423</v>
      </c>
      <c r="G1783" s="9" t="s">
        <v>15</v>
      </c>
      <c r="H1783">
        <v>18</v>
      </c>
      <c r="I1783" t="s">
        <v>20</v>
      </c>
      <c r="J1783" t="s">
        <v>17</v>
      </c>
      <c r="K1783">
        <v>71</v>
      </c>
    </row>
    <row r="1784" spans="1:11" x14ac:dyDescent="0.2">
      <c r="A1784">
        <v>1307</v>
      </c>
      <c r="B1784" t="s">
        <v>11</v>
      </c>
      <c r="C1784">
        <v>130</v>
      </c>
      <c r="D1784" t="s">
        <v>12</v>
      </c>
      <c r="E1784" t="s">
        <v>1662</v>
      </c>
      <c r="F1784" t="s">
        <v>2424</v>
      </c>
      <c r="G1784" s="9" t="s">
        <v>15</v>
      </c>
      <c r="H1784">
        <v>22</v>
      </c>
      <c r="I1784" t="s">
        <v>20</v>
      </c>
      <c r="J1784" t="s">
        <v>17</v>
      </c>
      <c r="K1784">
        <v>25</v>
      </c>
    </row>
    <row r="1785" spans="1:11" x14ac:dyDescent="0.2">
      <c r="A1785">
        <v>1672</v>
      </c>
      <c r="B1785" t="s">
        <v>21</v>
      </c>
      <c r="C1785">
        <v>130</v>
      </c>
      <c r="D1785" t="s">
        <v>12</v>
      </c>
      <c r="E1785" t="s">
        <v>2425</v>
      </c>
      <c r="F1785" t="s">
        <v>2426</v>
      </c>
      <c r="G1785" s="9" t="s">
        <v>24</v>
      </c>
      <c r="H1785">
        <v>7</v>
      </c>
      <c r="I1785" t="s">
        <v>16</v>
      </c>
      <c r="J1785" t="s">
        <v>25</v>
      </c>
      <c r="K1785">
        <v>36</v>
      </c>
    </row>
    <row r="1786" spans="1:11" x14ac:dyDescent="0.2">
      <c r="A1786">
        <v>1942</v>
      </c>
      <c r="B1786" t="s">
        <v>11</v>
      </c>
      <c r="C1786">
        <v>130</v>
      </c>
      <c r="D1786" t="s">
        <v>12</v>
      </c>
      <c r="E1786" t="s">
        <v>2016</v>
      </c>
      <c r="F1786" t="s">
        <v>2427</v>
      </c>
      <c r="G1786" s="9" t="s">
        <v>24</v>
      </c>
      <c r="H1786">
        <v>11</v>
      </c>
      <c r="I1786" t="s">
        <v>16</v>
      </c>
      <c r="J1786" t="s">
        <v>25</v>
      </c>
      <c r="K1786">
        <v>61</v>
      </c>
    </row>
    <row r="1787" spans="1:11" x14ac:dyDescent="0.2">
      <c r="A1787">
        <v>3382</v>
      </c>
      <c r="B1787" t="s">
        <v>21</v>
      </c>
      <c r="C1787">
        <v>130</v>
      </c>
      <c r="D1787" t="s">
        <v>12</v>
      </c>
      <c r="E1787" t="s">
        <v>2428</v>
      </c>
      <c r="F1787" t="s">
        <v>2429</v>
      </c>
      <c r="G1787" s="9" t="s">
        <v>30</v>
      </c>
      <c r="H1787">
        <v>14</v>
      </c>
      <c r="I1787" t="s">
        <v>20</v>
      </c>
      <c r="J1787" t="s">
        <v>31</v>
      </c>
      <c r="K1787">
        <v>55</v>
      </c>
    </row>
    <row r="1788" spans="1:11" x14ac:dyDescent="0.2">
      <c r="A1788">
        <v>4284</v>
      </c>
      <c r="B1788" t="s">
        <v>11</v>
      </c>
      <c r="C1788">
        <v>130</v>
      </c>
      <c r="D1788" t="s">
        <v>12</v>
      </c>
      <c r="E1788" t="s">
        <v>119</v>
      </c>
      <c r="F1788" t="s">
        <v>2430</v>
      </c>
      <c r="G1788" s="9" t="s">
        <v>36</v>
      </c>
      <c r="H1788">
        <v>6</v>
      </c>
      <c r="I1788" t="s">
        <v>16</v>
      </c>
      <c r="J1788" t="s">
        <v>37</v>
      </c>
      <c r="K1788">
        <v>37</v>
      </c>
    </row>
    <row r="1789" spans="1:11" x14ac:dyDescent="0.2">
      <c r="A1789">
        <v>6734</v>
      </c>
      <c r="B1789" t="s">
        <v>11</v>
      </c>
      <c r="C1789">
        <v>130</v>
      </c>
      <c r="D1789" t="s">
        <v>12</v>
      </c>
      <c r="E1789" t="s">
        <v>1519</v>
      </c>
      <c r="F1789" t="s">
        <v>2431</v>
      </c>
      <c r="G1789" s="9" t="s">
        <v>40</v>
      </c>
      <c r="H1789">
        <v>23</v>
      </c>
      <c r="I1789" t="s">
        <v>20</v>
      </c>
      <c r="J1789" t="s">
        <v>41</v>
      </c>
      <c r="K1789">
        <v>48</v>
      </c>
    </row>
    <row r="1790" spans="1:11" x14ac:dyDescent="0.2">
      <c r="A1790">
        <v>253</v>
      </c>
      <c r="B1790" t="s">
        <v>21</v>
      </c>
      <c r="C1790">
        <v>130</v>
      </c>
      <c r="D1790" t="s">
        <v>44</v>
      </c>
      <c r="E1790" t="s">
        <v>2432</v>
      </c>
      <c r="F1790" t="s">
        <v>46</v>
      </c>
      <c r="G1790" s="9" t="s">
        <v>15</v>
      </c>
      <c r="H1790">
        <v>6</v>
      </c>
      <c r="I1790" t="s">
        <v>16</v>
      </c>
      <c r="J1790" t="s">
        <v>17</v>
      </c>
    </row>
    <row r="1791" spans="1:11" x14ac:dyDescent="0.2">
      <c r="A1791">
        <v>379</v>
      </c>
      <c r="B1791" t="s">
        <v>21</v>
      </c>
      <c r="C1791">
        <v>130</v>
      </c>
      <c r="D1791" t="s">
        <v>44</v>
      </c>
      <c r="E1791" t="s">
        <v>187</v>
      </c>
      <c r="F1791" t="s">
        <v>46</v>
      </c>
      <c r="G1791" s="9" t="s">
        <v>15</v>
      </c>
      <c r="H1791">
        <v>8</v>
      </c>
      <c r="I1791" t="s">
        <v>16</v>
      </c>
      <c r="J1791" t="s">
        <v>17</v>
      </c>
    </row>
    <row r="1792" spans="1:11" x14ac:dyDescent="0.2">
      <c r="A1792">
        <v>463</v>
      </c>
      <c r="B1792" t="s">
        <v>21</v>
      </c>
      <c r="C1792">
        <v>130</v>
      </c>
      <c r="D1792" t="s">
        <v>44</v>
      </c>
      <c r="E1792" t="s">
        <v>2433</v>
      </c>
      <c r="F1792" t="s">
        <v>46</v>
      </c>
      <c r="G1792" s="9" t="s">
        <v>15</v>
      </c>
      <c r="H1792">
        <v>9</v>
      </c>
      <c r="I1792" t="s">
        <v>16</v>
      </c>
      <c r="J1792" t="s">
        <v>17</v>
      </c>
    </row>
    <row r="1793" spans="1:11" x14ac:dyDescent="0.2">
      <c r="A1793">
        <v>1848</v>
      </c>
      <c r="B1793" t="s">
        <v>21</v>
      </c>
      <c r="C1793">
        <v>130</v>
      </c>
      <c r="D1793" t="s">
        <v>44</v>
      </c>
      <c r="E1793" t="s">
        <v>463</v>
      </c>
      <c r="F1793" t="s">
        <v>46</v>
      </c>
      <c r="G1793" s="9" t="s">
        <v>24</v>
      </c>
      <c r="H1793">
        <v>9</v>
      </c>
      <c r="I1793" t="s">
        <v>16</v>
      </c>
      <c r="J1793" t="s">
        <v>25</v>
      </c>
    </row>
    <row r="1794" spans="1:11" x14ac:dyDescent="0.2">
      <c r="A1794">
        <v>2897</v>
      </c>
      <c r="B1794" t="s">
        <v>21</v>
      </c>
      <c r="C1794">
        <v>130</v>
      </c>
      <c r="D1794" t="s">
        <v>44</v>
      </c>
      <c r="E1794" t="s">
        <v>2186</v>
      </c>
      <c r="F1794" t="s">
        <v>46</v>
      </c>
      <c r="G1794" s="9" t="s">
        <v>30</v>
      </c>
      <c r="H1794">
        <v>6</v>
      </c>
      <c r="I1794" t="s">
        <v>16</v>
      </c>
      <c r="J1794" t="s">
        <v>31</v>
      </c>
    </row>
    <row r="1795" spans="1:11" x14ac:dyDescent="0.2">
      <c r="A1795">
        <v>6398</v>
      </c>
      <c r="B1795" t="s">
        <v>11</v>
      </c>
      <c r="C1795">
        <v>130</v>
      </c>
      <c r="D1795" t="s">
        <v>44</v>
      </c>
      <c r="E1795" t="s">
        <v>2254</v>
      </c>
      <c r="F1795" t="s">
        <v>46</v>
      </c>
      <c r="G1795" s="9" t="s">
        <v>40</v>
      </c>
      <c r="H1795">
        <v>19</v>
      </c>
      <c r="I1795" t="s">
        <v>20</v>
      </c>
      <c r="J1795" t="s">
        <v>41</v>
      </c>
    </row>
    <row r="1796" spans="1:11" x14ac:dyDescent="0.2">
      <c r="A1796">
        <v>281</v>
      </c>
      <c r="B1796" t="s">
        <v>21</v>
      </c>
      <c r="C1796">
        <v>131</v>
      </c>
      <c r="D1796" t="s">
        <v>12</v>
      </c>
      <c r="E1796" t="s">
        <v>2434</v>
      </c>
      <c r="F1796" t="s">
        <v>603</v>
      </c>
      <c r="G1796" s="9" t="s">
        <v>15</v>
      </c>
      <c r="H1796">
        <v>7</v>
      </c>
      <c r="I1796" t="s">
        <v>16</v>
      </c>
      <c r="J1796" t="s">
        <v>17</v>
      </c>
      <c r="K1796">
        <v>69</v>
      </c>
    </row>
    <row r="1797" spans="1:11" x14ac:dyDescent="0.2">
      <c r="A1797">
        <v>1902</v>
      </c>
      <c r="B1797" t="s">
        <v>21</v>
      </c>
      <c r="C1797">
        <v>131</v>
      </c>
      <c r="D1797" t="s">
        <v>12</v>
      </c>
      <c r="E1797" t="s">
        <v>2435</v>
      </c>
      <c r="F1797" t="s">
        <v>2436</v>
      </c>
      <c r="G1797" s="9" t="s">
        <v>24</v>
      </c>
      <c r="H1797">
        <v>10</v>
      </c>
      <c r="I1797" t="s">
        <v>16</v>
      </c>
      <c r="J1797" t="s">
        <v>25</v>
      </c>
      <c r="K1797">
        <v>72</v>
      </c>
    </row>
    <row r="1798" spans="1:11" x14ac:dyDescent="0.2">
      <c r="A1798">
        <v>2691</v>
      </c>
      <c r="B1798" t="s">
        <v>11</v>
      </c>
      <c r="C1798">
        <v>131</v>
      </c>
      <c r="D1798" t="s">
        <v>12</v>
      </c>
      <c r="E1798" t="s">
        <v>2437</v>
      </c>
      <c r="F1798" t="s">
        <v>2438</v>
      </c>
      <c r="G1798" s="9" t="s">
        <v>30</v>
      </c>
      <c r="H1798">
        <v>0</v>
      </c>
      <c r="I1798" t="s">
        <v>16</v>
      </c>
      <c r="J1798" t="s">
        <v>31</v>
      </c>
      <c r="K1798">
        <v>57</v>
      </c>
    </row>
    <row r="1799" spans="1:11" x14ac:dyDescent="0.2">
      <c r="A1799">
        <v>4430</v>
      </c>
      <c r="B1799" t="s">
        <v>21</v>
      </c>
      <c r="C1799">
        <v>131</v>
      </c>
      <c r="D1799" t="s">
        <v>12</v>
      </c>
      <c r="E1799" t="s">
        <v>2160</v>
      </c>
      <c r="F1799" t="s">
        <v>2439</v>
      </c>
      <c r="G1799" s="9" t="s">
        <v>36</v>
      </c>
      <c r="H1799">
        <v>8</v>
      </c>
      <c r="I1799" t="s">
        <v>16</v>
      </c>
      <c r="J1799" t="s">
        <v>37</v>
      </c>
      <c r="K1799">
        <v>37</v>
      </c>
    </row>
    <row r="1800" spans="1:11" x14ac:dyDescent="0.2">
      <c r="A1800">
        <v>4779</v>
      </c>
      <c r="B1800" t="s">
        <v>21</v>
      </c>
      <c r="C1800">
        <v>131</v>
      </c>
      <c r="D1800" t="s">
        <v>12</v>
      </c>
      <c r="E1800" t="s">
        <v>2440</v>
      </c>
      <c r="F1800" t="s">
        <v>2441</v>
      </c>
      <c r="G1800" s="9" t="s">
        <v>36</v>
      </c>
      <c r="H1800">
        <v>16</v>
      </c>
      <c r="I1800" t="s">
        <v>20</v>
      </c>
      <c r="J1800" t="s">
        <v>37</v>
      </c>
      <c r="K1800">
        <v>28</v>
      </c>
    </row>
    <row r="1801" spans="1:11" x14ac:dyDescent="0.2">
      <c r="A1801">
        <v>5097</v>
      </c>
      <c r="B1801" t="s">
        <v>21</v>
      </c>
      <c r="C1801">
        <v>131</v>
      </c>
      <c r="D1801" t="s">
        <v>12</v>
      </c>
      <c r="E1801" t="s">
        <v>842</v>
      </c>
      <c r="F1801" t="s">
        <v>2251</v>
      </c>
      <c r="G1801" s="9" t="s">
        <v>36</v>
      </c>
      <c r="H1801">
        <v>19</v>
      </c>
      <c r="I1801" t="s">
        <v>20</v>
      </c>
      <c r="J1801" t="s">
        <v>37</v>
      </c>
      <c r="K1801">
        <v>57</v>
      </c>
    </row>
    <row r="1802" spans="1:11" x14ac:dyDescent="0.2">
      <c r="A1802">
        <v>229</v>
      </c>
      <c r="B1802" t="s">
        <v>21</v>
      </c>
      <c r="C1802">
        <v>131</v>
      </c>
      <c r="D1802" t="s">
        <v>44</v>
      </c>
      <c r="E1802" t="s">
        <v>2442</v>
      </c>
      <c r="F1802" t="s">
        <v>46</v>
      </c>
      <c r="G1802" s="9" t="s">
        <v>15</v>
      </c>
      <c r="H1802">
        <v>6</v>
      </c>
      <c r="I1802" t="s">
        <v>16</v>
      </c>
      <c r="J1802" t="s">
        <v>17</v>
      </c>
    </row>
    <row r="1803" spans="1:11" x14ac:dyDescent="0.2">
      <c r="A1803">
        <v>1683</v>
      </c>
      <c r="B1803" t="s">
        <v>21</v>
      </c>
      <c r="C1803">
        <v>131</v>
      </c>
      <c r="D1803" t="s">
        <v>44</v>
      </c>
      <c r="E1803" t="s">
        <v>1725</v>
      </c>
      <c r="F1803" t="s">
        <v>46</v>
      </c>
      <c r="G1803" s="9" t="s">
        <v>24</v>
      </c>
      <c r="H1803">
        <v>7</v>
      </c>
      <c r="I1803" t="s">
        <v>16</v>
      </c>
      <c r="J1803" t="s">
        <v>25</v>
      </c>
    </row>
    <row r="1804" spans="1:11" x14ac:dyDescent="0.2">
      <c r="A1804">
        <v>1728</v>
      </c>
      <c r="B1804" t="s">
        <v>21</v>
      </c>
      <c r="C1804">
        <v>131</v>
      </c>
      <c r="D1804" t="s">
        <v>44</v>
      </c>
      <c r="E1804" t="s">
        <v>2443</v>
      </c>
      <c r="F1804" t="s">
        <v>46</v>
      </c>
      <c r="G1804" s="9" t="s">
        <v>24</v>
      </c>
      <c r="H1804">
        <v>8</v>
      </c>
      <c r="I1804" t="s">
        <v>16</v>
      </c>
      <c r="J1804" t="s">
        <v>25</v>
      </c>
    </row>
    <row r="1805" spans="1:11" x14ac:dyDescent="0.2">
      <c r="A1805">
        <v>1777</v>
      </c>
      <c r="B1805" t="s">
        <v>21</v>
      </c>
      <c r="C1805">
        <v>131</v>
      </c>
      <c r="D1805" t="s">
        <v>44</v>
      </c>
      <c r="E1805" t="s">
        <v>835</v>
      </c>
      <c r="F1805" t="s">
        <v>46</v>
      </c>
      <c r="G1805" s="9" t="s">
        <v>24</v>
      </c>
      <c r="H1805">
        <v>8</v>
      </c>
      <c r="I1805" t="s">
        <v>16</v>
      </c>
      <c r="J1805" t="s">
        <v>25</v>
      </c>
    </row>
    <row r="1806" spans="1:11" x14ac:dyDescent="0.2">
      <c r="A1806">
        <v>1868</v>
      </c>
      <c r="B1806" t="s">
        <v>21</v>
      </c>
      <c r="C1806">
        <v>131</v>
      </c>
      <c r="D1806" t="s">
        <v>44</v>
      </c>
      <c r="E1806" t="s">
        <v>94</v>
      </c>
      <c r="F1806" t="s">
        <v>46</v>
      </c>
      <c r="G1806" s="9" t="s">
        <v>24</v>
      </c>
      <c r="H1806">
        <v>9</v>
      </c>
      <c r="I1806" t="s">
        <v>16</v>
      </c>
      <c r="J1806" t="s">
        <v>25</v>
      </c>
    </row>
    <row r="1807" spans="1:11" x14ac:dyDescent="0.2">
      <c r="A1807">
        <v>2801</v>
      </c>
      <c r="B1807" t="s">
        <v>21</v>
      </c>
      <c r="C1807">
        <v>131</v>
      </c>
      <c r="D1807" t="s">
        <v>44</v>
      </c>
      <c r="E1807" t="s">
        <v>2444</v>
      </c>
      <c r="F1807" t="s">
        <v>46</v>
      </c>
      <c r="G1807" s="9" t="s">
        <v>30</v>
      </c>
      <c r="H1807">
        <v>4</v>
      </c>
      <c r="I1807" t="s">
        <v>16</v>
      </c>
      <c r="J1807" t="s">
        <v>31</v>
      </c>
    </row>
    <row r="1808" spans="1:11" x14ac:dyDescent="0.2">
      <c r="A1808">
        <v>2920</v>
      </c>
      <c r="B1808" t="s">
        <v>21</v>
      </c>
      <c r="C1808">
        <v>131</v>
      </c>
      <c r="D1808" t="s">
        <v>44</v>
      </c>
      <c r="E1808" t="s">
        <v>768</v>
      </c>
      <c r="F1808" t="s">
        <v>46</v>
      </c>
      <c r="G1808" s="9" t="s">
        <v>30</v>
      </c>
      <c r="H1808">
        <v>6</v>
      </c>
      <c r="I1808" t="s">
        <v>16</v>
      </c>
      <c r="J1808" t="s">
        <v>31</v>
      </c>
    </row>
    <row r="1809" spans="1:11" x14ac:dyDescent="0.2">
      <c r="A1809">
        <v>5849</v>
      </c>
      <c r="B1809" t="s">
        <v>21</v>
      </c>
      <c r="C1809">
        <v>131</v>
      </c>
      <c r="D1809" t="s">
        <v>44</v>
      </c>
      <c r="E1809" t="s">
        <v>2028</v>
      </c>
      <c r="F1809" t="s">
        <v>46</v>
      </c>
      <c r="G1809" s="9" t="s">
        <v>40</v>
      </c>
      <c r="H1809">
        <v>9</v>
      </c>
      <c r="I1809" t="s">
        <v>16</v>
      </c>
      <c r="J1809" t="s">
        <v>41</v>
      </c>
    </row>
    <row r="1810" spans="1:11" x14ac:dyDescent="0.2">
      <c r="A1810">
        <v>405</v>
      </c>
      <c r="B1810" t="s">
        <v>21</v>
      </c>
      <c r="C1810">
        <v>132</v>
      </c>
      <c r="D1810" t="s">
        <v>12</v>
      </c>
      <c r="E1810" t="s">
        <v>742</v>
      </c>
      <c r="F1810" t="s">
        <v>833</v>
      </c>
      <c r="G1810" s="9" t="s">
        <v>15</v>
      </c>
      <c r="H1810">
        <v>8</v>
      </c>
      <c r="I1810" t="s">
        <v>16</v>
      </c>
      <c r="J1810" t="s">
        <v>17</v>
      </c>
      <c r="K1810">
        <v>66</v>
      </c>
    </row>
    <row r="1811" spans="1:11" x14ac:dyDescent="0.2">
      <c r="A1811">
        <v>585</v>
      </c>
      <c r="B1811" t="s">
        <v>21</v>
      </c>
      <c r="C1811">
        <v>132</v>
      </c>
      <c r="D1811" t="s">
        <v>12</v>
      </c>
      <c r="E1811" t="s">
        <v>2445</v>
      </c>
      <c r="F1811" t="s">
        <v>1296</v>
      </c>
      <c r="G1811" s="9" t="s">
        <v>15</v>
      </c>
      <c r="H1811">
        <v>11</v>
      </c>
      <c r="I1811" t="s">
        <v>16</v>
      </c>
      <c r="J1811" t="s">
        <v>17</v>
      </c>
      <c r="K1811">
        <v>41</v>
      </c>
    </row>
    <row r="1812" spans="1:11" x14ac:dyDescent="0.2">
      <c r="A1812">
        <v>729</v>
      </c>
      <c r="B1812" t="s">
        <v>11</v>
      </c>
      <c r="C1812">
        <v>132</v>
      </c>
      <c r="D1812" t="s">
        <v>12</v>
      </c>
      <c r="E1812" t="s">
        <v>2446</v>
      </c>
      <c r="F1812" t="s">
        <v>2447</v>
      </c>
      <c r="G1812" s="9" t="s">
        <v>15</v>
      </c>
      <c r="H1812">
        <v>15</v>
      </c>
      <c r="I1812" t="s">
        <v>20</v>
      </c>
      <c r="J1812" t="s">
        <v>17</v>
      </c>
      <c r="K1812">
        <v>36</v>
      </c>
    </row>
    <row r="1813" spans="1:11" x14ac:dyDescent="0.2">
      <c r="A1813">
        <v>1046</v>
      </c>
      <c r="B1813" t="s">
        <v>11</v>
      </c>
      <c r="C1813">
        <v>132</v>
      </c>
      <c r="D1813" t="s">
        <v>12</v>
      </c>
      <c r="E1813" t="s">
        <v>168</v>
      </c>
      <c r="F1813" t="s">
        <v>2448</v>
      </c>
      <c r="G1813" s="9" t="s">
        <v>15</v>
      </c>
      <c r="H1813">
        <v>19</v>
      </c>
      <c r="I1813" t="s">
        <v>20</v>
      </c>
      <c r="J1813" t="s">
        <v>17</v>
      </c>
      <c r="K1813">
        <v>41</v>
      </c>
    </row>
    <row r="1814" spans="1:11" x14ac:dyDescent="0.2">
      <c r="A1814">
        <v>1663</v>
      </c>
      <c r="B1814" t="s">
        <v>11</v>
      </c>
      <c r="C1814">
        <v>132</v>
      </c>
      <c r="D1814" t="s">
        <v>12</v>
      </c>
      <c r="E1814" t="s">
        <v>2449</v>
      </c>
      <c r="F1814" t="s">
        <v>2450</v>
      </c>
      <c r="G1814" s="9" t="s">
        <v>24</v>
      </c>
      <c r="H1814">
        <v>7</v>
      </c>
      <c r="I1814" t="s">
        <v>16</v>
      </c>
      <c r="J1814" t="s">
        <v>25</v>
      </c>
      <c r="K1814">
        <v>48</v>
      </c>
    </row>
    <row r="1815" spans="1:11" x14ac:dyDescent="0.2">
      <c r="A1815">
        <v>4027</v>
      </c>
      <c r="B1815" t="s">
        <v>21</v>
      </c>
      <c r="C1815">
        <v>132</v>
      </c>
      <c r="D1815" t="s">
        <v>12</v>
      </c>
      <c r="E1815" t="s">
        <v>2451</v>
      </c>
      <c r="F1815" t="s">
        <v>2452</v>
      </c>
      <c r="G1815" s="9" t="s">
        <v>30</v>
      </c>
      <c r="H1815">
        <v>0</v>
      </c>
      <c r="I1815" t="s">
        <v>16</v>
      </c>
      <c r="J1815" t="s">
        <v>31</v>
      </c>
      <c r="K1815">
        <v>78</v>
      </c>
    </row>
    <row r="1816" spans="1:11" x14ac:dyDescent="0.2">
      <c r="A1816">
        <v>2876</v>
      </c>
      <c r="B1816" t="s">
        <v>21</v>
      </c>
      <c r="C1816">
        <v>132</v>
      </c>
      <c r="D1816" t="s">
        <v>12</v>
      </c>
      <c r="E1816" t="s">
        <v>2453</v>
      </c>
      <c r="F1816" t="s">
        <v>633</v>
      </c>
      <c r="G1816" s="9" t="s">
        <v>30</v>
      </c>
      <c r="H1816">
        <v>5</v>
      </c>
      <c r="I1816" t="s">
        <v>16</v>
      </c>
      <c r="J1816" t="s">
        <v>31</v>
      </c>
      <c r="K1816">
        <v>38</v>
      </c>
    </row>
    <row r="1817" spans="1:11" x14ac:dyDescent="0.2">
      <c r="A1817">
        <v>3767</v>
      </c>
      <c r="B1817" t="s">
        <v>11</v>
      </c>
      <c r="C1817">
        <v>132</v>
      </c>
      <c r="D1817" t="s">
        <v>12</v>
      </c>
      <c r="E1817" t="s">
        <v>457</v>
      </c>
      <c r="F1817" t="s">
        <v>2454</v>
      </c>
      <c r="G1817" s="9" t="s">
        <v>30</v>
      </c>
      <c r="H1817">
        <v>20</v>
      </c>
      <c r="I1817" t="s">
        <v>20</v>
      </c>
      <c r="J1817" t="s">
        <v>31</v>
      </c>
      <c r="K1817">
        <v>34</v>
      </c>
    </row>
    <row r="1818" spans="1:11" x14ac:dyDescent="0.2">
      <c r="A1818">
        <v>5948</v>
      </c>
      <c r="B1818" t="s">
        <v>21</v>
      </c>
      <c r="C1818">
        <v>132</v>
      </c>
      <c r="D1818" t="s">
        <v>12</v>
      </c>
      <c r="E1818" t="s">
        <v>2455</v>
      </c>
      <c r="F1818" t="s">
        <v>2456</v>
      </c>
      <c r="G1818" s="9" t="s">
        <v>40</v>
      </c>
      <c r="H1818">
        <v>10</v>
      </c>
      <c r="I1818" t="s">
        <v>16</v>
      </c>
      <c r="J1818" t="s">
        <v>41</v>
      </c>
      <c r="K1818">
        <v>60</v>
      </c>
    </row>
    <row r="1819" spans="1:11" x14ac:dyDescent="0.2">
      <c r="A1819">
        <v>6027</v>
      </c>
      <c r="B1819" t="s">
        <v>11</v>
      </c>
      <c r="C1819">
        <v>132</v>
      </c>
      <c r="D1819" t="s">
        <v>12</v>
      </c>
      <c r="E1819" t="s">
        <v>2386</v>
      </c>
      <c r="F1819" t="s">
        <v>2457</v>
      </c>
      <c r="G1819" s="9" t="s">
        <v>40</v>
      </c>
      <c r="H1819">
        <v>12</v>
      </c>
      <c r="I1819" t="s">
        <v>20</v>
      </c>
      <c r="J1819" t="s">
        <v>41</v>
      </c>
      <c r="K1819">
        <v>50</v>
      </c>
    </row>
    <row r="1820" spans="1:11" x14ac:dyDescent="0.2">
      <c r="A1820">
        <v>1738</v>
      </c>
      <c r="B1820" t="s">
        <v>21</v>
      </c>
      <c r="C1820">
        <v>132</v>
      </c>
      <c r="D1820" t="s">
        <v>44</v>
      </c>
      <c r="E1820" t="s">
        <v>2458</v>
      </c>
      <c r="F1820" t="s">
        <v>46</v>
      </c>
      <c r="G1820" s="9" t="s">
        <v>24</v>
      </c>
      <c r="H1820">
        <v>8</v>
      </c>
      <c r="I1820" t="s">
        <v>16</v>
      </c>
      <c r="J1820" t="s">
        <v>25</v>
      </c>
    </row>
    <row r="1821" spans="1:11" x14ac:dyDescent="0.2">
      <c r="A1821">
        <v>3107</v>
      </c>
      <c r="B1821" t="s">
        <v>21</v>
      </c>
      <c r="C1821">
        <v>132</v>
      </c>
      <c r="D1821" t="s">
        <v>44</v>
      </c>
      <c r="E1821" t="s">
        <v>2459</v>
      </c>
      <c r="F1821" t="s">
        <v>46</v>
      </c>
      <c r="G1821" s="9" t="s">
        <v>30</v>
      </c>
      <c r="H1821">
        <v>8</v>
      </c>
      <c r="I1821" t="s">
        <v>16</v>
      </c>
      <c r="J1821" t="s">
        <v>31</v>
      </c>
    </row>
    <row r="1822" spans="1:11" x14ac:dyDescent="0.2">
      <c r="A1822">
        <v>3359</v>
      </c>
      <c r="B1822" t="s">
        <v>11</v>
      </c>
      <c r="C1822">
        <v>132</v>
      </c>
      <c r="D1822" t="s">
        <v>44</v>
      </c>
      <c r="E1822" t="s">
        <v>253</v>
      </c>
      <c r="F1822" t="s">
        <v>46</v>
      </c>
      <c r="G1822" s="9" t="s">
        <v>30</v>
      </c>
      <c r="H1822">
        <v>13</v>
      </c>
      <c r="I1822" t="s">
        <v>20</v>
      </c>
      <c r="J1822" t="s">
        <v>31</v>
      </c>
    </row>
    <row r="1823" spans="1:11" x14ac:dyDescent="0.2">
      <c r="A1823">
        <v>4021</v>
      </c>
      <c r="B1823" t="s">
        <v>21</v>
      </c>
      <c r="C1823">
        <v>132</v>
      </c>
      <c r="D1823" t="s">
        <v>44</v>
      </c>
      <c r="E1823" t="s">
        <v>2460</v>
      </c>
      <c r="F1823" t="s">
        <v>46</v>
      </c>
      <c r="G1823" s="9" t="s">
        <v>30</v>
      </c>
      <c r="H1823">
        <v>23</v>
      </c>
      <c r="I1823" t="s">
        <v>20</v>
      </c>
      <c r="J1823" t="s">
        <v>31</v>
      </c>
    </row>
    <row r="1824" spans="1:11" x14ac:dyDescent="0.2">
      <c r="A1824">
        <v>4163</v>
      </c>
      <c r="B1824" t="s">
        <v>11</v>
      </c>
      <c r="C1824">
        <v>132</v>
      </c>
      <c r="D1824" t="s">
        <v>44</v>
      </c>
      <c r="E1824" t="s">
        <v>1919</v>
      </c>
      <c r="F1824" t="s">
        <v>46</v>
      </c>
      <c r="G1824" s="9" t="s">
        <v>36</v>
      </c>
      <c r="H1824">
        <v>5</v>
      </c>
      <c r="I1824" t="s">
        <v>16</v>
      </c>
      <c r="J1824" t="s">
        <v>37</v>
      </c>
    </row>
    <row r="1825" spans="1:11" x14ac:dyDescent="0.2">
      <c r="A1825">
        <v>701</v>
      </c>
      <c r="B1825" t="s">
        <v>21</v>
      </c>
      <c r="C1825">
        <v>133</v>
      </c>
      <c r="D1825" t="s">
        <v>12</v>
      </c>
      <c r="E1825" t="s">
        <v>2461</v>
      </c>
      <c r="F1825" t="s">
        <v>2290</v>
      </c>
      <c r="G1825" s="9" t="s">
        <v>15</v>
      </c>
      <c r="H1825">
        <v>14</v>
      </c>
      <c r="I1825" t="s">
        <v>20</v>
      </c>
      <c r="J1825" t="s">
        <v>17</v>
      </c>
      <c r="K1825">
        <v>59</v>
      </c>
    </row>
    <row r="1826" spans="1:11" x14ac:dyDescent="0.2">
      <c r="A1826">
        <v>1529</v>
      </c>
      <c r="B1826" t="s">
        <v>21</v>
      </c>
      <c r="C1826">
        <v>133</v>
      </c>
      <c r="D1826" t="s">
        <v>12</v>
      </c>
      <c r="E1826" t="s">
        <v>208</v>
      </c>
      <c r="F1826" t="s">
        <v>859</v>
      </c>
      <c r="G1826" s="9" t="s">
        <v>24</v>
      </c>
      <c r="H1826">
        <v>5</v>
      </c>
      <c r="I1826" t="s">
        <v>16</v>
      </c>
      <c r="J1826" t="s">
        <v>25</v>
      </c>
      <c r="K1826">
        <v>53</v>
      </c>
    </row>
    <row r="1827" spans="1:11" x14ac:dyDescent="0.2">
      <c r="A1827">
        <v>2060</v>
      </c>
      <c r="B1827" t="s">
        <v>11</v>
      </c>
      <c r="C1827">
        <v>133</v>
      </c>
      <c r="D1827" t="s">
        <v>12</v>
      </c>
      <c r="E1827" t="s">
        <v>2462</v>
      </c>
      <c r="F1827" t="s">
        <v>2463</v>
      </c>
      <c r="G1827" s="9" t="s">
        <v>24</v>
      </c>
      <c r="H1827">
        <v>15</v>
      </c>
      <c r="I1827" t="s">
        <v>20</v>
      </c>
      <c r="J1827" t="s">
        <v>25</v>
      </c>
      <c r="K1827">
        <v>33</v>
      </c>
    </row>
    <row r="1828" spans="1:11" x14ac:dyDescent="0.2">
      <c r="A1828">
        <v>2262</v>
      </c>
      <c r="B1828" t="s">
        <v>21</v>
      </c>
      <c r="C1828">
        <v>133</v>
      </c>
      <c r="D1828" t="s">
        <v>12</v>
      </c>
      <c r="E1828" t="s">
        <v>2464</v>
      </c>
      <c r="F1828" t="s">
        <v>2465</v>
      </c>
      <c r="G1828" s="9" t="s">
        <v>24</v>
      </c>
      <c r="H1828">
        <v>18</v>
      </c>
      <c r="I1828" t="s">
        <v>20</v>
      </c>
      <c r="J1828" t="s">
        <v>25</v>
      </c>
      <c r="K1828">
        <v>29</v>
      </c>
    </row>
    <row r="1829" spans="1:11" x14ac:dyDescent="0.2">
      <c r="A1829">
        <v>4425</v>
      </c>
      <c r="B1829" t="s">
        <v>21</v>
      </c>
      <c r="C1829">
        <v>133</v>
      </c>
      <c r="D1829" t="s">
        <v>12</v>
      </c>
      <c r="E1829" t="s">
        <v>2466</v>
      </c>
      <c r="F1829" t="s">
        <v>2439</v>
      </c>
      <c r="G1829" s="9" t="s">
        <v>36</v>
      </c>
      <c r="H1829">
        <v>8</v>
      </c>
      <c r="I1829" t="s">
        <v>16</v>
      </c>
      <c r="J1829" t="s">
        <v>37</v>
      </c>
      <c r="K1829">
        <v>34</v>
      </c>
    </row>
    <row r="1830" spans="1:11" x14ac:dyDescent="0.2">
      <c r="A1830">
        <v>4710</v>
      </c>
      <c r="B1830" t="s">
        <v>21</v>
      </c>
      <c r="C1830">
        <v>133</v>
      </c>
      <c r="D1830" t="s">
        <v>12</v>
      </c>
      <c r="E1830" t="s">
        <v>2467</v>
      </c>
      <c r="F1830" t="s">
        <v>2468</v>
      </c>
      <c r="G1830" s="9" t="s">
        <v>36</v>
      </c>
      <c r="H1830">
        <v>13</v>
      </c>
      <c r="I1830" t="s">
        <v>20</v>
      </c>
      <c r="J1830" t="s">
        <v>37</v>
      </c>
      <c r="K1830">
        <v>32</v>
      </c>
    </row>
    <row r="1831" spans="1:11" x14ac:dyDescent="0.2">
      <c r="A1831">
        <v>5732</v>
      </c>
      <c r="B1831" t="s">
        <v>11</v>
      </c>
      <c r="C1831">
        <v>133</v>
      </c>
      <c r="D1831" t="s">
        <v>12</v>
      </c>
      <c r="E1831" t="s">
        <v>2236</v>
      </c>
      <c r="F1831" t="s">
        <v>2469</v>
      </c>
      <c r="G1831" s="9" t="s">
        <v>40</v>
      </c>
      <c r="H1831">
        <v>7</v>
      </c>
      <c r="I1831" t="s">
        <v>16</v>
      </c>
      <c r="J1831" t="s">
        <v>41</v>
      </c>
      <c r="K1831">
        <v>34</v>
      </c>
    </row>
    <row r="1832" spans="1:11" x14ac:dyDescent="0.2">
      <c r="A1832">
        <v>4314</v>
      </c>
      <c r="B1832" t="s">
        <v>21</v>
      </c>
      <c r="C1832">
        <v>133</v>
      </c>
      <c r="D1832" t="s">
        <v>44</v>
      </c>
      <c r="E1832" t="s">
        <v>2470</v>
      </c>
      <c r="F1832" t="s">
        <v>46</v>
      </c>
      <c r="G1832" s="9" t="s">
        <v>36</v>
      </c>
      <c r="H1832">
        <v>6</v>
      </c>
      <c r="I1832" t="s">
        <v>16</v>
      </c>
      <c r="J1832" t="s">
        <v>37</v>
      </c>
    </row>
    <row r="1833" spans="1:11" x14ac:dyDescent="0.2">
      <c r="A1833">
        <v>5116</v>
      </c>
      <c r="B1833" t="s">
        <v>21</v>
      </c>
      <c r="C1833">
        <v>133</v>
      </c>
      <c r="D1833" t="s">
        <v>44</v>
      </c>
      <c r="E1833" t="s">
        <v>2471</v>
      </c>
      <c r="F1833" t="s">
        <v>46</v>
      </c>
      <c r="G1833" s="9" t="s">
        <v>36</v>
      </c>
      <c r="H1833">
        <v>20</v>
      </c>
      <c r="I1833" t="s">
        <v>20</v>
      </c>
      <c r="J1833" t="s">
        <v>37</v>
      </c>
    </row>
    <row r="1834" spans="1:11" x14ac:dyDescent="0.2">
      <c r="A1834">
        <v>142</v>
      </c>
      <c r="B1834" t="s">
        <v>21</v>
      </c>
      <c r="C1834">
        <v>134</v>
      </c>
      <c r="D1834" t="s">
        <v>12</v>
      </c>
      <c r="E1834" t="s">
        <v>2472</v>
      </c>
      <c r="F1834" t="s">
        <v>1240</v>
      </c>
      <c r="G1834" s="9" t="s">
        <v>15</v>
      </c>
      <c r="H1834">
        <v>5</v>
      </c>
      <c r="I1834" t="s">
        <v>16</v>
      </c>
      <c r="J1834" t="s">
        <v>17</v>
      </c>
      <c r="K1834">
        <v>54</v>
      </c>
    </row>
    <row r="1835" spans="1:11" x14ac:dyDescent="0.2">
      <c r="A1835">
        <v>430</v>
      </c>
      <c r="B1835" t="s">
        <v>21</v>
      </c>
      <c r="C1835">
        <v>134</v>
      </c>
      <c r="D1835" t="s">
        <v>12</v>
      </c>
      <c r="E1835" t="s">
        <v>1573</v>
      </c>
      <c r="F1835" t="s">
        <v>1693</v>
      </c>
      <c r="G1835" s="9" t="s">
        <v>15</v>
      </c>
      <c r="H1835">
        <v>8</v>
      </c>
      <c r="I1835" t="s">
        <v>16</v>
      </c>
      <c r="J1835" t="s">
        <v>17</v>
      </c>
      <c r="K1835">
        <v>58</v>
      </c>
    </row>
    <row r="1836" spans="1:11" x14ac:dyDescent="0.2">
      <c r="A1836">
        <v>612</v>
      </c>
      <c r="B1836" t="s">
        <v>11</v>
      </c>
      <c r="C1836">
        <v>134</v>
      </c>
      <c r="D1836" t="s">
        <v>12</v>
      </c>
      <c r="E1836" t="s">
        <v>2473</v>
      </c>
      <c r="F1836" t="s">
        <v>2474</v>
      </c>
      <c r="G1836" s="9" t="s">
        <v>15</v>
      </c>
      <c r="H1836">
        <v>11</v>
      </c>
      <c r="I1836" t="s">
        <v>16</v>
      </c>
      <c r="J1836" t="s">
        <v>17</v>
      </c>
      <c r="K1836">
        <v>50</v>
      </c>
    </row>
    <row r="1837" spans="1:11" x14ac:dyDescent="0.2">
      <c r="A1837">
        <v>927</v>
      </c>
      <c r="B1837" t="s">
        <v>11</v>
      </c>
      <c r="C1837">
        <v>134</v>
      </c>
      <c r="D1837" t="s">
        <v>12</v>
      </c>
      <c r="E1837" t="s">
        <v>748</v>
      </c>
      <c r="F1837" t="s">
        <v>2475</v>
      </c>
      <c r="G1837" s="9" t="s">
        <v>15</v>
      </c>
      <c r="H1837">
        <v>18</v>
      </c>
      <c r="I1837" t="s">
        <v>20</v>
      </c>
      <c r="J1837" t="s">
        <v>17</v>
      </c>
      <c r="K1837">
        <v>37</v>
      </c>
    </row>
    <row r="1838" spans="1:11" x14ac:dyDescent="0.2">
      <c r="A1838">
        <v>1010</v>
      </c>
      <c r="B1838" t="s">
        <v>21</v>
      </c>
      <c r="C1838">
        <v>134</v>
      </c>
      <c r="D1838" t="s">
        <v>12</v>
      </c>
      <c r="E1838" t="s">
        <v>1808</v>
      </c>
      <c r="F1838" t="s">
        <v>2476</v>
      </c>
      <c r="G1838" s="9" t="s">
        <v>15</v>
      </c>
      <c r="H1838">
        <v>19</v>
      </c>
      <c r="I1838" t="s">
        <v>20</v>
      </c>
      <c r="J1838" t="s">
        <v>17</v>
      </c>
      <c r="K1838">
        <v>55</v>
      </c>
    </row>
    <row r="1839" spans="1:11" x14ac:dyDescent="0.2">
      <c r="A1839">
        <v>1845</v>
      </c>
      <c r="B1839" t="s">
        <v>11</v>
      </c>
      <c r="C1839">
        <v>134</v>
      </c>
      <c r="D1839" t="s">
        <v>12</v>
      </c>
      <c r="E1839" t="s">
        <v>463</v>
      </c>
      <c r="F1839" t="s">
        <v>470</v>
      </c>
      <c r="G1839" s="9" t="s">
        <v>24</v>
      </c>
      <c r="H1839">
        <v>9</v>
      </c>
      <c r="I1839" t="s">
        <v>16</v>
      </c>
      <c r="J1839" t="s">
        <v>25</v>
      </c>
      <c r="K1839">
        <v>71</v>
      </c>
    </row>
    <row r="1840" spans="1:11" x14ac:dyDescent="0.2">
      <c r="A1840">
        <v>2234</v>
      </c>
      <c r="B1840" t="s">
        <v>11</v>
      </c>
      <c r="C1840">
        <v>134</v>
      </c>
      <c r="D1840" t="s">
        <v>12</v>
      </c>
      <c r="E1840" t="s">
        <v>2477</v>
      </c>
      <c r="F1840" t="s">
        <v>2478</v>
      </c>
      <c r="G1840" s="9" t="s">
        <v>24</v>
      </c>
      <c r="H1840">
        <v>18</v>
      </c>
      <c r="I1840" t="s">
        <v>20</v>
      </c>
      <c r="J1840" t="s">
        <v>25</v>
      </c>
      <c r="K1840">
        <v>44</v>
      </c>
    </row>
    <row r="1841" spans="1:11" x14ac:dyDescent="0.2">
      <c r="A1841">
        <v>2633</v>
      </c>
      <c r="B1841" t="s">
        <v>11</v>
      </c>
      <c r="C1841">
        <v>134</v>
      </c>
      <c r="D1841" t="s">
        <v>12</v>
      </c>
      <c r="E1841" t="s">
        <v>838</v>
      </c>
      <c r="F1841" t="s">
        <v>2479</v>
      </c>
      <c r="G1841" s="9" t="s">
        <v>24</v>
      </c>
      <c r="H1841">
        <v>22</v>
      </c>
      <c r="I1841" t="s">
        <v>20</v>
      </c>
      <c r="J1841" t="s">
        <v>25</v>
      </c>
      <c r="K1841">
        <v>48</v>
      </c>
    </row>
    <row r="1842" spans="1:11" x14ac:dyDescent="0.2">
      <c r="A1842">
        <v>4012</v>
      </c>
      <c r="B1842" t="s">
        <v>11</v>
      </c>
      <c r="C1842">
        <v>134</v>
      </c>
      <c r="D1842" t="s">
        <v>12</v>
      </c>
      <c r="E1842" t="s">
        <v>2480</v>
      </c>
      <c r="F1842" t="s">
        <v>2481</v>
      </c>
      <c r="G1842" s="9" t="s">
        <v>30</v>
      </c>
      <c r="H1842">
        <v>23</v>
      </c>
      <c r="I1842" t="s">
        <v>20</v>
      </c>
      <c r="J1842" t="s">
        <v>31</v>
      </c>
      <c r="K1842">
        <v>43</v>
      </c>
    </row>
    <row r="1843" spans="1:11" x14ac:dyDescent="0.2">
      <c r="A1843">
        <v>5039</v>
      </c>
      <c r="B1843" t="s">
        <v>21</v>
      </c>
      <c r="C1843">
        <v>134</v>
      </c>
      <c r="D1843" t="s">
        <v>12</v>
      </c>
      <c r="E1843" t="s">
        <v>1568</v>
      </c>
      <c r="F1843" t="s">
        <v>2482</v>
      </c>
      <c r="G1843" s="9" t="s">
        <v>36</v>
      </c>
      <c r="H1843">
        <v>19</v>
      </c>
      <c r="I1843" t="s">
        <v>20</v>
      </c>
      <c r="J1843" t="s">
        <v>37</v>
      </c>
      <c r="K1843">
        <v>33</v>
      </c>
    </row>
    <row r="1844" spans="1:11" x14ac:dyDescent="0.2">
      <c r="A1844">
        <v>6760</v>
      </c>
      <c r="B1844" t="s">
        <v>11</v>
      </c>
      <c r="C1844">
        <v>134</v>
      </c>
      <c r="D1844" t="s">
        <v>12</v>
      </c>
      <c r="E1844" t="s">
        <v>158</v>
      </c>
      <c r="F1844" t="s">
        <v>1025</v>
      </c>
      <c r="G1844" s="9" t="s">
        <v>40</v>
      </c>
      <c r="H1844">
        <v>0</v>
      </c>
      <c r="I1844" t="s">
        <v>16</v>
      </c>
      <c r="J1844" t="s">
        <v>41</v>
      </c>
      <c r="K1844">
        <v>44</v>
      </c>
    </row>
    <row r="1845" spans="1:11" x14ac:dyDescent="0.2">
      <c r="A1845">
        <v>5681</v>
      </c>
      <c r="B1845" t="s">
        <v>21</v>
      </c>
      <c r="C1845">
        <v>134</v>
      </c>
      <c r="D1845" t="s">
        <v>12</v>
      </c>
      <c r="E1845" t="s">
        <v>823</v>
      </c>
      <c r="F1845" t="s">
        <v>2483</v>
      </c>
      <c r="G1845" s="9" t="s">
        <v>40</v>
      </c>
      <c r="H1845">
        <v>7</v>
      </c>
      <c r="I1845" t="s">
        <v>16</v>
      </c>
      <c r="J1845" t="s">
        <v>41</v>
      </c>
      <c r="K1845">
        <v>31</v>
      </c>
    </row>
    <row r="1846" spans="1:11" x14ac:dyDescent="0.2">
      <c r="A1846">
        <v>6253</v>
      </c>
      <c r="B1846" t="s">
        <v>11</v>
      </c>
      <c r="C1846">
        <v>134</v>
      </c>
      <c r="D1846" t="s">
        <v>12</v>
      </c>
      <c r="E1846" t="s">
        <v>2484</v>
      </c>
      <c r="F1846" t="s">
        <v>851</v>
      </c>
      <c r="G1846" s="9" t="s">
        <v>40</v>
      </c>
      <c r="H1846">
        <v>18</v>
      </c>
      <c r="I1846" t="s">
        <v>20</v>
      </c>
      <c r="J1846" t="s">
        <v>41</v>
      </c>
      <c r="K1846">
        <v>56</v>
      </c>
    </row>
    <row r="1847" spans="1:11" x14ac:dyDescent="0.2">
      <c r="A1847">
        <v>6558</v>
      </c>
      <c r="B1847" t="s">
        <v>11</v>
      </c>
      <c r="C1847">
        <v>134</v>
      </c>
      <c r="D1847" t="s">
        <v>12</v>
      </c>
      <c r="E1847" t="s">
        <v>1033</v>
      </c>
      <c r="F1847" t="s">
        <v>2485</v>
      </c>
      <c r="G1847" s="9" t="s">
        <v>40</v>
      </c>
      <c r="H1847">
        <v>21</v>
      </c>
      <c r="I1847" t="s">
        <v>20</v>
      </c>
      <c r="J1847" t="s">
        <v>41</v>
      </c>
      <c r="K1847">
        <v>60</v>
      </c>
    </row>
    <row r="1848" spans="1:11" x14ac:dyDescent="0.2">
      <c r="A1848">
        <v>1114</v>
      </c>
      <c r="B1848" t="s">
        <v>11</v>
      </c>
      <c r="C1848">
        <v>134</v>
      </c>
      <c r="D1848" t="s">
        <v>44</v>
      </c>
      <c r="E1848" t="s">
        <v>2486</v>
      </c>
      <c r="F1848" t="s">
        <v>46</v>
      </c>
      <c r="G1848" s="9" t="s">
        <v>15</v>
      </c>
      <c r="H1848">
        <v>20</v>
      </c>
      <c r="I1848" t="s">
        <v>20</v>
      </c>
      <c r="J1848" t="s">
        <v>17</v>
      </c>
    </row>
    <row r="1849" spans="1:11" x14ac:dyDescent="0.2">
      <c r="A1849">
        <v>5221</v>
      </c>
      <c r="B1849" t="s">
        <v>11</v>
      </c>
      <c r="C1849">
        <v>134</v>
      </c>
      <c r="D1849" t="s">
        <v>44</v>
      </c>
      <c r="E1849" t="s">
        <v>2487</v>
      </c>
      <c r="F1849" t="s">
        <v>46</v>
      </c>
      <c r="G1849" s="9" t="s">
        <v>36</v>
      </c>
      <c r="H1849">
        <v>21</v>
      </c>
      <c r="I1849" t="s">
        <v>20</v>
      </c>
      <c r="J1849" t="s">
        <v>37</v>
      </c>
    </row>
    <row r="1850" spans="1:11" x14ac:dyDescent="0.2">
      <c r="A1850">
        <v>5643</v>
      </c>
      <c r="B1850" t="s">
        <v>21</v>
      </c>
      <c r="C1850">
        <v>134</v>
      </c>
      <c r="D1850" t="s">
        <v>44</v>
      </c>
      <c r="E1850" t="s">
        <v>507</v>
      </c>
      <c r="F1850" t="s">
        <v>46</v>
      </c>
      <c r="G1850" s="9" t="s">
        <v>40</v>
      </c>
      <c r="H1850">
        <v>6</v>
      </c>
      <c r="I1850" t="s">
        <v>16</v>
      </c>
      <c r="J1850" t="s">
        <v>41</v>
      </c>
    </row>
    <row r="1851" spans="1:11" x14ac:dyDescent="0.2">
      <c r="A1851">
        <v>565</v>
      </c>
      <c r="B1851" t="s">
        <v>21</v>
      </c>
      <c r="C1851">
        <v>135</v>
      </c>
      <c r="D1851" t="s">
        <v>12</v>
      </c>
      <c r="E1851" t="s">
        <v>2488</v>
      </c>
      <c r="F1851" t="s">
        <v>2489</v>
      </c>
      <c r="G1851" s="9" t="s">
        <v>15</v>
      </c>
      <c r="H1851">
        <v>10</v>
      </c>
      <c r="I1851" t="s">
        <v>16</v>
      </c>
      <c r="J1851" t="s">
        <v>17</v>
      </c>
      <c r="K1851">
        <v>67</v>
      </c>
    </row>
    <row r="1852" spans="1:11" x14ac:dyDescent="0.2">
      <c r="A1852">
        <v>599</v>
      </c>
      <c r="B1852" t="s">
        <v>11</v>
      </c>
      <c r="C1852">
        <v>135</v>
      </c>
      <c r="D1852" t="s">
        <v>12</v>
      </c>
      <c r="E1852" t="s">
        <v>2490</v>
      </c>
      <c r="F1852" t="s">
        <v>2491</v>
      </c>
      <c r="G1852" s="9" t="s">
        <v>15</v>
      </c>
      <c r="H1852">
        <v>11</v>
      </c>
      <c r="I1852" t="s">
        <v>16</v>
      </c>
      <c r="J1852" t="s">
        <v>17</v>
      </c>
      <c r="K1852">
        <v>67</v>
      </c>
    </row>
    <row r="1853" spans="1:11" x14ac:dyDescent="0.2">
      <c r="A1853">
        <v>1772</v>
      </c>
      <c r="B1853" t="s">
        <v>11</v>
      </c>
      <c r="C1853">
        <v>135</v>
      </c>
      <c r="D1853" t="s">
        <v>12</v>
      </c>
      <c r="E1853" t="s">
        <v>2492</v>
      </c>
      <c r="F1853" t="s">
        <v>2493</v>
      </c>
      <c r="G1853" s="9" t="s">
        <v>24</v>
      </c>
      <c r="H1853">
        <v>8</v>
      </c>
      <c r="I1853" t="s">
        <v>16</v>
      </c>
      <c r="J1853" t="s">
        <v>25</v>
      </c>
      <c r="K1853">
        <v>38</v>
      </c>
    </row>
    <row r="1854" spans="1:11" x14ac:dyDescent="0.2">
      <c r="A1854">
        <v>3357</v>
      </c>
      <c r="B1854" t="s">
        <v>11</v>
      </c>
      <c r="C1854">
        <v>135</v>
      </c>
      <c r="D1854" t="s">
        <v>12</v>
      </c>
      <c r="E1854" t="s">
        <v>2494</v>
      </c>
      <c r="F1854" t="s">
        <v>2495</v>
      </c>
      <c r="G1854" s="9" t="s">
        <v>30</v>
      </c>
      <c r="H1854">
        <v>13</v>
      </c>
      <c r="I1854" t="s">
        <v>20</v>
      </c>
      <c r="J1854" t="s">
        <v>31</v>
      </c>
      <c r="K1854">
        <v>48</v>
      </c>
    </row>
    <row r="1855" spans="1:11" x14ac:dyDescent="0.2">
      <c r="A1855">
        <v>4408</v>
      </c>
      <c r="B1855" t="s">
        <v>21</v>
      </c>
      <c r="C1855">
        <v>135</v>
      </c>
      <c r="D1855" t="s">
        <v>12</v>
      </c>
      <c r="E1855" t="s">
        <v>2496</v>
      </c>
      <c r="F1855" t="s">
        <v>2497</v>
      </c>
      <c r="G1855" s="9" t="s">
        <v>36</v>
      </c>
      <c r="H1855">
        <v>8</v>
      </c>
      <c r="I1855" t="s">
        <v>16</v>
      </c>
      <c r="J1855" t="s">
        <v>37</v>
      </c>
      <c r="K1855">
        <v>38</v>
      </c>
    </row>
    <row r="1856" spans="1:11" x14ac:dyDescent="0.2">
      <c r="A1856">
        <v>1742</v>
      </c>
      <c r="B1856" t="s">
        <v>21</v>
      </c>
      <c r="C1856">
        <v>135</v>
      </c>
      <c r="D1856" t="s">
        <v>44</v>
      </c>
      <c r="E1856" t="s">
        <v>2498</v>
      </c>
      <c r="F1856" t="s">
        <v>46</v>
      </c>
      <c r="G1856" s="9" t="s">
        <v>24</v>
      </c>
      <c r="H1856">
        <v>8</v>
      </c>
      <c r="I1856" t="s">
        <v>16</v>
      </c>
      <c r="J1856" t="s">
        <v>25</v>
      </c>
    </row>
    <row r="1857" spans="1:11" x14ac:dyDescent="0.2">
      <c r="A1857">
        <v>1979</v>
      </c>
      <c r="B1857" t="s">
        <v>11</v>
      </c>
      <c r="C1857">
        <v>135</v>
      </c>
      <c r="D1857" t="s">
        <v>44</v>
      </c>
      <c r="E1857" t="s">
        <v>2499</v>
      </c>
      <c r="F1857" t="s">
        <v>46</v>
      </c>
      <c r="G1857" s="9" t="s">
        <v>24</v>
      </c>
      <c r="H1857">
        <v>12</v>
      </c>
      <c r="I1857" t="s">
        <v>20</v>
      </c>
      <c r="J1857" t="s">
        <v>25</v>
      </c>
    </row>
    <row r="1858" spans="1:11" x14ac:dyDescent="0.2">
      <c r="A1858">
        <v>2860</v>
      </c>
      <c r="B1858" t="s">
        <v>21</v>
      </c>
      <c r="C1858">
        <v>135</v>
      </c>
      <c r="D1858" t="s">
        <v>44</v>
      </c>
      <c r="E1858" t="s">
        <v>2500</v>
      </c>
      <c r="F1858" t="s">
        <v>46</v>
      </c>
      <c r="G1858" s="9" t="s">
        <v>30</v>
      </c>
      <c r="H1858">
        <v>5</v>
      </c>
      <c r="I1858" t="s">
        <v>16</v>
      </c>
      <c r="J1858" t="s">
        <v>31</v>
      </c>
    </row>
    <row r="1859" spans="1:11" x14ac:dyDescent="0.2">
      <c r="A1859">
        <v>3206</v>
      </c>
      <c r="B1859" t="s">
        <v>21</v>
      </c>
      <c r="C1859">
        <v>135</v>
      </c>
      <c r="D1859" t="s">
        <v>44</v>
      </c>
      <c r="E1859" t="s">
        <v>696</v>
      </c>
      <c r="F1859" t="s">
        <v>46</v>
      </c>
      <c r="G1859" s="9" t="s">
        <v>30</v>
      </c>
      <c r="H1859">
        <v>9</v>
      </c>
      <c r="I1859" t="s">
        <v>16</v>
      </c>
      <c r="J1859" t="s">
        <v>31</v>
      </c>
    </row>
    <row r="1860" spans="1:11" x14ac:dyDescent="0.2">
      <c r="A1860">
        <v>5475</v>
      </c>
      <c r="B1860" t="s">
        <v>21</v>
      </c>
      <c r="C1860">
        <v>135</v>
      </c>
      <c r="D1860" t="s">
        <v>44</v>
      </c>
      <c r="E1860" t="s">
        <v>468</v>
      </c>
      <c r="F1860" t="s">
        <v>46</v>
      </c>
      <c r="G1860" s="9" t="s">
        <v>40</v>
      </c>
      <c r="H1860">
        <v>4</v>
      </c>
      <c r="I1860" t="s">
        <v>16</v>
      </c>
      <c r="J1860" t="s">
        <v>41</v>
      </c>
    </row>
    <row r="1861" spans="1:11" x14ac:dyDescent="0.2">
      <c r="A1861">
        <v>5710</v>
      </c>
      <c r="B1861" t="s">
        <v>21</v>
      </c>
      <c r="C1861">
        <v>135</v>
      </c>
      <c r="D1861" t="s">
        <v>44</v>
      </c>
      <c r="E1861" t="s">
        <v>2501</v>
      </c>
      <c r="F1861" t="s">
        <v>46</v>
      </c>
      <c r="G1861" s="9" t="s">
        <v>40</v>
      </c>
      <c r="H1861">
        <v>7</v>
      </c>
      <c r="I1861" t="s">
        <v>16</v>
      </c>
      <c r="J1861" t="s">
        <v>41</v>
      </c>
    </row>
    <row r="1862" spans="1:11" x14ac:dyDescent="0.2">
      <c r="A1862">
        <v>1363</v>
      </c>
      <c r="B1862" t="s">
        <v>11</v>
      </c>
      <c r="C1862">
        <v>136</v>
      </c>
      <c r="D1862" t="s">
        <v>12</v>
      </c>
      <c r="E1862" t="s">
        <v>15</v>
      </c>
      <c r="F1862" t="s">
        <v>2502</v>
      </c>
      <c r="G1862" s="9" t="s">
        <v>15</v>
      </c>
      <c r="H1862">
        <v>0</v>
      </c>
      <c r="I1862" t="s">
        <v>16</v>
      </c>
      <c r="J1862" t="s">
        <v>17</v>
      </c>
      <c r="K1862">
        <v>71</v>
      </c>
    </row>
    <row r="1863" spans="1:11" x14ac:dyDescent="0.2">
      <c r="A1863">
        <v>625</v>
      </c>
      <c r="B1863" t="s">
        <v>11</v>
      </c>
      <c r="C1863">
        <v>136</v>
      </c>
      <c r="D1863" t="s">
        <v>12</v>
      </c>
      <c r="E1863" t="s">
        <v>2503</v>
      </c>
      <c r="F1863" t="s">
        <v>2504</v>
      </c>
      <c r="G1863" s="9" t="s">
        <v>15</v>
      </c>
      <c r="H1863">
        <v>12</v>
      </c>
      <c r="I1863" t="s">
        <v>20</v>
      </c>
      <c r="J1863" t="s">
        <v>17</v>
      </c>
      <c r="K1863">
        <v>70</v>
      </c>
    </row>
    <row r="1864" spans="1:11" x14ac:dyDescent="0.2">
      <c r="A1864">
        <v>1636</v>
      </c>
      <c r="B1864" t="s">
        <v>11</v>
      </c>
      <c r="C1864">
        <v>136</v>
      </c>
      <c r="D1864" t="s">
        <v>12</v>
      </c>
      <c r="E1864" t="s">
        <v>711</v>
      </c>
      <c r="F1864" t="s">
        <v>2377</v>
      </c>
      <c r="G1864" s="9" t="s">
        <v>24</v>
      </c>
      <c r="H1864">
        <v>7</v>
      </c>
      <c r="I1864" t="s">
        <v>16</v>
      </c>
      <c r="J1864" t="s">
        <v>25</v>
      </c>
      <c r="K1864">
        <v>30</v>
      </c>
    </row>
    <row r="1865" spans="1:11" x14ac:dyDescent="0.2">
      <c r="A1865">
        <v>2253</v>
      </c>
      <c r="B1865" t="s">
        <v>11</v>
      </c>
      <c r="C1865">
        <v>136</v>
      </c>
      <c r="D1865" t="s">
        <v>12</v>
      </c>
      <c r="E1865" t="s">
        <v>2505</v>
      </c>
      <c r="F1865" t="s">
        <v>1056</v>
      </c>
      <c r="G1865" s="9" t="s">
        <v>24</v>
      </c>
      <c r="H1865">
        <v>18</v>
      </c>
      <c r="I1865" t="s">
        <v>20</v>
      </c>
      <c r="J1865" t="s">
        <v>25</v>
      </c>
      <c r="K1865">
        <v>69</v>
      </c>
    </row>
    <row r="1866" spans="1:11" x14ac:dyDescent="0.2">
      <c r="A1866">
        <v>3471</v>
      </c>
      <c r="B1866" t="s">
        <v>11</v>
      </c>
      <c r="C1866">
        <v>136</v>
      </c>
      <c r="D1866" t="s">
        <v>12</v>
      </c>
      <c r="E1866" t="s">
        <v>614</v>
      </c>
      <c r="F1866" t="s">
        <v>1924</v>
      </c>
      <c r="G1866" s="9" t="s">
        <v>30</v>
      </c>
      <c r="H1866">
        <v>17</v>
      </c>
      <c r="I1866" t="s">
        <v>20</v>
      </c>
      <c r="J1866" t="s">
        <v>31</v>
      </c>
      <c r="K1866">
        <v>69</v>
      </c>
    </row>
    <row r="1867" spans="1:11" x14ac:dyDescent="0.2">
      <c r="A1867">
        <v>4402</v>
      </c>
      <c r="B1867" t="s">
        <v>21</v>
      </c>
      <c r="C1867">
        <v>136</v>
      </c>
      <c r="D1867" t="s">
        <v>12</v>
      </c>
      <c r="E1867" t="s">
        <v>2506</v>
      </c>
      <c r="F1867" t="s">
        <v>2507</v>
      </c>
      <c r="G1867" s="9" t="s">
        <v>36</v>
      </c>
      <c r="H1867">
        <v>8</v>
      </c>
      <c r="I1867" t="s">
        <v>16</v>
      </c>
      <c r="J1867" t="s">
        <v>37</v>
      </c>
      <c r="K1867">
        <v>66</v>
      </c>
    </row>
    <row r="1868" spans="1:11" x14ac:dyDescent="0.2">
      <c r="A1868">
        <v>1555</v>
      </c>
      <c r="B1868" t="s">
        <v>11</v>
      </c>
      <c r="C1868">
        <v>136</v>
      </c>
      <c r="D1868" t="s">
        <v>44</v>
      </c>
      <c r="E1868" t="s">
        <v>1975</v>
      </c>
      <c r="F1868" t="s">
        <v>46</v>
      </c>
      <c r="G1868" s="9" t="s">
        <v>24</v>
      </c>
      <c r="H1868">
        <v>6</v>
      </c>
      <c r="I1868" t="s">
        <v>16</v>
      </c>
      <c r="J1868" t="s">
        <v>25</v>
      </c>
    </row>
    <row r="1869" spans="1:11" x14ac:dyDescent="0.2">
      <c r="A1869">
        <v>2672</v>
      </c>
      <c r="B1869" t="s">
        <v>21</v>
      </c>
      <c r="C1869">
        <v>136</v>
      </c>
      <c r="D1869" t="s">
        <v>44</v>
      </c>
      <c r="E1869" t="s">
        <v>2508</v>
      </c>
      <c r="F1869" t="s">
        <v>46</v>
      </c>
      <c r="G1869" s="9" t="s">
        <v>24</v>
      </c>
      <c r="H1869">
        <v>23</v>
      </c>
      <c r="I1869" t="s">
        <v>20</v>
      </c>
      <c r="J1869" t="s">
        <v>25</v>
      </c>
    </row>
    <row r="1870" spans="1:11" x14ac:dyDescent="0.2">
      <c r="A1870">
        <v>3697</v>
      </c>
      <c r="B1870" t="s">
        <v>11</v>
      </c>
      <c r="C1870">
        <v>136</v>
      </c>
      <c r="D1870" t="s">
        <v>44</v>
      </c>
      <c r="E1870" t="s">
        <v>2509</v>
      </c>
      <c r="F1870" t="s">
        <v>46</v>
      </c>
      <c r="G1870" s="9" t="s">
        <v>30</v>
      </c>
      <c r="H1870">
        <v>19</v>
      </c>
      <c r="I1870" t="s">
        <v>20</v>
      </c>
      <c r="J1870" t="s">
        <v>31</v>
      </c>
    </row>
    <row r="1871" spans="1:11" x14ac:dyDescent="0.2">
      <c r="A1871">
        <v>4928</v>
      </c>
      <c r="B1871" t="s">
        <v>11</v>
      </c>
      <c r="C1871">
        <v>136</v>
      </c>
      <c r="D1871" t="s">
        <v>44</v>
      </c>
      <c r="E1871" t="s">
        <v>1779</v>
      </c>
      <c r="F1871" t="s">
        <v>46</v>
      </c>
      <c r="G1871" s="9" t="s">
        <v>36</v>
      </c>
      <c r="H1871">
        <v>18</v>
      </c>
      <c r="I1871" t="s">
        <v>20</v>
      </c>
      <c r="J1871" t="s">
        <v>37</v>
      </c>
    </row>
    <row r="1872" spans="1:11" x14ac:dyDescent="0.2">
      <c r="A1872">
        <v>5663</v>
      </c>
      <c r="B1872" t="s">
        <v>21</v>
      </c>
      <c r="C1872">
        <v>136</v>
      </c>
      <c r="D1872" t="s">
        <v>44</v>
      </c>
      <c r="E1872" t="s">
        <v>1051</v>
      </c>
      <c r="F1872" t="s">
        <v>46</v>
      </c>
      <c r="G1872" s="9" t="s">
        <v>40</v>
      </c>
      <c r="H1872">
        <v>7</v>
      </c>
      <c r="I1872" t="s">
        <v>16</v>
      </c>
      <c r="J1872" t="s">
        <v>41</v>
      </c>
    </row>
    <row r="1873" spans="1:11" x14ac:dyDescent="0.2">
      <c r="A1873">
        <v>458</v>
      </c>
      <c r="B1873" t="s">
        <v>11</v>
      </c>
      <c r="C1873">
        <v>137</v>
      </c>
      <c r="D1873" t="s">
        <v>12</v>
      </c>
      <c r="E1873" t="s">
        <v>2433</v>
      </c>
      <c r="F1873" t="s">
        <v>688</v>
      </c>
      <c r="G1873" s="9" t="s">
        <v>15</v>
      </c>
      <c r="H1873">
        <v>9</v>
      </c>
      <c r="I1873" t="s">
        <v>16</v>
      </c>
      <c r="J1873" t="s">
        <v>17</v>
      </c>
      <c r="K1873">
        <v>72</v>
      </c>
    </row>
    <row r="1874" spans="1:11" x14ac:dyDescent="0.2">
      <c r="A1874">
        <v>681</v>
      </c>
      <c r="B1874" t="s">
        <v>21</v>
      </c>
      <c r="C1874">
        <v>137</v>
      </c>
      <c r="D1874" t="s">
        <v>12</v>
      </c>
      <c r="E1874" t="s">
        <v>2510</v>
      </c>
      <c r="F1874" t="s">
        <v>2511</v>
      </c>
      <c r="G1874" s="9" t="s">
        <v>15</v>
      </c>
      <c r="H1874">
        <v>13</v>
      </c>
      <c r="I1874" t="s">
        <v>20</v>
      </c>
      <c r="J1874" t="s">
        <v>17</v>
      </c>
      <c r="K1874">
        <v>46</v>
      </c>
    </row>
    <row r="1875" spans="1:11" x14ac:dyDescent="0.2">
      <c r="A1875">
        <v>1084</v>
      </c>
      <c r="B1875" t="s">
        <v>11</v>
      </c>
      <c r="C1875">
        <v>137</v>
      </c>
      <c r="D1875" t="s">
        <v>12</v>
      </c>
      <c r="E1875" t="s">
        <v>2076</v>
      </c>
      <c r="F1875" t="s">
        <v>1723</v>
      </c>
      <c r="G1875" s="9" t="s">
        <v>15</v>
      </c>
      <c r="H1875">
        <v>19</v>
      </c>
      <c r="I1875" t="s">
        <v>20</v>
      </c>
      <c r="J1875" t="s">
        <v>17</v>
      </c>
      <c r="K1875">
        <v>34</v>
      </c>
    </row>
    <row r="1876" spans="1:11" x14ac:dyDescent="0.2">
      <c r="A1876">
        <v>1896</v>
      </c>
      <c r="B1876" t="s">
        <v>11</v>
      </c>
      <c r="C1876">
        <v>137</v>
      </c>
      <c r="D1876" t="s">
        <v>12</v>
      </c>
      <c r="E1876" t="s">
        <v>2512</v>
      </c>
      <c r="F1876" t="s">
        <v>2513</v>
      </c>
      <c r="G1876" s="9" t="s">
        <v>24</v>
      </c>
      <c r="H1876">
        <v>10</v>
      </c>
      <c r="I1876" t="s">
        <v>16</v>
      </c>
      <c r="J1876" t="s">
        <v>25</v>
      </c>
      <c r="K1876">
        <v>62</v>
      </c>
    </row>
    <row r="1877" spans="1:11" x14ac:dyDescent="0.2">
      <c r="A1877">
        <v>3132</v>
      </c>
      <c r="B1877" t="s">
        <v>11</v>
      </c>
      <c r="C1877">
        <v>137</v>
      </c>
      <c r="D1877" t="s">
        <v>12</v>
      </c>
      <c r="E1877" t="s">
        <v>852</v>
      </c>
      <c r="F1877" t="s">
        <v>2514</v>
      </c>
      <c r="G1877" s="9" t="s">
        <v>30</v>
      </c>
      <c r="H1877">
        <v>8</v>
      </c>
      <c r="I1877" t="s">
        <v>16</v>
      </c>
      <c r="J1877" t="s">
        <v>31</v>
      </c>
      <c r="K1877">
        <v>71</v>
      </c>
    </row>
    <row r="1878" spans="1:11" x14ac:dyDescent="0.2">
      <c r="A1878">
        <v>3940</v>
      </c>
      <c r="B1878" t="s">
        <v>21</v>
      </c>
      <c r="C1878">
        <v>137</v>
      </c>
      <c r="D1878" t="s">
        <v>12</v>
      </c>
      <c r="E1878" t="s">
        <v>2515</v>
      </c>
      <c r="F1878" t="s">
        <v>1626</v>
      </c>
      <c r="G1878" s="9" t="s">
        <v>30</v>
      </c>
      <c r="H1878">
        <v>22</v>
      </c>
      <c r="I1878" t="s">
        <v>20</v>
      </c>
      <c r="J1878" t="s">
        <v>31</v>
      </c>
      <c r="K1878">
        <v>46</v>
      </c>
    </row>
    <row r="1879" spans="1:11" x14ac:dyDescent="0.2">
      <c r="A1879">
        <v>4943</v>
      </c>
      <c r="B1879" t="s">
        <v>11</v>
      </c>
      <c r="C1879">
        <v>137</v>
      </c>
      <c r="D1879" t="s">
        <v>12</v>
      </c>
      <c r="E1879" t="s">
        <v>2516</v>
      </c>
      <c r="F1879" t="s">
        <v>2517</v>
      </c>
      <c r="G1879" s="9" t="s">
        <v>36</v>
      </c>
      <c r="H1879">
        <v>18</v>
      </c>
      <c r="I1879" t="s">
        <v>20</v>
      </c>
      <c r="J1879" t="s">
        <v>37</v>
      </c>
      <c r="K1879">
        <v>55</v>
      </c>
    </row>
    <row r="1880" spans="1:11" x14ac:dyDescent="0.2">
      <c r="A1880">
        <v>5537</v>
      </c>
      <c r="B1880" t="s">
        <v>11</v>
      </c>
      <c r="C1880">
        <v>137</v>
      </c>
      <c r="D1880" t="s">
        <v>12</v>
      </c>
      <c r="E1880" t="s">
        <v>2518</v>
      </c>
      <c r="F1880" t="s">
        <v>2519</v>
      </c>
      <c r="G1880" s="9" t="s">
        <v>40</v>
      </c>
      <c r="H1880">
        <v>5</v>
      </c>
      <c r="I1880" t="s">
        <v>16</v>
      </c>
      <c r="J1880" t="s">
        <v>41</v>
      </c>
      <c r="K1880">
        <v>27</v>
      </c>
    </row>
    <row r="1881" spans="1:11" x14ac:dyDescent="0.2">
      <c r="A1881">
        <v>6310</v>
      </c>
      <c r="B1881" t="s">
        <v>21</v>
      </c>
      <c r="C1881">
        <v>137</v>
      </c>
      <c r="D1881" t="s">
        <v>12</v>
      </c>
      <c r="E1881" t="s">
        <v>2056</v>
      </c>
      <c r="F1881" t="s">
        <v>2520</v>
      </c>
      <c r="G1881" s="9" t="s">
        <v>40</v>
      </c>
      <c r="H1881">
        <v>18</v>
      </c>
      <c r="I1881" t="s">
        <v>20</v>
      </c>
      <c r="J1881" t="s">
        <v>41</v>
      </c>
      <c r="K1881">
        <v>36</v>
      </c>
    </row>
    <row r="1882" spans="1:11" x14ac:dyDescent="0.2">
      <c r="A1882">
        <v>6587</v>
      </c>
      <c r="B1882" t="s">
        <v>11</v>
      </c>
      <c r="C1882">
        <v>137</v>
      </c>
      <c r="D1882" t="s">
        <v>12</v>
      </c>
      <c r="E1882" t="s">
        <v>2521</v>
      </c>
      <c r="F1882" t="s">
        <v>906</v>
      </c>
      <c r="G1882" s="9" t="s">
        <v>40</v>
      </c>
      <c r="H1882">
        <v>21</v>
      </c>
      <c r="I1882" t="s">
        <v>20</v>
      </c>
      <c r="J1882" t="s">
        <v>41</v>
      </c>
      <c r="K1882">
        <v>39</v>
      </c>
    </row>
    <row r="1883" spans="1:11" x14ac:dyDescent="0.2">
      <c r="A1883">
        <v>6756</v>
      </c>
      <c r="B1883" t="s">
        <v>21</v>
      </c>
      <c r="C1883">
        <v>137</v>
      </c>
      <c r="D1883" t="s">
        <v>12</v>
      </c>
      <c r="E1883" t="s">
        <v>2178</v>
      </c>
      <c r="F1883" t="s">
        <v>1677</v>
      </c>
      <c r="G1883" s="9" t="s">
        <v>40</v>
      </c>
      <c r="H1883">
        <v>23</v>
      </c>
      <c r="I1883" t="s">
        <v>20</v>
      </c>
      <c r="J1883" t="s">
        <v>41</v>
      </c>
      <c r="K1883">
        <v>54</v>
      </c>
    </row>
    <row r="1884" spans="1:11" x14ac:dyDescent="0.2">
      <c r="A1884">
        <v>164</v>
      </c>
      <c r="B1884" t="s">
        <v>21</v>
      </c>
      <c r="C1884">
        <v>137</v>
      </c>
      <c r="D1884" t="s">
        <v>44</v>
      </c>
      <c r="E1884" t="s">
        <v>2522</v>
      </c>
      <c r="F1884" t="s">
        <v>46</v>
      </c>
      <c r="G1884" s="9" t="s">
        <v>15</v>
      </c>
      <c r="H1884">
        <v>5</v>
      </c>
      <c r="I1884" t="s">
        <v>16</v>
      </c>
      <c r="J1884" t="s">
        <v>17</v>
      </c>
    </row>
    <row r="1885" spans="1:11" x14ac:dyDescent="0.2">
      <c r="A1885">
        <v>2985</v>
      </c>
      <c r="B1885" t="s">
        <v>21</v>
      </c>
      <c r="C1885">
        <v>137</v>
      </c>
      <c r="D1885" t="s">
        <v>44</v>
      </c>
      <c r="E1885" t="s">
        <v>1862</v>
      </c>
      <c r="F1885" t="s">
        <v>46</v>
      </c>
      <c r="G1885" s="9" t="s">
        <v>30</v>
      </c>
      <c r="H1885">
        <v>7</v>
      </c>
      <c r="I1885" t="s">
        <v>16</v>
      </c>
      <c r="J1885" t="s">
        <v>31</v>
      </c>
    </row>
    <row r="1886" spans="1:11" x14ac:dyDescent="0.2">
      <c r="A1886">
        <v>3248</v>
      </c>
      <c r="B1886" t="s">
        <v>21</v>
      </c>
      <c r="C1886">
        <v>137</v>
      </c>
      <c r="D1886" t="s">
        <v>44</v>
      </c>
      <c r="E1886" t="s">
        <v>1940</v>
      </c>
      <c r="F1886" t="s">
        <v>46</v>
      </c>
      <c r="G1886" s="9" t="s">
        <v>30</v>
      </c>
      <c r="H1886">
        <v>10</v>
      </c>
      <c r="I1886" t="s">
        <v>16</v>
      </c>
      <c r="J1886" t="s">
        <v>31</v>
      </c>
    </row>
    <row r="1887" spans="1:11" x14ac:dyDescent="0.2">
      <c r="A1887">
        <v>3794</v>
      </c>
      <c r="B1887" t="s">
        <v>21</v>
      </c>
      <c r="C1887">
        <v>137</v>
      </c>
      <c r="D1887" t="s">
        <v>44</v>
      </c>
      <c r="E1887" t="s">
        <v>2523</v>
      </c>
      <c r="F1887" t="s">
        <v>46</v>
      </c>
      <c r="G1887" s="9" t="s">
        <v>30</v>
      </c>
      <c r="H1887">
        <v>20</v>
      </c>
      <c r="I1887" t="s">
        <v>20</v>
      </c>
      <c r="J1887" t="s">
        <v>31</v>
      </c>
    </row>
    <row r="1888" spans="1:11" x14ac:dyDescent="0.2">
      <c r="A1888">
        <v>4834</v>
      </c>
      <c r="B1888" t="s">
        <v>11</v>
      </c>
      <c r="C1888">
        <v>137</v>
      </c>
      <c r="D1888" t="s">
        <v>44</v>
      </c>
      <c r="E1888" t="s">
        <v>2524</v>
      </c>
      <c r="F1888" t="s">
        <v>46</v>
      </c>
      <c r="G1888" s="9" t="s">
        <v>36</v>
      </c>
      <c r="H1888">
        <v>17</v>
      </c>
      <c r="I1888" t="s">
        <v>20</v>
      </c>
      <c r="J1888" t="s">
        <v>37</v>
      </c>
    </row>
    <row r="1889" spans="1:11" x14ac:dyDescent="0.2">
      <c r="A1889">
        <v>5517</v>
      </c>
      <c r="B1889" t="s">
        <v>21</v>
      </c>
      <c r="C1889">
        <v>137</v>
      </c>
      <c r="D1889" t="s">
        <v>44</v>
      </c>
      <c r="E1889" t="s">
        <v>38</v>
      </c>
      <c r="F1889" t="s">
        <v>46</v>
      </c>
      <c r="G1889" s="9" t="s">
        <v>40</v>
      </c>
      <c r="H1889">
        <v>5</v>
      </c>
      <c r="I1889" t="s">
        <v>16</v>
      </c>
      <c r="J1889" t="s">
        <v>41</v>
      </c>
    </row>
    <row r="1890" spans="1:11" x14ac:dyDescent="0.2">
      <c r="A1890">
        <v>97</v>
      </c>
      <c r="B1890" t="s">
        <v>21</v>
      </c>
      <c r="C1890">
        <v>138</v>
      </c>
      <c r="D1890" t="s">
        <v>12</v>
      </c>
      <c r="E1890" t="s">
        <v>1972</v>
      </c>
      <c r="F1890" t="s">
        <v>2525</v>
      </c>
      <c r="G1890" s="9" t="s">
        <v>15</v>
      </c>
      <c r="H1890">
        <v>5</v>
      </c>
      <c r="I1890" t="s">
        <v>16</v>
      </c>
      <c r="J1890" t="s">
        <v>17</v>
      </c>
      <c r="K1890">
        <v>38</v>
      </c>
    </row>
    <row r="1891" spans="1:11" x14ac:dyDescent="0.2">
      <c r="A1891">
        <v>1266</v>
      </c>
      <c r="B1891" t="s">
        <v>11</v>
      </c>
      <c r="C1891">
        <v>138</v>
      </c>
      <c r="D1891" t="s">
        <v>12</v>
      </c>
      <c r="E1891" t="s">
        <v>2526</v>
      </c>
      <c r="F1891" t="s">
        <v>2527</v>
      </c>
      <c r="G1891" s="9" t="s">
        <v>15</v>
      </c>
      <c r="H1891">
        <v>22</v>
      </c>
      <c r="I1891" t="s">
        <v>20</v>
      </c>
      <c r="J1891" t="s">
        <v>17</v>
      </c>
      <c r="K1891">
        <v>55</v>
      </c>
    </row>
    <row r="1892" spans="1:11" x14ac:dyDescent="0.2">
      <c r="A1892">
        <v>2118</v>
      </c>
      <c r="B1892" t="s">
        <v>11</v>
      </c>
      <c r="C1892">
        <v>138</v>
      </c>
      <c r="D1892" t="s">
        <v>12</v>
      </c>
      <c r="E1892" t="s">
        <v>2528</v>
      </c>
      <c r="F1892" t="s">
        <v>2529</v>
      </c>
      <c r="G1892" s="9" t="s">
        <v>24</v>
      </c>
      <c r="H1892">
        <v>16</v>
      </c>
      <c r="I1892" t="s">
        <v>20</v>
      </c>
      <c r="J1892" t="s">
        <v>25</v>
      </c>
      <c r="K1892">
        <v>68</v>
      </c>
    </row>
    <row r="1893" spans="1:11" x14ac:dyDescent="0.2">
      <c r="A1893">
        <v>2906</v>
      </c>
      <c r="B1893" t="s">
        <v>11</v>
      </c>
      <c r="C1893">
        <v>138</v>
      </c>
      <c r="D1893" t="s">
        <v>12</v>
      </c>
      <c r="E1893" t="s">
        <v>105</v>
      </c>
      <c r="F1893" t="s">
        <v>2530</v>
      </c>
      <c r="G1893" s="9" t="s">
        <v>30</v>
      </c>
      <c r="H1893">
        <v>6</v>
      </c>
      <c r="I1893" t="s">
        <v>16</v>
      </c>
      <c r="J1893" t="s">
        <v>31</v>
      </c>
      <c r="K1893">
        <v>67</v>
      </c>
    </row>
    <row r="1894" spans="1:11" x14ac:dyDescent="0.2">
      <c r="A1894">
        <v>3432</v>
      </c>
      <c r="B1894" t="s">
        <v>11</v>
      </c>
      <c r="C1894">
        <v>138</v>
      </c>
      <c r="D1894" t="s">
        <v>12</v>
      </c>
      <c r="E1894" t="s">
        <v>1736</v>
      </c>
      <c r="F1894" t="s">
        <v>2531</v>
      </c>
      <c r="G1894" s="9" t="s">
        <v>30</v>
      </c>
      <c r="H1894">
        <v>16</v>
      </c>
      <c r="I1894" t="s">
        <v>20</v>
      </c>
      <c r="J1894" t="s">
        <v>31</v>
      </c>
      <c r="K1894">
        <v>55</v>
      </c>
    </row>
    <row r="1895" spans="1:11" x14ac:dyDescent="0.2">
      <c r="A1895">
        <v>5921</v>
      </c>
      <c r="B1895" t="s">
        <v>21</v>
      </c>
      <c r="C1895">
        <v>138</v>
      </c>
      <c r="D1895" t="s">
        <v>12</v>
      </c>
      <c r="E1895" t="s">
        <v>2033</v>
      </c>
      <c r="F1895" t="s">
        <v>1358</v>
      </c>
      <c r="G1895" s="9" t="s">
        <v>40</v>
      </c>
      <c r="H1895">
        <v>10</v>
      </c>
      <c r="I1895" t="s">
        <v>16</v>
      </c>
      <c r="J1895" t="s">
        <v>41</v>
      </c>
      <c r="K1895">
        <v>38</v>
      </c>
    </row>
    <row r="1896" spans="1:11" x14ac:dyDescent="0.2">
      <c r="A1896">
        <v>6192</v>
      </c>
      <c r="B1896" t="s">
        <v>11</v>
      </c>
      <c r="C1896">
        <v>138</v>
      </c>
      <c r="D1896" t="s">
        <v>12</v>
      </c>
      <c r="E1896" t="s">
        <v>2532</v>
      </c>
      <c r="F1896" t="s">
        <v>1861</v>
      </c>
      <c r="G1896" s="9" t="s">
        <v>40</v>
      </c>
      <c r="H1896">
        <v>17</v>
      </c>
      <c r="I1896" t="s">
        <v>20</v>
      </c>
      <c r="J1896" t="s">
        <v>41</v>
      </c>
      <c r="K1896">
        <v>68</v>
      </c>
    </row>
    <row r="1897" spans="1:11" x14ac:dyDescent="0.2">
      <c r="A1897">
        <v>6705</v>
      </c>
      <c r="B1897" t="s">
        <v>11</v>
      </c>
      <c r="C1897">
        <v>138</v>
      </c>
      <c r="D1897" t="s">
        <v>12</v>
      </c>
      <c r="E1897" t="s">
        <v>2533</v>
      </c>
      <c r="F1897" t="s">
        <v>2534</v>
      </c>
      <c r="G1897" s="9" t="s">
        <v>40</v>
      </c>
      <c r="H1897">
        <v>22</v>
      </c>
      <c r="I1897" t="s">
        <v>20</v>
      </c>
      <c r="J1897" t="s">
        <v>41</v>
      </c>
      <c r="K1897">
        <v>72</v>
      </c>
    </row>
    <row r="1898" spans="1:11" x14ac:dyDescent="0.2">
      <c r="A1898">
        <v>466</v>
      </c>
      <c r="B1898" t="s">
        <v>21</v>
      </c>
      <c r="C1898">
        <v>138</v>
      </c>
      <c r="D1898" t="s">
        <v>44</v>
      </c>
      <c r="E1898" t="s">
        <v>1538</v>
      </c>
      <c r="F1898" t="s">
        <v>46</v>
      </c>
      <c r="G1898" s="9" t="s">
        <v>15</v>
      </c>
      <c r="H1898">
        <v>9</v>
      </c>
      <c r="I1898" t="s">
        <v>16</v>
      </c>
      <c r="J1898" t="s">
        <v>17</v>
      </c>
    </row>
    <row r="1899" spans="1:11" x14ac:dyDescent="0.2">
      <c r="A1899">
        <v>1678</v>
      </c>
      <c r="B1899" t="s">
        <v>21</v>
      </c>
      <c r="C1899">
        <v>138</v>
      </c>
      <c r="D1899" t="s">
        <v>44</v>
      </c>
      <c r="E1899" t="s">
        <v>2535</v>
      </c>
      <c r="F1899" t="s">
        <v>46</v>
      </c>
      <c r="G1899" s="9" t="s">
        <v>24</v>
      </c>
      <c r="H1899">
        <v>7</v>
      </c>
      <c r="I1899" t="s">
        <v>16</v>
      </c>
      <c r="J1899" t="s">
        <v>25</v>
      </c>
    </row>
    <row r="1900" spans="1:11" x14ac:dyDescent="0.2">
      <c r="A1900">
        <v>1801</v>
      </c>
      <c r="B1900" t="s">
        <v>21</v>
      </c>
      <c r="C1900">
        <v>138</v>
      </c>
      <c r="D1900" t="s">
        <v>44</v>
      </c>
      <c r="E1900" t="s">
        <v>2536</v>
      </c>
      <c r="F1900" t="s">
        <v>46</v>
      </c>
      <c r="G1900" s="9" t="s">
        <v>24</v>
      </c>
      <c r="H1900">
        <v>9</v>
      </c>
      <c r="I1900" t="s">
        <v>16</v>
      </c>
      <c r="J1900" t="s">
        <v>25</v>
      </c>
    </row>
    <row r="1901" spans="1:11" x14ac:dyDescent="0.2">
      <c r="A1901">
        <v>1819</v>
      </c>
      <c r="B1901" t="s">
        <v>21</v>
      </c>
      <c r="C1901">
        <v>138</v>
      </c>
      <c r="D1901" t="s">
        <v>44</v>
      </c>
      <c r="E1901" t="s">
        <v>2537</v>
      </c>
      <c r="F1901" t="s">
        <v>46</v>
      </c>
      <c r="G1901" s="9" t="s">
        <v>24</v>
      </c>
      <c r="H1901">
        <v>9</v>
      </c>
      <c r="I1901" t="s">
        <v>16</v>
      </c>
      <c r="J1901" t="s">
        <v>25</v>
      </c>
    </row>
    <row r="1902" spans="1:11" x14ac:dyDescent="0.2">
      <c r="A1902">
        <v>3020</v>
      </c>
      <c r="B1902" t="s">
        <v>21</v>
      </c>
      <c r="C1902">
        <v>138</v>
      </c>
      <c r="D1902" t="s">
        <v>44</v>
      </c>
      <c r="E1902" t="s">
        <v>2538</v>
      </c>
      <c r="F1902" t="s">
        <v>46</v>
      </c>
      <c r="G1902" s="9" t="s">
        <v>30</v>
      </c>
      <c r="H1902">
        <v>7</v>
      </c>
      <c r="I1902" t="s">
        <v>16</v>
      </c>
      <c r="J1902" t="s">
        <v>31</v>
      </c>
    </row>
    <row r="1903" spans="1:11" x14ac:dyDescent="0.2">
      <c r="A1903">
        <v>3169</v>
      </c>
      <c r="B1903" t="s">
        <v>11</v>
      </c>
      <c r="C1903">
        <v>138</v>
      </c>
      <c r="D1903" t="s">
        <v>44</v>
      </c>
      <c r="E1903" t="s">
        <v>2539</v>
      </c>
      <c r="F1903" t="s">
        <v>46</v>
      </c>
      <c r="G1903" s="9" t="s">
        <v>30</v>
      </c>
      <c r="H1903">
        <v>9</v>
      </c>
      <c r="I1903" t="s">
        <v>16</v>
      </c>
      <c r="J1903" t="s">
        <v>31</v>
      </c>
    </row>
    <row r="1904" spans="1:11" x14ac:dyDescent="0.2">
      <c r="A1904">
        <v>3495</v>
      </c>
      <c r="B1904" t="s">
        <v>11</v>
      </c>
      <c r="C1904">
        <v>138</v>
      </c>
      <c r="D1904" t="s">
        <v>44</v>
      </c>
      <c r="E1904" t="s">
        <v>2112</v>
      </c>
      <c r="F1904" t="s">
        <v>46</v>
      </c>
      <c r="G1904" s="9" t="s">
        <v>30</v>
      </c>
      <c r="H1904">
        <v>17</v>
      </c>
      <c r="I1904" t="s">
        <v>20</v>
      </c>
      <c r="J1904" t="s">
        <v>31</v>
      </c>
    </row>
    <row r="1905" spans="1:11" x14ac:dyDescent="0.2">
      <c r="A1905">
        <v>4365</v>
      </c>
      <c r="B1905" t="s">
        <v>21</v>
      </c>
      <c r="C1905">
        <v>138</v>
      </c>
      <c r="D1905" t="s">
        <v>44</v>
      </c>
      <c r="E1905" t="s">
        <v>2540</v>
      </c>
      <c r="F1905" t="s">
        <v>46</v>
      </c>
      <c r="G1905" s="9" t="s">
        <v>36</v>
      </c>
      <c r="H1905">
        <v>7</v>
      </c>
      <c r="I1905" t="s">
        <v>16</v>
      </c>
      <c r="J1905" t="s">
        <v>37</v>
      </c>
    </row>
    <row r="1906" spans="1:11" x14ac:dyDescent="0.2">
      <c r="A1906">
        <v>4562</v>
      </c>
      <c r="B1906" t="s">
        <v>21</v>
      </c>
      <c r="C1906">
        <v>138</v>
      </c>
      <c r="D1906" t="s">
        <v>44</v>
      </c>
      <c r="E1906" t="s">
        <v>459</v>
      </c>
      <c r="F1906" t="s">
        <v>46</v>
      </c>
      <c r="G1906" s="9" t="s">
        <v>36</v>
      </c>
      <c r="H1906">
        <v>9</v>
      </c>
      <c r="I1906" t="s">
        <v>16</v>
      </c>
      <c r="J1906" t="s">
        <v>37</v>
      </c>
    </row>
    <row r="1907" spans="1:11" x14ac:dyDescent="0.2">
      <c r="A1907">
        <v>242</v>
      </c>
      <c r="B1907" t="s">
        <v>11</v>
      </c>
      <c r="C1907">
        <v>139</v>
      </c>
      <c r="D1907" t="s">
        <v>12</v>
      </c>
      <c r="E1907" t="s">
        <v>877</v>
      </c>
      <c r="F1907" t="s">
        <v>2541</v>
      </c>
      <c r="G1907" s="9" t="s">
        <v>15</v>
      </c>
      <c r="H1907">
        <v>6</v>
      </c>
      <c r="I1907" t="s">
        <v>16</v>
      </c>
      <c r="J1907" t="s">
        <v>17</v>
      </c>
      <c r="K1907">
        <v>50</v>
      </c>
    </row>
    <row r="1908" spans="1:11" x14ac:dyDescent="0.2">
      <c r="A1908">
        <v>1359</v>
      </c>
      <c r="B1908" t="s">
        <v>21</v>
      </c>
      <c r="C1908">
        <v>139</v>
      </c>
      <c r="D1908" t="s">
        <v>12</v>
      </c>
      <c r="E1908" t="s">
        <v>895</v>
      </c>
      <c r="F1908" t="s">
        <v>2319</v>
      </c>
      <c r="G1908" s="9" t="s">
        <v>15</v>
      </c>
      <c r="H1908">
        <v>23</v>
      </c>
      <c r="I1908" t="s">
        <v>20</v>
      </c>
      <c r="J1908" t="s">
        <v>17</v>
      </c>
      <c r="K1908">
        <v>59</v>
      </c>
    </row>
    <row r="1909" spans="1:11" x14ac:dyDescent="0.2">
      <c r="A1909">
        <v>1865</v>
      </c>
      <c r="B1909" t="s">
        <v>11</v>
      </c>
      <c r="C1909">
        <v>139</v>
      </c>
      <c r="D1909" t="s">
        <v>12</v>
      </c>
      <c r="E1909" t="s">
        <v>2542</v>
      </c>
      <c r="F1909" t="s">
        <v>666</v>
      </c>
      <c r="G1909" s="9" t="s">
        <v>24</v>
      </c>
      <c r="H1909">
        <v>9</v>
      </c>
      <c r="I1909" t="s">
        <v>16</v>
      </c>
      <c r="J1909" t="s">
        <v>25</v>
      </c>
      <c r="K1909">
        <v>68</v>
      </c>
    </row>
    <row r="1910" spans="1:11" x14ac:dyDescent="0.2">
      <c r="A1910">
        <v>2024</v>
      </c>
      <c r="B1910" t="s">
        <v>11</v>
      </c>
      <c r="C1910">
        <v>139</v>
      </c>
      <c r="D1910" t="s">
        <v>12</v>
      </c>
      <c r="E1910" t="s">
        <v>2543</v>
      </c>
      <c r="F1910" t="s">
        <v>2544</v>
      </c>
      <c r="G1910" s="9" t="s">
        <v>24</v>
      </c>
      <c r="H1910">
        <v>13</v>
      </c>
      <c r="I1910" t="s">
        <v>20</v>
      </c>
      <c r="J1910" t="s">
        <v>25</v>
      </c>
      <c r="K1910">
        <v>37</v>
      </c>
    </row>
    <row r="1911" spans="1:11" x14ac:dyDescent="0.2">
      <c r="A1911">
        <v>2768</v>
      </c>
      <c r="B1911" t="s">
        <v>11</v>
      </c>
      <c r="C1911">
        <v>139</v>
      </c>
      <c r="D1911" t="s">
        <v>12</v>
      </c>
      <c r="E1911" t="s">
        <v>2545</v>
      </c>
      <c r="F1911" t="s">
        <v>2546</v>
      </c>
      <c r="G1911" s="9" t="s">
        <v>30</v>
      </c>
      <c r="H1911">
        <v>4</v>
      </c>
      <c r="I1911" t="s">
        <v>16</v>
      </c>
      <c r="J1911" t="s">
        <v>31</v>
      </c>
      <c r="K1911">
        <v>28</v>
      </c>
    </row>
    <row r="1912" spans="1:11" x14ac:dyDescent="0.2">
      <c r="A1912">
        <v>3067</v>
      </c>
      <c r="B1912" t="s">
        <v>21</v>
      </c>
      <c r="C1912">
        <v>139</v>
      </c>
      <c r="D1912" t="s">
        <v>12</v>
      </c>
      <c r="E1912" t="s">
        <v>2547</v>
      </c>
      <c r="F1912" t="s">
        <v>862</v>
      </c>
      <c r="G1912" s="9" t="s">
        <v>30</v>
      </c>
      <c r="H1912">
        <v>7</v>
      </c>
      <c r="I1912" t="s">
        <v>16</v>
      </c>
      <c r="J1912" t="s">
        <v>31</v>
      </c>
      <c r="K1912">
        <v>62</v>
      </c>
    </row>
    <row r="1913" spans="1:11" x14ac:dyDescent="0.2">
      <c r="A1913">
        <v>3316</v>
      </c>
      <c r="B1913" t="s">
        <v>11</v>
      </c>
      <c r="C1913">
        <v>139</v>
      </c>
      <c r="D1913" t="s">
        <v>12</v>
      </c>
      <c r="E1913" t="s">
        <v>712</v>
      </c>
      <c r="F1913" t="s">
        <v>2548</v>
      </c>
      <c r="G1913" s="9" t="s">
        <v>30</v>
      </c>
      <c r="H1913">
        <v>12</v>
      </c>
      <c r="I1913" t="s">
        <v>20</v>
      </c>
      <c r="J1913" t="s">
        <v>31</v>
      </c>
      <c r="K1913">
        <v>60</v>
      </c>
    </row>
    <row r="1914" spans="1:11" x14ac:dyDescent="0.2">
      <c r="A1914">
        <v>4084</v>
      </c>
      <c r="B1914" t="s">
        <v>11</v>
      </c>
      <c r="C1914">
        <v>139</v>
      </c>
      <c r="D1914" t="s">
        <v>12</v>
      </c>
      <c r="E1914" t="s">
        <v>2549</v>
      </c>
      <c r="F1914" t="s">
        <v>2550</v>
      </c>
      <c r="G1914" s="9" t="s">
        <v>36</v>
      </c>
      <c r="H1914">
        <v>2</v>
      </c>
      <c r="I1914" t="s">
        <v>16</v>
      </c>
      <c r="J1914" t="s">
        <v>37</v>
      </c>
      <c r="K1914">
        <v>60</v>
      </c>
    </row>
    <row r="1915" spans="1:11" x14ac:dyDescent="0.2">
      <c r="A1915">
        <v>4858</v>
      </c>
      <c r="B1915" t="s">
        <v>21</v>
      </c>
      <c r="C1915">
        <v>139</v>
      </c>
      <c r="D1915" t="s">
        <v>12</v>
      </c>
      <c r="E1915" t="s">
        <v>1778</v>
      </c>
      <c r="F1915" t="s">
        <v>2551</v>
      </c>
      <c r="G1915" s="9" t="s">
        <v>36</v>
      </c>
      <c r="H1915">
        <v>17</v>
      </c>
      <c r="I1915" t="s">
        <v>20</v>
      </c>
      <c r="J1915" t="s">
        <v>37</v>
      </c>
      <c r="K1915">
        <v>39</v>
      </c>
    </row>
    <row r="1916" spans="1:11" x14ac:dyDescent="0.2">
      <c r="A1916">
        <v>5566</v>
      </c>
      <c r="B1916" t="s">
        <v>11</v>
      </c>
      <c r="C1916">
        <v>139</v>
      </c>
      <c r="D1916" t="s">
        <v>12</v>
      </c>
      <c r="E1916" t="s">
        <v>2552</v>
      </c>
      <c r="F1916" t="s">
        <v>1706</v>
      </c>
      <c r="G1916" s="9" t="s">
        <v>40</v>
      </c>
      <c r="H1916">
        <v>5</v>
      </c>
      <c r="I1916" t="s">
        <v>16</v>
      </c>
      <c r="J1916" t="s">
        <v>41</v>
      </c>
      <c r="K1916">
        <v>76</v>
      </c>
    </row>
    <row r="1917" spans="1:11" x14ac:dyDescent="0.2">
      <c r="A1917">
        <v>6384</v>
      </c>
      <c r="B1917" t="s">
        <v>11</v>
      </c>
      <c r="C1917">
        <v>139</v>
      </c>
      <c r="D1917" t="s">
        <v>12</v>
      </c>
      <c r="E1917" t="s">
        <v>923</v>
      </c>
      <c r="F1917" t="s">
        <v>264</v>
      </c>
      <c r="G1917" s="9" t="s">
        <v>40</v>
      </c>
      <c r="H1917">
        <v>19</v>
      </c>
      <c r="I1917" t="s">
        <v>20</v>
      </c>
      <c r="J1917" t="s">
        <v>41</v>
      </c>
      <c r="K1917">
        <v>65</v>
      </c>
    </row>
    <row r="1918" spans="1:11" x14ac:dyDescent="0.2">
      <c r="A1918">
        <v>1697</v>
      </c>
      <c r="B1918" t="s">
        <v>21</v>
      </c>
      <c r="C1918">
        <v>139</v>
      </c>
      <c r="D1918" t="s">
        <v>44</v>
      </c>
      <c r="E1918" t="s">
        <v>1589</v>
      </c>
      <c r="F1918" t="s">
        <v>46</v>
      </c>
      <c r="G1918" s="9" t="s">
        <v>24</v>
      </c>
      <c r="H1918">
        <v>7</v>
      </c>
      <c r="I1918" t="s">
        <v>16</v>
      </c>
      <c r="J1918" t="s">
        <v>25</v>
      </c>
    </row>
    <row r="1919" spans="1:11" x14ac:dyDescent="0.2">
      <c r="A1919">
        <v>1853</v>
      </c>
      <c r="B1919" t="s">
        <v>21</v>
      </c>
      <c r="C1919">
        <v>139</v>
      </c>
      <c r="D1919" t="s">
        <v>44</v>
      </c>
      <c r="E1919" t="s">
        <v>2553</v>
      </c>
      <c r="F1919" t="s">
        <v>46</v>
      </c>
      <c r="G1919" s="9" t="s">
        <v>24</v>
      </c>
      <c r="H1919">
        <v>9</v>
      </c>
      <c r="I1919" t="s">
        <v>16</v>
      </c>
      <c r="J1919" t="s">
        <v>25</v>
      </c>
    </row>
    <row r="1920" spans="1:11" x14ac:dyDescent="0.2">
      <c r="A1920">
        <v>2848</v>
      </c>
      <c r="B1920" t="s">
        <v>21</v>
      </c>
      <c r="C1920">
        <v>139</v>
      </c>
      <c r="D1920" t="s">
        <v>44</v>
      </c>
      <c r="E1920" t="s">
        <v>2554</v>
      </c>
      <c r="F1920" t="s">
        <v>46</v>
      </c>
      <c r="G1920" s="9" t="s">
        <v>30</v>
      </c>
      <c r="H1920">
        <v>5</v>
      </c>
      <c r="I1920" t="s">
        <v>16</v>
      </c>
      <c r="J1920" t="s">
        <v>31</v>
      </c>
    </row>
    <row r="1921" spans="1:11" x14ac:dyDescent="0.2">
      <c r="A1921">
        <v>4327</v>
      </c>
      <c r="B1921" t="s">
        <v>21</v>
      </c>
      <c r="C1921">
        <v>139</v>
      </c>
      <c r="D1921" t="s">
        <v>44</v>
      </c>
      <c r="E1921" t="s">
        <v>1204</v>
      </c>
      <c r="F1921" t="s">
        <v>46</v>
      </c>
      <c r="G1921" s="9" t="s">
        <v>36</v>
      </c>
      <c r="H1921">
        <v>7</v>
      </c>
      <c r="I1921" t="s">
        <v>16</v>
      </c>
      <c r="J1921" t="s">
        <v>37</v>
      </c>
    </row>
    <row r="1922" spans="1:11" x14ac:dyDescent="0.2">
      <c r="A1922">
        <v>4345</v>
      </c>
      <c r="B1922" t="s">
        <v>21</v>
      </c>
      <c r="C1922">
        <v>139</v>
      </c>
      <c r="D1922" t="s">
        <v>44</v>
      </c>
      <c r="E1922" t="s">
        <v>2555</v>
      </c>
      <c r="F1922" t="s">
        <v>46</v>
      </c>
      <c r="G1922" s="9" t="s">
        <v>36</v>
      </c>
      <c r="H1922">
        <v>7</v>
      </c>
      <c r="I1922" t="s">
        <v>16</v>
      </c>
      <c r="J1922" t="s">
        <v>37</v>
      </c>
    </row>
    <row r="1923" spans="1:11" x14ac:dyDescent="0.2">
      <c r="A1923">
        <v>4802</v>
      </c>
      <c r="B1923" t="s">
        <v>21</v>
      </c>
      <c r="C1923">
        <v>139</v>
      </c>
      <c r="D1923" t="s">
        <v>44</v>
      </c>
      <c r="E1923" t="s">
        <v>47</v>
      </c>
      <c r="F1923" t="s">
        <v>46</v>
      </c>
      <c r="G1923" s="9" t="s">
        <v>36</v>
      </c>
      <c r="H1923">
        <v>17</v>
      </c>
      <c r="I1923" t="s">
        <v>20</v>
      </c>
      <c r="J1923" t="s">
        <v>37</v>
      </c>
    </row>
    <row r="1924" spans="1:11" x14ac:dyDescent="0.2">
      <c r="A1924">
        <v>2001</v>
      </c>
      <c r="B1924" t="s">
        <v>11</v>
      </c>
      <c r="C1924">
        <v>140</v>
      </c>
      <c r="D1924" t="s">
        <v>12</v>
      </c>
      <c r="E1924" t="s">
        <v>1665</v>
      </c>
      <c r="F1924" t="s">
        <v>2556</v>
      </c>
      <c r="G1924" s="9" t="s">
        <v>24</v>
      </c>
      <c r="H1924">
        <v>13</v>
      </c>
      <c r="I1924" t="s">
        <v>20</v>
      </c>
      <c r="J1924" t="s">
        <v>25</v>
      </c>
      <c r="K1924">
        <v>59</v>
      </c>
    </row>
    <row r="1925" spans="1:11" x14ac:dyDescent="0.2">
      <c r="A1925">
        <v>3483</v>
      </c>
      <c r="B1925" t="s">
        <v>21</v>
      </c>
      <c r="C1925">
        <v>140</v>
      </c>
      <c r="D1925" t="s">
        <v>12</v>
      </c>
      <c r="E1925" t="s">
        <v>62</v>
      </c>
      <c r="F1925" t="s">
        <v>1585</v>
      </c>
      <c r="G1925" s="9" t="s">
        <v>30</v>
      </c>
      <c r="H1925">
        <v>17</v>
      </c>
      <c r="I1925" t="s">
        <v>20</v>
      </c>
      <c r="J1925" t="s">
        <v>31</v>
      </c>
      <c r="K1925">
        <v>73</v>
      </c>
    </row>
    <row r="1926" spans="1:11" x14ac:dyDescent="0.2">
      <c r="A1926">
        <v>3990</v>
      </c>
      <c r="B1926" t="s">
        <v>11</v>
      </c>
      <c r="C1926">
        <v>140</v>
      </c>
      <c r="D1926" t="s">
        <v>12</v>
      </c>
      <c r="E1926" t="s">
        <v>2557</v>
      </c>
      <c r="F1926" t="s">
        <v>1338</v>
      </c>
      <c r="G1926" s="9" t="s">
        <v>30</v>
      </c>
      <c r="H1926">
        <v>23</v>
      </c>
      <c r="I1926" t="s">
        <v>20</v>
      </c>
      <c r="J1926" t="s">
        <v>31</v>
      </c>
      <c r="K1926">
        <v>30</v>
      </c>
    </row>
    <row r="1927" spans="1:11" x14ac:dyDescent="0.2">
      <c r="A1927">
        <v>4531</v>
      </c>
      <c r="B1927" t="s">
        <v>21</v>
      </c>
      <c r="C1927">
        <v>140</v>
      </c>
      <c r="D1927" t="s">
        <v>12</v>
      </c>
      <c r="E1927" t="s">
        <v>2558</v>
      </c>
      <c r="F1927" t="s">
        <v>2559</v>
      </c>
      <c r="G1927" s="9" t="s">
        <v>36</v>
      </c>
      <c r="H1927">
        <v>9</v>
      </c>
      <c r="I1927" t="s">
        <v>16</v>
      </c>
      <c r="J1927" t="s">
        <v>37</v>
      </c>
      <c r="K1927">
        <v>61</v>
      </c>
    </row>
    <row r="1928" spans="1:11" x14ac:dyDescent="0.2">
      <c r="A1928">
        <v>5518</v>
      </c>
      <c r="B1928" t="s">
        <v>21</v>
      </c>
      <c r="C1928">
        <v>140</v>
      </c>
      <c r="D1928" t="s">
        <v>12</v>
      </c>
      <c r="E1928" t="s">
        <v>2560</v>
      </c>
      <c r="F1928" t="s">
        <v>2561</v>
      </c>
      <c r="G1928" s="9" t="s">
        <v>40</v>
      </c>
      <c r="H1928">
        <v>5</v>
      </c>
      <c r="I1928" t="s">
        <v>16</v>
      </c>
      <c r="J1928" t="s">
        <v>41</v>
      </c>
      <c r="K1928">
        <v>61</v>
      </c>
    </row>
    <row r="1929" spans="1:11" x14ac:dyDescent="0.2">
      <c r="A1929">
        <v>5869</v>
      </c>
      <c r="B1929" t="s">
        <v>21</v>
      </c>
      <c r="C1929">
        <v>140</v>
      </c>
      <c r="D1929" t="s">
        <v>12</v>
      </c>
      <c r="E1929" t="s">
        <v>731</v>
      </c>
      <c r="F1929" t="s">
        <v>2562</v>
      </c>
      <c r="G1929" s="9" t="s">
        <v>40</v>
      </c>
      <c r="H1929">
        <v>9</v>
      </c>
      <c r="I1929" t="s">
        <v>16</v>
      </c>
      <c r="J1929" t="s">
        <v>41</v>
      </c>
      <c r="K1929">
        <v>49</v>
      </c>
    </row>
    <row r="1930" spans="1:11" x14ac:dyDescent="0.2">
      <c r="A1930">
        <v>1955</v>
      </c>
      <c r="B1930" t="s">
        <v>11</v>
      </c>
      <c r="C1930">
        <v>140</v>
      </c>
      <c r="D1930" t="s">
        <v>44</v>
      </c>
      <c r="E1930" t="s">
        <v>2563</v>
      </c>
      <c r="F1930" t="s">
        <v>46</v>
      </c>
      <c r="G1930" s="9" t="s">
        <v>24</v>
      </c>
      <c r="H1930">
        <v>11</v>
      </c>
      <c r="I1930" t="s">
        <v>16</v>
      </c>
      <c r="J1930" t="s">
        <v>25</v>
      </c>
    </row>
    <row r="1931" spans="1:11" x14ac:dyDescent="0.2">
      <c r="A1931">
        <v>3840</v>
      </c>
      <c r="B1931" t="s">
        <v>11</v>
      </c>
      <c r="C1931">
        <v>140</v>
      </c>
      <c r="D1931" t="s">
        <v>44</v>
      </c>
      <c r="E1931" t="s">
        <v>2564</v>
      </c>
      <c r="F1931" t="s">
        <v>46</v>
      </c>
      <c r="G1931" s="9" t="s">
        <v>30</v>
      </c>
      <c r="H1931">
        <v>21</v>
      </c>
      <c r="I1931" t="s">
        <v>20</v>
      </c>
      <c r="J1931" t="s">
        <v>31</v>
      </c>
    </row>
    <row r="1932" spans="1:11" x14ac:dyDescent="0.2">
      <c r="A1932">
        <v>4183</v>
      </c>
      <c r="B1932" t="s">
        <v>21</v>
      </c>
      <c r="C1932">
        <v>140</v>
      </c>
      <c r="D1932" t="s">
        <v>44</v>
      </c>
      <c r="E1932" t="s">
        <v>2565</v>
      </c>
      <c r="F1932" t="s">
        <v>46</v>
      </c>
      <c r="G1932" s="9" t="s">
        <v>36</v>
      </c>
      <c r="H1932">
        <v>5</v>
      </c>
      <c r="I1932" t="s">
        <v>16</v>
      </c>
      <c r="J1932" t="s">
        <v>37</v>
      </c>
    </row>
    <row r="1933" spans="1:11" x14ac:dyDescent="0.2">
      <c r="A1933">
        <v>4465</v>
      </c>
      <c r="B1933" t="s">
        <v>21</v>
      </c>
      <c r="C1933">
        <v>140</v>
      </c>
      <c r="D1933" t="s">
        <v>44</v>
      </c>
      <c r="E1933" t="s">
        <v>818</v>
      </c>
      <c r="F1933" t="s">
        <v>46</v>
      </c>
      <c r="G1933" s="9" t="s">
        <v>36</v>
      </c>
      <c r="H1933">
        <v>8</v>
      </c>
      <c r="I1933" t="s">
        <v>16</v>
      </c>
      <c r="J1933" t="s">
        <v>37</v>
      </c>
    </row>
    <row r="1934" spans="1:11" x14ac:dyDescent="0.2">
      <c r="A1934">
        <v>60</v>
      </c>
      <c r="B1934" t="s">
        <v>21</v>
      </c>
      <c r="C1934">
        <v>141</v>
      </c>
      <c r="D1934" t="s">
        <v>12</v>
      </c>
      <c r="E1934" t="s">
        <v>1971</v>
      </c>
      <c r="F1934" t="s">
        <v>2566</v>
      </c>
      <c r="G1934" s="9" t="s">
        <v>15</v>
      </c>
      <c r="H1934">
        <v>3</v>
      </c>
      <c r="I1934" t="s">
        <v>16</v>
      </c>
      <c r="J1934" t="s">
        <v>17</v>
      </c>
      <c r="K1934">
        <v>49</v>
      </c>
    </row>
    <row r="1935" spans="1:11" x14ac:dyDescent="0.2">
      <c r="A1935">
        <v>282</v>
      </c>
      <c r="B1935" t="s">
        <v>21</v>
      </c>
      <c r="C1935">
        <v>141</v>
      </c>
      <c r="D1935" t="s">
        <v>12</v>
      </c>
      <c r="E1935" t="s">
        <v>2567</v>
      </c>
      <c r="F1935" t="s">
        <v>1030</v>
      </c>
      <c r="G1935" s="9" t="s">
        <v>15</v>
      </c>
      <c r="H1935">
        <v>6</v>
      </c>
      <c r="I1935" t="s">
        <v>16</v>
      </c>
      <c r="J1935" t="s">
        <v>17</v>
      </c>
      <c r="K1935">
        <v>75</v>
      </c>
    </row>
    <row r="1936" spans="1:11" x14ac:dyDescent="0.2">
      <c r="A1936">
        <v>1614</v>
      </c>
      <c r="B1936" t="s">
        <v>11</v>
      </c>
      <c r="C1936">
        <v>141</v>
      </c>
      <c r="D1936" t="s">
        <v>12</v>
      </c>
      <c r="E1936" t="s">
        <v>908</v>
      </c>
      <c r="F1936" t="s">
        <v>807</v>
      </c>
      <c r="G1936" s="9" t="s">
        <v>24</v>
      </c>
      <c r="H1936">
        <v>6</v>
      </c>
      <c r="I1936" t="s">
        <v>16</v>
      </c>
      <c r="J1936" t="s">
        <v>25</v>
      </c>
      <c r="K1936">
        <v>35</v>
      </c>
    </row>
    <row r="1937" spans="1:11" x14ac:dyDescent="0.2">
      <c r="A1937">
        <v>2331</v>
      </c>
      <c r="B1937" t="s">
        <v>11</v>
      </c>
      <c r="C1937">
        <v>141</v>
      </c>
      <c r="D1937" t="s">
        <v>12</v>
      </c>
      <c r="E1937" t="s">
        <v>2568</v>
      </c>
      <c r="F1937" t="s">
        <v>1057</v>
      </c>
      <c r="G1937" s="9" t="s">
        <v>24</v>
      </c>
      <c r="H1937">
        <v>19</v>
      </c>
      <c r="I1937" t="s">
        <v>20</v>
      </c>
      <c r="J1937" t="s">
        <v>25</v>
      </c>
      <c r="K1937">
        <v>75</v>
      </c>
    </row>
    <row r="1938" spans="1:11" x14ac:dyDescent="0.2">
      <c r="A1938">
        <v>2825</v>
      </c>
      <c r="B1938" t="s">
        <v>11</v>
      </c>
      <c r="C1938">
        <v>141</v>
      </c>
      <c r="D1938" t="s">
        <v>12</v>
      </c>
      <c r="E1938" t="s">
        <v>2569</v>
      </c>
      <c r="F1938" t="s">
        <v>2570</v>
      </c>
      <c r="G1938" s="9" t="s">
        <v>30</v>
      </c>
      <c r="H1938">
        <v>5</v>
      </c>
      <c r="I1938" t="s">
        <v>16</v>
      </c>
      <c r="J1938" t="s">
        <v>31</v>
      </c>
      <c r="K1938">
        <v>37</v>
      </c>
    </row>
    <row r="1939" spans="1:11" x14ac:dyDescent="0.2">
      <c r="A1939">
        <v>3411</v>
      </c>
      <c r="B1939" t="s">
        <v>11</v>
      </c>
      <c r="C1939">
        <v>141</v>
      </c>
      <c r="D1939" t="s">
        <v>12</v>
      </c>
      <c r="E1939" t="s">
        <v>1001</v>
      </c>
      <c r="F1939" t="s">
        <v>2571</v>
      </c>
      <c r="G1939" s="9" t="s">
        <v>30</v>
      </c>
      <c r="H1939">
        <v>15</v>
      </c>
      <c r="I1939" t="s">
        <v>20</v>
      </c>
      <c r="J1939" t="s">
        <v>31</v>
      </c>
      <c r="K1939">
        <v>68</v>
      </c>
    </row>
    <row r="1940" spans="1:11" x14ac:dyDescent="0.2">
      <c r="A1940">
        <v>4143</v>
      </c>
      <c r="B1940" t="s">
        <v>11</v>
      </c>
      <c r="C1940">
        <v>141</v>
      </c>
      <c r="D1940" t="s">
        <v>12</v>
      </c>
      <c r="E1940" t="s">
        <v>2082</v>
      </c>
      <c r="F1940" t="s">
        <v>1689</v>
      </c>
      <c r="G1940" s="9" t="s">
        <v>36</v>
      </c>
      <c r="H1940">
        <v>4</v>
      </c>
      <c r="I1940" t="s">
        <v>16</v>
      </c>
      <c r="J1940" t="s">
        <v>37</v>
      </c>
      <c r="K1940">
        <v>49</v>
      </c>
    </row>
    <row r="1941" spans="1:11" x14ac:dyDescent="0.2">
      <c r="A1941">
        <v>4637</v>
      </c>
      <c r="B1941" t="s">
        <v>21</v>
      </c>
      <c r="C1941">
        <v>141</v>
      </c>
      <c r="D1941" t="s">
        <v>12</v>
      </c>
      <c r="E1941" t="s">
        <v>2572</v>
      </c>
      <c r="F1941" t="s">
        <v>2573</v>
      </c>
      <c r="G1941" s="9" t="s">
        <v>36</v>
      </c>
      <c r="H1941">
        <v>11</v>
      </c>
      <c r="I1941" t="s">
        <v>16</v>
      </c>
      <c r="J1941" t="s">
        <v>37</v>
      </c>
      <c r="K1941">
        <v>47</v>
      </c>
    </row>
    <row r="1942" spans="1:11" x14ac:dyDescent="0.2">
      <c r="A1942">
        <v>4729</v>
      </c>
      <c r="B1942" t="s">
        <v>11</v>
      </c>
      <c r="C1942">
        <v>141</v>
      </c>
      <c r="D1942" t="s">
        <v>12</v>
      </c>
      <c r="E1942" t="s">
        <v>366</v>
      </c>
      <c r="F1942" t="s">
        <v>2574</v>
      </c>
      <c r="G1942" s="9" t="s">
        <v>36</v>
      </c>
      <c r="H1942">
        <v>14</v>
      </c>
      <c r="I1942" t="s">
        <v>20</v>
      </c>
      <c r="J1942" t="s">
        <v>37</v>
      </c>
      <c r="K1942">
        <v>67</v>
      </c>
    </row>
    <row r="1943" spans="1:11" x14ac:dyDescent="0.2">
      <c r="A1943">
        <v>5318</v>
      </c>
      <c r="B1943" t="s">
        <v>11</v>
      </c>
      <c r="C1943">
        <v>141</v>
      </c>
      <c r="D1943" t="s">
        <v>12</v>
      </c>
      <c r="E1943" t="s">
        <v>2575</v>
      </c>
      <c r="F1943" t="s">
        <v>2576</v>
      </c>
      <c r="G1943" s="9" t="s">
        <v>36</v>
      </c>
      <c r="H1943">
        <v>22</v>
      </c>
      <c r="I1943" t="s">
        <v>20</v>
      </c>
      <c r="J1943" t="s">
        <v>37</v>
      </c>
      <c r="K1943">
        <v>50</v>
      </c>
    </row>
    <row r="1944" spans="1:11" x14ac:dyDescent="0.2">
      <c r="A1944">
        <v>6619</v>
      </c>
      <c r="B1944" t="s">
        <v>21</v>
      </c>
      <c r="C1944">
        <v>141</v>
      </c>
      <c r="D1944" t="s">
        <v>12</v>
      </c>
      <c r="E1944" t="s">
        <v>2577</v>
      </c>
      <c r="F1944" t="s">
        <v>2578</v>
      </c>
      <c r="G1944" s="9" t="s">
        <v>40</v>
      </c>
      <c r="H1944">
        <v>21</v>
      </c>
      <c r="I1944" t="s">
        <v>20</v>
      </c>
      <c r="J1944" t="s">
        <v>41</v>
      </c>
      <c r="K1944">
        <v>54</v>
      </c>
    </row>
    <row r="1945" spans="1:11" x14ac:dyDescent="0.2">
      <c r="A1945">
        <v>1795</v>
      </c>
      <c r="B1945" t="s">
        <v>21</v>
      </c>
      <c r="C1945">
        <v>141</v>
      </c>
      <c r="D1945" t="s">
        <v>44</v>
      </c>
      <c r="E1945" t="s">
        <v>600</v>
      </c>
      <c r="F1945" t="s">
        <v>46</v>
      </c>
      <c r="G1945" s="9" t="s">
        <v>24</v>
      </c>
      <c r="H1945">
        <v>9</v>
      </c>
      <c r="I1945" t="s">
        <v>16</v>
      </c>
      <c r="J1945" t="s">
        <v>25</v>
      </c>
    </row>
    <row r="1946" spans="1:11" x14ac:dyDescent="0.2">
      <c r="A1946">
        <v>2049</v>
      </c>
      <c r="B1946" t="s">
        <v>11</v>
      </c>
      <c r="C1946">
        <v>141</v>
      </c>
      <c r="D1946" t="s">
        <v>44</v>
      </c>
      <c r="E1946" t="s">
        <v>2579</v>
      </c>
      <c r="F1946" t="s">
        <v>46</v>
      </c>
      <c r="G1946" s="9" t="s">
        <v>24</v>
      </c>
      <c r="H1946">
        <v>14</v>
      </c>
      <c r="I1946" t="s">
        <v>20</v>
      </c>
      <c r="J1946" t="s">
        <v>25</v>
      </c>
    </row>
    <row r="1947" spans="1:11" x14ac:dyDescent="0.2">
      <c r="A1947">
        <v>2811</v>
      </c>
      <c r="B1947" t="s">
        <v>21</v>
      </c>
      <c r="C1947">
        <v>141</v>
      </c>
      <c r="D1947" t="s">
        <v>44</v>
      </c>
      <c r="E1947" t="s">
        <v>354</v>
      </c>
      <c r="F1947" t="s">
        <v>46</v>
      </c>
      <c r="G1947" s="9" t="s">
        <v>30</v>
      </c>
      <c r="H1947">
        <v>5</v>
      </c>
      <c r="I1947" t="s">
        <v>16</v>
      </c>
      <c r="J1947" t="s">
        <v>31</v>
      </c>
    </row>
    <row r="1948" spans="1:11" x14ac:dyDescent="0.2">
      <c r="A1948">
        <v>3171</v>
      </c>
      <c r="B1948" t="s">
        <v>11</v>
      </c>
      <c r="C1948">
        <v>141</v>
      </c>
      <c r="D1948" t="s">
        <v>44</v>
      </c>
      <c r="E1948" t="s">
        <v>2580</v>
      </c>
      <c r="F1948" t="s">
        <v>46</v>
      </c>
      <c r="G1948" s="9" t="s">
        <v>30</v>
      </c>
      <c r="H1948">
        <v>9</v>
      </c>
      <c r="I1948" t="s">
        <v>16</v>
      </c>
      <c r="J1948" t="s">
        <v>31</v>
      </c>
    </row>
    <row r="1949" spans="1:11" x14ac:dyDescent="0.2">
      <c r="A1949">
        <v>4557</v>
      </c>
      <c r="B1949" t="s">
        <v>21</v>
      </c>
      <c r="C1949">
        <v>141</v>
      </c>
      <c r="D1949" t="s">
        <v>44</v>
      </c>
      <c r="E1949" t="s">
        <v>2581</v>
      </c>
      <c r="F1949" t="s">
        <v>46</v>
      </c>
      <c r="G1949" s="9" t="s">
        <v>36</v>
      </c>
      <c r="H1949">
        <v>9</v>
      </c>
      <c r="I1949" t="s">
        <v>16</v>
      </c>
      <c r="J1949" t="s">
        <v>37</v>
      </c>
    </row>
    <row r="1950" spans="1:11" x14ac:dyDescent="0.2">
      <c r="A1950">
        <v>5538</v>
      </c>
      <c r="B1950" t="s">
        <v>21</v>
      </c>
      <c r="C1950">
        <v>141</v>
      </c>
      <c r="D1950" t="s">
        <v>44</v>
      </c>
      <c r="E1950" t="s">
        <v>2518</v>
      </c>
      <c r="F1950" t="s">
        <v>46</v>
      </c>
      <c r="G1950" s="9" t="s">
        <v>40</v>
      </c>
      <c r="H1950">
        <v>5</v>
      </c>
      <c r="I1950" t="s">
        <v>16</v>
      </c>
      <c r="J1950" t="s">
        <v>41</v>
      </c>
    </row>
    <row r="1951" spans="1:11" x14ac:dyDescent="0.2">
      <c r="A1951">
        <v>444</v>
      </c>
      <c r="B1951" t="s">
        <v>11</v>
      </c>
      <c r="C1951">
        <v>142</v>
      </c>
      <c r="D1951" t="s">
        <v>12</v>
      </c>
      <c r="E1951" t="s">
        <v>2582</v>
      </c>
      <c r="F1951" t="s">
        <v>202</v>
      </c>
      <c r="G1951" s="9" t="s">
        <v>15</v>
      </c>
      <c r="H1951">
        <v>9</v>
      </c>
      <c r="I1951" t="s">
        <v>16</v>
      </c>
      <c r="J1951" t="s">
        <v>17</v>
      </c>
      <c r="K1951">
        <v>43</v>
      </c>
    </row>
    <row r="1952" spans="1:11" x14ac:dyDescent="0.2">
      <c r="A1952">
        <v>1260</v>
      </c>
      <c r="B1952" t="s">
        <v>11</v>
      </c>
      <c r="C1952">
        <v>142</v>
      </c>
      <c r="D1952" t="s">
        <v>12</v>
      </c>
      <c r="E1952" t="s">
        <v>2583</v>
      </c>
      <c r="F1952" t="s">
        <v>1386</v>
      </c>
      <c r="G1952" s="9" t="s">
        <v>15</v>
      </c>
      <c r="H1952">
        <v>21</v>
      </c>
      <c r="I1952" t="s">
        <v>20</v>
      </c>
      <c r="J1952" t="s">
        <v>17</v>
      </c>
      <c r="K1952">
        <v>71</v>
      </c>
    </row>
    <row r="1953" spans="1:11" x14ac:dyDescent="0.2">
      <c r="A1953">
        <v>1976</v>
      </c>
      <c r="B1953" t="s">
        <v>11</v>
      </c>
      <c r="C1953">
        <v>142</v>
      </c>
      <c r="D1953" t="s">
        <v>12</v>
      </c>
      <c r="E1953" t="s">
        <v>2584</v>
      </c>
      <c r="F1953" t="s">
        <v>1379</v>
      </c>
      <c r="G1953" s="9" t="s">
        <v>24</v>
      </c>
      <c r="H1953">
        <v>12</v>
      </c>
      <c r="I1953" t="s">
        <v>20</v>
      </c>
      <c r="J1953" t="s">
        <v>25</v>
      </c>
      <c r="K1953">
        <v>72</v>
      </c>
    </row>
    <row r="1954" spans="1:11" x14ac:dyDescent="0.2">
      <c r="A1954">
        <v>2096</v>
      </c>
      <c r="B1954" t="s">
        <v>11</v>
      </c>
      <c r="C1954">
        <v>142</v>
      </c>
      <c r="D1954" t="s">
        <v>12</v>
      </c>
      <c r="E1954" t="s">
        <v>2585</v>
      </c>
      <c r="F1954" t="s">
        <v>924</v>
      </c>
      <c r="G1954" s="9" t="s">
        <v>24</v>
      </c>
      <c r="H1954">
        <v>16</v>
      </c>
      <c r="I1954" t="s">
        <v>20</v>
      </c>
      <c r="J1954" t="s">
        <v>25</v>
      </c>
      <c r="K1954">
        <v>63</v>
      </c>
    </row>
    <row r="1955" spans="1:11" x14ac:dyDescent="0.2">
      <c r="A1955">
        <v>2732</v>
      </c>
      <c r="B1955" t="s">
        <v>21</v>
      </c>
      <c r="C1955">
        <v>142</v>
      </c>
      <c r="D1955" t="s">
        <v>12</v>
      </c>
      <c r="E1955" t="s">
        <v>2586</v>
      </c>
      <c r="F1955" t="s">
        <v>2587</v>
      </c>
      <c r="G1955" s="9" t="s">
        <v>30</v>
      </c>
      <c r="H1955">
        <v>2</v>
      </c>
      <c r="I1955" t="s">
        <v>16</v>
      </c>
      <c r="J1955" t="s">
        <v>31</v>
      </c>
      <c r="K1955">
        <v>65</v>
      </c>
    </row>
    <row r="1956" spans="1:11" x14ac:dyDescent="0.2">
      <c r="A1956">
        <v>5383</v>
      </c>
      <c r="B1956" t="s">
        <v>21</v>
      </c>
      <c r="C1956">
        <v>142</v>
      </c>
      <c r="D1956" t="s">
        <v>12</v>
      </c>
      <c r="E1956" t="s">
        <v>946</v>
      </c>
      <c r="F1956" t="s">
        <v>1047</v>
      </c>
      <c r="G1956" s="9" t="s">
        <v>36</v>
      </c>
      <c r="H1956">
        <v>0</v>
      </c>
      <c r="I1956" t="s">
        <v>16</v>
      </c>
      <c r="J1956" t="s">
        <v>37</v>
      </c>
      <c r="K1956">
        <v>31</v>
      </c>
    </row>
    <row r="1957" spans="1:11" x14ac:dyDescent="0.2">
      <c r="A1957">
        <v>4156</v>
      </c>
      <c r="B1957" t="s">
        <v>21</v>
      </c>
      <c r="C1957">
        <v>142</v>
      </c>
      <c r="D1957" t="s">
        <v>12</v>
      </c>
      <c r="E1957" t="s">
        <v>220</v>
      </c>
      <c r="F1957" t="s">
        <v>2588</v>
      </c>
      <c r="G1957" s="9" t="s">
        <v>36</v>
      </c>
      <c r="H1957">
        <v>5</v>
      </c>
      <c r="I1957" t="s">
        <v>16</v>
      </c>
      <c r="J1957" t="s">
        <v>37</v>
      </c>
      <c r="K1957">
        <v>59</v>
      </c>
    </row>
    <row r="1958" spans="1:11" x14ac:dyDescent="0.2">
      <c r="A1958">
        <v>4761</v>
      </c>
      <c r="B1958" t="s">
        <v>21</v>
      </c>
      <c r="C1958">
        <v>142</v>
      </c>
      <c r="D1958" t="s">
        <v>12</v>
      </c>
      <c r="E1958" t="s">
        <v>2589</v>
      </c>
      <c r="F1958" t="s">
        <v>1657</v>
      </c>
      <c r="G1958" s="9" t="s">
        <v>36</v>
      </c>
      <c r="H1958">
        <v>15</v>
      </c>
      <c r="I1958" t="s">
        <v>20</v>
      </c>
      <c r="J1958" t="s">
        <v>37</v>
      </c>
      <c r="K1958">
        <v>21</v>
      </c>
    </row>
    <row r="1959" spans="1:11" x14ac:dyDescent="0.2">
      <c r="A1959">
        <v>6446</v>
      </c>
      <c r="B1959" t="s">
        <v>11</v>
      </c>
      <c r="C1959">
        <v>142</v>
      </c>
      <c r="D1959" t="s">
        <v>12</v>
      </c>
      <c r="E1959" t="s">
        <v>342</v>
      </c>
      <c r="F1959" t="s">
        <v>2590</v>
      </c>
      <c r="G1959" s="9" t="s">
        <v>40</v>
      </c>
      <c r="H1959">
        <v>20</v>
      </c>
      <c r="I1959" t="s">
        <v>20</v>
      </c>
      <c r="J1959" t="s">
        <v>41</v>
      </c>
      <c r="K1959">
        <v>51</v>
      </c>
    </row>
    <row r="1960" spans="1:11" x14ac:dyDescent="0.2">
      <c r="A1960">
        <v>6610</v>
      </c>
      <c r="B1960" t="s">
        <v>21</v>
      </c>
      <c r="C1960">
        <v>142</v>
      </c>
      <c r="D1960" t="s">
        <v>12</v>
      </c>
      <c r="E1960" t="s">
        <v>1962</v>
      </c>
      <c r="F1960" t="s">
        <v>2591</v>
      </c>
      <c r="G1960" s="9" t="s">
        <v>40</v>
      </c>
      <c r="H1960">
        <v>21</v>
      </c>
      <c r="I1960" t="s">
        <v>20</v>
      </c>
      <c r="J1960" t="s">
        <v>41</v>
      </c>
      <c r="K1960">
        <v>72</v>
      </c>
    </row>
    <row r="1961" spans="1:11" x14ac:dyDescent="0.2">
      <c r="A1961">
        <v>556</v>
      </c>
      <c r="B1961" t="s">
        <v>21</v>
      </c>
      <c r="C1961">
        <v>142</v>
      </c>
      <c r="D1961" t="s">
        <v>44</v>
      </c>
      <c r="E1961" t="s">
        <v>2592</v>
      </c>
      <c r="F1961" t="s">
        <v>46</v>
      </c>
      <c r="G1961" s="9" t="s">
        <v>15</v>
      </c>
      <c r="H1961">
        <v>10</v>
      </c>
      <c r="I1961" t="s">
        <v>16</v>
      </c>
      <c r="J1961" t="s">
        <v>17</v>
      </c>
    </row>
    <row r="1962" spans="1:11" x14ac:dyDescent="0.2">
      <c r="A1962">
        <v>1854</v>
      </c>
      <c r="B1962" t="s">
        <v>21</v>
      </c>
      <c r="C1962">
        <v>142</v>
      </c>
      <c r="D1962" t="s">
        <v>44</v>
      </c>
      <c r="E1962" t="s">
        <v>2593</v>
      </c>
      <c r="F1962" t="s">
        <v>46</v>
      </c>
      <c r="G1962" s="9" t="s">
        <v>24</v>
      </c>
      <c r="H1962">
        <v>9</v>
      </c>
      <c r="I1962" t="s">
        <v>16</v>
      </c>
      <c r="J1962" t="s">
        <v>25</v>
      </c>
    </row>
    <row r="1963" spans="1:11" x14ac:dyDescent="0.2">
      <c r="A1963">
        <v>1897</v>
      </c>
      <c r="B1963" t="s">
        <v>21</v>
      </c>
      <c r="C1963">
        <v>142</v>
      </c>
      <c r="D1963" t="s">
        <v>44</v>
      </c>
      <c r="E1963" t="s">
        <v>2512</v>
      </c>
      <c r="F1963" t="s">
        <v>46</v>
      </c>
      <c r="G1963" s="9" t="s">
        <v>24</v>
      </c>
      <c r="H1963">
        <v>10</v>
      </c>
      <c r="I1963" t="s">
        <v>16</v>
      </c>
      <c r="J1963" t="s">
        <v>25</v>
      </c>
    </row>
    <row r="1964" spans="1:11" x14ac:dyDescent="0.2">
      <c r="A1964">
        <v>2537</v>
      </c>
      <c r="B1964" t="s">
        <v>21</v>
      </c>
      <c r="C1964">
        <v>142</v>
      </c>
      <c r="D1964" t="s">
        <v>44</v>
      </c>
      <c r="E1964" t="s">
        <v>2594</v>
      </c>
      <c r="F1964" t="s">
        <v>46</v>
      </c>
      <c r="G1964" s="9" t="s">
        <v>24</v>
      </c>
      <c r="H1964">
        <v>21</v>
      </c>
      <c r="I1964" t="s">
        <v>20</v>
      </c>
      <c r="J1964" t="s">
        <v>25</v>
      </c>
    </row>
    <row r="1965" spans="1:11" x14ac:dyDescent="0.2">
      <c r="A1965">
        <v>3053</v>
      </c>
      <c r="B1965" t="s">
        <v>21</v>
      </c>
      <c r="C1965">
        <v>142</v>
      </c>
      <c r="D1965" t="s">
        <v>44</v>
      </c>
      <c r="E1965" t="s">
        <v>2595</v>
      </c>
      <c r="F1965" t="s">
        <v>46</v>
      </c>
      <c r="G1965" s="9" t="s">
        <v>30</v>
      </c>
      <c r="H1965">
        <v>7</v>
      </c>
      <c r="I1965" t="s">
        <v>16</v>
      </c>
      <c r="J1965" t="s">
        <v>31</v>
      </c>
    </row>
    <row r="1966" spans="1:11" x14ac:dyDescent="0.2">
      <c r="A1966">
        <v>3050</v>
      </c>
      <c r="B1966" t="s">
        <v>21</v>
      </c>
      <c r="C1966">
        <v>142</v>
      </c>
      <c r="D1966" t="s">
        <v>44</v>
      </c>
      <c r="E1966" t="s">
        <v>2596</v>
      </c>
      <c r="F1966" t="s">
        <v>46</v>
      </c>
      <c r="G1966" s="9" t="s">
        <v>30</v>
      </c>
      <c r="H1966">
        <v>7</v>
      </c>
      <c r="I1966" t="s">
        <v>16</v>
      </c>
      <c r="J1966" t="s">
        <v>31</v>
      </c>
    </row>
    <row r="1967" spans="1:11" x14ac:dyDescent="0.2">
      <c r="A1967">
        <v>3110</v>
      </c>
      <c r="B1967" t="s">
        <v>21</v>
      </c>
      <c r="C1967">
        <v>142</v>
      </c>
      <c r="D1967" t="s">
        <v>44</v>
      </c>
      <c r="E1967" t="s">
        <v>1866</v>
      </c>
      <c r="F1967" t="s">
        <v>46</v>
      </c>
      <c r="G1967" s="9" t="s">
        <v>30</v>
      </c>
      <c r="H1967">
        <v>8</v>
      </c>
      <c r="I1967" t="s">
        <v>16</v>
      </c>
      <c r="J1967" t="s">
        <v>31</v>
      </c>
    </row>
    <row r="1968" spans="1:11" x14ac:dyDescent="0.2">
      <c r="A1968">
        <v>5524</v>
      </c>
      <c r="B1968" t="s">
        <v>21</v>
      </c>
      <c r="C1968">
        <v>142</v>
      </c>
      <c r="D1968" t="s">
        <v>44</v>
      </c>
      <c r="E1968" t="s">
        <v>2597</v>
      </c>
      <c r="F1968" t="s">
        <v>46</v>
      </c>
      <c r="G1968" s="9" t="s">
        <v>40</v>
      </c>
      <c r="H1968">
        <v>5</v>
      </c>
      <c r="I1968" t="s">
        <v>16</v>
      </c>
      <c r="J1968" t="s">
        <v>41</v>
      </c>
    </row>
    <row r="1969" spans="1:11" x14ac:dyDescent="0.2">
      <c r="A1969">
        <v>5714</v>
      </c>
      <c r="B1969" t="s">
        <v>21</v>
      </c>
      <c r="C1969">
        <v>142</v>
      </c>
      <c r="D1969" t="s">
        <v>44</v>
      </c>
      <c r="E1969" t="s">
        <v>1258</v>
      </c>
      <c r="F1969" t="s">
        <v>46</v>
      </c>
      <c r="G1969" s="9" t="s">
        <v>40</v>
      </c>
      <c r="H1969">
        <v>7</v>
      </c>
      <c r="I1969" t="s">
        <v>16</v>
      </c>
      <c r="J1969" t="s">
        <v>41</v>
      </c>
    </row>
    <row r="1970" spans="1:11" x14ac:dyDescent="0.2">
      <c r="A1970">
        <v>5783</v>
      </c>
      <c r="B1970" t="s">
        <v>21</v>
      </c>
      <c r="C1970">
        <v>142</v>
      </c>
      <c r="D1970" t="s">
        <v>44</v>
      </c>
      <c r="E1970" t="s">
        <v>112</v>
      </c>
      <c r="F1970" t="s">
        <v>46</v>
      </c>
      <c r="G1970" s="9" t="s">
        <v>40</v>
      </c>
      <c r="H1970">
        <v>8</v>
      </c>
      <c r="I1970" t="s">
        <v>16</v>
      </c>
      <c r="J1970" t="s">
        <v>41</v>
      </c>
    </row>
    <row r="1971" spans="1:11" x14ac:dyDescent="0.2">
      <c r="A1971">
        <v>638</v>
      </c>
      <c r="B1971" t="s">
        <v>21</v>
      </c>
      <c r="C1971">
        <v>143</v>
      </c>
      <c r="D1971" t="s">
        <v>12</v>
      </c>
      <c r="E1971" t="s">
        <v>2598</v>
      </c>
      <c r="F1971" t="s">
        <v>2599</v>
      </c>
      <c r="G1971" s="9" t="s">
        <v>15</v>
      </c>
      <c r="H1971">
        <v>12</v>
      </c>
      <c r="I1971" t="s">
        <v>20</v>
      </c>
      <c r="J1971" t="s">
        <v>17</v>
      </c>
      <c r="K1971">
        <v>44</v>
      </c>
    </row>
    <row r="1972" spans="1:11" x14ac:dyDescent="0.2">
      <c r="A1972">
        <v>1644</v>
      </c>
      <c r="B1972" t="s">
        <v>11</v>
      </c>
      <c r="C1972">
        <v>143</v>
      </c>
      <c r="D1972" t="s">
        <v>12</v>
      </c>
      <c r="E1972" t="s">
        <v>2600</v>
      </c>
      <c r="F1972" t="s">
        <v>2601</v>
      </c>
      <c r="G1972" s="9" t="s">
        <v>24</v>
      </c>
      <c r="H1972">
        <v>7</v>
      </c>
      <c r="I1972" t="s">
        <v>16</v>
      </c>
      <c r="J1972" t="s">
        <v>25</v>
      </c>
      <c r="K1972">
        <v>42</v>
      </c>
    </row>
    <row r="1973" spans="1:11" x14ac:dyDescent="0.2">
      <c r="A1973">
        <v>2040</v>
      </c>
      <c r="B1973" t="s">
        <v>11</v>
      </c>
      <c r="C1973">
        <v>143</v>
      </c>
      <c r="D1973" t="s">
        <v>12</v>
      </c>
      <c r="E1973" t="s">
        <v>2602</v>
      </c>
      <c r="F1973" t="s">
        <v>2603</v>
      </c>
      <c r="G1973" s="9" t="s">
        <v>24</v>
      </c>
      <c r="H1973">
        <v>14</v>
      </c>
      <c r="I1973" t="s">
        <v>20</v>
      </c>
      <c r="J1973" t="s">
        <v>25</v>
      </c>
      <c r="K1973">
        <v>32</v>
      </c>
    </row>
    <row r="1974" spans="1:11" x14ac:dyDescent="0.2">
      <c r="A1974">
        <v>2794</v>
      </c>
      <c r="B1974" t="s">
        <v>21</v>
      </c>
      <c r="C1974">
        <v>143</v>
      </c>
      <c r="D1974" t="s">
        <v>12</v>
      </c>
      <c r="E1974" t="s">
        <v>2604</v>
      </c>
      <c r="F1974" t="s">
        <v>1135</v>
      </c>
      <c r="G1974" s="9" t="s">
        <v>30</v>
      </c>
      <c r="H1974">
        <v>4</v>
      </c>
      <c r="I1974" t="s">
        <v>16</v>
      </c>
      <c r="J1974" t="s">
        <v>31</v>
      </c>
      <c r="K1974">
        <v>66</v>
      </c>
    </row>
    <row r="1975" spans="1:11" x14ac:dyDescent="0.2">
      <c r="A1975">
        <v>3172</v>
      </c>
      <c r="B1975" t="s">
        <v>11</v>
      </c>
      <c r="C1975">
        <v>143</v>
      </c>
      <c r="D1975" t="s">
        <v>12</v>
      </c>
      <c r="E1975" t="s">
        <v>2539</v>
      </c>
      <c r="F1975" t="s">
        <v>656</v>
      </c>
      <c r="G1975" s="9" t="s">
        <v>30</v>
      </c>
      <c r="H1975">
        <v>9</v>
      </c>
      <c r="I1975" t="s">
        <v>16</v>
      </c>
      <c r="J1975" t="s">
        <v>31</v>
      </c>
      <c r="K1975">
        <v>71</v>
      </c>
    </row>
    <row r="1976" spans="1:11" x14ac:dyDescent="0.2">
      <c r="A1976">
        <v>6559</v>
      </c>
      <c r="B1976" t="s">
        <v>11</v>
      </c>
      <c r="C1976">
        <v>143</v>
      </c>
      <c r="D1976" t="s">
        <v>12</v>
      </c>
      <c r="E1976" t="s">
        <v>397</v>
      </c>
      <c r="F1976" t="s">
        <v>2605</v>
      </c>
      <c r="G1976" s="9" t="s">
        <v>40</v>
      </c>
      <c r="H1976">
        <v>21</v>
      </c>
      <c r="I1976" t="s">
        <v>20</v>
      </c>
      <c r="J1976" t="s">
        <v>41</v>
      </c>
      <c r="K1976">
        <v>58</v>
      </c>
    </row>
    <row r="1977" spans="1:11" x14ac:dyDescent="0.2">
      <c r="A1977">
        <v>1982</v>
      </c>
      <c r="B1977" t="s">
        <v>21</v>
      </c>
      <c r="C1977">
        <v>143</v>
      </c>
      <c r="D1977" t="s">
        <v>44</v>
      </c>
      <c r="E1977" t="s">
        <v>2606</v>
      </c>
      <c r="F1977" t="s">
        <v>46</v>
      </c>
      <c r="G1977" s="9" t="s">
        <v>24</v>
      </c>
      <c r="H1977">
        <v>12</v>
      </c>
      <c r="I1977" t="s">
        <v>20</v>
      </c>
      <c r="J1977" t="s">
        <v>25</v>
      </c>
    </row>
    <row r="1978" spans="1:11" x14ac:dyDescent="0.2">
      <c r="A1978">
        <v>5251</v>
      </c>
      <c r="B1978" t="s">
        <v>11</v>
      </c>
      <c r="C1978">
        <v>143</v>
      </c>
      <c r="D1978" t="s">
        <v>44</v>
      </c>
      <c r="E1978" t="s">
        <v>2607</v>
      </c>
      <c r="F1978" t="s">
        <v>46</v>
      </c>
      <c r="G1978" s="9" t="s">
        <v>36</v>
      </c>
      <c r="H1978">
        <v>21</v>
      </c>
      <c r="I1978" t="s">
        <v>20</v>
      </c>
      <c r="J1978" t="s">
        <v>37</v>
      </c>
    </row>
    <row r="1979" spans="1:11" x14ac:dyDescent="0.2">
      <c r="A1979">
        <v>243</v>
      </c>
      <c r="B1979" t="s">
        <v>21</v>
      </c>
      <c r="C1979">
        <v>144</v>
      </c>
      <c r="D1979" t="s">
        <v>12</v>
      </c>
      <c r="E1979" t="s">
        <v>1484</v>
      </c>
      <c r="F1979" t="s">
        <v>969</v>
      </c>
      <c r="G1979" s="9" t="s">
        <v>15</v>
      </c>
      <c r="H1979">
        <v>6</v>
      </c>
      <c r="I1979" t="s">
        <v>16</v>
      </c>
      <c r="J1979" t="s">
        <v>17</v>
      </c>
      <c r="K1979">
        <v>35</v>
      </c>
    </row>
    <row r="1980" spans="1:11" x14ac:dyDescent="0.2">
      <c r="A1980">
        <v>296</v>
      </c>
      <c r="B1980" t="s">
        <v>11</v>
      </c>
      <c r="C1980">
        <v>144</v>
      </c>
      <c r="D1980" t="s">
        <v>12</v>
      </c>
      <c r="E1980" t="s">
        <v>2608</v>
      </c>
      <c r="F1980" t="s">
        <v>462</v>
      </c>
      <c r="G1980" s="9" t="s">
        <v>15</v>
      </c>
      <c r="H1980">
        <v>7</v>
      </c>
      <c r="I1980" t="s">
        <v>16</v>
      </c>
      <c r="J1980" t="s">
        <v>17</v>
      </c>
      <c r="K1980">
        <v>42</v>
      </c>
    </row>
    <row r="1981" spans="1:11" x14ac:dyDescent="0.2">
      <c r="A1981">
        <v>677</v>
      </c>
      <c r="B1981" t="s">
        <v>21</v>
      </c>
      <c r="C1981">
        <v>144</v>
      </c>
      <c r="D1981" t="s">
        <v>12</v>
      </c>
      <c r="E1981" t="s">
        <v>2609</v>
      </c>
      <c r="F1981" t="s">
        <v>2610</v>
      </c>
      <c r="G1981" s="9" t="s">
        <v>15</v>
      </c>
      <c r="H1981">
        <v>13</v>
      </c>
      <c r="I1981" t="s">
        <v>20</v>
      </c>
      <c r="J1981" t="s">
        <v>17</v>
      </c>
      <c r="K1981">
        <v>32</v>
      </c>
    </row>
    <row r="1982" spans="1:11" x14ac:dyDescent="0.2">
      <c r="A1982">
        <v>1360</v>
      </c>
      <c r="B1982" t="s">
        <v>21</v>
      </c>
      <c r="C1982">
        <v>144</v>
      </c>
      <c r="D1982" t="s">
        <v>12</v>
      </c>
      <c r="E1982" t="s">
        <v>2611</v>
      </c>
      <c r="F1982" t="s">
        <v>2612</v>
      </c>
      <c r="G1982" s="9" t="s">
        <v>15</v>
      </c>
      <c r="H1982">
        <v>23</v>
      </c>
      <c r="I1982" t="s">
        <v>20</v>
      </c>
      <c r="J1982" t="s">
        <v>17</v>
      </c>
      <c r="K1982">
        <v>75</v>
      </c>
    </row>
    <row r="1983" spans="1:11" x14ac:dyDescent="0.2">
      <c r="A1983">
        <v>1916</v>
      </c>
      <c r="B1983" t="s">
        <v>11</v>
      </c>
      <c r="C1983">
        <v>144</v>
      </c>
      <c r="D1983" t="s">
        <v>12</v>
      </c>
      <c r="E1983" t="s">
        <v>1348</v>
      </c>
      <c r="F1983" t="s">
        <v>2613</v>
      </c>
      <c r="G1983" s="9" t="s">
        <v>24</v>
      </c>
      <c r="H1983">
        <v>10</v>
      </c>
      <c r="I1983" t="s">
        <v>16</v>
      </c>
      <c r="J1983" t="s">
        <v>25</v>
      </c>
      <c r="K1983">
        <v>28</v>
      </c>
    </row>
    <row r="1984" spans="1:11" x14ac:dyDescent="0.2">
      <c r="A1984">
        <v>2397</v>
      </c>
      <c r="B1984" t="s">
        <v>21</v>
      </c>
      <c r="C1984">
        <v>144</v>
      </c>
      <c r="D1984" t="s">
        <v>12</v>
      </c>
      <c r="E1984" t="s">
        <v>2614</v>
      </c>
      <c r="F1984" t="s">
        <v>2615</v>
      </c>
      <c r="G1984" s="9" t="s">
        <v>24</v>
      </c>
      <c r="H1984">
        <v>19</v>
      </c>
      <c r="I1984" t="s">
        <v>20</v>
      </c>
      <c r="J1984" t="s">
        <v>25</v>
      </c>
      <c r="K1984">
        <v>34</v>
      </c>
    </row>
    <row r="1985" spans="1:11" x14ac:dyDescent="0.2">
      <c r="A1985">
        <v>3624</v>
      </c>
      <c r="B1985" t="s">
        <v>11</v>
      </c>
      <c r="C1985">
        <v>144</v>
      </c>
      <c r="D1985" t="s">
        <v>12</v>
      </c>
      <c r="E1985" t="s">
        <v>2616</v>
      </c>
      <c r="F1985" t="s">
        <v>1825</v>
      </c>
      <c r="G1985" s="9" t="s">
        <v>30</v>
      </c>
      <c r="H1985">
        <v>18</v>
      </c>
      <c r="I1985" t="s">
        <v>20</v>
      </c>
      <c r="J1985" t="s">
        <v>31</v>
      </c>
      <c r="K1985">
        <v>62</v>
      </c>
    </row>
    <row r="1986" spans="1:11" x14ac:dyDescent="0.2">
      <c r="A1986">
        <v>4799</v>
      </c>
      <c r="B1986" t="s">
        <v>21</v>
      </c>
      <c r="C1986">
        <v>144</v>
      </c>
      <c r="D1986" t="s">
        <v>12</v>
      </c>
      <c r="E1986" t="s">
        <v>2617</v>
      </c>
      <c r="F1986" t="s">
        <v>2618</v>
      </c>
      <c r="G1986" s="9" t="s">
        <v>36</v>
      </c>
      <c r="H1986">
        <v>16</v>
      </c>
      <c r="I1986" t="s">
        <v>20</v>
      </c>
      <c r="J1986" t="s">
        <v>37</v>
      </c>
      <c r="K1986">
        <v>52</v>
      </c>
    </row>
    <row r="1987" spans="1:11" x14ac:dyDescent="0.2">
      <c r="A1987">
        <v>5241</v>
      </c>
      <c r="B1987" t="s">
        <v>21</v>
      </c>
      <c r="C1987">
        <v>144</v>
      </c>
      <c r="D1987" t="s">
        <v>12</v>
      </c>
      <c r="E1987" t="s">
        <v>2619</v>
      </c>
      <c r="F1987" t="s">
        <v>1814</v>
      </c>
      <c r="G1987" s="9" t="s">
        <v>36</v>
      </c>
      <c r="H1987">
        <v>21</v>
      </c>
      <c r="I1987" t="s">
        <v>20</v>
      </c>
      <c r="J1987" t="s">
        <v>37</v>
      </c>
      <c r="K1987">
        <v>29</v>
      </c>
    </row>
    <row r="1988" spans="1:11" x14ac:dyDescent="0.2">
      <c r="A1988">
        <v>6380</v>
      </c>
      <c r="B1988" t="s">
        <v>11</v>
      </c>
      <c r="C1988">
        <v>144</v>
      </c>
      <c r="D1988" t="s">
        <v>12</v>
      </c>
      <c r="E1988" t="s">
        <v>1921</v>
      </c>
      <c r="F1988" t="s">
        <v>2620</v>
      </c>
      <c r="G1988" s="9" t="s">
        <v>40</v>
      </c>
      <c r="H1988">
        <v>19</v>
      </c>
      <c r="I1988" t="s">
        <v>20</v>
      </c>
      <c r="J1988" t="s">
        <v>41</v>
      </c>
      <c r="K1988">
        <v>66</v>
      </c>
    </row>
    <row r="1989" spans="1:11" x14ac:dyDescent="0.2">
      <c r="A1989">
        <v>85</v>
      </c>
      <c r="B1989" t="s">
        <v>21</v>
      </c>
      <c r="C1989">
        <v>144</v>
      </c>
      <c r="D1989" t="s">
        <v>44</v>
      </c>
      <c r="E1989" t="s">
        <v>92</v>
      </c>
      <c r="F1989" t="s">
        <v>46</v>
      </c>
      <c r="G1989" s="9" t="s">
        <v>15</v>
      </c>
      <c r="H1989">
        <v>4</v>
      </c>
      <c r="I1989" t="s">
        <v>16</v>
      </c>
      <c r="J1989" t="s">
        <v>17</v>
      </c>
    </row>
    <row r="1990" spans="1:11" x14ac:dyDescent="0.2">
      <c r="A1990">
        <v>459</v>
      </c>
      <c r="B1990" t="s">
        <v>21</v>
      </c>
      <c r="C1990">
        <v>144</v>
      </c>
      <c r="D1990" t="s">
        <v>44</v>
      </c>
      <c r="E1990" t="s">
        <v>775</v>
      </c>
      <c r="F1990" t="s">
        <v>46</v>
      </c>
      <c r="G1990" s="9" t="s">
        <v>15</v>
      </c>
      <c r="H1990">
        <v>9</v>
      </c>
      <c r="I1990" t="s">
        <v>16</v>
      </c>
      <c r="J1990" t="s">
        <v>17</v>
      </c>
    </row>
    <row r="1991" spans="1:11" x14ac:dyDescent="0.2">
      <c r="A1991">
        <v>1507</v>
      </c>
      <c r="B1991" t="s">
        <v>21</v>
      </c>
      <c r="C1991">
        <v>144</v>
      </c>
      <c r="D1991" t="s">
        <v>44</v>
      </c>
      <c r="E1991" t="s">
        <v>1378</v>
      </c>
      <c r="F1991" t="s">
        <v>46</v>
      </c>
      <c r="G1991" s="9" t="s">
        <v>24</v>
      </c>
      <c r="H1991">
        <v>5</v>
      </c>
      <c r="I1991" t="s">
        <v>16</v>
      </c>
      <c r="J1991" t="s">
        <v>25</v>
      </c>
    </row>
    <row r="1992" spans="1:11" x14ac:dyDescent="0.2">
      <c r="A1992">
        <v>4231</v>
      </c>
      <c r="B1992" t="s">
        <v>21</v>
      </c>
      <c r="C1992">
        <v>144</v>
      </c>
      <c r="D1992" t="s">
        <v>44</v>
      </c>
      <c r="E1992" t="s">
        <v>2621</v>
      </c>
      <c r="F1992" t="s">
        <v>46</v>
      </c>
      <c r="G1992" s="9" t="s">
        <v>36</v>
      </c>
      <c r="H1992">
        <v>5</v>
      </c>
      <c r="I1992" t="s">
        <v>16</v>
      </c>
      <c r="J1992" t="s">
        <v>37</v>
      </c>
    </row>
    <row r="1993" spans="1:11" x14ac:dyDescent="0.2">
      <c r="A1993">
        <v>4427</v>
      </c>
      <c r="B1993" t="s">
        <v>21</v>
      </c>
      <c r="C1993">
        <v>144</v>
      </c>
      <c r="D1993" t="s">
        <v>44</v>
      </c>
      <c r="E1993" t="s">
        <v>239</v>
      </c>
      <c r="F1993" t="s">
        <v>46</v>
      </c>
      <c r="G1993" s="9" t="s">
        <v>36</v>
      </c>
      <c r="H1993">
        <v>8</v>
      </c>
      <c r="I1993" t="s">
        <v>16</v>
      </c>
      <c r="J1993" t="s">
        <v>37</v>
      </c>
    </row>
    <row r="1994" spans="1:11" x14ac:dyDescent="0.2">
      <c r="A1994">
        <v>5640</v>
      </c>
      <c r="B1994" t="s">
        <v>21</v>
      </c>
      <c r="C1994">
        <v>144</v>
      </c>
      <c r="D1994" t="s">
        <v>44</v>
      </c>
      <c r="E1994" t="s">
        <v>2622</v>
      </c>
      <c r="F1994" t="s">
        <v>46</v>
      </c>
      <c r="G1994" s="9" t="s">
        <v>40</v>
      </c>
      <c r="H1994">
        <v>6</v>
      </c>
      <c r="I1994" t="s">
        <v>16</v>
      </c>
      <c r="J1994" t="s">
        <v>41</v>
      </c>
    </row>
    <row r="1995" spans="1:11" x14ac:dyDescent="0.2">
      <c r="A1995">
        <v>998</v>
      </c>
      <c r="B1995" t="s">
        <v>11</v>
      </c>
      <c r="C1995">
        <v>145</v>
      </c>
      <c r="D1995" t="s">
        <v>12</v>
      </c>
      <c r="E1995" t="s">
        <v>2623</v>
      </c>
      <c r="F1995" t="s">
        <v>1905</v>
      </c>
      <c r="G1995" s="9" t="s">
        <v>15</v>
      </c>
      <c r="H1995">
        <v>19</v>
      </c>
      <c r="I1995" t="s">
        <v>20</v>
      </c>
      <c r="J1995" t="s">
        <v>17</v>
      </c>
      <c r="K1995">
        <v>47</v>
      </c>
    </row>
    <row r="1996" spans="1:11" x14ac:dyDescent="0.2">
      <c r="A1996">
        <v>1281</v>
      </c>
      <c r="B1996" t="s">
        <v>11</v>
      </c>
      <c r="C1996">
        <v>145</v>
      </c>
      <c r="D1996" t="s">
        <v>12</v>
      </c>
      <c r="E1996" t="s">
        <v>2624</v>
      </c>
      <c r="F1996" t="s">
        <v>2625</v>
      </c>
      <c r="G1996" s="9" t="s">
        <v>15</v>
      </c>
      <c r="H1996">
        <v>22</v>
      </c>
      <c r="I1996" t="s">
        <v>20</v>
      </c>
      <c r="J1996" t="s">
        <v>17</v>
      </c>
      <c r="K1996">
        <v>39</v>
      </c>
    </row>
    <row r="1997" spans="1:11" x14ac:dyDescent="0.2">
      <c r="A1997">
        <v>2045</v>
      </c>
      <c r="B1997" t="s">
        <v>11</v>
      </c>
      <c r="C1997">
        <v>145</v>
      </c>
      <c r="D1997" t="s">
        <v>12</v>
      </c>
      <c r="E1997" t="s">
        <v>2626</v>
      </c>
      <c r="F1997" t="s">
        <v>2293</v>
      </c>
      <c r="G1997" s="9" t="s">
        <v>24</v>
      </c>
      <c r="H1997">
        <v>14</v>
      </c>
      <c r="I1997" t="s">
        <v>20</v>
      </c>
      <c r="J1997" t="s">
        <v>25</v>
      </c>
      <c r="K1997">
        <v>23</v>
      </c>
    </row>
    <row r="1998" spans="1:11" x14ac:dyDescent="0.2">
      <c r="A1998">
        <v>2424</v>
      </c>
      <c r="B1998" t="s">
        <v>21</v>
      </c>
      <c r="C1998">
        <v>145</v>
      </c>
      <c r="D1998" t="s">
        <v>12</v>
      </c>
      <c r="E1998" t="s">
        <v>2627</v>
      </c>
      <c r="F1998" t="s">
        <v>1134</v>
      </c>
      <c r="G1998" s="9" t="s">
        <v>24</v>
      </c>
      <c r="H1998">
        <v>20</v>
      </c>
      <c r="I1998" t="s">
        <v>20</v>
      </c>
      <c r="J1998" t="s">
        <v>25</v>
      </c>
      <c r="K1998">
        <v>61</v>
      </c>
    </row>
    <row r="1999" spans="1:11" x14ac:dyDescent="0.2">
      <c r="A1999">
        <v>3162</v>
      </c>
      <c r="B1999" t="s">
        <v>11</v>
      </c>
      <c r="C1999">
        <v>145</v>
      </c>
      <c r="D1999" t="s">
        <v>12</v>
      </c>
      <c r="E1999" t="s">
        <v>2263</v>
      </c>
      <c r="F1999" t="s">
        <v>984</v>
      </c>
      <c r="G1999" s="9" t="s">
        <v>30</v>
      </c>
      <c r="H1999">
        <v>9</v>
      </c>
      <c r="I1999" t="s">
        <v>16</v>
      </c>
      <c r="J1999" t="s">
        <v>31</v>
      </c>
      <c r="K1999">
        <v>27</v>
      </c>
    </row>
    <row r="2000" spans="1:11" x14ac:dyDescent="0.2">
      <c r="A2000">
        <v>3222</v>
      </c>
      <c r="B2000" t="s">
        <v>21</v>
      </c>
      <c r="C2000">
        <v>145</v>
      </c>
      <c r="D2000" t="s">
        <v>12</v>
      </c>
      <c r="E2000" t="s">
        <v>655</v>
      </c>
      <c r="F2000" t="s">
        <v>2628</v>
      </c>
      <c r="G2000" s="9" t="s">
        <v>30</v>
      </c>
      <c r="H2000">
        <v>9</v>
      </c>
      <c r="I2000" t="s">
        <v>16</v>
      </c>
      <c r="J2000" t="s">
        <v>31</v>
      </c>
      <c r="K2000">
        <v>63</v>
      </c>
    </row>
    <row r="2001" spans="1:11" x14ac:dyDescent="0.2">
      <c r="A2001">
        <v>4098</v>
      </c>
      <c r="B2001" t="s">
        <v>21</v>
      </c>
      <c r="C2001">
        <v>145</v>
      </c>
      <c r="D2001" t="s">
        <v>12</v>
      </c>
      <c r="E2001" t="s">
        <v>2629</v>
      </c>
      <c r="F2001" t="s">
        <v>2630</v>
      </c>
      <c r="G2001" s="9" t="s">
        <v>36</v>
      </c>
      <c r="H2001">
        <v>3</v>
      </c>
      <c r="I2001" t="s">
        <v>16</v>
      </c>
      <c r="J2001" t="s">
        <v>37</v>
      </c>
      <c r="K2001">
        <v>48</v>
      </c>
    </row>
    <row r="2002" spans="1:11" x14ac:dyDescent="0.2">
      <c r="A2002">
        <v>4905</v>
      </c>
      <c r="B2002" t="s">
        <v>11</v>
      </c>
      <c r="C2002">
        <v>145</v>
      </c>
      <c r="D2002" t="s">
        <v>12</v>
      </c>
      <c r="E2002" t="s">
        <v>2631</v>
      </c>
      <c r="F2002" t="s">
        <v>593</v>
      </c>
      <c r="G2002" s="9" t="s">
        <v>36</v>
      </c>
      <c r="H2002">
        <v>18</v>
      </c>
      <c r="I2002" t="s">
        <v>20</v>
      </c>
      <c r="J2002" t="s">
        <v>37</v>
      </c>
      <c r="K2002">
        <v>41</v>
      </c>
    </row>
    <row r="2003" spans="1:11" x14ac:dyDescent="0.2">
      <c r="A2003">
        <v>5622</v>
      </c>
      <c r="B2003" t="s">
        <v>11</v>
      </c>
      <c r="C2003">
        <v>145</v>
      </c>
      <c r="D2003" t="s">
        <v>12</v>
      </c>
      <c r="E2003" t="s">
        <v>2632</v>
      </c>
      <c r="F2003" t="s">
        <v>2501</v>
      </c>
      <c r="G2003" s="9" t="s">
        <v>40</v>
      </c>
      <c r="H2003">
        <v>6</v>
      </c>
      <c r="I2003" t="s">
        <v>16</v>
      </c>
      <c r="J2003" t="s">
        <v>41</v>
      </c>
      <c r="K2003">
        <v>71</v>
      </c>
    </row>
    <row r="2004" spans="1:11" x14ac:dyDescent="0.2">
      <c r="A2004">
        <v>317</v>
      </c>
      <c r="B2004" t="s">
        <v>21</v>
      </c>
      <c r="C2004">
        <v>145</v>
      </c>
      <c r="D2004" t="s">
        <v>44</v>
      </c>
      <c r="E2004" t="s">
        <v>2633</v>
      </c>
      <c r="F2004" t="s">
        <v>46</v>
      </c>
      <c r="G2004" s="9" t="s">
        <v>15</v>
      </c>
      <c r="H2004">
        <v>7</v>
      </c>
      <c r="I2004" t="s">
        <v>16</v>
      </c>
      <c r="J2004" t="s">
        <v>17</v>
      </c>
    </row>
    <row r="2005" spans="1:11" x14ac:dyDescent="0.2">
      <c r="A2005">
        <v>5581</v>
      </c>
      <c r="B2005" t="s">
        <v>21</v>
      </c>
      <c r="C2005">
        <v>145</v>
      </c>
      <c r="D2005" t="s">
        <v>44</v>
      </c>
      <c r="E2005" t="s">
        <v>506</v>
      </c>
      <c r="F2005" t="s">
        <v>46</v>
      </c>
      <c r="G2005" s="9" t="s">
        <v>40</v>
      </c>
      <c r="H2005">
        <v>5</v>
      </c>
      <c r="I2005" t="s">
        <v>16</v>
      </c>
      <c r="J2005" t="s">
        <v>41</v>
      </c>
    </row>
    <row r="2006" spans="1:11" x14ac:dyDescent="0.2">
      <c r="A2006">
        <v>6288</v>
      </c>
      <c r="B2006" t="s">
        <v>21</v>
      </c>
      <c r="C2006">
        <v>145</v>
      </c>
      <c r="D2006" t="s">
        <v>44</v>
      </c>
      <c r="E2006" t="s">
        <v>2634</v>
      </c>
      <c r="F2006" t="s">
        <v>46</v>
      </c>
      <c r="G2006" s="9" t="s">
        <v>40</v>
      </c>
      <c r="H2006">
        <v>18</v>
      </c>
      <c r="I2006" t="s">
        <v>20</v>
      </c>
      <c r="J2006" t="s">
        <v>41</v>
      </c>
    </row>
    <row r="2007" spans="1:11" x14ac:dyDescent="0.2">
      <c r="A2007">
        <v>318</v>
      </c>
      <c r="B2007" t="s">
        <v>21</v>
      </c>
      <c r="C2007">
        <v>146</v>
      </c>
      <c r="D2007" t="s">
        <v>12</v>
      </c>
      <c r="E2007" t="s">
        <v>2635</v>
      </c>
      <c r="F2007" t="s">
        <v>1219</v>
      </c>
      <c r="G2007" s="9" t="s">
        <v>15</v>
      </c>
      <c r="H2007">
        <v>7</v>
      </c>
      <c r="I2007" t="s">
        <v>16</v>
      </c>
      <c r="J2007" t="s">
        <v>17</v>
      </c>
      <c r="K2007">
        <v>75</v>
      </c>
    </row>
    <row r="2008" spans="1:11" x14ac:dyDescent="0.2">
      <c r="A2008">
        <v>557</v>
      </c>
      <c r="B2008" t="s">
        <v>21</v>
      </c>
      <c r="C2008">
        <v>146</v>
      </c>
      <c r="D2008" t="s">
        <v>12</v>
      </c>
      <c r="E2008" t="s">
        <v>2636</v>
      </c>
      <c r="F2008" t="s">
        <v>2637</v>
      </c>
      <c r="G2008" s="9" t="s">
        <v>15</v>
      </c>
      <c r="H2008">
        <v>10</v>
      </c>
      <c r="I2008" t="s">
        <v>16</v>
      </c>
      <c r="J2008" t="s">
        <v>17</v>
      </c>
      <c r="K2008">
        <v>55</v>
      </c>
    </row>
    <row r="2009" spans="1:11" x14ac:dyDescent="0.2">
      <c r="A2009">
        <v>2034</v>
      </c>
      <c r="B2009" t="s">
        <v>11</v>
      </c>
      <c r="C2009">
        <v>146</v>
      </c>
      <c r="D2009" t="s">
        <v>12</v>
      </c>
      <c r="E2009" t="s">
        <v>1485</v>
      </c>
      <c r="F2009" t="s">
        <v>2638</v>
      </c>
      <c r="G2009" s="9" t="s">
        <v>24</v>
      </c>
      <c r="H2009">
        <v>14</v>
      </c>
      <c r="I2009" t="s">
        <v>20</v>
      </c>
      <c r="J2009" t="s">
        <v>25</v>
      </c>
      <c r="K2009">
        <v>64</v>
      </c>
    </row>
    <row r="2010" spans="1:11" x14ac:dyDescent="0.2">
      <c r="A2010">
        <v>2392</v>
      </c>
      <c r="B2010" t="s">
        <v>21</v>
      </c>
      <c r="C2010">
        <v>146</v>
      </c>
      <c r="D2010" t="s">
        <v>12</v>
      </c>
      <c r="E2010" t="s">
        <v>2639</v>
      </c>
      <c r="F2010" t="s">
        <v>1134</v>
      </c>
      <c r="G2010" s="9" t="s">
        <v>24</v>
      </c>
      <c r="H2010">
        <v>19</v>
      </c>
      <c r="I2010" t="s">
        <v>20</v>
      </c>
      <c r="J2010" t="s">
        <v>25</v>
      </c>
      <c r="K2010">
        <v>74</v>
      </c>
    </row>
    <row r="2011" spans="1:11" x14ac:dyDescent="0.2">
      <c r="A2011">
        <v>4542</v>
      </c>
      <c r="B2011" t="s">
        <v>11</v>
      </c>
      <c r="C2011">
        <v>146</v>
      </c>
      <c r="D2011" t="s">
        <v>12</v>
      </c>
      <c r="E2011" t="s">
        <v>2214</v>
      </c>
      <c r="F2011" t="s">
        <v>247</v>
      </c>
      <c r="G2011" s="9" t="s">
        <v>36</v>
      </c>
      <c r="H2011">
        <v>9</v>
      </c>
      <c r="I2011" t="s">
        <v>16</v>
      </c>
      <c r="J2011" t="s">
        <v>37</v>
      </c>
      <c r="K2011">
        <v>28</v>
      </c>
    </row>
    <row r="2012" spans="1:11" x14ac:dyDescent="0.2">
      <c r="A2012">
        <v>5500</v>
      </c>
      <c r="B2012" t="s">
        <v>21</v>
      </c>
      <c r="C2012">
        <v>146</v>
      </c>
      <c r="D2012" t="s">
        <v>12</v>
      </c>
      <c r="E2012" t="s">
        <v>303</v>
      </c>
      <c r="F2012" t="s">
        <v>1396</v>
      </c>
      <c r="G2012" s="9" t="s">
        <v>40</v>
      </c>
      <c r="H2012">
        <v>5</v>
      </c>
      <c r="I2012" t="s">
        <v>16</v>
      </c>
      <c r="J2012" t="s">
        <v>41</v>
      </c>
      <c r="K2012">
        <v>64</v>
      </c>
    </row>
    <row r="2013" spans="1:11" x14ac:dyDescent="0.2">
      <c r="A2013">
        <v>6382</v>
      </c>
      <c r="B2013" t="s">
        <v>11</v>
      </c>
      <c r="C2013">
        <v>146</v>
      </c>
      <c r="D2013" t="s">
        <v>12</v>
      </c>
      <c r="E2013" t="s">
        <v>2640</v>
      </c>
      <c r="F2013" t="s">
        <v>2641</v>
      </c>
      <c r="G2013" s="9" t="s">
        <v>40</v>
      </c>
      <c r="H2013">
        <v>19</v>
      </c>
      <c r="I2013" t="s">
        <v>20</v>
      </c>
      <c r="J2013" t="s">
        <v>41</v>
      </c>
      <c r="K2013">
        <v>73</v>
      </c>
    </row>
    <row r="2014" spans="1:11" x14ac:dyDescent="0.2">
      <c r="A2014">
        <v>6575</v>
      </c>
      <c r="B2014" t="s">
        <v>21</v>
      </c>
      <c r="C2014">
        <v>146</v>
      </c>
      <c r="D2014" t="s">
        <v>12</v>
      </c>
      <c r="E2014" t="s">
        <v>2642</v>
      </c>
      <c r="F2014" t="s">
        <v>2605</v>
      </c>
      <c r="G2014" s="9" t="s">
        <v>40</v>
      </c>
      <c r="H2014">
        <v>21</v>
      </c>
      <c r="I2014" t="s">
        <v>20</v>
      </c>
      <c r="J2014" t="s">
        <v>41</v>
      </c>
      <c r="K2014">
        <v>40</v>
      </c>
    </row>
    <row r="2015" spans="1:11" x14ac:dyDescent="0.2">
      <c r="A2015">
        <v>1267</v>
      </c>
      <c r="B2015" t="s">
        <v>21</v>
      </c>
      <c r="C2015">
        <v>146</v>
      </c>
      <c r="D2015" t="s">
        <v>44</v>
      </c>
      <c r="E2015" t="s">
        <v>783</v>
      </c>
      <c r="F2015" t="s">
        <v>46</v>
      </c>
      <c r="G2015" s="9" t="s">
        <v>15</v>
      </c>
      <c r="H2015">
        <v>22</v>
      </c>
      <c r="I2015" t="s">
        <v>20</v>
      </c>
      <c r="J2015" t="s">
        <v>17</v>
      </c>
    </row>
    <row r="2016" spans="1:11" x14ac:dyDescent="0.2">
      <c r="A2016">
        <v>2026</v>
      </c>
      <c r="B2016" t="s">
        <v>11</v>
      </c>
      <c r="C2016">
        <v>146</v>
      </c>
      <c r="D2016" t="s">
        <v>44</v>
      </c>
      <c r="E2016" t="s">
        <v>2556</v>
      </c>
      <c r="F2016" t="s">
        <v>46</v>
      </c>
      <c r="G2016" s="9" t="s">
        <v>24</v>
      </c>
      <c r="H2016">
        <v>14</v>
      </c>
      <c r="I2016" t="s">
        <v>20</v>
      </c>
      <c r="J2016" t="s">
        <v>25</v>
      </c>
    </row>
    <row r="2017" spans="1:11" x14ac:dyDescent="0.2">
      <c r="A2017">
        <v>2150</v>
      </c>
      <c r="B2017" t="s">
        <v>21</v>
      </c>
      <c r="C2017">
        <v>146</v>
      </c>
      <c r="D2017" t="s">
        <v>44</v>
      </c>
      <c r="E2017" t="s">
        <v>1038</v>
      </c>
      <c r="F2017" t="s">
        <v>46</v>
      </c>
      <c r="G2017" s="9" t="s">
        <v>24</v>
      </c>
      <c r="H2017">
        <v>17</v>
      </c>
      <c r="I2017" t="s">
        <v>20</v>
      </c>
      <c r="J2017" t="s">
        <v>25</v>
      </c>
    </row>
    <row r="2018" spans="1:11" x14ac:dyDescent="0.2">
      <c r="A2018">
        <v>2389</v>
      </c>
      <c r="B2018" t="s">
        <v>21</v>
      </c>
      <c r="C2018">
        <v>146</v>
      </c>
      <c r="D2018" t="s">
        <v>44</v>
      </c>
      <c r="E2018" t="s">
        <v>2168</v>
      </c>
      <c r="F2018" t="s">
        <v>46</v>
      </c>
      <c r="G2018" s="9" t="s">
        <v>24</v>
      </c>
      <c r="H2018">
        <v>19</v>
      </c>
      <c r="I2018" t="s">
        <v>20</v>
      </c>
      <c r="J2018" t="s">
        <v>25</v>
      </c>
    </row>
    <row r="2019" spans="1:11" x14ac:dyDescent="0.2">
      <c r="A2019">
        <v>1827</v>
      </c>
      <c r="B2019" t="s">
        <v>11</v>
      </c>
      <c r="C2019">
        <v>147</v>
      </c>
      <c r="D2019" t="s">
        <v>12</v>
      </c>
      <c r="E2019" t="s">
        <v>808</v>
      </c>
      <c r="F2019" t="s">
        <v>2643</v>
      </c>
      <c r="G2019" s="9" t="s">
        <v>24</v>
      </c>
      <c r="H2019">
        <v>9</v>
      </c>
      <c r="I2019" t="s">
        <v>16</v>
      </c>
      <c r="J2019" t="s">
        <v>25</v>
      </c>
      <c r="K2019">
        <v>49</v>
      </c>
    </row>
    <row r="2020" spans="1:11" x14ac:dyDescent="0.2">
      <c r="A2020">
        <v>2095</v>
      </c>
      <c r="B2020" t="s">
        <v>21</v>
      </c>
      <c r="C2020">
        <v>147</v>
      </c>
      <c r="D2020" t="s">
        <v>12</v>
      </c>
      <c r="E2020" t="s">
        <v>2644</v>
      </c>
      <c r="F2020" t="s">
        <v>2645</v>
      </c>
      <c r="G2020" s="9" t="s">
        <v>24</v>
      </c>
      <c r="H2020">
        <v>15</v>
      </c>
      <c r="I2020" t="s">
        <v>20</v>
      </c>
      <c r="J2020" t="s">
        <v>25</v>
      </c>
      <c r="K2020">
        <v>47</v>
      </c>
    </row>
    <row r="2021" spans="1:11" x14ac:dyDescent="0.2">
      <c r="A2021">
        <v>3092</v>
      </c>
      <c r="B2021" t="s">
        <v>11</v>
      </c>
      <c r="C2021">
        <v>147</v>
      </c>
      <c r="D2021" t="s">
        <v>12</v>
      </c>
      <c r="E2021" t="s">
        <v>754</v>
      </c>
      <c r="F2021" t="s">
        <v>375</v>
      </c>
      <c r="G2021" s="9" t="s">
        <v>30</v>
      </c>
      <c r="H2021">
        <v>8</v>
      </c>
      <c r="I2021" t="s">
        <v>16</v>
      </c>
      <c r="J2021" t="s">
        <v>31</v>
      </c>
      <c r="K2021">
        <v>35</v>
      </c>
    </row>
    <row r="2022" spans="1:11" x14ac:dyDescent="0.2">
      <c r="A2022">
        <v>4813</v>
      </c>
      <c r="B2022" t="s">
        <v>21</v>
      </c>
      <c r="C2022">
        <v>147</v>
      </c>
      <c r="D2022" t="s">
        <v>12</v>
      </c>
      <c r="E2022" t="s">
        <v>1608</v>
      </c>
      <c r="F2022" t="s">
        <v>2646</v>
      </c>
      <c r="G2022" s="9" t="s">
        <v>36</v>
      </c>
      <c r="H2022">
        <v>17</v>
      </c>
      <c r="I2022" t="s">
        <v>20</v>
      </c>
      <c r="J2022" t="s">
        <v>37</v>
      </c>
      <c r="K2022">
        <v>61</v>
      </c>
    </row>
    <row r="2023" spans="1:11" x14ac:dyDescent="0.2">
      <c r="A2023">
        <v>5164</v>
      </c>
      <c r="B2023" t="s">
        <v>21</v>
      </c>
      <c r="C2023">
        <v>147</v>
      </c>
      <c r="D2023" t="s">
        <v>12</v>
      </c>
      <c r="E2023" t="s">
        <v>2647</v>
      </c>
      <c r="F2023" t="s">
        <v>2648</v>
      </c>
      <c r="G2023" s="9" t="s">
        <v>36</v>
      </c>
      <c r="H2023">
        <v>20</v>
      </c>
      <c r="I2023" t="s">
        <v>20</v>
      </c>
      <c r="J2023" t="s">
        <v>37</v>
      </c>
      <c r="K2023">
        <v>29</v>
      </c>
    </row>
    <row r="2024" spans="1:11" x14ac:dyDescent="0.2">
      <c r="A2024">
        <v>6702</v>
      </c>
      <c r="B2024" t="s">
        <v>21</v>
      </c>
      <c r="C2024">
        <v>147</v>
      </c>
      <c r="D2024" t="s">
        <v>12</v>
      </c>
      <c r="E2024" t="s">
        <v>1494</v>
      </c>
      <c r="F2024" t="s">
        <v>2649</v>
      </c>
      <c r="G2024" s="9" t="s">
        <v>40</v>
      </c>
      <c r="H2024">
        <v>22</v>
      </c>
      <c r="I2024" t="s">
        <v>20</v>
      </c>
      <c r="J2024" t="s">
        <v>41</v>
      </c>
      <c r="K2024">
        <v>40</v>
      </c>
    </row>
    <row r="2025" spans="1:11" x14ac:dyDescent="0.2">
      <c r="A2025">
        <v>954</v>
      </c>
      <c r="B2025" t="s">
        <v>11</v>
      </c>
      <c r="C2025">
        <v>147</v>
      </c>
      <c r="D2025" t="s">
        <v>44</v>
      </c>
      <c r="E2025" t="s">
        <v>2650</v>
      </c>
      <c r="F2025" t="s">
        <v>46</v>
      </c>
      <c r="G2025" s="9" t="s">
        <v>15</v>
      </c>
      <c r="H2025">
        <v>18</v>
      </c>
      <c r="I2025" t="s">
        <v>20</v>
      </c>
      <c r="J2025" t="s">
        <v>17</v>
      </c>
    </row>
    <row r="2026" spans="1:11" x14ac:dyDescent="0.2">
      <c r="A2026">
        <v>2795</v>
      </c>
      <c r="B2026" t="s">
        <v>21</v>
      </c>
      <c r="C2026">
        <v>147</v>
      </c>
      <c r="D2026" t="s">
        <v>44</v>
      </c>
      <c r="E2026" t="s">
        <v>2604</v>
      </c>
      <c r="F2026" t="s">
        <v>46</v>
      </c>
      <c r="G2026" s="9" t="s">
        <v>30</v>
      </c>
      <c r="H2026">
        <v>4</v>
      </c>
      <c r="I2026" t="s">
        <v>16</v>
      </c>
      <c r="J2026" t="s">
        <v>31</v>
      </c>
    </row>
    <row r="2027" spans="1:11" x14ac:dyDescent="0.2">
      <c r="A2027">
        <v>4184</v>
      </c>
      <c r="B2027" t="s">
        <v>21</v>
      </c>
      <c r="C2027">
        <v>147</v>
      </c>
      <c r="D2027" t="s">
        <v>44</v>
      </c>
      <c r="E2027" t="s">
        <v>200</v>
      </c>
      <c r="F2027" t="s">
        <v>46</v>
      </c>
      <c r="G2027" s="9" t="s">
        <v>36</v>
      </c>
      <c r="H2027">
        <v>5</v>
      </c>
      <c r="I2027" t="s">
        <v>16</v>
      </c>
      <c r="J2027" t="s">
        <v>37</v>
      </c>
    </row>
    <row r="2028" spans="1:11" x14ac:dyDescent="0.2">
      <c r="A2028">
        <v>4563</v>
      </c>
      <c r="B2028" t="s">
        <v>21</v>
      </c>
      <c r="C2028">
        <v>147</v>
      </c>
      <c r="D2028" t="s">
        <v>44</v>
      </c>
      <c r="E2028" t="s">
        <v>2651</v>
      </c>
      <c r="F2028" t="s">
        <v>46</v>
      </c>
      <c r="G2028" s="9" t="s">
        <v>36</v>
      </c>
      <c r="H2028">
        <v>9</v>
      </c>
      <c r="I2028" t="s">
        <v>16</v>
      </c>
      <c r="J2028" t="s">
        <v>37</v>
      </c>
    </row>
    <row r="2029" spans="1:11" x14ac:dyDescent="0.2">
      <c r="A2029">
        <v>429</v>
      </c>
      <c r="B2029" t="s">
        <v>21</v>
      </c>
      <c r="C2029">
        <v>148</v>
      </c>
      <c r="D2029" t="s">
        <v>12</v>
      </c>
      <c r="E2029" t="s">
        <v>2652</v>
      </c>
      <c r="F2029" t="s">
        <v>1693</v>
      </c>
      <c r="G2029" s="9" t="s">
        <v>15</v>
      </c>
      <c r="H2029">
        <v>8</v>
      </c>
      <c r="I2029" t="s">
        <v>16</v>
      </c>
      <c r="J2029" t="s">
        <v>17</v>
      </c>
      <c r="K2029">
        <v>53</v>
      </c>
    </row>
    <row r="2030" spans="1:11" x14ac:dyDescent="0.2">
      <c r="A2030">
        <v>2681</v>
      </c>
      <c r="B2030" t="s">
        <v>11</v>
      </c>
      <c r="C2030">
        <v>148</v>
      </c>
      <c r="D2030" t="s">
        <v>12</v>
      </c>
      <c r="E2030" t="s">
        <v>2653</v>
      </c>
      <c r="F2030" t="s">
        <v>2654</v>
      </c>
      <c r="G2030" s="9" t="s">
        <v>24</v>
      </c>
      <c r="H2030">
        <v>0</v>
      </c>
      <c r="I2030" t="s">
        <v>16</v>
      </c>
      <c r="J2030" t="s">
        <v>25</v>
      </c>
      <c r="K2030">
        <v>56</v>
      </c>
    </row>
    <row r="2031" spans="1:11" x14ac:dyDescent="0.2">
      <c r="A2031">
        <v>3160</v>
      </c>
      <c r="B2031" t="s">
        <v>21</v>
      </c>
      <c r="C2031">
        <v>148</v>
      </c>
      <c r="D2031" t="s">
        <v>12</v>
      </c>
      <c r="E2031" t="s">
        <v>2263</v>
      </c>
      <c r="F2031" t="s">
        <v>2655</v>
      </c>
      <c r="G2031" s="9" t="s">
        <v>30</v>
      </c>
      <c r="H2031">
        <v>9</v>
      </c>
      <c r="I2031" t="s">
        <v>16</v>
      </c>
      <c r="J2031" t="s">
        <v>31</v>
      </c>
      <c r="K2031">
        <v>24</v>
      </c>
    </row>
    <row r="2032" spans="1:11" x14ac:dyDescent="0.2">
      <c r="A2032">
        <v>3400</v>
      </c>
      <c r="B2032" t="s">
        <v>21</v>
      </c>
      <c r="C2032">
        <v>148</v>
      </c>
      <c r="D2032" t="s">
        <v>12</v>
      </c>
      <c r="E2032" t="s">
        <v>2656</v>
      </c>
      <c r="F2032" t="s">
        <v>2657</v>
      </c>
      <c r="G2032" s="9" t="s">
        <v>30</v>
      </c>
      <c r="H2032">
        <v>15</v>
      </c>
      <c r="I2032" t="s">
        <v>20</v>
      </c>
      <c r="J2032" t="s">
        <v>31</v>
      </c>
      <c r="K2032">
        <v>65</v>
      </c>
    </row>
    <row r="2033" spans="1:11" x14ac:dyDescent="0.2">
      <c r="A2033">
        <v>3889</v>
      </c>
      <c r="B2033" t="s">
        <v>11</v>
      </c>
      <c r="C2033">
        <v>148</v>
      </c>
      <c r="D2033" t="s">
        <v>12</v>
      </c>
      <c r="E2033" t="s">
        <v>151</v>
      </c>
      <c r="F2033" t="s">
        <v>2658</v>
      </c>
      <c r="G2033" s="9" t="s">
        <v>30</v>
      </c>
      <c r="H2033">
        <v>21</v>
      </c>
      <c r="I2033" t="s">
        <v>20</v>
      </c>
      <c r="J2033" t="s">
        <v>31</v>
      </c>
      <c r="K2033">
        <v>39</v>
      </c>
    </row>
    <row r="2034" spans="1:11" x14ac:dyDescent="0.2">
      <c r="A2034">
        <v>4151</v>
      </c>
      <c r="B2034" t="s">
        <v>21</v>
      </c>
      <c r="C2034">
        <v>148</v>
      </c>
      <c r="D2034" t="s">
        <v>12</v>
      </c>
      <c r="E2034" t="s">
        <v>2659</v>
      </c>
      <c r="F2034" t="s">
        <v>2660</v>
      </c>
      <c r="G2034" s="9" t="s">
        <v>36</v>
      </c>
      <c r="H2034">
        <v>4</v>
      </c>
      <c r="I2034" t="s">
        <v>16</v>
      </c>
      <c r="J2034" t="s">
        <v>37</v>
      </c>
      <c r="K2034">
        <v>70</v>
      </c>
    </row>
    <row r="2035" spans="1:11" x14ac:dyDescent="0.2">
      <c r="A2035">
        <v>4738</v>
      </c>
      <c r="B2035" t="s">
        <v>11</v>
      </c>
      <c r="C2035">
        <v>148</v>
      </c>
      <c r="D2035" t="s">
        <v>12</v>
      </c>
      <c r="E2035" t="s">
        <v>2661</v>
      </c>
      <c r="F2035" t="s">
        <v>2662</v>
      </c>
      <c r="G2035" s="9" t="s">
        <v>36</v>
      </c>
      <c r="H2035">
        <v>14</v>
      </c>
      <c r="I2035" t="s">
        <v>20</v>
      </c>
      <c r="J2035" t="s">
        <v>37</v>
      </c>
      <c r="K2035">
        <v>74</v>
      </c>
    </row>
    <row r="2036" spans="1:11" x14ac:dyDescent="0.2">
      <c r="A2036">
        <v>4963</v>
      </c>
      <c r="B2036" t="s">
        <v>11</v>
      </c>
      <c r="C2036">
        <v>148</v>
      </c>
      <c r="D2036" t="s">
        <v>12</v>
      </c>
      <c r="E2036" t="s">
        <v>1085</v>
      </c>
      <c r="F2036" t="s">
        <v>179</v>
      </c>
      <c r="G2036" s="9" t="s">
        <v>36</v>
      </c>
      <c r="H2036">
        <v>18</v>
      </c>
      <c r="I2036" t="s">
        <v>20</v>
      </c>
      <c r="J2036" t="s">
        <v>37</v>
      </c>
      <c r="K2036">
        <v>75</v>
      </c>
    </row>
    <row r="2037" spans="1:11" x14ac:dyDescent="0.2">
      <c r="A2037">
        <v>774</v>
      </c>
      <c r="B2037" t="s">
        <v>11</v>
      </c>
      <c r="C2037">
        <v>148</v>
      </c>
      <c r="D2037" t="s">
        <v>44</v>
      </c>
      <c r="E2037" t="s">
        <v>2663</v>
      </c>
      <c r="F2037" t="s">
        <v>46</v>
      </c>
      <c r="G2037" s="9" t="s">
        <v>15</v>
      </c>
      <c r="H2037">
        <v>16</v>
      </c>
      <c r="I2037" t="s">
        <v>20</v>
      </c>
      <c r="J2037" t="s">
        <v>17</v>
      </c>
    </row>
    <row r="2038" spans="1:11" x14ac:dyDescent="0.2">
      <c r="A2038">
        <v>2777</v>
      </c>
      <c r="B2038" t="s">
        <v>21</v>
      </c>
      <c r="C2038">
        <v>148</v>
      </c>
      <c r="D2038" t="s">
        <v>44</v>
      </c>
      <c r="E2038" t="s">
        <v>2180</v>
      </c>
      <c r="F2038" t="s">
        <v>46</v>
      </c>
      <c r="G2038" s="9" t="s">
        <v>30</v>
      </c>
      <c r="H2038">
        <v>4</v>
      </c>
      <c r="I2038" t="s">
        <v>16</v>
      </c>
      <c r="J2038" t="s">
        <v>31</v>
      </c>
    </row>
    <row r="2039" spans="1:11" x14ac:dyDescent="0.2">
      <c r="A2039">
        <v>2891</v>
      </c>
      <c r="B2039" t="s">
        <v>21</v>
      </c>
      <c r="C2039">
        <v>148</v>
      </c>
      <c r="D2039" t="s">
        <v>44</v>
      </c>
      <c r="E2039" t="s">
        <v>2664</v>
      </c>
      <c r="F2039" t="s">
        <v>46</v>
      </c>
      <c r="G2039" s="9" t="s">
        <v>30</v>
      </c>
      <c r="H2039">
        <v>5</v>
      </c>
      <c r="I2039" t="s">
        <v>16</v>
      </c>
      <c r="J2039" t="s">
        <v>31</v>
      </c>
    </row>
    <row r="2040" spans="1:11" x14ac:dyDescent="0.2">
      <c r="A2040">
        <v>6377</v>
      </c>
      <c r="B2040" t="s">
        <v>21</v>
      </c>
      <c r="C2040">
        <v>148</v>
      </c>
      <c r="D2040" t="s">
        <v>44</v>
      </c>
      <c r="E2040" t="s">
        <v>2665</v>
      </c>
      <c r="F2040" t="s">
        <v>46</v>
      </c>
      <c r="G2040" s="9" t="s">
        <v>40</v>
      </c>
      <c r="H2040">
        <v>19</v>
      </c>
      <c r="I2040" t="s">
        <v>20</v>
      </c>
      <c r="J2040" t="s">
        <v>41</v>
      </c>
    </row>
    <row r="2041" spans="1:11" x14ac:dyDescent="0.2">
      <c r="A2041">
        <v>311</v>
      </c>
      <c r="B2041" t="s">
        <v>11</v>
      </c>
      <c r="C2041">
        <v>149</v>
      </c>
      <c r="D2041" t="s">
        <v>12</v>
      </c>
      <c r="E2041" t="s">
        <v>121</v>
      </c>
      <c r="F2041" t="s">
        <v>2666</v>
      </c>
      <c r="G2041" s="9" t="s">
        <v>15</v>
      </c>
      <c r="H2041">
        <v>7</v>
      </c>
      <c r="I2041" t="s">
        <v>16</v>
      </c>
      <c r="J2041" t="s">
        <v>17</v>
      </c>
      <c r="K2041">
        <v>41</v>
      </c>
    </row>
    <row r="2042" spans="1:11" x14ac:dyDescent="0.2">
      <c r="A2042">
        <v>928</v>
      </c>
      <c r="B2042" t="s">
        <v>21</v>
      </c>
      <c r="C2042">
        <v>149</v>
      </c>
      <c r="D2042" t="s">
        <v>12</v>
      </c>
      <c r="E2042" t="s">
        <v>2667</v>
      </c>
      <c r="F2042" t="s">
        <v>292</v>
      </c>
      <c r="G2042" s="9" t="s">
        <v>15</v>
      </c>
      <c r="H2042">
        <v>18</v>
      </c>
      <c r="I2042" t="s">
        <v>20</v>
      </c>
      <c r="J2042" t="s">
        <v>17</v>
      </c>
      <c r="K2042">
        <v>46</v>
      </c>
    </row>
    <row r="2043" spans="1:11" x14ac:dyDescent="0.2">
      <c r="A2043">
        <v>1468</v>
      </c>
      <c r="B2043" t="s">
        <v>21</v>
      </c>
      <c r="C2043">
        <v>149</v>
      </c>
      <c r="D2043" t="s">
        <v>12</v>
      </c>
      <c r="E2043" t="s">
        <v>2668</v>
      </c>
      <c r="F2043" t="s">
        <v>1406</v>
      </c>
      <c r="G2043" s="9" t="s">
        <v>24</v>
      </c>
      <c r="H2043">
        <v>5</v>
      </c>
      <c r="I2043" t="s">
        <v>16</v>
      </c>
      <c r="J2043" t="s">
        <v>25</v>
      </c>
      <c r="K2043">
        <v>57</v>
      </c>
    </row>
    <row r="2044" spans="1:11" x14ac:dyDescent="0.2">
      <c r="A2044">
        <v>2677</v>
      </c>
      <c r="B2044" t="s">
        <v>21</v>
      </c>
      <c r="C2044">
        <v>149</v>
      </c>
      <c r="D2044" t="s">
        <v>12</v>
      </c>
      <c r="E2044" t="s">
        <v>2669</v>
      </c>
      <c r="F2044" t="s">
        <v>2670</v>
      </c>
      <c r="G2044" s="9" t="s">
        <v>24</v>
      </c>
      <c r="H2044">
        <v>23</v>
      </c>
      <c r="I2044" t="s">
        <v>20</v>
      </c>
      <c r="J2044" t="s">
        <v>25</v>
      </c>
      <c r="K2044">
        <v>37</v>
      </c>
    </row>
    <row r="2045" spans="1:11" x14ac:dyDescent="0.2">
      <c r="A2045">
        <v>2916</v>
      </c>
      <c r="B2045" t="s">
        <v>21</v>
      </c>
      <c r="C2045">
        <v>149</v>
      </c>
      <c r="D2045" t="s">
        <v>12</v>
      </c>
      <c r="E2045" t="s">
        <v>2407</v>
      </c>
      <c r="F2045" t="s">
        <v>890</v>
      </c>
      <c r="G2045" s="9" t="s">
        <v>30</v>
      </c>
      <c r="H2045">
        <v>6</v>
      </c>
      <c r="I2045" t="s">
        <v>16</v>
      </c>
      <c r="J2045" t="s">
        <v>31</v>
      </c>
      <c r="K2045">
        <v>71</v>
      </c>
    </row>
    <row r="2046" spans="1:11" x14ac:dyDescent="0.2">
      <c r="A2046">
        <v>4663</v>
      </c>
      <c r="B2046" t="s">
        <v>21</v>
      </c>
      <c r="C2046">
        <v>149</v>
      </c>
      <c r="D2046" t="s">
        <v>12</v>
      </c>
      <c r="E2046" t="s">
        <v>2573</v>
      </c>
      <c r="F2046" t="s">
        <v>198</v>
      </c>
      <c r="G2046" s="9" t="s">
        <v>36</v>
      </c>
      <c r="H2046">
        <v>12</v>
      </c>
      <c r="I2046" t="s">
        <v>20</v>
      </c>
      <c r="J2046" t="s">
        <v>37</v>
      </c>
      <c r="K2046">
        <v>43</v>
      </c>
    </row>
    <row r="2047" spans="1:11" x14ac:dyDescent="0.2">
      <c r="A2047">
        <v>6741</v>
      </c>
      <c r="B2047" t="s">
        <v>21</v>
      </c>
      <c r="C2047">
        <v>149</v>
      </c>
      <c r="D2047" t="s">
        <v>12</v>
      </c>
      <c r="E2047" t="s">
        <v>2671</v>
      </c>
      <c r="F2047" t="s">
        <v>2534</v>
      </c>
      <c r="G2047" s="9" t="s">
        <v>40</v>
      </c>
      <c r="H2047">
        <v>23</v>
      </c>
      <c r="I2047" t="s">
        <v>20</v>
      </c>
      <c r="J2047" t="s">
        <v>41</v>
      </c>
      <c r="K2047">
        <v>27</v>
      </c>
    </row>
    <row r="2048" spans="1:11" x14ac:dyDescent="0.2">
      <c r="A2048">
        <v>1561</v>
      </c>
      <c r="B2048" t="s">
        <v>21</v>
      </c>
      <c r="C2048">
        <v>149</v>
      </c>
      <c r="D2048" t="s">
        <v>44</v>
      </c>
      <c r="E2048" t="s">
        <v>2672</v>
      </c>
      <c r="F2048" t="s">
        <v>46</v>
      </c>
      <c r="G2048" s="9" t="s">
        <v>24</v>
      </c>
      <c r="H2048">
        <v>6</v>
      </c>
      <c r="I2048" t="s">
        <v>16</v>
      </c>
      <c r="J2048" t="s">
        <v>25</v>
      </c>
    </row>
    <row r="2049" spans="1:11" x14ac:dyDescent="0.2">
      <c r="A2049">
        <v>1888</v>
      </c>
      <c r="B2049" t="s">
        <v>21</v>
      </c>
      <c r="C2049">
        <v>149</v>
      </c>
      <c r="D2049" t="s">
        <v>44</v>
      </c>
      <c r="E2049" t="s">
        <v>2673</v>
      </c>
      <c r="F2049" t="s">
        <v>46</v>
      </c>
      <c r="G2049" s="9" t="s">
        <v>24</v>
      </c>
      <c r="H2049">
        <v>10</v>
      </c>
      <c r="I2049" t="s">
        <v>16</v>
      </c>
      <c r="J2049" t="s">
        <v>25</v>
      </c>
    </row>
    <row r="2050" spans="1:11" x14ac:dyDescent="0.2">
      <c r="A2050">
        <v>4192</v>
      </c>
      <c r="B2050" t="s">
        <v>21</v>
      </c>
      <c r="C2050">
        <v>149</v>
      </c>
      <c r="D2050" t="s">
        <v>44</v>
      </c>
      <c r="E2050" t="s">
        <v>1920</v>
      </c>
      <c r="F2050" t="s">
        <v>46</v>
      </c>
      <c r="G2050" s="9" t="s">
        <v>36</v>
      </c>
      <c r="H2050">
        <v>5</v>
      </c>
      <c r="I2050" t="s">
        <v>16</v>
      </c>
      <c r="J2050" t="s">
        <v>37</v>
      </c>
    </row>
    <row r="2051" spans="1:11" x14ac:dyDescent="0.2">
      <c r="A2051">
        <v>4455</v>
      </c>
      <c r="B2051" t="s">
        <v>21</v>
      </c>
      <c r="C2051">
        <v>149</v>
      </c>
      <c r="D2051" t="s">
        <v>44</v>
      </c>
      <c r="E2051" t="s">
        <v>2674</v>
      </c>
      <c r="F2051" t="s">
        <v>46</v>
      </c>
      <c r="G2051" s="9" t="s">
        <v>36</v>
      </c>
      <c r="H2051">
        <v>8</v>
      </c>
      <c r="I2051" t="s">
        <v>16</v>
      </c>
      <c r="J2051" t="s">
        <v>37</v>
      </c>
    </row>
    <row r="2052" spans="1:11" x14ac:dyDescent="0.2">
      <c r="A2052">
        <v>4527</v>
      </c>
      <c r="B2052" t="s">
        <v>21</v>
      </c>
      <c r="C2052">
        <v>149</v>
      </c>
      <c r="D2052" t="s">
        <v>44</v>
      </c>
      <c r="E2052" t="s">
        <v>2675</v>
      </c>
      <c r="F2052" t="s">
        <v>46</v>
      </c>
      <c r="G2052" s="9" t="s">
        <v>36</v>
      </c>
      <c r="H2052">
        <v>9</v>
      </c>
      <c r="I2052" t="s">
        <v>16</v>
      </c>
      <c r="J2052" t="s">
        <v>37</v>
      </c>
    </row>
    <row r="2053" spans="1:11" x14ac:dyDescent="0.2">
      <c r="A2053">
        <v>4575</v>
      </c>
      <c r="B2053" t="s">
        <v>21</v>
      </c>
      <c r="C2053">
        <v>149</v>
      </c>
      <c r="D2053" t="s">
        <v>44</v>
      </c>
      <c r="E2053" t="s">
        <v>2676</v>
      </c>
      <c r="F2053" t="s">
        <v>46</v>
      </c>
      <c r="G2053" s="9" t="s">
        <v>36</v>
      </c>
      <c r="H2053">
        <v>9</v>
      </c>
      <c r="I2053" t="s">
        <v>16</v>
      </c>
      <c r="J2053" t="s">
        <v>37</v>
      </c>
    </row>
    <row r="2054" spans="1:11" x14ac:dyDescent="0.2">
      <c r="A2054">
        <v>48</v>
      </c>
      <c r="B2054" t="s">
        <v>21</v>
      </c>
      <c r="C2054">
        <v>150</v>
      </c>
      <c r="D2054" t="s">
        <v>12</v>
      </c>
      <c r="E2054" t="s">
        <v>2677</v>
      </c>
      <c r="F2054" t="s">
        <v>2678</v>
      </c>
      <c r="G2054" s="9" t="s">
        <v>15</v>
      </c>
      <c r="H2054">
        <v>3</v>
      </c>
      <c r="I2054" t="s">
        <v>16</v>
      </c>
      <c r="J2054" t="s">
        <v>17</v>
      </c>
      <c r="K2054">
        <v>65</v>
      </c>
    </row>
    <row r="2055" spans="1:11" x14ac:dyDescent="0.2">
      <c r="A2055">
        <v>838</v>
      </c>
      <c r="B2055" t="s">
        <v>21</v>
      </c>
      <c r="C2055">
        <v>150</v>
      </c>
      <c r="D2055" t="s">
        <v>12</v>
      </c>
      <c r="E2055" t="s">
        <v>2679</v>
      </c>
      <c r="F2055" t="s">
        <v>1848</v>
      </c>
      <c r="G2055" s="9" t="s">
        <v>15</v>
      </c>
      <c r="H2055">
        <v>17</v>
      </c>
      <c r="I2055" t="s">
        <v>20</v>
      </c>
      <c r="J2055" t="s">
        <v>17</v>
      </c>
      <c r="K2055">
        <v>58</v>
      </c>
    </row>
    <row r="2056" spans="1:11" x14ac:dyDescent="0.2">
      <c r="A2056">
        <v>1657</v>
      </c>
      <c r="B2056" t="s">
        <v>11</v>
      </c>
      <c r="C2056">
        <v>150</v>
      </c>
      <c r="D2056" t="s">
        <v>12</v>
      </c>
      <c r="E2056" t="s">
        <v>2680</v>
      </c>
      <c r="F2056" t="s">
        <v>2681</v>
      </c>
      <c r="G2056" s="9" t="s">
        <v>24</v>
      </c>
      <c r="H2056">
        <v>7</v>
      </c>
      <c r="I2056" t="s">
        <v>16</v>
      </c>
      <c r="J2056" t="s">
        <v>25</v>
      </c>
      <c r="K2056">
        <v>43</v>
      </c>
    </row>
    <row r="2057" spans="1:11" x14ac:dyDescent="0.2">
      <c r="A2057">
        <v>2032</v>
      </c>
      <c r="B2057" t="s">
        <v>11</v>
      </c>
      <c r="C2057">
        <v>150</v>
      </c>
      <c r="D2057" t="s">
        <v>12</v>
      </c>
      <c r="E2057" t="s">
        <v>2682</v>
      </c>
      <c r="F2057" t="s">
        <v>2638</v>
      </c>
      <c r="G2057" s="9" t="s">
        <v>24</v>
      </c>
      <c r="H2057">
        <v>14</v>
      </c>
      <c r="I2057" t="s">
        <v>20</v>
      </c>
      <c r="J2057" t="s">
        <v>25</v>
      </c>
      <c r="K2057">
        <v>66</v>
      </c>
    </row>
    <row r="2058" spans="1:11" x14ac:dyDescent="0.2">
      <c r="A2058">
        <v>3507</v>
      </c>
      <c r="B2058" t="s">
        <v>21</v>
      </c>
      <c r="C2058">
        <v>150</v>
      </c>
      <c r="D2058" t="s">
        <v>12</v>
      </c>
      <c r="E2058" t="s">
        <v>1941</v>
      </c>
      <c r="F2058" t="s">
        <v>2683</v>
      </c>
      <c r="G2058" s="9" t="s">
        <v>30</v>
      </c>
      <c r="H2058">
        <v>17</v>
      </c>
      <c r="I2058" t="s">
        <v>20</v>
      </c>
      <c r="J2058" t="s">
        <v>31</v>
      </c>
      <c r="K2058">
        <v>43</v>
      </c>
    </row>
    <row r="2059" spans="1:11" x14ac:dyDescent="0.2">
      <c r="A2059">
        <v>3780</v>
      </c>
      <c r="B2059" t="s">
        <v>21</v>
      </c>
      <c r="C2059">
        <v>150</v>
      </c>
      <c r="D2059" t="s">
        <v>12</v>
      </c>
      <c r="E2059" t="s">
        <v>2316</v>
      </c>
      <c r="F2059" t="s">
        <v>216</v>
      </c>
      <c r="G2059" s="9" t="s">
        <v>30</v>
      </c>
      <c r="H2059">
        <v>20</v>
      </c>
      <c r="I2059" t="s">
        <v>20</v>
      </c>
      <c r="J2059" t="s">
        <v>31</v>
      </c>
      <c r="K2059">
        <v>42</v>
      </c>
    </row>
    <row r="2060" spans="1:11" x14ac:dyDescent="0.2">
      <c r="A2060">
        <v>6180</v>
      </c>
      <c r="B2060" t="s">
        <v>21</v>
      </c>
      <c r="C2060">
        <v>150</v>
      </c>
      <c r="D2060" t="s">
        <v>12</v>
      </c>
      <c r="E2060" t="s">
        <v>2684</v>
      </c>
      <c r="F2060" t="s">
        <v>2685</v>
      </c>
      <c r="G2060" s="9" t="s">
        <v>40</v>
      </c>
      <c r="H2060">
        <v>17</v>
      </c>
      <c r="I2060" t="s">
        <v>20</v>
      </c>
      <c r="J2060" t="s">
        <v>41</v>
      </c>
      <c r="K2060">
        <v>46</v>
      </c>
    </row>
    <row r="2061" spans="1:11" x14ac:dyDescent="0.2">
      <c r="A2061">
        <v>6615</v>
      </c>
      <c r="B2061" t="s">
        <v>21</v>
      </c>
      <c r="C2061">
        <v>150</v>
      </c>
      <c r="D2061" t="s">
        <v>12</v>
      </c>
      <c r="E2061" t="s">
        <v>2686</v>
      </c>
      <c r="F2061" t="s">
        <v>2416</v>
      </c>
      <c r="G2061" s="9" t="s">
        <v>40</v>
      </c>
      <c r="H2061">
        <v>21</v>
      </c>
      <c r="I2061" t="s">
        <v>20</v>
      </c>
      <c r="J2061" t="s">
        <v>41</v>
      </c>
      <c r="K2061">
        <v>36</v>
      </c>
    </row>
    <row r="2062" spans="1:11" x14ac:dyDescent="0.2">
      <c r="A2062">
        <v>1116</v>
      </c>
      <c r="B2062" t="s">
        <v>11</v>
      </c>
      <c r="C2062">
        <v>150</v>
      </c>
      <c r="D2062" t="s">
        <v>44</v>
      </c>
      <c r="E2062" t="s">
        <v>2687</v>
      </c>
      <c r="F2062" t="s">
        <v>46</v>
      </c>
      <c r="G2062" s="9" t="s">
        <v>15</v>
      </c>
      <c r="H2062">
        <v>20</v>
      </c>
      <c r="I2062" t="s">
        <v>20</v>
      </c>
      <c r="J2062" t="s">
        <v>17</v>
      </c>
    </row>
    <row r="2063" spans="1:11" x14ac:dyDescent="0.2">
      <c r="A2063">
        <v>3061</v>
      </c>
      <c r="B2063" t="s">
        <v>21</v>
      </c>
      <c r="C2063">
        <v>150</v>
      </c>
      <c r="D2063" t="s">
        <v>44</v>
      </c>
      <c r="E2063" t="s">
        <v>1227</v>
      </c>
      <c r="F2063" t="s">
        <v>46</v>
      </c>
      <c r="G2063" s="9" t="s">
        <v>30</v>
      </c>
      <c r="H2063">
        <v>7</v>
      </c>
      <c r="I2063" t="s">
        <v>16</v>
      </c>
      <c r="J2063" t="s">
        <v>31</v>
      </c>
    </row>
    <row r="2064" spans="1:11" x14ac:dyDescent="0.2">
      <c r="A2064">
        <v>4431</v>
      </c>
      <c r="B2064" t="s">
        <v>21</v>
      </c>
      <c r="C2064">
        <v>150</v>
      </c>
      <c r="D2064" t="s">
        <v>44</v>
      </c>
      <c r="E2064" t="s">
        <v>2688</v>
      </c>
      <c r="F2064" t="s">
        <v>46</v>
      </c>
      <c r="G2064" s="9" t="s">
        <v>36</v>
      </c>
      <c r="H2064">
        <v>8</v>
      </c>
      <c r="I2064" t="s">
        <v>16</v>
      </c>
      <c r="J2064" t="s">
        <v>37</v>
      </c>
    </row>
    <row r="2065" spans="1:11" x14ac:dyDescent="0.2">
      <c r="A2065">
        <v>797</v>
      </c>
      <c r="B2065" t="s">
        <v>21</v>
      </c>
      <c r="C2065">
        <v>151</v>
      </c>
      <c r="D2065" t="s">
        <v>12</v>
      </c>
      <c r="E2065" t="s">
        <v>2689</v>
      </c>
      <c r="F2065" t="s">
        <v>2690</v>
      </c>
      <c r="G2065" s="9" t="s">
        <v>15</v>
      </c>
      <c r="H2065">
        <v>17</v>
      </c>
      <c r="I2065" t="s">
        <v>20</v>
      </c>
      <c r="J2065" t="s">
        <v>17</v>
      </c>
      <c r="K2065">
        <v>56</v>
      </c>
    </row>
    <row r="2066" spans="1:11" x14ac:dyDescent="0.2">
      <c r="A2066">
        <v>1564</v>
      </c>
      <c r="B2066" t="s">
        <v>21</v>
      </c>
      <c r="C2066">
        <v>151</v>
      </c>
      <c r="D2066" t="s">
        <v>12</v>
      </c>
      <c r="E2066" t="s">
        <v>897</v>
      </c>
      <c r="F2066" t="s">
        <v>2691</v>
      </c>
      <c r="G2066" s="9" t="s">
        <v>24</v>
      </c>
      <c r="H2066">
        <v>6</v>
      </c>
      <c r="I2066" t="s">
        <v>16</v>
      </c>
      <c r="J2066" t="s">
        <v>25</v>
      </c>
      <c r="K2066">
        <v>56</v>
      </c>
    </row>
    <row r="2067" spans="1:11" x14ac:dyDescent="0.2">
      <c r="A2067">
        <v>2075</v>
      </c>
      <c r="B2067" t="s">
        <v>21</v>
      </c>
      <c r="C2067">
        <v>151</v>
      </c>
      <c r="D2067" t="s">
        <v>12</v>
      </c>
      <c r="E2067" t="s">
        <v>2692</v>
      </c>
      <c r="F2067" t="s">
        <v>2693</v>
      </c>
      <c r="G2067" s="9" t="s">
        <v>24</v>
      </c>
      <c r="H2067">
        <v>15</v>
      </c>
      <c r="I2067" t="s">
        <v>20</v>
      </c>
      <c r="J2067" t="s">
        <v>25</v>
      </c>
      <c r="K2067">
        <v>76</v>
      </c>
    </row>
    <row r="2068" spans="1:11" x14ac:dyDescent="0.2">
      <c r="A2068">
        <v>2822</v>
      </c>
      <c r="B2068" t="s">
        <v>21</v>
      </c>
      <c r="C2068">
        <v>151</v>
      </c>
      <c r="D2068" t="s">
        <v>12</v>
      </c>
      <c r="E2068" t="s">
        <v>2569</v>
      </c>
      <c r="F2068" t="s">
        <v>632</v>
      </c>
      <c r="G2068" s="9" t="s">
        <v>30</v>
      </c>
      <c r="H2068">
        <v>5</v>
      </c>
      <c r="I2068" t="s">
        <v>16</v>
      </c>
      <c r="J2068" t="s">
        <v>31</v>
      </c>
      <c r="K2068">
        <v>36</v>
      </c>
    </row>
    <row r="2069" spans="1:11" x14ac:dyDescent="0.2">
      <c r="A2069">
        <v>3387</v>
      </c>
      <c r="B2069" t="s">
        <v>21</v>
      </c>
      <c r="C2069">
        <v>151</v>
      </c>
      <c r="D2069" t="s">
        <v>12</v>
      </c>
      <c r="E2069" t="s">
        <v>2694</v>
      </c>
      <c r="F2069" t="s">
        <v>2695</v>
      </c>
      <c r="G2069" s="9" t="s">
        <v>30</v>
      </c>
      <c r="H2069">
        <v>14</v>
      </c>
      <c r="I2069" t="s">
        <v>20</v>
      </c>
      <c r="J2069" t="s">
        <v>31</v>
      </c>
      <c r="K2069">
        <v>46</v>
      </c>
    </row>
    <row r="2070" spans="1:11" x14ac:dyDescent="0.2">
      <c r="A2070">
        <v>4315</v>
      </c>
      <c r="B2070" t="s">
        <v>21</v>
      </c>
      <c r="C2070">
        <v>151</v>
      </c>
      <c r="D2070" t="s">
        <v>12</v>
      </c>
      <c r="E2070" t="s">
        <v>1605</v>
      </c>
      <c r="F2070" t="s">
        <v>2696</v>
      </c>
      <c r="G2070" s="9" t="s">
        <v>36</v>
      </c>
      <c r="H2070">
        <v>6</v>
      </c>
      <c r="I2070" t="s">
        <v>16</v>
      </c>
      <c r="J2070" t="s">
        <v>37</v>
      </c>
      <c r="K2070">
        <v>47</v>
      </c>
    </row>
    <row r="2071" spans="1:11" x14ac:dyDescent="0.2">
      <c r="A2071">
        <v>5549</v>
      </c>
      <c r="B2071" t="s">
        <v>11</v>
      </c>
      <c r="C2071">
        <v>151</v>
      </c>
      <c r="D2071" t="s">
        <v>12</v>
      </c>
      <c r="E2071" t="s">
        <v>2697</v>
      </c>
      <c r="F2071" t="s">
        <v>822</v>
      </c>
      <c r="G2071" s="9" t="s">
        <v>40</v>
      </c>
      <c r="H2071">
        <v>5</v>
      </c>
      <c r="I2071" t="s">
        <v>16</v>
      </c>
      <c r="J2071" t="s">
        <v>41</v>
      </c>
      <c r="K2071">
        <v>46</v>
      </c>
    </row>
    <row r="2072" spans="1:11" x14ac:dyDescent="0.2">
      <c r="A2072">
        <v>6284</v>
      </c>
      <c r="B2072" t="s">
        <v>21</v>
      </c>
      <c r="C2072">
        <v>151</v>
      </c>
      <c r="D2072" t="s">
        <v>12</v>
      </c>
      <c r="E2072" t="s">
        <v>2698</v>
      </c>
      <c r="F2072" t="s">
        <v>1821</v>
      </c>
      <c r="G2072" s="9" t="s">
        <v>40</v>
      </c>
      <c r="H2072">
        <v>18</v>
      </c>
      <c r="I2072" t="s">
        <v>20</v>
      </c>
      <c r="J2072" t="s">
        <v>41</v>
      </c>
      <c r="K2072">
        <v>52</v>
      </c>
    </row>
    <row r="2073" spans="1:11" x14ac:dyDescent="0.2">
      <c r="A2073">
        <v>6403</v>
      </c>
      <c r="B2073" t="s">
        <v>11</v>
      </c>
      <c r="C2073">
        <v>151</v>
      </c>
      <c r="D2073" t="s">
        <v>12</v>
      </c>
      <c r="E2073" t="s">
        <v>2699</v>
      </c>
      <c r="F2073" t="s">
        <v>2700</v>
      </c>
      <c r="G2073" s="9" t="s">
        <v>40</v>
      </c>
      <c r="H2073">
        <v>19</v>
      </c>
      <c r="I2073" t="s">
        <v>20</v>
      </c>
      <c r="J2073" t="s">
        <v>41</v>
      </c>
      <c r="K2073">
        <v>50</v>
      </c>
    </row>
    <row r="2074" spans="1:11" x14ac:dyDescent="0.2">
      <c r="A2074">
        <v>6684</v>
      </c>
      <c r="B2074" t="s">
        <v>11</v>
      </c>
      <c r="C2074">
        <v>151</v>
      </c>
      <c r="D2074" t="s">
        <v>12</v>
      </c>
      <c r="E2074" t="s">
        <v>2701</v>
      </c>
      <c r="F2074" t="s">
        <v>2649</v>
      </c>
      <c r="G2074" s="9" t="s">
        <v>40</v>
      </c>
      <c r="H2074">
        <v>22</v>
      </c>
      <c r="I2074" t="s">
        <v>20</v>
      </c>
      <c r="J2074" t="s">
        <v>41</v>
      </c>
      <c r="K2074">
        <v>53</v>
      </c>
    </row>
    <row r="2075" spans="1:11" x14ac:dyDescent="0.2">
      <c r="A2075">
        <v>227</v>
      </c>
      <c r="B2075" t="s">
        <v>11</v>
      </c>
      <c r="C2075">
        <v>151</v>
      </c>
      <c r="D2075" t="s">
        <v>44</v>
      </c>
      <c r="E2075" t="s">
        <v>2702</v>
      </c>
      <c r="F2075" t="s">
        <v>46</v>
      </c>
      <c r="G2075" s="9" t="s">
        <v>15</v>
      </c>
      <c r="H2075">
        <v>6</v>
      </c>
      <c r="I2075" t="s">
        <v>16</v>
      </c>
      <c r="J2075" t="s">
        <v>17</v>
      </c>
    </row>
    <row r="2076" spans="1:11" x14ac:dyDescent="0.2">
      <c r="A2076">
        <v>1434</v>
      </c>
      <c r="B2076" t="s">
        <v>21</v>
      </c>
      <c r="C2076">
        <v>151</v>
      </c>
      <c r="D2076" t="s">
        <v>44</v>
      </c>
      <c r="E2076" t="s">
        <v>1578</v>
      </c>
      <c r="F2076" t="s">
        <v>46</v>
      </c>
      <c r="G2076" s="9" t="s">
        <v>24</v>
      </c>
      <c r="H2076">
        <v>4</v>
      </c>
      <c r="I2076" t="s">
        <v>16</v>
      </c>
      <c r="J2076" t="s">
        <v>25</v>
      </c>
    </row>
    <row r="2077" spans="1:11" x14ac:dyDescent="0.2">
      <c r="A2077">
        <v>3040</v>
      </c>
      <c r="B2077" t="s">
        <v>21</v>
      </c>
      <c r="C2077">
        <v>151</v>
      </c>
      <c r="D2077" t="s">
        <v>44</v>
      </c>
      <c r="E2077" t="s">
        <v>1182</v>
      </c>
      <c r="F2077" t="s">
        <v>46</v>
      </c>
      <c r="G2077" s="9" t="s">
        <v>30</v>
      </c>
      <c r="H2077">
        <v>7</v>
      </c>
      <c r="I2077" t="s">
        <v>16</v>
      </c>
      <c r="J2077" t="s">
        <v>31</v>
      </c>
    </row>
    <row r="2078" spans="1:11" x14ac:dyDescent="0.2">
      <c r="A2078">
        <v>451</v>
      </c>
      <c r="B2078" t="s">
        <v>21</v>
      </c>
      <c r="C2078">
        <v>152</v>
      </c>
      <c r="D2078" t="s">
        <v>12</v>
      </c>
      <c r="E2078" t="s">
        <v>1031</v>
      </c>
      <c r="F2078" t="s">
        <v>1951</v>
      </c>
      <c r="G2078" s="9" t="s">
        <v>15</v>
      </c>
      <c r="H2078">
        <v>9</v>
      </c>
      <c r="I2078" t="s">
        <v>16</v>
      </c>
      <c r="J2078" t="s">
        <v>17</v>
      </c>
      <c r="K2078">
        <v>60</v>
      </c>
    </row>
    <row r="2079" spans="1:11" x14ac:dyDescent="0.2">
      <c r="A2079">
        <v>588</v>
      </c>
      <c r="B2079" t="s">
        <v>21</v>
      </c>
      <c r="C2079">
        <v>152</v>
      </c>
      <c r="D2079" t="s">
        <v>12</v>
      </c>
      <c r="E2079" t="s">
        <v>2703</v>
      </c>
      <c r="F2079" t="s">
        <v>1709</v>
      </c>
      <c r="G2079" s="9" t="s">
        <v>15</v>
      </c>
      <c r="H2079">
        <v>11</v>
      </c>
      <c r="I2079" t="s">
        <v>16</v>
      </c>
      <c r="J2079" t="s">
        <v>17</v>
      </c>
      <c r="K2079">
        <v>33</v>
      </c>
    </row>
    <row r="2080" spans="1:11" x14ac:dyDescent="0.2">
      <c r="A2080">
        <v>671</v>
      </c>
      <c r="B2080" t="s">
        <v>11</v>
      </c>
      <c r="C2080">
        <v>152</v>
      </c>
      <c r="D2080" t="s">
        <v>12</v>
      </c>
      <c r="E2080" t="s">
        <v>2704</v>
      </c>
      <c r="F2080" t="s">
        <v>2705</v>
      </c>
      <c r="G2080" s="9" t="s">
        <v>15</v>
      </c>
      <c r="H2080">
        <v>13</v>
      </c>
      <c r="I2080" t="s">
        <v>20</v>
      </c>
      <c r="J2080" t="s">
        <v>17</v>
      </c>
      <c r="K2080">
        <v>52</v>
      </c>
    </row>
    <row r="2081" spans="1:11" x14ac:dyDescent="0.2">
      <c r="A2081">
        <v>1369</v>
      </c>
      <c r="B2081" t="s">
        <v>11</v>
      </c>
      <c r="C2081">
        <v>152</v>
      </c>
      <c r="D2081" t="s">
        <v>12</v>
      </c>
      <c r="E2081" t="s">
        <v>2706</v>
      </c>
      <c r="F2081" t="s">
        <v>2707</v>
      </c>
      <c r="G2081" s="9" t="s">
        <v>24</v>
      </c>
      <c r="H2081">
        <v>0</v>
      </c>
      <c r="I2081" t="s">
        <v>16</v>
      </c>
      <c r="J2081" t="s">
        <v>25</v>
      </c>
      <c r="K2081">
        <v>38</v>
      </c>
    </row>
    <row r="2082" spans="1:11" x14ac:dyDescent="0.2">
      <c r="A2082">
        <v>1688</v>
      </c>
      <c r="B2082" t="s">
        <v>21</v>
      </c>
      <c r="C2082">
        <v>152</v>
      </c>
      <c r="D2082" t="s">
        <v>12</v>
      </c>
      <c r="E2082" t="s">
        <v>199</v>
      </c>
      <c r="F2082" t="s">
        <v>2450</v>
      </c>
      <c r="G2082" s="9" t="s">
        <v>24</v>
      </c>
      <c r="H2082">
        <v>7</v>
      </c>
      <c r="I2082" t="s">
        <v>16</v>
      </c>
      <c r="J2082" t="s">
        <v>25</v>
      </c>
      <c r="K2082">
        <v>30</v>
      </c>
    </row>
    <row r="2083" spans="1:11" x14ac:dyDescent="0.2">
      <c r="A2083">
        <v>2861</v>
      </c>
      <c r="B2083" t="s">
        <v>21</v>
      </c>
      <c r="C2083">
        <v>152</v>
      </c>
      <c r="D2083" t="s">
        <v>12</v>
      </c>
      <c r="E2083" t="s">
        <v>2708</v>
      </c>
      <c r="F2083" t="s">
        <v>2709</v>
      </c>
      <c r="G2083" s="9" t="s">
        <v>30</v>
      </c>
      <c r="H2083">
        <v>5</v>
      </c>
      <c r="I2083" t="s">
        <v>16</v>
      </c>
      <c r="J2083" t="s">
        <v>31</v>
      </c>
      <c r="K2083">
        <v>71</v>
      </c>
    </row>
    <row r="2084" spans="1:11" x14ac:dyDescent="0.2">
      <c r="A2084">
        <v>3354</v>
      </c>
      <c r="B2084" t="s">
        <v>21</v>
      </c>
      <c r="C2084">
        <v>152</v>
      </c>
      <c r="D2084" t="s">
        <v>12</v>
      </c>
      <c r="E2084" t="s">
        <v>554</v>
      </c>
      <c r="F2084" t="s">
        <v>2710</v>
      </c>
      <c r="G2084" s="9" t="s">
        <v>30</v>
      </c>
      <c r="H2084">
        <v>13</v>
      </c>
      <c r="I2084" t="s">
        <v>20</v>
      </c>
      <c r="J2084" t="s">
        <v>31</v>
      </c>
      <c r="K2084">
        <v>74</v>
      </c>
    </row>
    <row r="2085" spans="1:11" x14ac:dyDescent="0.2">
      <c r="A2085">
        <v>5141</v>
      </c>
      <c r="B2085" t="s">
        <v>11</v>
      </c>
      <c r="C2085">
        <v>152</v>
      </c>
      <c r="D2085" t="s">
        <v>12</v>
      </c>
      <c r="E2085" t="s">
        <v>2711</v>
      </c>
      <c r="F2085" t="s">
        <v>2335</v>
      </c>
      <c r="G2085" s="9" t="s">
        <v>36</v>
      </c>
      <c r="H2085">
        <v>20</v>
      </c>
      <c r="I2085" t="s">
        <v>20</v>
      </c>
      <c r="J2085" t="s">
        <v>37</v>
      </c>
      <c r="K2085">
        <v>45</v>
      </c>
    </row>
    <row r="2086" spans="1:11" x14ac:dyDescent="0.2">
      <c r="A2086">
        <v>5460</v>
      </c>
      <c r="B2086" t="s">
        <v>11</v>
      </c>
      <c r="C2086">
        <v>152</v>
      </c>
      <c r="D2086" t="s">
        <v>12</v>
      </c>
      <c r="E2086" t="s">
        <v>2712</v>
      </c>
      <c r="F2086" t="s">
        <v>2713</v>
      </c>
      <c r="G2086" s="9" t="s">
        <v>40</v>
      </c>
      <c r="H2086">
        <v>4</v>
      </c>
      <c r="I2086" t="s">
        <v>16</v>
      </c>
      <c r="J2086" t="s">
        <v>41</v>
      </c>
      <c r="K2086">
        <v>46</v>
      </c>
    </row>
    <row r="2087" spans="1:11" x14ac:dyDescent="0.2">
      <c r="A2087">
        <v>5904</v>
      </c>
      <c r="B2087" t="s">
        <v>21</v>
      </c>
      <c r="C2087">
        <v>152</v>
      </c>
      <c r="D2087" t="s">
        <v>12</v>
      </c>
      <c r="E2087" t="s">
        <v>90</v>
      </c>
      <c r="F2087" t="s">
        <v>2358</v>
      </c>
      <c r="G2087" s="9" t="s">
        <v>40</v>
      </c>
      <c r="H2087">
        <v>10</v>
      </c>
      <c r="I2087" t="s">
        <v>16</v>
      </c>
      <c r="J2087" t="s">
        <v>41</v>
      </c>
      <c r="K2087">
        <v>34</v>
      </c>
    </row>
    <row r="2088" spans="1:11" x14ac:dyDescent="0.2">
      <c r="A2088">
        <v>5973</v>
      </c>
      <c r="B2088" t="s">
        <v>11</v>
      </c>
      <c r="C2088">
        <v>152</v>
      </c>
      <c r="D2088" t="s">
        <v>12</v>
      </c>
      <c r="E2088" t="s">
        <v>2714</v>
      </c>
      <c r="F2088" t="s">
        <v>2715</v>
      </c>
      <c r="G2088" s="9" t="s">
        <v>40</v>
      </c>
      <c r="H2088">
        <v>11</v>
      </c>
      <c r="I2088" t="s">
        <v>16</v>
      </c>
      <c r="J2088" t="s">
        <v>41</v>
      </c>
      <c r="K2088">
        <v>62</v>
      </c>
    </row>
    <row r="2089" spans="1:11" x14ac:dyDescent="0.2">
      <c r="A2089">
        <v>4366</v>
      </c>
      <c r="B2089" t="s">
        <v>21</v>
      </c>
      <c r="C2089">
        <v>152</v>
      </c>
      <c r="D2089" t="s">
        <v>44</v>
      </c>
      <c r="E2089" t="s">
        <v>993</v>
      </c>
      <c r="F2089" t="s">
        <v>46</v>
      </c>
      <c r="G2089" s="9" t="s">
        <v>36</v>
      </c>
      <c r="H2089">
        <v>7</v>
      </c>
      <c r="I2089" t="s">
        <v>16</v>
      </c>
      <c r="J2089" t="s">
        <v>37</v>
      </c>
    </row>
    <row r="2090" spans="1:11" x14ac:dyDescent="0.2">
      <c r="A2090">
        <v>4594</v>
      </c>
      <c r="B2090" t="s">
        <v>21</v>
      </c>
      <c r="C2090">
        <v>152</v>
      </c>
      <c r="D2090" t="s">
        <v>44</v>
      </c>
      <c r="E2090" t="s">
        <v>2716</v>
      </c>
      <c r="F2090" t="s">
        <v>46</v>
      </c>
      <c r="G2090" s="9" t="s">
        <v>36</v>
      </c>
      <c r="H2090">
        <v>10</v>
      </c>
      <c r="I2090" t="s">
        <v>16</v>
      </c>
      <c r="J2090" t="s">
        <v>37</v>
      </c>
    </row>
    <row r="2091" spans="1:11" x14ac:dyDescent="0.2">
      <c r="A2091">
        <v>704</v>
      </c>
      <c r="B2091" t="s">
        <v>11</v>
      </c>
      <c r="C2091">
        <v>153</v>
      </c>
      <c r="D2091" t="s">
        <v>12</v>
      </c>
      <c r="E2091" t="s">
        <v>2717</v>
      </c>
      <c r="F2091" t="s">
        <v>2718</v>
      </c>
      <c r="G2091" s="9" t="s">
        <v>15</v>
      </c>
      <c r="H2091">
        <v>14</v>
      </c>
      <c r="I2091" t="s">
        <v>20</v>
      </c>
      <c r="J2091" t="s">
        <v>17</v>
      </c>
      <c r="K2091">
        <v>54</v>
      </c>
    </row>
    <row r="2092" spans="1:11" x14ac:dyDescent="0.2">
      <c r="A2092">
        <v>785</v>
      </c>
      <c r="B2092" t="s">
        <v>21</v>
      </c>
      <c r="C2092">
        <v>153</v>
      </c>
      <c r="D2092" t="s">
        <v>12</v>
      </c>
      <c r="E2092" t="s">
        <v>2719</v>
      </c>
      <c r="F2092" t="s">
        <v>2720</v>
      </c>
      <c r="G2092" s="9" t="s">
        <v>15</v>
      </c>
      <c r="H2092">
        <v>16</v>
      </c>
      <c r="I2092" t="s">
        <v>20</v>
      </c>
      <c r="J2092" t="s">
        <v>17</v>
      </c>
      <c r="K2092">
        <v>35</v>
      </c>
    </row>
    <row r="2093" spans="1:11" x14ac:dyDescent="0.2">
      <c r="A2093">
        <v>2631</v>
      </c>
      <c r="B2093" t="s">
        <v>11</v>
      </c>
      <c r="C2093">
        <v>153</v>
      </c>
      <c r="D2093" t="s">
        <v>12</v>
      </c>
      <c r="E2093" t="s">
        <v>838</v>
      </c>
      <c r="F2093" t="s">
        <v>2721</v>
      </c>
      <c r="G2093" s="9" t="s">
        <v>24</v>
      </c>
      <c r="H2093">
        <v>22</v>
      </c>
      <c r="I2093" t="s">
        <v>20</v>
      </c>
      <c r="J2093" t="s">
        <v>25</v>
      </c>
      <c r="K2093">
        <v>49</v>
      </c>
    </row>
    <row r="2094" spans="1:11" x14ac:dyDescent="0.2">
      <c r="A2094">
        <v>2911</v>
      </c>
      <c r="B2094" t="s">
        <v>11</v>
      </c>
      <c r="C2094">
        <v>153</v>
      </c>
      <c r="D2094" t="s">
        <v>12</v>
      </c>
      <c r="E2094" t="s">
        <v>105</v>
      </c>
      <c r="F2094" t="s">
        <v>2722</v>
      </c>
      <c r="G2094" s="9" t="s">
        <v>30</v>
      </c>
      <c r="H2094">
        <v>6</v>
      </c>
      <c r="I2094" t="s">
        <v>16</v>
      </c>
      <c r="J2094" t="s">
        <v>31</v>
      </c>
      <c r="K2094">
        <v>50</v>
      </c>
    </row>
    <row r="2095" spans="1:11" x14ac:dyDescent="0.2">
      <c r="A2095">
        <v>3360</v>
      </c>
      <c r="B2095" t="s">
        <v>11</v>
      </c>
      <c r="C2095">
        <v>153</v>
      </c>
      <c r="D2095" t="s">
        <v>12</v>
      </c>
      <c r="E2095" t="s">
        <v>1883</v>
      </c>
      <c r="F2095" t="s">
        <v>2723</v>
      </c>
      <c r="G2095" s="9" t="s">
        <v>30</v>
      </c>
      <c r="H2095">
        <v>13</v>
      </c>
      <c r="I2095" t="s">
        <v>20</v>
      </c>
      <c r="J2095" t="s">
        <v>31</v>
      </c>
      <c r="K2095">
        <v>43</v>
      </c>
    </row>
    <row r="2096" spans="1:11" x14ac:dyDescent="0.2">
      <c r="A2096">
        <v>3667</v>
      </c>
      <c r="B2096" t="s">
        <v>11</v>
      </c>
      <c r="C2096">
        <v>153</v>
      </c>
      <c r="D2096" t="s">
        <v>12</v>
      </c>
      <c r="E2096" t="s">
        <v>2724</v>
      </c>
      <c r="F2096" t="s">
        <v>2725</v>
      </c>
      <c r="G2096" s="9" t="s">
        <v>30</v>
      </c>
      <c r="H2096">
        <v>19</v>
      </c>
      <c r="I2096" t="s">
        <v>20</v>
      </c>
      <c r="J2096" t="s">
        <v>31</v>
      </c>
      <c r="K2096">
        <v>48</v>
      </c>
    </row>
    <row r="2097" spans="1:11" x14ac:dyDescent="0.2">
      <c r="A2097">
        <v>4624</v>
      </c>
      <c r="B2097" t="s">
        <v>11</v>
      </c>
      <c r="C2097">
        <v>153</v>
      </c>
      <c r="D2097" t="s">
        <v>12</v>
      </c>
      <c r="E2097" t="s">
        <v>2726</v>
      </c>
      <c r="F2097" t="s">
        <v>2727</v>
      </c>
      <c r="G2097" s="9" t="s">
        <v>36</v>
      </c>
      <c r="H2097">
        <v>11</v>
      </c>
      <c r="I2097" t="s">
        <v>16</v>
      </c>
      <c r="J2097" t="s">
        <v>37</v>
      </c>
      <c r="K2097">
        <v>48</v>
      </c>
    </row>
    <row r="2098" spans="1:11" x14ac:dyDescent="0.2">
      <c r="A2098">
        <v>358</v>
      </c>
      <c r="B2098" t="s">
        <v>21</v>
      </c>
      <c r="C2098">
        <v>153</v>
      </c>
      <c r="D2098" t="s">
        <v>44</v>
      </c>
      <c r="E2098" t="s">
        <v>546</v>
      </c>
      <c r="F2098" t="s">
        <v>46</v>
      </c>
      <c r="G2098" s="9" t="s">
        <v>15</v>
      </c>
      <c r="H2098">
        <v>8</v>
      </c>
      <c r="I2098" t="s">
        <v>16</v>
      </c>
      <c r="J2098" t="s">
        <v>17</v>
      </c>
    </row>
    <row r="2099" spans="1:11" x14ac:dyDescent="0.2">
      <c r="A2099">
        <v>865</v>
      </c>
      <c r="B2099" t="s">
        <v>11</v>
      </c>
      <c r="C2099">
        <v>153</v>
      </c>
      <c r="D2099" t="s">
        <v>44</v>
      </c>
      <c r="E2099" t="s">
        <v>2728</v>
      </c>
      <c r="F2099" t="s">
        <v>46</v>
      </c>
      <c r="G2099" s="9" t="s">
        <v>15</v>
      </c>
      <c r="H2099">
        <v>17</v>
      </c>
      <c r="I2099" t="s">
        <v>20</v>
      </c>
      <c r="J2099" t="s">
        <v>17</v>
      </c>
    </row>
    <row r="2100" spans="1:11" x14ac:dyDescent="0.2">
      <c r="A2100">
        <v>4822</v>
      </c>
      <c r="B2100" t="s">
        <v>11</v>
      </c>
      <c r="C2100">
        <v>153</v>
      </c>
      <c r="D2100" t="s">
        <v>44</v>
      </c>
      <c r="E2100" t="s">
        <v>2729</v>
      </c>
      <c r="F2100" t="s">
        <v>46</v>
      </c>
      <c r="G2100" s="9" t="s">
        <v>36</v>
      </c>
      <c r="H2100">
        <v>17</v>
      </c>
      <c r="I2100" t="s">
        <v>20</v>
      </c>
      <c r="J2100" t="s">
        <v>37</v>
      </c>
    </row>
    <row r="2101" spans="1:11" x14ac:dyDescent="0.2">
      <c r="A2101">
        <v>5290</v>
      </c>
      <c r="B2101" t="s">
        <v>11</v>
      </c>
      <c r="C2101">
        <v>153</v>
      </c>
      <c r="D2101" t="s">
        <v>44</v>
      </c>
      <c r="E2101" t="s">
        <v>2730</v>
      </c>
      <c r="F2101" t="s">
        <v>46</v>
      </c>
      <c r="G2101" s="9" t="s">
        <v>36</v>
      </c>
      <c r="H2101">
        <v>21</v>
      </c>
      <c r="I2101" t="s">
        <v>20</v>
      </c>
      <c r="J2101" t="s">
        <v>37</v>
      </c>
    </row>
    <row r="2102" spans="1:11" x14ac:dyDescent="0.2">
      <c r="A2102">
        <v>604</v>
      </c>
      <c r="B2102" t="s">
        <v>21</v>
      </c>
      <c r="C2102">
        <v>154</v>
      </c>
      <c r="D2102" t="s">
        <v>12</v>
      </c>
      <c r="E2102" t="s">
        <v>1313</v>
      </c>
      <c r="F2102" t="s">
        <v>2731</v>
      </c>
      <c r="G2102" s="9" t="s">
        <v>15</v>
      </c>
      <c r="H2102">
        <v>11</v>
      </c>
      <c r="I2102" t="s">
        <v>16</v>
      </c>
      <c r="J2102" t="s">
        <v>17</v>
      </c>
      <c r="K2102">
        <v>65</v>
      </c>
    </row>
    <row r="2103" spans="1:11" x14ac:dyDescent="0.2">
      <c r="A2103">
        <v>1464</v>
      </c>
      <c r="B2103" t="s">
        <v>11</v>
      </c>
      <c r="C2103">
        <v>154</v>
      </c>
      <c r="D2103" t="s">
        <v>12</v>
      </c>
      <c r="E2103" t="s">
        <v>2732</v>
      </c>
      <c r="F2103" t="s">
        <v>2733</v>
      </c>
      <c r="G2103" s="9" t="s">
        <v>24</v>
      </c>
      <c r="H2103">
        <v>5</v>
      </c>
      <c r="I2103" t="s">
        <v>16</v>
      </c>
      <c r="J2103" t="s">
        <v>25</v>
      </c>
      <c r="K2103">
        <v>60</v>
      </c>
    </row>
    <row r="2104" spans="1:11" x14ac:dyDescent="0.2">
      <c r="A2104">
        <v>1810</v>
      </c>
      <c r="B2104" t="s">
        <v>21</v>
      </c>
      <c r="C2104">
        <v>154</v>
      </c>
      <c r="D2104" t="s">
        <v>12</v>
      </c>
      <c r="E2104" t="s">
        <v>2536</v>
      </c>
      <c r="F2104" t="s">
        <v>2125</v>
      </c>
      <c r="G2104" s="9" t="s">
        <v>24</v>
      </c>
      <c r="H2104">
        <v>9</v>
      </c>
      <c r="I2104" t="s">
        <v>16</v>
      </c>
      <c r="J2104" t="s">
        <v>25</v>
      </c>
      <c r="K2104">
        <v>36</v>
      </c>
    </row>
    <row r="2105" spans="1:11" x14ac:dyDescent="0.2">
      <c r="A2105">
        <v>2009</v>
      </c>
      <c r="B2105" t="s">
        <v>21</v>
      </c>
      <c r="C2105">
        <v>154</v>
      </c>
      <c r="D2105" t="s">
        <v>12</v>
      </c>
      <c r="E2105" t="s">
        <v>2734</v>
      </c>
      <c r="F2105" t="s">
        <v>2735</v>
      </c>
      <c r="G2105" s="9" t="s">
        <v>24</v>
      </c>
      <c r="H2105">
        <v>13</v>
      </c>
      <c r="I2105" t="s">
        <v>20</v>
      </c>
      <c r="J2105" t="s">
        <v>25</v>
      </c>
      <c r="K2105">
        <v>68</v>
      </c>
    </row>
    <row r="2106" spans="1:11" x14ac:dyDescent="0.2">
      <c r="A2106">
        <v>2166</v>
      </c>
      <c r="B2106" t="s">
        <v>21</v>
      </c>
      <c r="C2106">
        <v>154</v>
      </c>
      <c r="D2106" t="s">
        <v>12</v>
      </c>
      <c r="E2106" t="s">
        <v>2736</v>
      </c>
      <c r="F2106" t="s">
        <v>2737</v>
      </c>
      <c r="G2106" s="9" t="s">
        <v>24</v>
      </c>
      <c r="H2106">
        <v>17</v>
      </c>
      <c r="I2106" t="s">
        <v>20</v>
      </c>
      <c r="J2106" t="s">
        <v>25</v>
      </c>
      <c r="K2106">
        <v>65</v>
      </c>
    </row>
    <row r="2107" spans="1:11" x14ac:dyDescent="0.2">
      <c r="A2107">
        <v>5379</v>
      </c>
      <c r="B2107" t="s">
        <v>21</v>
      </c>
      <c r="C2107">
        <v>154</v>
      </c>
      <c r="D2107" t="s">
        <v>12</v>
      </c>
      <c r="E2107" t="s">
        <v>2738</v>
      </c>
      <c r="F2107" t="s">
        <v>2739</v>
      </c>
      <c r="G2107" s="9" t="s">
        <v>36</v>
      </c>
      <c r="H2107">
        <v>23</v>
      </c>
      <c r="I2107" t="s">
        <v>20</v>
      </c>
      <c r="J2107" t="s">
        <v>37</v>
      </c>
      <c r="K2107">
        <v>73</v>
      </c>
    </row>
    <row r="2108" spans="1:11" x14ac:dyDescent="0.2">
      <c r="A2108">
        <v>1202</v>
      </c>
      <c r="B2108" t="s">
        <v>11</v>
      </c>
      <c r="C2108">
        <v>154</v>
      </c>
      <c r="D2108" t="s">
        <v>44</v>
      </c>
      <c r="E2108" t="s">
        <v>805</v>
      </c>
      <c r="F2108" t="s">
        <v>46</v>
      </c>
      <c r="G2108" s="9" t="s">
        <v>15</v>
      </c>
      <c r="H2108">
        <v>21</v>
      </c>
      <c r="I2108" t="s">
        <v>20</v>
      </c>
      <c r="J2108" t="s">
        <v>17</v>
      </c>
    </row>
    <row r="2109" spans="1:11" x14ac:dyDescent="0.2">
      <c r="A2109">
        <v>2840</v>
      </c>
      <c r="B2109" t="s">
        <v>21</v>
      </c>
      <c r="C2109">
        <v>154</v>
      </c>
      <c r="D2109" t="s">
        <v>44</v>
      </c>
      <c r="E2109" t="s">
        <v>2740</v>
      </c>
      <c r="F2109" t="s">
        <v>46</v>
      </c>
      <c r="G2109" s="9" t="s">
        <v>30</v>
      </c>
      <c r="H2109">
        <v>5</v>
      </c>
      <c r="I2109" t="s">
        <v>16</v>
      </c>
      <c r="J2109" t="s">
        <v>31</v>
      </c>
    </row>
    <row r="2110" spans="1:11" x14ac:dyDescent="0.2">
      <c r="A2110">
        <v>5642</v>
      </c>
      <c r="B2110" t="s">
        <v>21</v>
      </c>
      <c r="C2110">
        <v>154</v>
      </c>
      <c r="D2110" t="s">
        <v>44</v>
      </c>
      <c r="E2110" t="s">
        <v>1257</v>
      </c>
      <c r="F2110" t="s">
        <v>46</v>
      </c>
      <c r="G2110" s="9" t="s">
        <v>40</v>
      </c>
      <c r="H2110">
        <v>6</v>
      </c>
      <c r="I2110" t="s">
        <v>16</v>
      </c>
      <c r="J2110" t="s">
        <v>41</v>
      </c>
    </row>
    <row r="2111" spans="1:11" x14ac:dyDescent="0.2">
      <c r="A2111">
        <v>5788</v>
      </c>
      <c r="B2111" t="s">
        <v>21</v>
      </c>
      <c r="C2111">
        <v>154</v>
      </c>
      <c r="D2111" t="s">
        <v>44</v>
      </c>
      <c r="E2111" t="s">
        <v>2741</v>
      </c>
      <c r="F2111" t="s">
        <v>46</v>
      </c>
      <c r="G2111" s="9" t="s">
        <v>40</v>
      </c>
      <c r="H2111">
        <v>8</v>
      </c>
      <c r="I2111" t="s">
        <v>16</v>
      </c>
      <c r="J2111" t="s">
        <v>41</v>
      </c>
    </row>
    <row r="2112" spans="1:11" x14ac:dyDescent="0.2">
      <c r="A2112">
        <v>5792</v>
      </c>
      <c r="B2112" t="s">
        <v>21</v>
      </c>
      <c r="C2112">
        <v>154</v>
      </c>
      <c r="D2112" t="s">
        <v>44</v>
      </c>
      <c r="E2112" t="s">
        <v>161</v>
      </c>
      <c r="F2112" t="s">
        <v>46</v>
      </c>
      <c r="G2112" s="9" t="s">
        <v>40</v>
      </c>
      <c r="H2112">
        <v>8</v>
      </c>
      <c r="I2112" t="s">
        <v>16</v>
      </c>
      <c r="J2112" t="s">
        <v>41</v>
      </c>
    </row>
    <row r="2113" spans="1:11" x14ac:dyDescent="0.2">
      <c r="A2113">
        <v>1367</v>
      </c>
      <c r="B2113" t="s">
        <v>21</v>
      </c>
      <c r="C2113">
        <v>155</v>
      </c>
      <c r="D2113" t="s">
        <v>12</v>
      </c>
      <c r="E2113" t="s">
        <v>2742</v>
      </c>
      <c r="F2113" t="s">
        <v>2743</v>
      </c>
      <c r="G2113" s="9" t="s">
        <v>15</v>
      </c>
      <c r="H2113">
        <v>0</v>
      </c>
      <c r="I2113" t="s">
        <v>16</v>
      </c>
      <c r="J2113" t="s">
        <v>17</v>
      </c>
      <c r="K2113">
        <v>61</v>
      </c>
    </row>
    <row r="2114" spans="1:11" x14ac:dyDescent="0.2">
      <c r="A2114">
        <v>447</v>
      </c>
      <c r="B2114" t="s">
        <v>21</v>
      </c>
      <c r="C2114">
        <v>155</v>
      </c>
      <c r="D2114" t="s">
        <v>12</v>
      </c>
      <c r="E2114" t="s">
        <v>1753</v>
      </c>
      <c r="F2114" t="s">
        <v>2744</v>
      </c>
      <c r="G2114" s="9" t="s">
        <v>15</v>
      </c>
      <c r="H2114">
        <v>9</v>
      </c>
      <c r="I2114" t="s">
        <v>16</v>
      </c>
      <c r="J2114" t="s">
        <v>17</v>
      </c>
      <c r="K2114">
        <v>50</v>
      </c>
    </row>
    <row r="2115" spans="1:11" x14ac:dyDescent="0.2">
      <c r="A2115">
        <v>1682</v>
      </c>
      <c r="B2115" t="s">
        <v>21</v>
      </c>
      <c r="C2115">
        <v>155</v>
      </c>
      <c r="D2115" t="s">
        <v>12</v>
      </c>
      <c r="E2115" t="s">
        <v>2377</v>
      </c>
      <c r="F2115" t="s">
        <v>1635</v>
      </c>
      <c r="G2115" s="9" t="s">
        <v>24</v>
      </c>
      <c r="H2115">
        <v>7</v>
      </c>
      <c r="I2115" t="s">
        <v>16</v>
      </c>
      <c r="J2115" t="s">
        <v>25</v>
      </c>
      <c r="K2115">
        <v>51</v>
      </c>
    </row>
    <row r="2116" spans="1:11" x14ac:dyDescent="0.2">
      <c r="A2116">
        <v>2043</v>
      </c>
      <c r="B2116" t="s">
        <v>11</v>
      </c>
      <c r="C2116">
        <v>155</v>
      </c>
      <c r="D2116" t="s">
        <v>12</v>
      </c>
      <c r="E2116" t="s">
        <v>429</v>
      </c>
      <c r="F2116" t="s">
        <v>1624</v>
      </c>
      <c r="G2116" s="9" t="s">
        <v>24</v>
      </c>
      <c r="H2116">
        <v>14</v>
      </c>
      <c r="I2116" t="s">
        <v>20</v>
      </c>
      <c r="J2116" t="s">
        <v>25</v>
      </c>
      <c r="K2116">
        <v>51</v>
      </c>
    </row>
    <row r="2117" spans="1:11" x14ac:dyDescent="0.2">
      <c r="A2117">
        <v>2796</v>
      </c>
      <c r="B2117" t="s">
        <v>11</v>
      </c>
      <c r="C2117">
        <v>155</v>
      </c>
      <c r="D2117" t="s">
        <v>12</v>
      </c>
      <c r="E2117" t="s">
        <v>56</v>
      </c>
      <c r="F2117" t="s">
        <v>929</v>
      </c>
      <c r="G2117" s="9" t="s">
        <v>30</v>
      </c>
      <c r="H2117">
        <v>4</v>
      </c>
      <c r="I2117" t="s">
        <v>16</v>
      </c>
      <c r="J2117" t="s">
        <v>31</v>
      </c>
      <c r="K2117">
        <v>40</v>
      </c>
    </row>
    <row r="2118" spans="1:11" x14ac:dyDescent="0.2">
      <c r="A2118">
        <v>3945</v>
      </c>
      <c r="B2118" t="s">
        <v>21</v>
      </c>
      <c r="C2118">
        <v>155</v>
      </c>
      <c r="D2118" t="s">
        <v>12</v>
      </c>
      <c r="E2118" t="s">
        <v>1625</v>
      </c>
      <c r="F2118" t="s">
        <v>1046</v>
      </c>
      <c r="G2118" s="9" t="s">
        <v>30</v>
      </c>
      <c r="H2118">
        <v>22</v>
      </c>
      <c r="I2118" t="s">
        <v>20</v>
      </c>
      <c r="J2118" t="s">
        <v>31</v>
      </c>
      <c r="K2118">
        <v>43</v>
      </c>
    </row>
    <row r="2119" spans="1:11" x14ac:dyDescent="0.2">
      <c r="A2119">
        <v>4196</v>
      </c>
      <c r="B2119" t="s">
        <v>21</v>
      </c>
      <c r="C2119">
        <v>155</v>
      </c>
      <c r="D2119" t="s">
        <v>12</v>
      </c>
      <c r="E2119" t="s">
        <v>1514</v>
      </c>
      <c r="F2119" t="s">
        <v>2745</v>
      </c>
      <c r="G2119" s="9" t="s">
        <v>36</v>
      </c>
      <c r="H2119">
        <v>5</v>
      </c>
      <c r="I2119" t="s">
        <v>16</v>
      </c>
      <c r="J2119" t="s">
        <v>37</v>
      </c>
      <c r="K2119">
        <v>67</v>
      </c>
    </row>
    <row r="2120" spans="1:11" x14ac:dyDescent="0.2">
      <c r="A2120">
        <v>5174</v>
      </c>
      <c r="B2120" t="s">
        <v>21</v>
      </c>
      <c r="C2120">
        <v>155</v>
      </c>
      <c r="D2120" t="s">
        <v>12</v>
      </c>
      <c r="E2120" t="s">
        <v>1797</v>
      </c>
      <c r="F2120" t="s">
        <v>2746</v>
      </c>
      <c r="G2120" s="9" t="s">
        <v>36</v>
      </c>
      <c r="H2120">
        <v>20</v>
      </c>
      <c r="I2120" t="s">
        <v>20</v>
      </c>
      <c r="J2120" t="s">
        <v>37</v>
      </c>
      <c r="K2120">
        <v>55</v>
      </c>
    </row>
    <row r="2121" spans="1:11" x14ac:dyDescent="0.2">
      <c r="A2121">
        <v>5480</v>
      </c>
      <c r="B2121" t="s">
        <v>21</v>
      </c>
      <c r="C2121">
        <v>155</v>
      </c>
      <c r="D2121" t="s">
        <v>12</v>
      </c>
      <c r="E2121" t="s">
        <v>2747</v>
      </c>
      <c r="F2121" t="s">
        <v>2748</v>
      </c>
      <c r="G2121" s="9" t="s">
        <v>40</v>
      </c>
      <c r="H2121">
        <v>4</v>
      </c>
      <c r="I2121" t="s">
        <v>16</v>
      </c>
      <c r="J2121" t="s">
        <v>41</v>
      </c>
      <c r="K2121">
        <v>72</v>
      </c>
    </row>
    <row r="2122" spans="1:11" x14ac:dyDescent="0.2">
      <c r="A2122">
        <v>5883</v>
      </c>
      <c r="B2122" t="s">
        <v>11</v>
      </c>
      <c r="C2122">
        <v>155</v>
      </c>
      <c r="D2122" t="s">
        <v>12</v>
      </c>
      <c r="E2122" t="s">
        <v>1536</v>
      </c>
      <c r="F2122" t="s">
        <v>868</v>
      </c>
      <c r="G2122" s="9" t="s">
        <v>40</v>
      </c>
      <c r="H2122">
        <v>9</v>
      </c>
      <c r="I2122" t="s">
        <v>16</v>
      </c>
      <c r="J2122" t="s">
        <v>41</v>
      </c>
      <c r="K2122">
        <v>69</v>
      </c>
    </row>
    <row r="2123" spans="1:11" x14ac:dyDescent="0.2">
      <c r="A2123">
        <v>6013</v>
      </c>
      <c r="B2123" t="s">
        <v>11</v>
      </c>
      <c r="C2123">
        <v>155</v>
      </c>
      <c r="D2123" t="s">
        <v>12</v>
      </c>
      <c r="E2123" t="s">
        <v>2749</v>
      </c>
      <c r="F2123" t="s">
        <v>2750</v>
      </c>
      <c r="G2123" s="9" t="s">
        <v>40</v>
      </c>
      <c r="H2123">
        <v>12</v>
      </c>
      <c r="I2123" t="s">
        <v>20</v>
      </c>
      <c r="J2123" t="s">
        <v>41</v>
      </c>
      <c r="K2123">
        <v>37</v>
      </c>
    </row>
    <row r="2124" spans="1:11" x14ac:dyDescent="0.2">
      <c r="A2124">
        <v>1172</v>
      </c>
      <c r="B2124" t="s">
        <v>11</v>
      </c>
      <c r="C2124">
        <v>155</v>
      </c>
      <c r="D2124" t="s">
        <v>44</v>
      </c>
      <c r="E2124" t="s">
        <v>2751</v>
      </c>
      <c r="F2124" t="s">
        <v>46</v>
      </c>
      <c r="G2124" s="9" t="s">
        <v>15</v>
      </c>
      <c r="H2124">
        <v>20</v>
      </c>
      <c r="I2124" t="s">
        <v>20</v>
      </c>
      <c r="J2124" t="s">
        <v>17</v>
      </c>
    </row>
    <row r="2125" spans="1:11" x14ac:dyDescent="0.2">
      <c r="A2125">
        <v>5860</v>
      </c>
      <c r="B2125" t="s">
        <v>21</v>
      </c>
      <c r="C2125">
        <v>155</v>
      </c>
      <c r="D2125" t="s">
        <v>44</v>
      </c>
      <c r="E2125" t="s">
        <v>262</v>
      </c>
      <c r="F2125" t="s">
        <v>46</v>
      </c>
      <c r="G2125" s="9" t="s">
        <v>40</v>
      </c>
      <c r="H2125">
        <v>9</v>
      </c>
      <c r="I2125" t="s">
        <v>16</v>
      </c>
      <c r="J2125" t="s">
        <v>41</v>
      </c>
    </row>
    <row r="2126" spans="1:11" x14ac:dyDescent="0.2">
      <c r="A2126">
        <v>438</v>
      </c>
      <c r="B2126" t="s">
        <v>21</v>
      </c>
      <c r="C2126">
        <v>156</v>
      </c>
      <c r="D2126" t="s">
        <v>12</v>
      </c>
      <c r="E2126" t="s">
        <v>781</v>
      </c>
      <c r="F2126" t="s">
        <v>2752</v>
      </c>
      <c r="G2126" s="9" t="s">
        <v>15</v>
      </c>
      <c r="H2126">
        <v>9</v>
      </c>
      <c r="I2126" t="s">
        <v>16</v>
      </c>
      <c r="J2126" t="s">
        <v>17</v>
      </c>
      <c r="K2126">
        <v>69</v>
      </c>
    </row>
    <row r="2127" spans="1:11" x14ac:dyDescent="0.2">
      <c r="A2127">
        <v>636</v>
      </c>
      <c r="B2127" t="s">
        <v>21</v>
      </c>
      <c r="C2127">
        <v>156</v>
      </c>
      <c r="D2127" t="s">
        <v>12</v>
      </c>
      <c r="E2127" t="s">
        <v>379</v>
      </c>
      <c r="F2127" t="s">
        <v>2753</v>
      </c>
      <c r="G2127" s="9" t="s">
        <v>15</v>
      </c>
      <c r="H2127">
        <v>12</v>
      </c>
      <c r="I2127" t="s">
        <v>20</v>
      </c>
      <c r="J2127" t="s">
        <v>17</v>
      </c>
      <c r="K2127">
        <v>44</v>
      </c>
    </row>
    <row r="2128" spans="1:11" x14ac:dyDescent="0.2">
      <c r="A2128">
        <v>1938</v>
      </c>
      <c r="B2128" t="s">
        <v>11</v>
      </c>
      <c r="C2128">
        <v>156</v>
      </c>
      <c r="D2128" t="s">
        <v>12</v>
      </c>
      <c r="E2128" t="s">
        <v>2754</v>
      </c>
      <c r="F2128" t="s">
        <v>2755</v>
      </c>
      <c r="G2128" s="9" t="s">
        <v>24</v>
      </c>
      <c r="H2128">
        <v>11</v>
      </c>
      <c r="I2128" t="s">
        <v>16</v>
      </c>
      <c r="J2128" t="s">
        <v>25</v>
      </c>
      <c r="K2128">
        <v>42</v>
      </c>
    </row>
    <row r="2129" spans="1:11" x14ac:dyDescent="0.2">
      <c r="A2129">
        <v>2129</v>
      </c>
      <c r="B2129" t="s">
        <v>11</v>
      </c>
      <c r="C2129">
        <v>156</v>
      </c>
      <c r="D2129" t="s">
        <v>12</v>
      </c>
      <c r="E2129" t="s">
        <v>2756</v>
      </c>
      <c r="F2129" t="s">
        <v>2757</v>
      </c>
      <c r="G2129" s="9" t="s">
        <v>24</v>
      </c>
      <c r="H2129">
        <v>17</v>
      </c>
      <c r="I2129" t="s">
        <v>20</v>
      </c>
      <c r="J2129" t="s">
        <v>25</v>
      </c>
      <c r="K2129">
        <v>72</v>
      </c>
    </row>
    <row r="2130" spans="1:11" x14ac:dyDescent="0.2">
      <c r="A2130">
        <v>3337</v>
      </c>
      <c r="B2130" t="s">
        <v>11</v>
      </c>
      <c r="C2130">
        <v>156</v>
      </c>
      <c r="D2130" t="s">
        <v>12</v>
      </c>
      <c r="E2130" t="s">
        <v>2758</v>
      </c>
      <c r="F2130" t="s">
        <v>2759</v>
      </c>
      <c r="G2130" s="9" t="s">
        <v>30</v>
      </c>
      <c r="H2130">
        <v>12</v>
      </c>
      <c r="I2130" t="s">
        <v>20</v>
      </c>
      <c r="J2130" t="s">
        <v>31</v>
      </c>
      <c r="K2130">
        <v>68</v>
      </c>
    </row>
    <row r="2131" spans="1:11" x14ac:dyDescent="0.2">
      <c r="A2131">
        <v>3472</v>
      </c>
      <c r="B2131" t="s">
        <v>21</v>
      </c>
      <c r="C2131">
        <v>156</v>
      </c>
      <c r="D2131" t="s">
        <v>12</v>
      </c>
      <c r="E2131" t="s">
        <v>2760</v>
      </c>
      <c r="F2131" t="s">
        <v>2761</v>
      </c>
      <c r="G2131" s="9" t="s">
        <v>30</v>
      </c>
      <c r="H2131">
        <v>17</v>
      </c>
      <c r="I2131" t="s">
        <v>20</v>
      </c>
      <c r="J2131" t="s">
        <v>31</v>
      </c>
      <c r="K2131">
        <v>50</v>
      </c>
    </row>
    <row r="2132" spans="1:11" x14ac:dyDescent="0.2">
      <c r="A2132">
        <v>3991</v>
      </c>
      <c r="B2132" t="s">
        <v>21</v>
      </c>
      <c r="C2132">
        <v>156</v>
      </c>
      <c r="D2132" t="s">
        <v>12</v>
      </c>
      <c r="E2132" t="s">
        <v>930</v>
      </c>
      <c r="F2132" t="s">
        <v>2762</v>
      </c>
      <c r="G2132" s="9" t="s">
        <v>30</v>
      </c>
      <c r="H2132">
        <v>23</v>
      </c>
      <c r="I2132" t="s">
        <v>20</v>
      </c>
      <c r="J2132" t="s">
        <v>31</v>
      </c>
      <c r="K2132">
        <v>42</v>
      </c>
    </row>
    <row r="2133" spans="1:11" x14ac:dyDescent="0.2">
      <c r="A2133">
        <v>4221</v>
      </c>
      <c r="B2133" t="s">
        <v>11</v>
      </c>
      <c r="C2133">
        <v>156</v>
      </c>
      <c r="D2133" t="s">
        <v>12</v>
      </c>
      <c r="E2133" t="s">
        <v>363</v>
      </c>
      <c r="F2133" t="s">
        <v>1021</v>
      </c>
      <c r="G2133" s="9" t="s">
        <v>36</v>
      </c>
      <c r="H2133">
        <v>5</v>
      </c>
      <c r="I2133" t="s">
        <v>16</v>
      </c>
      <c r="J2133" t="s">
        <v>37</v>
      </c>
      <c r="K2133">
        <v>49</v>
      </c>
    </row>
    <row r="2134" spans="1:11" x14ac:dyDescent="0.2">
      <c r="A2134">
        <v>5719</v>
      </c>
      <c r="B2134" t="s">
        <v>11</v>
      </c>
      <c r="C2134">
        <v>156</v>
      </c>
      <c r="D2134" t="s">
        <v>12</v>
      </c>
      <c r="E2134" t="s">
        <v>2763</v>
      </c>
      <c r="F2134" t="s">
        <v>2469</v>
      </c>
      <c r="G2134" s="9" t="s">
        <v>40</v>
      </c>
      <c r="H2134">
        <v>7</v>
      </c>
      <c r="I2134" t="s">
        <v>16</v>
      </c>
      <c r="J2134" t="s">
        <v>41</v>
      </c>
      <c r="K2134">
        <v>36</v>
      </c>
    </row>
    <row r="2135" spans="1:11" x14ac:dyDescent="0.2">
      <c r="A2135">
        <v>1245</v>
      </c>
      <c r="B2135" t="s">
        <v>11</v>
      </c>
      <c r="C2135">
        <v>156</v>
      </c>
      <c r="D2135" t="s">
        <v>44</v>
      </c>
      <c r="E2135" t="s">
        <v>2764</v>
      </c>
      <c r="F2135" t="s">
        <v>46</v>
      </c>
      <c r="G2135" s="9" t="s">
        <v>15</v>
      </c>
      <c r="H2135">
        <v>21</v>
      </c>
      <c r="I2135" t="s">
        <v>20</v>
      </c>
      <c r="J2135" t="s">
        <v>17</v>
      </c>
    </row>
    <row r="2136" spans="1:11" x14ac:dyDescent="0.2">
      <c r="A2136">
        <v>143</v>
      </c>
      <c r="B2136" t="s">
        <v>11</v>
      </c>
      <c r="C2136">
        <v>157</v>
      </c>
      <c r="D2136" t="s">
        <v>12</v>
      </c>
      <c r="E2136" t="s">
        <v>227</v>
      </c>
      <c r="F2136" t="s">
        <v>2765</v>
      </c>
      <c r="G2136" s="9" t="s">
        <v>15</v>
      </c>
      <c r="H2136">
        <v>5</v>
      </c>
      <c r="I2136" t="s">
        <v>16</v>
      </c>
      <c r="J2136" t="s">
        <v>17</v>
      </c>
      <c r="K2136">
        <v>37</v>
      </c>
    </row>
    <row r="2137" spans="1:11" x14ac:dyDescent="0.2">
      <c r="A2137">
        <v>784</v>
      </c>
      <c r="B2137" t="s">
        <v>21</v>
      </c>
      <c r="C2137">
        <v>157</v>
      </c>
      <c r="D2137" t="s">
        <v>12</v>
      </c>
      <c r="E2137" t="s">
        <v>2766</v>
      </c>
      <c r="F2137" t="s">
        <v>2767</v>
      </c>
      <c r="G2137" s="9" t="s">
        <v>15</v>
      </c>
      <c r="H2137">
        <v>16</v>
      </c>
      <c r="I2137" t="s">
        <v>20</v>
      </c>
      <c r="J2137" t="s">
        <v>17</v>
      </c>
      <c r="K2137">
        <v>33</v>
      </c>
    </row>
    <row r="2138" spans="1:11" x14ac:dyDescent="0.2">
      <c r="A2138">
        <v>1020</v>
      </c>
      <c r="B2138" t="s">
        <v>11</v>
      </c>
      <c r="C2138">
        <v>157</v>
      </c>
      <c r="D2138" t="s">
        <v>12</v>
      </c>
      <c r="E2138" t="s">
        <v>2768</v>
      </c>
      <c r="F2138" t="s">
        <v>2769</v>
      </c>
      <c r="G2138" s="9" t="s">
        <v>15</v>
      </c>
      <c r="H2138">
        <v>19</v>
      </c>
      <c r="I2138" t="s">
        <v>20</v>
      </c>
      <c r="J2138" t="s">
        <v>17</v>
      </c>
      <c r="K2138">
        <v>51</v>
      </c>
    </row>
    <row r="2139" spans="1:11" x14ac:dyDescent="0.2">
      <c r="A2139">
        <v>2934</v>
      </c>
      <c r="B2139" t="s">
        <v>21</v>
      </c>
      <c r="C2139">
        <v>157</v>
      </c>
      <c r="D2139" t="s">
        <v>12</v>
      </c>
      <c r="E2139" t="s">
        <v>1150</v>
      </c>
      <c r="F2139" t="s">
        <v>2770</v>
      </c>
      <c r="G2139" s="9" t="s">
        <v>30</v>
      </c>
      <c r="H2139">
        <v>6</v>
      </c>
      <c r="I2139" t="s">
        <v>16</v>
      </c>
      <c r="J2139" t="s">
        <v>31</v>
      </c>
      <c r="K2139">
        <v>42</v>
      </c>
    </row>
    <row r="2140" spans="1:11" x14ac:dyDescent="0.2">
      <c r="A2140">
        <v>4073</v>
      </c>
      <c r="B2140" t="s">
        <v>21</v>
      </c>
      <c r="C2140">
        <v>157</v>
      </c>
      <c r="D2140" t="s">
        <v>12</v>
      </c>
      <c r="E2140" t="s">
        <v>2065</v>
      </c>
      <c r="F2140" t="s">
        <v>2771</v>
      </c>
      <c r="G2140" s="9" t="s">
        <v>36</v>
      </c>
      <c r="H2140">
        <v>2</v>
      </c>
      <c r="I2140" t="s">
        <v>16</v>
      </c>
      <c r="J2140" t="s">
        <v>37</v>
      </c>
      <c r="K2140">
        <v>44</v>
      </c>
    </row>
    <row r="2141" spans="1:11" x14ac:dyDescent="0.2">
      <c r="A2141">
        <v>4751</v>
      </c>
      <c r="B2141" t="s">
        <v>21</v>
      </c>
      <c r="C2141">
        <v>157</v>
      </c>
      <c r="D2141" t="s">
        <v>12</v>
      </c>
      <c r="E2141" t="s">
        <v>2268</v>
      </c>
      <c r="F2141" t="s">
        <v>2772</v>
      </c>
      <c r="G2141" s="9" t="s">
        <v>36</v>
      </c>
      <c r="H2141">
        <v>15</v>
      </c>
      <c r="I2141" t="s">
        <v>20</v>
      </c>
      <c r="J2141" t="s">
        <v>37</v>
      </c>
      <c r="K2141">
        <v>54</v>
      </c>
    </row>
    <row r="2142" spans="1:11" x14ac:dyDescent="0.2">
      <c r="A2142">
        <v>5275</v>
      </c>
      <c r="B2142" t="s">
        <v>21</v>
      </c>
      <c r="C2142">
        <v>157</v>
      </c>
      <c r="D2142" t="s">
        <v>12</v>
      </c>
      <c r="E2142" t="s">
        <v>2020</v>
      </c>
      <c r="F2142" t="s">
        <v>1374</v>
      </c>
      <c r="G2142" s="9" t="s">
        <v>36</v>
      </c>
      <c r="H2142">
        <v>21</v>
      </c>
      <c r="I2142" t="s">
        <v>20</v>
      </c>
      <c r="J2142" t="s">
        <v>37</v>
      </c>
      <c r="K2142">
        <v>43</v>
      </c>
    </row>
    <row r="2143" spans="1:11" x14ac:dyDescent="0.2">
      <c r="A2143">
        <v>1544</v>
      </c>
      <c r="B2143" t="s">
        <v>21</v>
      </c>
      <c r="C2143">
        <v>157</v>
      </c>
      <c r="D2143" t="s">
        <v>44</v>
      </c>
      <c r="E2143" t="s">
        <v>664</v>
      </c>
      <c r="F2143" t="s">
        <v>46</v>
      </c>
      <c r="G2143" s="9" t="s">
        <v>24</v>
      </c>
      <c r="H2143">
        <v>6</v>
      </c>
      <c r="I2143" t="s">
        <v>16</v>
      </c>
      <c r="J2143" t="s">
        <v>25</v>
      </c>
    </row>
    <row r="2144" spans="1:11" x14ac:dyDescent="0.2">
      <c r="A2144">
        <v>4287</v>
      </c>
      <c r="B2144" t="s">
        <v>21</v>
      </c>
      <c r="C2144">
        <v>157</v>
      </c>
      <c r="D2144" t="s">
        <v>44</v>
      </c>
      <c r="E2144" t="s">
        <v>119</v>
      </c>
      <c r="F2144" t="s">
        <v>46</v>
      </c>
      <c r="G2144" s="9" t="s">
        <v>36</v>
      </c>
      <c r="H2144">
        <v>6</v>
      </c>
      <c r="I2144" t="s">
        <v>16</v>
      </c>
      <c r="J2144" t="s">
        <v>37</v>
      </c>
    </row>
    <row r="2145" spans="1:11" x14ac:dyDescent="0.2">
      <c r="A2145">
        <v>4308</v>
      </c>
      <c r="B2145" t="s">
        <v>21</v>
      </c>
      <c r="C2145">
        <v>157</v>
      </c>
      <c r="D2145" t="s">
        <v>44</v>
      </c>
      <c r="E2145" t="s">
        <v>2026</v>
      </c>
      <c r="F2145" t="s">
        <v>46</v>
      </c>
      <c r="G2145" s="9" t="s">
        <v>36</v>
      </c>
      <c r="H2145">
        <v>6</v>
      </c>
      <c r="I2145" t="s">
        <v>16</v>
      </c>
      <c r="J2145" t="s">
        <v>37</v>
      </c>
    </row>
    <row r="2146" spans="1:11" x14ac:dyDescent="0.2">
      <c r="A2146">
        <v>5577</v>
      </c>
      <c r="B2146" t="s">
        <v>21</v>
      </c>
      <c r="C2146">
        <v>157</v>
      </c>
      <c r="D2146" t="s">
        <v>44</v>
      </c>
      <c r="E2146" t="s">
        <v>2519</v>
      </c>
      <c r="F2146" t="s">
        <v>46</v>
      </c>
      <c r="G2146" s="9" t="s">
        <v>40</v>
      </c>
      <c r="H2146">
        <v>5</v>
      </c>
      <c r="I2146" t="s">
        <v>16</v>
      </c>
      <c r="J2146" t="s">
        <v>41</v>
      </c>
    </row>
    <row r="2147" spans="1:11" x14ac:dyDescent="0.2">
      <c r="A2147">
        <v>5760</v>
      </c>
      <c r="B2147" t="s">
        <v>21</v>
      </c>
      <c r="C2147">
        <v>157</v>
      </c>
      <c r="D2147" t="s">
        <v>44</v>
      </c>
      <c r="E2147" t="s">
        <v>2773</v>
      </c>
      <c r="F2147" t="s">
        <v>46</v>
      </c>
      <c r="G2147" s="9" t="s">
        <v>40</v>
      </c>
      <c r="H2147">
        <v>8</v>
      </c>
      <c r="I2147" t="s">
        <v>16</v>
      </c>
      <c r="J2147" t="s">
        <v>41</v>
      </c>
    </row>
    <row r="2148" spans="1:11" x14ac:dyDescent="0.2">
      <c r="A2148">
        <v>5855</v>
      </c>
      <c r="B2148" t="s">
        <v>21</v>
      </c>
      <c r="C2148">
        <v>157</v>
      </c>
      <c r="D2148" t="s">
        <v>44</v>
      </c>
      <c r="E2148" t="s">
        <v>2774</v>
      </c>
      <c r="F2148" t="s">
        <v>46</v>
      </c>
      <c r="G2148" s="9" t="s">
        <v>40</v>
      </c>
      <c r="H2148">
        <v>9</v>
      </c>
      <c r="I2148" t="s">
        <v>16</v>
      </c>
      <c r="J2148" t="s">
        <v>41</v>
      </c>
    </row>
    <row r="2149" spans="1:11" x14ac:dyDescent="0.2">
      <c r="A2149">
        <v>1262</v>
      </c>
      <c r="B2149" t="s">
        <v>11</v>
      </c>
      <c r="C2149">
        <v>158</v>
      </c>
      <c r="D2149" t="s">
        <v>12</v>
      </c>
      <c r="E2149" t="s">
        <v>2526</v>
      </c>
      <c r="F2149" t="s">
        <v>2775</v>
      </c>
      <c r="G2149" s="9" t="s">
        <v>15</v>
      </c>
      <c r="H2149">
        <v>22</v>
      </c>
      <c r="I2149" t="s">
        <v>20</v>
      </c>
      <c r="J2149" t="s">
        <v>17</v>
      </c>
      <c r="K2149">
        <v>64</v>
      </c>
    </row>
    <row r="2150" spans="1:11" x14ac:dyDescent="0.2">
      <c r="A2150">
        <v>1600</v>
      </c>
      <c r="B2150" t="s">
        <v>21</v>
      </c>
      <c r="C2150">
        <v>158</v>
      </c>
      <c r="D2150" t="s">
        <v>12</v>
      </c>
      <c r="E2150" t="s">
        <v>806</v>
      </c>
      <c r="F2150" t="s">
        <v>1346</v>
      </c>
      <c r="G2150" s="9" t="s">
        <v>24</v>
      </c>
      <c r="H2150">
        <v>6</v>
      </c>
      <c r="I2150" t="s">
        <v>16</v>
      </c>
      <c r="J2150" t="s">
        <v>25</v>
      </c>
      <c r="K2150">
        <v>34</v>
      </c>
    </row>
    <row r="2151" spans="1:11" x14ac:dyDescent="0.2">
      <c r="A2151">
        <v>2016</v>
      </c>
      <c r="B2151" t="s">
        <v>21</v>
      </c>
      <c r="C2151">
        <v>158</v>
      </c>
      <c r="D2151" t="s">
        <v>12</v>
      </c>
      <c r="E2151" t="s">
        <v>2776</v>
      </c>
      <c r="F2151" t="s">
        <v>2777</v>
      </c>
      <c r="G2151" s="9" t="s">
        <v>24</v>
      </c>
      <c r="H2151">
        <v>13</v>
      </c>
      <c r="I2151" t="s">
        <v>20</v>
      </c>
      <c r="J2151" t="s">
        <v>25</v>
      </c>
      <c r="K2151">
        <v>62</v>
      </c>
    </row>
    <row r="2152" spans="1:11" x14ac:dyDescent="0.2">
      <c r="A2152">
        <v>2370</v>
      </c>
      <c r="B2152" t="s">
        <v>11</v>
      </c>
      <c r="C2152">
        <v>158</v>
      </c>
      <c r="D2152" t="s">
        <v>12</v>
      </c>
      <c r="E2152" t="s">
        <v>2778</v>
      </c>
      <c r="F2152" t="s">
        <v>2779</v>
      </c>
      <c r="G2152" s="9" t="s">
        <v>24</v>
      </c>
      <c r="H2152">
        <v>19</v>
      </c>
      <c r="I2152" t="s">
        <v>20</v>
      </c>
      <c r="J2152" t="s">
        <v>25</v>
      </c>
      <c r="K2152">
        <v>34</v>
      </c>
    </row>
    <row r="2153" spans="1:11" x14ac:dyDescent="0.2">
      <c r="A2153">
        <v>3192</v>
      </c>
      <c r="B2153" t="s">
        <v>11</v>
      </c>
      <c r="C2153">
        <v>158</v>
      </c>
      <c r="D2153" t="s">
        <v>12</v>
      </c>
      <c r="E2153" t="s">
        <v>1727</v>
      </c>
      <c r="F2153" t="s">
        <v>2780</v>
      </c>
      <c r="G2153" s="9" t="s">
        <v>30</v>
      </c>
      <c r="H2153">
        <v>9</v>
      </c>
      <c r="I2153" t="s">
        <v>16</v>
      </c>
      <c r="J2153" t="s">
        <v>31</v>
      </c>
      <c r="K2153">
        <v>70</v>
      </c>
    </row>
    <row r="2154" spans="1:11" x14ac:dyDescent="0.2">
      <c r="A2154">
        <v>3367</v>
      </c>
      <c r="B2154" t="s">
        <v>11</v>
      </c>
      <c r="C2154">
        <v>158</v>
      </c>
      <c r="D2154" t="s">
        <v>12</v>
      </c>
      <c r="E2154" t="s">
        <v>2781</v>
      </c>
      <c r="F2154" t="s">
        <v>2782</v>
      </c>
      <c r="G2154" s="9" t="s">
        <v>30</v>
      </c>
      <c r="H2154">
        <v>13</v>
      </c>
      <c r="I2154" t="s">
        <v>20</v>
      </c>
      <c r="J2154" t="s">
        <v>31</v>
      </c>
      <c r="K2154">
        <v>38</v>
      </c>
    </row>
    <row r="2155" spans="1:11" x14ac:dyDescent="0.2">
      <c r="A2155">
        <v>3952</v>
      </c>
      <c r="B2155" t="s">
        <v>21</v>
      </c>
      <c r="C2155">
        <v>158</v>
      </c>
      <c r="D2155" t="s">
        <v>12</v>
      </c>
      <c r="E2155" t="s">
        <v>152</v>
      </c>
      <c r="F2155" t="s">
        <v>1943</v>
      </c>
      <c r="G2155" s="9" t="s">
        <v>30</v>
      </c>
      <c r="H2155">
        <v>22</v>
      </c>
      <c r="I2155" t="s">
        <v>20</v>
      </c>
      <c r="J2155" t="s">
        <v>31</v>
      </c>
      <c r="K2155">
        <v>56</v>
      </c>
    </row>
    <row r="2156" spans="1:11" x14ac:dyDescent="0.2">
      <c r="A2156">
        <v>4517</v>
      </c>
      <c r="B2156" t="s">
        <v>11</v>
      </c>
      <c r="C2156">
        <v>158</v>
      </c>
      <c r="D2156" t="s">
        <v>12</v>
      </c>
      <c r="E2156" t="s">
        <v>337</v>
      </c>
      <c r="F2156" t="s">
        <v>2783</v>
      </c>
      <c r="G2156" s="9" t="s">
        <v>36</v>
      </c>
      <c r="H2156">
        <v>9</v>
      </c>
      <c r="I2156" t="s">
        <v>16</v>
      </c>
      <c r="J2156" t="s">
        <v>37</v>
      </c>
      <c r="K2156">
        <v>42</v>
      </c>
    </row>
    <row r="2157" spans="1:11" x14ac:dyDescent="0.2">
      <c r="A2157">
        <v>4944</v>
      </c>
      <c r="B2157" t="s">
        <v>21</v>
      </c>
      <c r="C2157">
        <v>158</v>
      </c>
      <c r="D2157" t="s">
        <v>12</v>
      </c>
      <c r="E2157" t="s">
        <v>2784</v>
      </c>
      <c r="F2157" t="s">
        <v>71</v>
      </c>
      <c r="G2157" s="9" t="s">
        <v>36</v>
      </c>
      <c r="H2157">
        <v>18</v>
      </c>
      <c r="I2157" t="s">
        <v>20</v>
      </c>
      <c r="J2157" t="s">
        <v>37</v>
      </c>
      <c r="K2157">
        <v>31</v>
      </c>
    </row>
    <row r="2158" spans="1:11" x14ac:dyDescent="0.2">
      <c r="A2158">
        <v>6037</v>
      </c>
      <c r="B2158" t="s">
        <v>11</v>
      </c>
      <c r="C2158">
        <v>158</v>
      </c>
      <c r="D2158" t="s">
        <v>12</v>
      </c>
      <c r="E2158" t="s">
        <v>2750</v>
      </c>
      <c r="F2158" t="s">
        <v>2785</v>
      </c>
      <c r="G2158" s="9" t="s">
        <v>40</v>
      </c>
      <c r="H2158">
        <v>13</v>
      </c>
      <c r="I2158" t="s">
        <v>20</v>
      </c>
      <c r="J2158" t="s">
        <v>41</v>
      </c>
      <c r="K2158">
        <v>58</v>
      </c>
    </row>
    <row r="2159" spans="1:11" x14ac:dyDescent="0.2">
      <c r="A2159">
        <v>6385</v>
      </c>
      <c r="B2159" t="s">
        <v>11</v>
      </c>
      <c r="C2159">
        <v>158</v>
      </c>
      <c r="D2159" t="s">
        <v>12</v>
      </c>
      <c r="E2159" t="s">
        <v>1921</v>
      </c>
      <c r="F2159" t="s">
        <v>396</v>
      </c>
      <c r="G2159" s="9" t="s">
        <v>40</v>
      </c>
      <c r="H2159">
        <v>19</v>
      </c>
      <c r="I2159" t="s">
        <v>20</v>
      </c>
      <c r="J2159" t="s">
        <v>41</v>
      </c>
      <c r="K2159">
        <v>62</v>
      </c>
    </row>
    <row r="2160" spans="1:11" x14ac:dyDescent="0.2">
      <c r="A2160">
        <v>76</v>
      </c>
      <c r="B2160" t="s">
        <v>21</v>
      </c>
      <c r="C2160">
        <v>158</v>
      </c>
      <c r="D2160" t="s">
        <v>44</v>
      </c>
      <c r="E2160" t="s">
        <v>2786</v>
      </c>
      <c r="F2160" t="s">
        <v>46</v>
      </c>
      <c r="G2160" s="9" t="s">
        <v>15</v>
      </c>
      <c r="H2160">
        <v>4</v>
      </c>
      <c r="I2160" t="s">
        <v>16</v>
      </c>
      <c r="J2160" t="s">
        <v>17</v>
      </c>
    </row>
    <row r="2161" spans="1:11" x14ac:dyDescent="0.2">
      <c r="A2161">
        <v>366</v>
      </c>
      <c r="B2161" t="s">
        <v>21</v>
      </c>
      <c r="C2161">
        <v>158</v>
      </c>
      <c r="D2161" t="s">
        <v>44</v>
      </c>
      <c r="E2161" t="s">
        <v>2787</v>
      </c>
      <c r="F2161" t="s">
        <v>46</v>
      </c>
      <c r="G2161" s="9" t="s">
        <v>15</v>
      </c>
      <c r="H2161">
        <v>8</v>
      </c>
      <c r="I2161" t="s">
        <v>16</v>
      </c>
      <c r="J2161" t="s">
        <v>17</v>
      </c>
    </row>
    <row r="2162" spans="1:11" x14ac:dyDescent="0.2">
      <c r="A2162">
        <v>371</v>
      </c>
      <c r="B2162" t="s">
        <v>21</v>
      </c>
      <c r="C2162">
        <v>158</v>
      </c>
      <c r="D2162" t="s">
        <v>44</v>
      </c>
      <c r="E2162" t="s">
        <v>2788</v>
      </c>
      <c r="F2162" t="s">
        <v>46</v>
      </c>
      <c r="G2162" s="9" t="s">
        <v>15</v>
      </c>
      <c r="H2162">
        <v>8</v>
      </c>
      <c r="I2162" t="s">
        <v>16</v>
      </c>
      <c r="J2162" t="s">
        <v>17</v>
      </c>
    </row>
    <row r="2163" spans="1:11" x14ac:dyDescent="0.2">
      <c r="A2163">
        <v>3564</v>
      </c>
      <c r="B2163" t="s">
        <v>11</v>
      </c>
      <c r="C2163">
        <v>158</v>
      </c>
      <c r="D2163" t="s">
        <v>44</v>
      </c>
      <c r="E2163" t="s">
        <v>2789</v>
      </c>
      <c r="F2163" t="s">
        <v>46</v>
      </c>
      <c r="G2163" s="9" t="s">
        <v>30</v>
      </c>
      <c r="H2163">
        <v>18</v>
      </c>
      <c r="I2163" t="s">
        <v>20</v>
      </c>
      <c r="J2163" t="s">
        <v>31</v>
      </c>
    </row>
    <row r="2164" spans="1:11" x14ac:dyDescent="0.2">
      <c r="A2164">
        <v>398</v>
      </c>
      <c r="B2164" t="s">
        <v>21</v>
      </c>
      <c r="C2164">
        <v>159</v>
      </c>
      <c r="D2164" t="s">
        <v>12</v>
      </c>
      <c r="E2164" t="s">
        <v>2790</v>
      </c>
      <c r="F2164" t="s">
        <v>2417</v>
      </c>
      <c r="G2164" s="9" t="s">
        <v>15</v>
      </c>
      <c r="H2164">
        <v>8</v>
      </c>
      <c r="I2164" t="s">
        <v>16</v>
      </c>
      <c r="J2164" t="s">
        <v>17</v>
      </c>
      <c r="K2164">
        <v>66</v>
      </c>
    </row>
    <row r="2165" spans="1:11" x14ac:dyDescent="0.2">
      <c r="A2165">
        <v>2163</v>
      </c>
      <c r="B2165" t="s">
        <v>11</v>
      </c>
      <c r="C2165">
        <v>159</v>
      </c>
      <c r="D2165" t="s">
        <v>12</v>
      </c>
      <c r="E2165" t="s">
        <v>2736</v>
      </c>
      <c r="F2165" t="s">
        <v>1133</v>
      </c>
      <c r="G2165" s="9" t="s">
        <v>24</v>
      </c>
      <c r="H2165">
        <v>17</v>
      </c>
      <c r="I2165" t="s">
        <v>20</v>
      </c>
      <c r="J2165" t="s">
        <v>25</v>
      </c>
      <c r="K2165">
        <v>37</v>
      </c>
    </row>
    <row r="2166" spans="1:11" x14ac:dyDescent="0.2">
      <c r="A2166">
        <v>3985</v>
      </c>
      <c r="B2166" t="s">
        <v>11</v>
      </c>
      <c r="C2166">
        <v>159</v>
      </c>
      <c r="D2166" t="s">
        <v>12</v>
      </c>
      <c r="E2166" t="s">
        <v>1082</v>
      </c>
      <c r="F2166" t="s">
        <v>2791</v>
      </c>
      <c r="G2166" s="9" t="s">
        <v>30</v>
      </c>
      <c r="H2166">
        <v>23</v>
      </c>
      <c r="I2166" t="s">
        <v>20</v>
      </c>
      <c r="J2166" t="s">
        <v>31</v>
      </c>
      <c r="K2166">
        <v>78</v>
      </c>
    </row>
    <row r="2167" spans="1:11" x14ac:dyDescent="0.2">
      <c r="A2167">
        <v>4780</v>
      </c>
      <c r="B2167" t="s">
        <v>21</v>
      </c>
      <c r="C2167">
        <v>159</v>
      </c>
      <c r="D2167" t="s">
        <v>12</v>
      </c>
      <c r="E2167" t="s">
        <v>2792</v>
      </c>
      <c r="F2167" t="s">
        <v>2793</v>
      </c>
      <c r="G2167" s="9" t="s">
        <v>36</v>
      </c>
      <c r="H2167">
        <v>16</v>
      </c>
      <c r="I2167" t="s">
        <v>20</v>
      </c>
      <c r="J2167" t="s">
        <v>37</v>
      </c>
      <c r="K2167">
        <v>29</v>
      </c>
    </row>
    <row r="2168" spans="1:11" x14ac:dyDescent="0.2">
      <c r="A2168">
        <v>5453</v>
      </c>
      <c r="B2168" t="s">
        <v>21</v>
      </c>
      <c r="C2168">
        <v>159</v>
      </c>
      <c r="D2168" t="s">
        <v>12</v>
      </c>
      <c r="E2168" t="s">
        <v>2794</v>
      </c>
      <c r="F2168" t="s">
        <v>2795</v>
      </c>
      <c r="G2168" s="9" t="s">
        <v>40</v>
      </c>
      <c r="H2168">
        <v>3</v>
      </c>
      <c r="I2168" t="s">
        <v>16</v>
      </c>
      <c r="J2168" t="s">
        <v>41</v>
      </c>
      <c r="K2168">
        <v>50</v>
      </c>
    </row>
    <row r="2169" spans="1:11" x14ac:dyDescent="0.2">
      <c r="A2169">
        <v>5807</v>
      </c>
      <c r="B2169" t="s">
        <v>21</v>
      </c>
      <c r="C2169">
        <v>159</v>
      </c>
      <c r="D2169" t="s">
        <v>12</v>
      </c>
      <c r="E2169" t="s">
        <v>2403</v>
      </c>
      <c r="F2169" t="s">
        <v>1587</v>
      </c>
      <c r="G2169" s="9" t="s">
        <v>40</v>
      </c>
      <c r="H2169">
        <v>8</v>
      </c>
      <c r="I2169" t="s">
        <v>16</v>
      </c>
      <c r="J2169" t="s">
        <v>41</v>
      </c>
      <c r="K2169">
        <v>30</v>
      </c>
    </row>
    <row r="2170" spans="1:11" x14ac:dyDescent="0.2">
      <c r="A2170">
        <v>6074</v>
      </c>
      <c r="B2170" t="s">
        <v>11</v>
      </c>
      <c r="C2170">
        <v>159</v>
      </c>
      <c r="D2170" t="s">
        <v>12</v>
      </c>
      <c r="E2170" t="s">
        <v>2796</v>
      </c>
      <c r="F2170" t="s">
        <v>2797</v>
      </c>
      <c r="G2170" s="9" t="s">
        <v>40</v>
      </c>
      <c r="H2170">
        <v>14</v>
      </c>
      <c r="I2170" t="s">
        <v>20</v>
      </c>
      <c r="J2170" t="s">
        <v>41</v>
      </c>
      <c r="K2170">
        <v>49</v>
      </c>
    </row>
    <row r="2171" spans="1:11" x14ac:dyDescent="0.2">
      <c r="A2171">
        <v>6651</v>
      </c>
      <c r="B2171" t="s">
        <v>21</v>
      </c>
      <c r="C2171">
        <v>159</v>
      </c>
      <c r="D2171" t="s">
        <v>12</v>
      </c>
      <c r="E2171" t="s">
        <v>2798</v>
      </c>
      <c r="F2171" t="s">
        <v>2578</v>
      </c>
      <c r="G2171" s="9" t="s">
        <v>40</v>
      </c>
      <c r="H2171">
        <v>22</v>
      </c>
      <c r="I2171" t="s">
        <v>20</v>
      </c>
      <c r="J2171" t="s">
        <v>41</v>
      </c>
      <c r="K2171">
        <v>40</v>
      </c>
    </row>
    <row r="2172" spans="1:11" x14ac:dyDescent="0.2">
      <c r="A2172">
        <v>181</v>
      </c>
      <c r="B2172" t="s">
        <v>21</v>
      </c>
      <c r="C2172">
        <v>159</v>
      </c>
      <c r="D2172" t="s">
        <v>44</v>
      </c>
      <c r="E2172" t="s">
        <v>2799</v>
      </c>
      <c r="F2172" t="s">
        <v>46</v>
      </c>
      <c r="G2172" s="9" t="s">
        <v>15</v>
      </c>
      <c r="H2172">
        <v>5</v>
      </c>
      <c r="I2172" t="s">
        <v>16</v>
      </c>
      <c r="J2172" t="s">
        <v>17</v>
      </c>
    </row>
    <row r="2173" spans="1:11" x14ac:dyDescent="0.2">
      <c r="A2173">
        <v>1503</v>
      </c>
      <c r="B2173" t="s">
        <v>21</v>
      </c>
      <c r="C2173">
        <v>159</v>
      </c>
      <c r="D2173" t="s">
        <v>44</v>
      </c>
      <c r="E2173" t="s">
        <v>2419</v>
      </c>
      <c r="F2173" t="s">
        <v>46</v>
      </c>
      <c r="G2173" s="9" t="s">
        <v>24</v>
      </c>
      <c r="H2173">
        <v>5</v>
      </c>
      <c r="I2173" t="s">
        <v>16</v>
      </c>
      <c r="J2173" t="s">
        <v>25</v>
      </c>
    </row>
    <row r="2174" spans="1:11" x14ac:dyDescent="0.2">
      <c r="A2174">
        <v>1863</v>
      </c>
      <c r="B2174" t="s">
        <v>21</v>
      </c>
      <c r="C2174">
        <v>159</v>
      </c>
      <c r="D2174" t="s">
        <v>44</v>
      </c>
      <c r="E2174" t="s">
        <v>2800</v>
      </c>
      <c r="F2174" t="s">
        <v>46</v>
      </c>
      <c r="G2174" s="9" t="s">
        <v>24</v>
      </c>
      <c r="H2174">
        <v>9</v>
      </c>
      <c r="I2174" t="s">
        <v>16</v>
      </c>
      <c r="J2174" t="s">
        <v>25</v>
      </c>
    </row>
    <row r="2175" spans="1:11" x14ac:dyDescent="0.2">
      <c r="A2175">
        <v>223</v>
      </c>
      <c r="B2175" t="s">
        <v>11</v>
      </c>
      <c r="C2175">
        <v>160</v>
      </c>
      <c r="D2175" t="s">
        <v>12</v>
      </c>
      <c r="E2175" t="s">
        <v>1172</v>
      </c>
      <c r="F2175" t="s">
        <v>2801</v>
      </c>
      <c r="G2175" s="9" t="s">
        <v>15</v>
      </c>
      <c r="H2175">
        <v>6</v>
      </c>
      <c r="I2175" t="s">
        <v>16</v>
      </c>
      <c r="J2175" t="s">
        <v>17</v>
      </c>
      <c r="K2175">
        <v>52</v>
      </c>
    </row>
    <row r="2176" spans="1:11" x14ac:dyDescent="0.2">
      <c r="A2176">
        <v>680</v>
      </c>
      <c r="B2176" t="s">
        <v>21</v>
      </c>
      <c r="C2176">
        <v>160</v>
      </c>
      <c r="D2176" t="s">
        <v>12</v>
      </c>
      <c r="E2176" t="s">
        <v>2802</v>
      </c>
      <c r="F2176" t="s">
        <v>2803</v>
      </c>
      <c r="G2176" s="9" t="s">
        <v>15</v>
      </c>
      <c r="H2176">
        <v>13</v>
      </c>
      <c r="I2176" t="s">
        <v>20</v>
      </c>
      <c r="J2176" t="s">
        <v>17</v>
      </c>
      <c r="K2176">
        <v>68</v>
      </c>
    </row>
    <row r="2177" spans="1:11" x14ac:dyDescent="0.2">
      <c r="A2177">
        <v>887</v>
      </c>
      <c r="B2177" t="s">
        <v>11</v>
      </c>
      <c r="C2177">
        <v>160</v>
      </c>
      <c r="D2177" t="s">
        <v>12</v>
      </c>
      <c r="E2177" t="s">
        <v>1807</v>
      </c>
      <c r="F2177" t="s">
        <v>19</v>
      </c>
      <c r="G2177" s="9" t="s">
        <v>15</v>
      </c>
      <c r="H2177">
        <v>18</v>
      </c>
      <c r="I2177" t="s">
        <v>20</v>
      </c>
      <c r="J2177" t="s">
        <v>17</v>
      </c>
      <c r="K2177">
        <v>37</v>
      </c>
    </row>
    <row r="2178" spans="1:11" x14ac:dyDescent="0.2">
      <c r="A2178">
        <v>1689</v>
      </c>
      <c r="B2178" t="s">
        <v>11</v>
      </c>
      <c r="C2178">
        <v>160</v>
      </c>
      <c r="D2178" t="s">
        <v>12</v>
      </c>
      <c r="E2178" t="s">
        <v>199</v>
      </c>
      <c r="F2178" t="s">
        <v>1333</v>
      </c>
      <c r="G2178" s="9" t="s">
        <v>24</v>
      </c>
      <c r="H2178">
        <v>7</v>
      </c>
      <c r="I2178" t="s">
        <v>16</v>
      </c>
      <c r="J2178" t="s">
        <v>25</v>
      </c>
      <c r="K2178">
        <v>41</v>
      </c>
    </row>
    <row r="2179" spans="1:11" x14ac:dyDescent="0.2">
      <c r="A2179">
        <v>1939</v>
      </c>
      <c r="B2179" t="s">
        <v>21</v>
      </c>
      <c r="C2179">
        <v>160</v>
      </c>
      <c r="D2179" t="s">
        <v>12</v>
      </c>
      <c r="E2179" t="s">
        <v>1429</v>
      </c>
      <c r="F2179" t="s">
        <v>2804</v>
      </c>
      <c r="G2179" s="9" t="s">
        <v>24</v>
      </c>
      <c r="H2179">
        <v>11</v>
      </c>
      <c r="I2179" t="s">
        <v>16</v>
      </c>
      <c r="J2179" t="s">
        <v>25</v>
      </c>
      <c r="K2179">
        <v>36</v>
      </c>
    </row>
    <row r="2180" spans="1:11" x14ac:dyDescent="0.2">
      <c r="A2180">
        <v>2182</v>
      </c>
      <c r="B2180" t="s">
        <v>21</v>
      </c>
      <c r="C2180">
        <v>160</v>
      </c>
      <c r="D2180" t="s">
        <v>12</v>
      </c>
      <c r="E2180" t="s">
        <v>2805</v>
      </c>
      <c r="F2180" t="s">
        <v>2464</v>
      </c>
      <c r="G2180" s="9" t="s">
        <v>24</v>
      </c>
      <c r="H2180">
        <v>17</v>
      </c>
      <c r="I2180" t="s">
        <v>20</v>
      </c>
      <c r="J2180" t="s">
        <v>25</v>
      </c>
      <c r="K2180">
        <v>48</v>
      </c>
    </row>
    <row r="2181" spans="1:11" x14ac:dyDescent="0.2">
      <c r="A2181">
        <v>3223</v>
      </c>
      <c r="B2181" t="s">
        <v>11</v>
      </c>
      <c r="C2181">
        <v>160</v>
      </c>
      <c r="D2181" t="s">
        <v>12</v>
      </c>
      <c r="E2181" t="s">
        <v>646</v>
      </c>
      <c r="F2181" t="s">
        <v>2806</v>
      </c>
      <c r="G2181" s="9" t="s">
        <v>30</v>
      </c>
      <c r="H2181">
        <v>9</v>
      </c>
      <c r="I2181" t="s">
        <v>16</v>
      </c>
      <c r="J2181" t="s">
        <v>31</v>
      </c>
      <c r="K2181">
        <v>43</v>
      </c>
    </row>
    <row r="2182" spans="1:11" x14ac:dyDescent="0.2">
      <c r="A2182">
        <v>3819</v>
      </c>
      <c r="B2182" t="s">
        <v>11</v>
      </c>
      <c r="C2182">
        <v>160</v>
      </c>
      <c r="D2182" t="s">
        <v>12</v>
      </c>
      <c r="E2182" t="s">
        <v>2807</v>
      </c>
      <c r="F2182" t="s">
        <v>2808</v>
      </c>
      <c r="G2182" s="9" t="s">
        <v>30</v>
      </c>
      <c r="H2182">
        <v>21</v>
      </c>
      <c r="I2182" t="s">
        <v>20</v>
      </c>
      <c r="J2182" t="s">
        <v>31</v>
      </c>
      <c r="K2182">
        <v>40</v>
      </c>
    </row>
    <row r="2183" spans="1:11" x14ac:dyDescent="0.2">
      <c r="A2183">
        <v>4823</v>
      </c>
      <c r="B2183" t="s">
        <v>11</v>
      </c>
      <c r="C2183">
        <v>160</v>
      </c>
      <c r="D2183" t="s">
        <v>12</v>
      </c>
      <c r="E2183" t="s">
        <v>2809</v>
      </c>
      <c r="F2183" t="s">
        <v>2810</v>
      </c>
      <c r="G2183" s="9" t="s">
        <v>36</v>
      </c>
      <c r="H2183">
        <v>17</v>
      </c>
      <c r="I2183" t="s">
        <v>20</v>
      </c>
      <c r="J2183" t="s">
        <v>37</v>
      </c>
      <c r="K2183">
        <v>76</v>
      </c>
    </row>
    <row r="2184" spans="1:11" x14ac:dyDescent="0.2">
      <c r="A2184">
        <v>5431</v>
      </c>
      <c r="B2184" t="s">
        <v>11</v>
      </c>
      <c r="C2184">
        <v>160</v>
      </c>
      <c r="D2184" t="s">
        <v>12</v>
      </c>
      <c r="E2184" t="s">
        <v>2811</v>
      </c>
      <c r="F2184" t="s">
        <v>2812</v>
      </c>
      <c r="G2184" s="9" t="s">
        <v>40</v>
      </c>
      <c r="H2184">
        <v>2</v>
      </c>
      <c r="I2184" t="s">
        <v>16</v>
      </c>
      <c r="J2184" t="s">
        <v>41</v>
      </c>
      <c r="K2184">
        <v>45</v>
      </c>
    </row>
    <row r="2185" spans="1:11" x14ac:dyDescent="0.2">
      <c r="A2185">
        <v>6353</v>
      </c>
      <c r="B2185" t="s">
        <v>11</v>
      </c>
      <c r="C2185">
        <v>160</v>
      </c>
      <c r="D2185" t="s">
        <v>12</v>
      </c>
      <c r="E2185" t="s">
        <v>851</v>
      </c>
      <c r="F2185" t="s">
        <v>2813</v>
      </c>
      <c r="G2185" s="9" t="s">
        <v>40</v>
      </c>
      <c r="H2185">
        <v>18</v>
      </c>
      <c r="I2185" t="s">
        <v>20</v>
      </c>
      <c r="J2185" t="s">
        <v>41</v>
      </c>
      <c r="K2185">
        <v>30</v>
      </c>
    </row>
    <row r="2186" spans="1:11" x14ac:dyDescent="0.2">
      <c r="A2186">
        <v>175</v>
      </c>
      <c r="B2186" t="s">
        <v>21</v>
      </c>
      <c r="C2186">
        <v>160</v>
      </c>
      <c r="D2186" t="s">
        <v>44</v>
      </c>
      <c r="E2186" t="s">
        <v>2170</v>
      </c>
      <c r="F2186" t="s">
        <v>46</v>
      </c>
      <c r="G2186" s="9" t="s">
        <v>15</v>
      </c>
      <c r="H2186">
        <v>5</v>
      </c>
      <c r="I2186" t="s">
        <v>16</v>
      </c>
      <c r="J2186" t="s">
        <v>17</v>
      </c>
    </row>
    <row r="2187" spans="1:11" x14ac:dyDescent="0.2">
      <c r="A2187">
        <v>1749</v>
      </c>
      <c r="B2187" t="s">
        <v>21</v>
      </c>
      <c r="C2187">
        <v>160</v>
      </c>
      <c r="D2187" t="s">
        <v>44</v>
      </c>
      <c r="E2187" t="s">
        <v>1809</v>
      </c>
      <c r="F2187" t="s">
        <v>46</v>
      </c>
      <c r="G2187" s="9" t="s">
        <v>24</v>
      </c>
      <c r="H2187">
        <v>8</v>
      </c>
      <c r="I2187" t="s">
        <v>16</v>
      </c>
      <c r="J2187" t="s">
        <v>25</v>
      </c>
    </row>
    <row r="2188" spans="1:11" x14ac:dyDescent="0.2">
      <c r="A2188">
        <v>2781</v>
      </c>
      <c r="B2188" t="s">
        <v>21</v>
      </c>
      <c r="C2188">
        <v>160</v>
      </c>
      <c r="D2188" t="s">
        <v>44</v>
      </c>
      <c r="E2188" t="s">
        <v>1529</v>
      </c>
      <c r="F2188" t="s">
        <v>46</v>
      </c>
      <c r="G2188" s="9" t="s">
        <v>30</v>
      </c>
      <c r="H2188">
        <v>4</v>
      </c>
      <c r="I2188" t="s">
        <v>16</v>
      </c>
      <c r="J2188" t="s">
        <v>31</v>
      </c>
    </row>
    <row r="2189" spans="1:11" x14ac:dyDescent="0.2">
      <c r="A2189">
        <v>163</v>
      </c>
      <c r="B2189" t="s">
        <v>21</v>
      </c>
      <c r="C2189">
        <v>161</v>
      </c>
      <c r="D2189" t="s">
        <v>12</v>
      </c>
      <c r="E2189" t="s">
        <v>1900</v>
      </c>
      <c r="F2189" t="s">
        <v>2814</v>
      </c>
      <c r="G2189" s="9" t="s">
        <v>15</v>
      </c>
      <c r="H2189">
        <v>5</v>
      </c>
      <c r="I2189" t="s">
        <v>16</v>
      </c>
      <c r="J2189" t="s">
        <v>17</v>
      </c>
      <c r="K2189">
        <v>74</v>
      </c>
    </row>
    <row r="2190" spans="1:11" x14ac:dyDescent="0.2">
      <c r="A2190">
        <v>706</v>
      </c>
      <c r="B2190" t="s">
        <v>11</v>
      </c>
      <c r="C2190">
        <v>161</v>
      </c>
      <c r="D2190" t="s">
        <v>12</v>
      </c>
      <c r="E2190" t="s">
        <v>2717</v>
      </c>
      <c r="F2190" t="s">
        <v>746</v>
      </c>
      <c r="G2190" s="9" t="s">
        <v>15</v>
      </c>
      <c r="H2190">
        <v>14</v>
      </c>
      <c r="I2190" t="s">
        <v>20</v>
      </c>
      <c r="J2190" t="s">
        <v>17</v>
      </c>
      <c r="K2190">
        <v>75</v>
      </c>
    </row>
    <row r="2191" spans="1:11" x14ac:dyDescent="0.2">
      <c r="A2191">
        <v>1214</v>
      </c>
      <c r="B2191" t="s">
        <v>11</v>
      </c>
      <c r="C2191">
        <v>161</v>
      </c>
      <c r="D2191" t="s">
        <v>12</v>
      </c>
      <c r="E2191" t="s">
        <v>2366</v>
      </c>
      <c r="F2191" t="s">
        <v>2815</v>
      </c>
      <c r="G2191" s="9" t="s">
        <v>15</v>
      </c>
      <c r="H2191">
        <v>21</v>
      </c>
      <c r="I2191" t="s">
        <v>20</v>
      </c>
      <c r="J2191" t="s">
        <v>17</v>
      </c>
      <c r="K2191">
        <v>27</v>
      </c>
    </row>
    <row r="2192" spans="1:11" x14ac:dyDescent="0.2">
      <c r="A2192">
        <v>1399</v>
      </c>
      <c r="B2192" t="s">
        <v>21</v>
      </c>
      <c r="C2192">
        <v>161</v>
      </c>
      <c r="D2192" t="s">
        <v>12</v>
      </c>
      <c r="E2192" t="s">
        <v>2816</v>
      </c>
      <c r="F2192" t="s">
        <v>2817</v>
      </c>
      <c r="G2192" s="9" t="s">
        <v>24</v>
      </c>
      <c r="H2192">
        <v>2</v>
      </c>
      <c r="I2192" t="s">
        <v>16</v>
      </c>
      <c r="J2192" t="s">
        <v>25</v>
      </c>
      <c r="K2192">
        <v>67</v>
      </c>
    </row>
    <row r="2193" spans="1:11" x14ac:dyDescent="0.2">
      <c r="A2193">
        <v>1574</v>
      </c>
      <c r="B2193" t="s">
        <v>11</v>
      </c>
      <c r="C2193">
        <v>161</v>
      </c>
      <c r="D2193" t="s">
        <v>12</v>
      </c>
      <c r="E2193" t="s">
        <v>669</v>
      </c>
      <c r="F2193" t="s">
        <v>999</v>
      </c>
      <c r="G2193" s="9" t="s">
        <v>24</v>
      </c>
      <c r="H2193">
        <v>6</v>
      </c>
      <c r="I2193" t="s">
        <v>16</v>
      </c>
      <c r="J2193" t="s">
        <v>25</v>
      </c>
      <c r="K2193">
        <v>49</v>
      </c>
    </row>
    <row r="2194" spans="1:11" x14ac:dyDescent="0.2">
      <c r="A2194">
        <v>1870</v>
      </c>
      <c r="B2194" t="s">
        <v>21</v>
      </c>
      <c r="C2194">
        <v>161</v>
      </c>
      <c r="D2194" t="s">
        <v>12</v>
      </c>
      <c r="E2194" t="s">
        <v>229</v>
      </c>
      <c r="F2194" t="s">
        <v>1193</v>
      </c>
      <c r="G2194" s="9" t="s">
        <v>24</v>
      </c>
      <c r="H2194">
        <v>10</v>
      </c>
      <c r="I2194" t="s">
        <v>16</v>
      </c>
      <c r="J2194" t="s">
        <v>25</v>
      </c>
      <c r="K2194">
        <v>41</v>
      </c>
    </row>
    <row r="2195" spans="1:11" x14ac:dyDescent="0.2">
      <c r="A2195">
        <v>2267</v>
      </c>
      <c r="B2195" t="s">
        <v>11</v>
      </c>
      <c r="C2195">
        <v>161</v>
      </c>
      <c r="D2195" t="s">
        <v>12</v>
      </c>
      <c r="E2195" t="s">
        <v>733</v>
      </c>
      <c r="F2195" t="s">
        <v>2818</v>
      </c>
      <c r="G2195" s="9" t="s">
        <v>24</v>
      </c>
      <c r="H2195">
        <v>18</v>
      </c>
      <c r="I2195" t="s">
        <v>20</v>
      </c>
      <c r="J2195" t="s">
        <v>25</v>
      </c>
      <c r="K2195">
        <v>63</v>
      </c>
    </row>
    <row r="2196" spans="1:11" x14ac:dyDescent="0.2">
      <c r="A2196">
        <v>2658</v>
      </c>
      <c r="B2196" t="s">
        <v>11</v>
      </c>
      <c r="C2196">
        <v>161</v>
      </c>
      <c r="D2196" t="s">
        <v>12</v>
      </c>
      <c r="E2196" t="s">
        <v>694</v>
      </c>
      <c r="F2196" t="s">
        <v>2819</v>
      </c>
      <c r="G2196" s="9" t="s">
        <v>24</v>
      </c>
      <c r="H2196">
        <v>23</v>
      </c>
      <c r="I2196" t="s">
        <v>20</v>
      </c>
      <c r="J2196" t="s">
        <v>25</v>
      </c>
      <c r="K2196">
        <v>45</v>
      </c>
    </row>
    <row r="2197" spans="1:11" x14ac:dyDescent="0.2">
      <c r="A2197">
        <v>3048</v>
      </c>
      <c r="B2197" t="s">
        <v>11</v>
      </c>
      <c r="C2197">
        <v>161</v>
      </c>
      <c r="D2197" t="s">
        <v>12</v>
      </c>
      <c r="E2197" t="s">
        <v>1182</v>
      </c>
      <c r="F2197" t="s">
        <v>1910</v>
      </c>
      <c r="G2197" s="9" t="s">
        <v>30</v>
      </c>
      <c r="H2197">
        <v>7</v>
      </c>
      <c r="I2197" t="s">
        <v>16</v>
      </c>
      <c r="J2197" t="s">
        <v>31</v>
      </c>
      <c r="K2197">
        <v>33</v>
      </c>
    </row>
    <row r="2198" spans="1:11" x14ac:dyDescent="0.2">
      <c r="A2198">
        <v>3301</v>
      </c>
      <c r="B2198" t="s">
        <v>11</v>
      </c>
      <c r="C2198">
        <v>161</v>
      </c>
      <c r="D2198" t="s">
        <v>12</v>
      </c>
      <c r="E2198" t="s">
        <v>2820</v>
      </c>
      <c r="F2198" t="s">
        <v>1079</v>
      </c>
      <c r="G2198" s="9" t="s">
        <v>30</v>
      </c>
      <c r="H2198">
        <v>11</v>
      </c>
      <c r="I2198" t="s">
        <v>16</v>
      </c>
      <c r="J2198" t="s">
        <v>31</v>
      </c>
      <c r="K2198">
        <v>47</v>
      </c>
    </row>
    <row r="2199" spans="1:11" x14ac:dyDescent="0.2">
      <c r="A2199">
        <v>3477</v>
      </c>
      <c r="B2199" t="s">
        <v>21</v>
      </c>
      <c r="C2199">
        <v>161</v>
      </c>
      <c r="D2199" t="s">
        <v>12</v>
      </c>
      <c r="E2199" t="s">
        <v>2821</v>
      </c>
      <c r="F2199" t="s">
        <v>2822</v>
      </c>
      <c r="G2199" s="9" t="s">
        <v>30</v>
      </c>
      <c r="H2199">
        <v>17</v>
      </c>
      <c r="I2199" t="s">
        <v>20</v>
      </c>
      <c r="J2199" t="s">
        <v>31</v>
      </c>
      <c r="K2199">
        <v>51</v>
      </c>
    </row>
    <row r="2200" spans="1:11" x14ac:dyDescent="0.2">
      <c r="A2200">
        <v>4371</v>
      </c>
      <c r="B2200" t="s">
        <v>21</v>
      </c>
      <c r="C2200">
        <v>161</v>
      </c>
      <c r="D2200" t="s">
        <v>12</v>
      </c>
      <c r="E2200" t="s">
        <v>2823</v>
      </c>
      <c r="F2200" t="s">
        <v>2466</v>
      </c>
      <c r="G2200" s="9" t="s">
        <v>36</v>
      </c>
      <c r="H2200">
        <v>7</v>
      </c>
      <c r="I2200" t="s">
        <v>16</v>
      </c>
      <c r="J2200" t="s">
        <v>37</v>
      </c>
      <c r="K2200">
        <v>50</v>
      </c>
    </row>
    <row r="2201" spans="1:11" x14ac:dyDescent="0.2">
      <c r="A2201">
        <v>319</v>
      </c>
      <c r="B2201" t="s">
        <v>21</v>
      </c>
      <c r="C2201">
        <v>161</v>
      </c>
      <c r="D2201" t="s">
        <v>44</v>
      </c>
      <c r="E2201" t="s">
        <v>1254</v>
      </c>
      <c r="F2201" t="s">
        <v>46</v>
      </c>
      <c r="G2201" s="9" t="s">
        <v>15</v>
      </c>
      <c r="H2201">
        <v>7</v>
      </c>
      <c r="I2201" t="s">
        <v>16</v>
      </c>
      <c r="J2201" t="s">
        <v>17</v>
      </c>
    </row>
    <row r="2202" spans="1:11" x14ac:dyDescent="0.2">
      <c r="A2202">
        <v>439</v>
      </c>
      <c r="B2202" t="s">
        <v>21</v>
      </c>
      <c r="C2202">
        <v>161</v>
      </c>
      <c r="D2202" t="s">
        <v>44</v>
      </c>
      <c r="E2202" t="s">
        <v>907</v>
      </c>
      <c r="F2202" t="s">
        <v>46</v>
      </c>
      <c r="G2202" s="9" t="s">
        <v>15</v>
      </c>
      <c r="H2202">
        <v>8</v>
      </c>
      <c r="I2202" t="s">
        <v>16</v>
      </c>
      <c r="J2202" t="s">
        <v>17</v>
      </c>
    </row>
    <row r="2203" spans="1:11" x14ac:dyDescent="0.2">
      <c r="A2203">
        <v>445</v>
      </c>
      <c r="B2203" t="s">
        <v>21</v>
      </c>
      <c r="C2203">
        <v>162</v>
      </c>
      <c r="D2203" t="s">
        <v>12</v>
      </c>
      <c r="E2203" t="s">
        <v>2824</v>
      </c>
      <c r="F2203" t="s">
        <v>446</v>
      </c>
      <c r="G2203" s="9" t="s">
        <v>15</v>
      </c>
      <c r="H2203">
        <v>9</v>
      </c>
      <c r="I2203" t="s">
        <v>16</v>
      </c>
      <c r="J2203" t="s">
        <v>17</v>
      </c>
      <c r="K2203">
        <v>59</v>
      </c>
    </row>
    <row r="2204" spans="1:11" x14ac:dyDescent="0.2">
      <c r="A2204">
        <v>1100</v>
      </c>
      <c r="B2204" t="s">
        <v>11</v>
      </c>
      <c r="C2204">
        <v>162</v>
      </c>
      <c r="D2204" t="s">
        <v>12</v>
      </c>
      <c r="E2204" t="s">
        <v>2825</v>
      </c>
      <c r="F2204" t="s">
        <v>2826</v>
      </c>
      <c r="G2204" s="9" t="s">
        <v>15</v>
      </c>
      <c r="H2204">
        <v>20</v>
      </c>
      <c r="I2204" t="s">
        <v>20</v>
      </c>
      <c r="J2204" t="s">
        <v>17</v>
      </c>
      <c r="K2204">
        <v>42</v>
      </c>
    </row>
    <row r="2205" spans="1:11" x14ac:dyDescent="0.2">
      <c r="A2205">
        <v>1961</v>
      </c>
      <c r="B2205" t="s">
        <v>21</v>
      </c>
      <c r="C2205">
        <v>162</v>
      </c>
      <c r="D2205" t="s">
        <v>12</v>
      </c>
      <c r="E2205" t="s">
        <v>2261</v>
      </c>
      <c r="F2205" t="s">
        <v>2427</v>
      </c>
      <c r="G2205" s="9" t="s">
        <v>24</v>
      </c>
      <c r="H2205">
        <v>11</v>
      </c>
      <c r="I2205" t="s">
        <v>16</v>
      </c>
      <c r="J2205" t="s">
        <v>25</v>
      </c>
      <c r="K2205">
        <v>34</v>
      </c>
    </row>
    <row r="2206" spans="1:11" x14ac:dyDescent="0.2">
      <c r="A2206">
        <v>3215</v>
      </c>
      <c r="B2206" t="s">
        <v>11</v>
      </c>
      <c r="C2206">
        <v>162</v>
      </c>
      <c r="D2206" t="s">
        <v>12</v>
      </c>
      <c r="E2206" t="s">
        <v>2827</v>
      </c>
      <c r="F2206" t="s">
        <v>2828</v>
      </c>
      <c r="G2206" s="9" t="s">
        <v>30</v>
      </c>
      <c r="H2206">
        <v>9</v>
      </c>
      <c r="I2206" t="s">
        <v>16</v>
      </c>
      <c r="J2206" t="s">
        <v>31</v>
      </c>
      <c r="K2206">
        <v>68</v>
      </c>
    </row>
    <row r="2207" spans="1:11" x14ac:dyDescent="0.2">
      <c r="A2207">
        <v>3997</v>
      </c>
      <c r="B2207" t="s">
        <v>11</v>
      </c>
      <c r="C2207">
        <v>162</v>
      </c>
      <c r="D2207" t="s">
        <v>12</v>
      </c>
      <c r="E2207" t="s">
        <v>1826</v>
      </c>
      <c r="F2207" t="s">
        <v>2829</v>
      </c>
      <c r="G2207" s="9" t="s">
        <v>30</v>
      </c>
      <c r="H2207">
        <v>23</v>
      </c>
      <c r="I2207" t="s">
        <v>20</v>
      </c>
      <c r="J2207" t="s">
        <v>31</v>
      </c>
      <c r="K2207">
        <v>46</v>
      </c>
    </row>
    <row r="2208" spans="1:11" x14ac:dyDescent="0.2">
      <c r="A2208">
        <v>4385</v>
      </c>
      <c r="B2208" t="s">
        <v>21</v>
      </c>
      <c r="C2208">
        <v>162</v>
      </c>
      <c r="D2208" t="s">
        <v>12</v>
      </c>
      <c r="E2208" t="s">
        <v>2830</v>
      </c>
      <c r="F2208" t="s">
        <v>2466</v>
      </c>
      <c r="G2208" s="9" t="s">
        <v>36</v>
      </c>
      <c r="H2208">
        <v>7</v>
      </c>
      <c r="I2208" t="s">
        <v>16</v>
      </c>
      <c r="J2208" t="s">
        <v>37</v>
      </c>
      <c r="K2208">
        <v>33</v>
      </c>
    </row>
    <row r="2209" spans="1:11" x14ac:dyDescent="0.2">
      <c r="A2209">
        <v>4736</v>
      </c>
      <c r="B2209" t="s">
        <v>21</v>
      </c>
      <c r="C2209">
        <v>162</v>
      </c>
      <c r="D2209" t="s">
        <v>12</v>
      </c>
      <c r="E2209" t="s">
        <v>2831</v>
      </c>
      <c r="F2209" t="s">
        <v>2832</v>
      </c>
      <c r="G2209" s="9" t="s">
        <v>36</v>
      </c>
      <c r="H2209">
        <v>14</v>
      </c>
      <c r="I2209" t="s">
        <v>20</v>
      </c>
      <c r="J2209" t="s">
        <v>37</v>
      </c>
      <c r="K2209">
        <v>79</v>
      </c>
    </row>
    <row r="2210" spans="1:11" x14ac:dyDescent="0.2">
      <c r="A2210">
        <v>5291</v>
      </c>
      <c r="B2210" t="s">
        <v>11</v>
      </c>
      <c r="C2210">
        <v>162</v>
      </c>
      <c r="D2210" t="s">
        <v>12</v>
      </c>
      <c r="E2210" t="s">
        <v>2833</v>
      </c>
      <c r="F2210" t="s">
        <v>2834</v>
      </c>
      <c r="G2210" s="9" t="s">
        <v>36</v>
      </c>
      <c r="H2210">
        <v>21</v>
      </c>
      <c r="I2210" t="s">
        <v>20</v>
      </c>
      <c r="J2210" t="s">
        <v>37</v>
      </c>
      <c r="K2210">
        <v>57</v>
      </c>
    </row>
    <row r="2211" spans="1:11" x14ac:dyDescent="0.2">
      <c r="A2211">
        <v>5350</v>
      </c>
      <c r="B2211" t="s">
        <v>21</v>
      </c>
      <c r="C2211">
        <v>162</v>
      </c>
      <c r="D2211" t="s">
        <v>12</v>
      </c>
      <c r="E2211" t="s">
        <v>2835</v>
      </c>
      <c r="F2211" t="s">
        <v>1699</v>
      </c>
      <c r="G2211" s="9" t="s">
        <v>36</v>
      </c>
      <c r="H2211">
        <v>22</v>
      </c>
      <c r="I2211" t="s">
        <v>20</v>
      </c>
      <c r="J2211" t="s">
        <v>37</v>
      </c>
      <c r="K2211">
        <v>50</v>
      </c>
    </row>
    <row r="2212" spans="1:11" x14ac:dyDescent="0.2">
      <c r="A2212">
        <v>5768</v>
      </c>
      <c r="B2212" t="s">
        <v>21</v>
      </c>
      <c r="C2212">
        <v>162</v>
      </c>
      <c r="D2212" t="s">
        <v>12</v>
      </c>
      <c r="E2212" t="s">
        <v>2836</v>
      </c>
      <c r="F2212" t="s">
        <v>2837</v>
      </c>
      <c r="G2212" s="9" t="s">
        <v>40</v>
      </c>
      <c r="H2212">
        <v>8</v>
      </c>
      <c r="I2212" t="s">
        <v>16</v>
      </c>
      <c r="J2212" t="s">
        <v>41</v>
      </c>
      <c r="K2212">
        <v>63</v>
      </c>
    </row>
    <row r="2213" spans="1:11" x14ac:dyDescent="0.2">
      <c r="A2213">
        <v>4201</v>
      </c>
      <c r="B2213" t="s">
        <v>21</v>
      </c>
      <c r="C2213">
        <v>162</v>
      </c>
      <c r="D2213" t="s">
        <v>44</v>
      </c>
      <c r="E2213" t="s">
        <v>298</v>
      </c>
      <c r="F2213" t="s">
        <v>46</v>
      </c>
      <c r="G2213" s="9" t="s">
        <v>36</v>
      </c>
      <c r="H2213">
        <v>5</v>
      </c>
      <c r="I2213" t="s">
        <v>16</v>
      </c>
      <c r="J2213" t="s">
        <v>37</v>
      </c>
    </row>
    <row r="2214" spans="1:11" x14ac:dyDescent="0.2">
      <c r="A2214">
        <v>675</v>
      </c>
      <c r="B2214" t="s">
        <v>21</v>
      </c>
      <c r="C2214">
        <v>163</v>
      </c>
      <c r="D2214" t="s">
        <v>12</v>
      </c>
      <c r="E2214" t="s">
        <v>2838</v>
      </c>
      <c r="F2214" t="s">
        <v>2839</v>
      </c>
      <c r="G2214" s="9" t="s">
        <v>15</v>
      </c>
      <c r="H2214">
        <v>13</v>
      </c>
      <c r="I2214" t="s">
        <v>20</v>
      </c>
      <c r="J2214" t="s">
        <v>17</v>
      </c>
      <c r="K2214">
        <v>31</v>
      </c>
    </row>
    <row r="2215" spans="1:11" x14ac:dyDescent="0.2">
      <c r="A2215">
        <v>1996</v>
      </c>
      <c r="B2215" t="s">
        <v>11</v>
      </c>
      <c r="C2215">
        <v>163</v>
      </c>
      <c r="D2215" t="s">
        <v>12</v>
      </c>
      <c r="E2215" t="s">
        <v>55</v>
      </c>
      <c r="F2215" t="s">
        <v>2840</v>
      </c>
      <c r="G2215" s="9" t="s">
        <v>24</v>
      </c>
      <c r="H2215">
        <v>12</v>
      </c>
      <c r="I2215" t="s">
        <v>20</v>
      </c>
      <c r="J2215" t="s">
        <v>25</v>
      </c>
      <c r="K2215">
        <v>69</v>
      </c>
    </row>
    <row r="2216" spans="1:11" x14ac:dyDescent="0.2">
      <c r="A2216">
        <v>2510</v>
      </c>
      <c r="B2216" t="s">
        <v>21</v>
      </c>
      <c r="C2216">
        <v>163</v>
      </c>
      <c r="D2216" t="s">
        <v>12</v>
      </c>
      <c r="E2216" t="s">
        <v>494</v>
      </c>
      <c r="F2216" t="s">
        <v>2841</v>
      </c>
      <c r="G2216" s="9" t="s">
        <v>24</v>
      </c>
      <c r="H2216">
        <v>21</v>
      </c>
      <c r="I2216" t="s">
        <v>20</v>
      </c>
      <c r="J2216" t="s">
        <v>25</v>
      </c>
      <c r="K2216">
        <v>49</v>
      </c>
    </row>
    <row r="2217" spans="1:11" x14ac:dyDescent="0.2">
      <c r="A2217">
        <v>3969</v>
      </c>
      <c r="B2217" t="s">
        <v>11</v>
      </c>
      <c r="C2217">
        <v>163</v>
      </c>
      <c r="D2217" t="s">
        <v>12</v>
      </c>
      <c r="E2217" t="s">
        <v>2173</v>
      </c>
      <c r="F2217" t="s">
        <v>217</v>
      </c>
      <c r="G2217" s="9" t="s">
        <v>30</v>
      </c>
      <c r="H2217">
        <v>22</v>
      </c>
      <c r="I2217" t="s">
        <v>20</v>
      </c>
      <c r="J2217" t="s">
        <v>31</v>
      </c>
      <c r="K2217">
        <v>60</v>
      </c>
    </row>
    <row r="2218" spans="1:11" x14ac:dyDescent="0.2">
      <c r="A2218">
        <v>4397</v>
      </c>
      <c r="B2218" t="s">
        <v>21</v>
      </c>
      <c r="C2218">
        <v>163</v>
      </c>
      <c r="D2218" t="s">
        <v>12</v>
      </c>
      <c r="E2218" t="s">
        <v>2842</v>
      </c>
      <c r="F2218" t="s">
        <v>2843</v>
      </c>
      <c r="G2218" s="9" t="s">
        <v>36</v>
      </c>
      <c r="H2218">
        <v>7</v>
      </c>
      <c r="I2218" t="s">
        <v>16</v>
      </c>
      <c r="J2218" t="s">
        <v>37</v>
      </c>
      <c r="K2218">
        <v>61</v>
      </c>
    </row>
    <row r="2219" spans="1:11" x14ac:dyDescent="0.2">
      <c r="A2219">
        <v>5326</v>
      </c>
      <c r="B2219" t="s">
        <v>21</v>
      </c>
      <c r="C2219">
        <v>163</v>
      </c>
      <c r="D2219" t="s">
        <v>12</v>
      </c>
      <c r="E2219" t="s">
        <v>2007</v>
      </c>
      <c r="F2219" t="s">
        <v>2844</v>
      </c>
      <c r="G2219" s="9" t="s">
        <v>36</v>
      </c>
      <c r="H2219">
        <v>22</v>
      </c>
      <c r="I2219" t="s">
        <v>20</v>
      </c>
      <c r="J2219" t="s">
        <v>37</v>
      </c>
      <c r="K2219">
        <v>64</v>
      </c>
    </row>
    <row r="2220" spans="1:11" x14ac:dyDescent="0.2">
      <c r="A2220">
        <v>5987</v>
      </c>
      <c r="B2220" t="s">
        <v>21</v>
      </c>
      <c r="C2220">
        <v>163</v>
      </c>
      <c r="D2220" t="s">
        <v>12</v>
      </c>
      <c r="E2220" t="s">
        <v>2845</v>
      </c>
      <c r="F2220" t="s">
        <v>2846</v>
      </c>
      <c r="G2220" s="9" t="s">
        <v>40</v>
      </c>
      <c r="H2220">
        <v>11</v>
      </c>
      <c r="I2220" t="s">
        <v>16</v>
      </c>
      <c r="J2220" t="s">
        <v>41</v>
      </c>
      <c r="K2220">
        <v>67</v>
      </c>
    </row>
    <row r="2221" spans="1:11" x14ac:dyDescent="0.2">
      <c r="A2221">
        <v>6152</v>
      </c>
      <c r="B2221" t="s">
        <v>11</v>
      </c>
      <c r="C2221">
        <v>163</v>
      </c>
      <c r="D2221" t="s">
        <v>12</v>
      </c>
      <c r="E2221" t="s">
        <v>1766</v>
      </c>
      <c r="F2221" t="s">
        <v>2847</v>
      </c>
      <c r="G2221" s="9" t="s">
        <v>40</v>
      </c>
      <c r="H2221">
        <v>16</v>
      </c>
      <c r="I2221" t="s">
        <v>20</v>
      </c>
      <c r="J2221" t="s">
        <v>41</v>
      </c>
      <c r="K2221">
        <v>61</v>
      </c>
    </row>
    <row r="2222" spans="1:11" x14ac:dyDescent="0.2">
      <c r="A2222">
        <v>6317</v>
      </c>
      <c r="B2222" t="s">
        <v>21</v>
      </c>
      <c r="C2222">
        <v>163</v>
      </c>
      <c r="D2222" t="s">
        <v>12</v>
      </c>
      <c r="E2222" t="s">
        <v>1767</v>
      </c>
      <c r="F2222" t="s">
        <v>2848</v>
      </c>
      <c r="G2222" s="9" t="s">
        <v>40</v>
      </c>
      <c r="H2222">
        <v>18</v>
      </c>
      <c r="I2222" t="s">
        <v>20</v>
      </c>
      <c r="J2222" t="s">
        <v>41</v>
      </c>
      <c r="K2222">
        <v>30</v>
      </c>
    </row>
    <row r="2223" spans="1:11" x14ac:dyDescent="0.2">
      <c r="A2223">
        <v>736</v>
      </c>
      <c r="B2223" t="s">
        <v>21</v>
      </c>
      <c r="C2223">
        <v>163</v>
      </c>
      <c r="D2223" t="s">
        <v>44</v>
      </c>
      <c r="E2223" t="s">
        <v>746</v>
      </c>
      <c r="F2223" t="s">
        <v>46</v>
      </c>
      <c r="G2223" s="9" t="s">
        <v>15</v>
      </c>
      <c r="H2223">
        <v>15</v>
      </c>
      <c r="I2223" t="s">
        <v>20</v>
      </c>
      <c r="J2223" t="s">
        <v>17</v>
      </c>
    </row>
    <row r="2224" spans="1:11" x14ac:dyDescent="0.2">
      <c r="A2224">
        <v>929</v>
      </c>
      <c r="B2224" t="s">
        <v>11</v>
      </c>
      <c r="C2224">
        <v>163</v>
      </c>
      <c r="D2224" t="s">
        <v>44</v>
      </c>
      <c r="E2224" t="s">
        <v>1472</v>
      </c>
      <c r="F2224" t="s">
        <v>46</v>
      </c>
      <c r="G2224" s="9" t="s">
        <v>15</v>
      </c>
      <c r="H2224">
        <v>18</v>
      </c>
      <c r="I2224" t="s">
        <v>20</v>
      </c>
      <c r="J2224" t="s">
        <v>17</v>
      </c>
    </row>
    <row r="2225" spans="1:11" x14ac:dyDescent="0.2">
      <c r="A2225">
        <v>1793</v>
      </c>
      <c r="B2225" t="s">
        <v>21</v>
      </c>
      <c r="C2225">
        <v>163</v>
      </c>
      <c r="D2225" t="s">
        <v>44</v>
      </c>
      <c r="E2225" t="s">
        <v>233</v>
      </c>
      <c r="F2225" t="s">
        <v>46</v>
      </c>
      <c r="G2225" s="9" t="s">
        <v>24</v>
      </c>
      <c r="H2225">
        <v>9</v>
      </c>
      <c r="I2225" t="s">
        <v>16</v>
      </c>
      <c r="J2225" t="s">
        <v>25</v>
      </c>
    </row>
    <row r="2226" spans="1:11" x14ac:dyDescent="0.2">
      <c r="A2226">
        <v>5926</v>
      </c>
      <c r="B2226" t="s">
        <v>21</v>
      </c>
      <c r="C2226">
        <v>163</v>
      </c>
      <c r="D2226" t="s">
        <v>44</v>
      </c>
      <c r="E2226" t="s">
        <v>1982</v>
      </c>
      <c r="F2226" t="s">
        <v>46</v>
      </c>
      <c r="G2226" s="9" t="s">
        <v>40</v>
      </c>
      <c r="H2226">
        <v>10</v>
      </c>
      <c r="I2226" t="s">
        <v>16</v>
      </c>
      <c r="J2226" t="s">
        <v>41</v>
      </c>
    </row>
    <row r="2227" spans="1:11" x14ac:dyDescent="0.2">
      <c r="A2227">
        <v>602</v>
      </c>
      <c r="B2227" t="s">
        <v>21</v>
      </c>
      <c r="C2227">
        <v>164</v>
      </c>
      <c r="D2227" t="s">
        <v>12</v>
      </c>
      <c r="E2227" t="s">
        <v>2490</v>
      </c>
      <c r="F2227" t="s">
        <v>2849</v>
      </c>
      <c r="G2227" s="9" t="s">
        <v>15</v>
      </c>
      <c r="H2227">
        <v>11</v>
      </c>
      <c r="I2227" t="s">
        <v>16</v>
      </c>
      <c r="J2227" t="s">
        <v>17</v>
      </c>
      <c r="K2227">
        <v>79</v>
      </c>
    </row>
    <row r="2228" spans="1:11" x14ac:dyDescent="0.2">
      <c r="A2228">
        <v>981</v>
      </c>
      <c r="B2228" t="s">
        <v>21</v>
      </c>
      <c r="C2228">
        <v>164</v>
      </c>
      <c r="D2228" t="s">
        <v>12</v>
      </c>
      <c r="E2228" t="s">
        <v>2623</v>
      </c>
      <c r="F2228" t="s">
        <v>189</v>
      </c>
      <c r="G2228" s="9" t="s">
        <v>15</v>
      </c>
      <c r="H2228">
        <v>19</v>
      </c>
      <c r="I2228" t="s">
        <v>20</v>
      </c>
      <c r="J2228" t="s">
        <v>17</v>
      </c>
      <c r="K2228">
        <v>38</v>
      </c>
    </row>
    <row r="2229" spans="1:11" x14ac:dyDescent="0.2">
      <c r="A2229">
        <v>1317</v>
      </c>
      <c r="B2229" t="s">
        <v>11</v>
      </c>
      <c r="C2229">
        <v>164</v>
      </c>
      <c r="D2229" t="s">
        <v>12</v>
      </c>
      <c r="E2229" t="s">
        <v>2850</v>
      </c>
      <c r="F2229" t="s">
        <v>2851</v>
      </c>
      <c r="G2229" s="9" t="s">
        <v>15</v>
      </c>
      <c r="H2229">
        <v>22</v>
      </c>
      <c r="I2229" t="s">
        <v>20</v>
      </c>
      <c r="J2229" t="s">
        <v>17</v>
      </c>
      <c r="K2229">
        <v>55</v>
      </c>
    </row>
    <row r="2230" spans="1:11" x14ac:dyDescent="0.2">
      <c r="A2230">
        <v>2112</v>
      </c>
      <c r="B2230" t="s">
        <v>11</v>
      </c>
      <c r="C2230">
        <v>164</v>
      </c>
      <c r="D2230" t="s">
        <v>12</v>
      </c>
      <c r="E2230" t="s">
        <v>942</v>
      </c>
      <c r="F2230" t="s">
        <v>2852</v>
      </c>
      <c r="G2230" s="9" t="s">
        <v>24</v>
      </c>
      <c r="H2230">
        <v>16</v>
      </c>
      <c r="I2230" t="s">
        <v>20</v>
      </c>
      <c r="J2230" t="s">
        <v>25</v>
      </c>
      <c r="K2230">
        <v>31</v>
      </c>
    </row>
    <row r="2231" spans="1:11" x14ac:dyDescent="0.2">
      <c r="A2231">
        <v>2365</v>
      </c>
      <c r="B2231" t="s">
        <v>21</v>
      </c>
      <c r="C2231">
        <v>164</v>
      </c>
      <c r="D2231" t="s">
        <v>12</v>
      </c>
      <c r="E2231" t="s">
        <v>2853</v>
      </c>
      <c r="F2231" t="s">
        <v>2854</v>
      </c>
      <c r="G2231" s="9" t="s">
        <v>24</v>
      </c>
      <c r="H2231">
        <v>19</v>
      </c>
      <c r="I2231" t="s">
        <v>20</v>
      </c>
      <c r="J2231" t="s">
        <v>25</v>
      </c>
      <c r="K2231">
        <v>38</v>
      </c>
    </row>
    <row r="2232" spans="1:11" x14ac:dyDescent="0.2">
      <c r="A2232">
        <v>2849</v>
      </c>
      <c r="B2232" t="s">
        <v>21</v>
      </c>
      <c r="C2232">
        <v>164</v>
      </c>
      <c r="D2232" t="s">
        <v>12</v>
      </c>
      <c r="E2232" t="s">
        <v>929</v>
      </c>
      <c r="F2232" t="s">
        <v>675</v>
      </c>
      <c r="G2232" s="9" t="s">
        <v>30</v>
      </c>
      <c r="H2232">
        <v>5</v>
      </c>
      <c r="I2232" t="s">
        <v>16</v>
      </c>
      <c r="J2232" t="s">
        <v>31</v>
      </c>
      <c r="K2232">
        <v>65</v>
      </c>
    </row>
    <row r="2233" spans="1:11" x14ac:dyDescent="0.2">
      <c r="A2233">
        <v>4573</v>
      </c>
      <c r="B2233" t="s">
        <v>21</v>
      </c>
      <c r="C2233">
        <v>164</v>
      </c>
      <c r="D2233" t="s">
        <v>12</v>
      </c>
      <c r="E2233" t="s">
        <v>2855</v>
      </c>
      <c r="F2233" t="s">
        <v>2856</v>
      </c>
      <c r="G2233" s="9" t="s">
        <v>36</v>
      </c>
      <c r="H2233">
        <v>9</v>
      </c>
      <c r="I2233" t="s">
        <v>16</v>
      </c>
      <c r="J2233" t="s">
        <v>37</v>
      </c>
      <c r="K2233">
        <v>60</v>
      </c>
    </row>
    <row r="2234" spans="1:11" x14ac:dyDescent="0.2">
      <c r="A2234">
        <v>5095</v>
      </c>
      <c r="B2234" t="s">
        <v>21</v>
      </c>
      <c r="C2234">
        <v>164</v>
      </c>
      <c r="D2234" t="s">
        <v>12</v>
      </c>
      <c r="E2234" t="s">
        <v>2857</v>
      </c>
      <c r="F2234" t="s">
        <v>467</v>
      </c>
      <c r="G2234" s="9" t="s">
        <v>36</v>
      </c>
      <c r="H2234">
        <v>19</v>
      </c>
      <c r="I2234" t="s">
        <v>20</v>
      </c>
      <c r="J2234" t="s">
        <v>37</v>
      </c>
      <c r="K2234">
        <v>67</v>
      </c>
    </row>
    <row r="2235" spans="1:11" x14ac:dyDescent="0.2">
      <c r="A2235">
        <v>345</v>
      </c>
      <c r="B2235" t="s">
        <v>21</v>
      </c>
      <c r="C2235">
        <v>164</v>
      </c>
      <c r="D2235" t="s">
        <v>44</v>
      </c>
      <c r="E2235" t="s">
        <v>2858</v>
      </c>
      <c r="F2235" t="s">
        <v>46</v>
      </c>
      <c r="G2235" s="9" t="s">
        <v>15</v>
      </c>
      <c r="H2235">
        <v>7</v>
      </c>
      <c r="I2235" t="s">
        <v>16</v>
      </c>
      <c r="J2235" t="s">
        <v>17</v>
      </c>
    </row>
    <row r="2236" spans="1:11" x14ac:dyDescent="0.2">
      <c r="A2236">
        <v>1051</v>
      </c>
      <c r="B2236" t="s">
        <v>11</v>
      </c>
      <c r="C2236">
        <v>164</v>
      </c>
      <c r="D2236" t="s">
        <v>44</v>
      </c>
      <c r="E2236" t="s">
        <v>2859</v>
      </c>
      <c r="F2236" t="s">
        <v>46</v>
      </c>
      <c r="G2236" s="9" t="s">
        <v>15</v>
      </c>
      <c r="H2236">
        <v>19</v>
      </c>
      <c r="I2236" t="s">
        <v>20</v>
      </c>
      <c r="J2236" t="s">
        <v>17</v>
      </c>
    </row>
    <row r="2237" spans="1:11" x14ac:dyDescent="0.2">
      <c r="A2237">
        <v>3213</v>
      </c>
      <c r="B2237" t="s">
        <v>21</v>
      </c>
      <c r="C2237">
        <v>164</v>
      </c>
      <c r="D2237" t="s">
        <v>44</v>
      </c>
      <c r="E2237" t="s">
        <v>1612</v>
      </c>
      <c r="F2237" t="s">
        <v>46</v>
      </c>
      <c r="G2237" s="9" t="s">
        <v>30</v>
      </c>
      <c r="H2237">
        <v>9</v>
      </c>
      <c r="I2237" t="s">
        <v>16</v>
      </c>
      <c r="J2237" t="s">
        <v>31</v>
      </c>
    </row>
    <row r="2238" spans="1:11" x14ac:dyDescent="0.2">
      <c r="A2238">
        <v>3841</v>
      </c>
      <c r="B2238" t="s">
        <v>11</v>
      </c>
      <c r="C2238">
        <v>164</v>
      </c>
      <c r="D2238" t="s">
        <v>44</v>
      </c>
      <c r="E2238" t="s">
        <v>2564</v>
      </c>
      <c r="F2238" t="s">
        <v>46</v>
      </c>
      <c r="G2238" s="9" t="s">
        <v>30</v>
      </c>
      <c r="H2238">
        <v>21</v>
      </c>
      <c r="I2238" t="s">
        <v>20</v>
      </c>
      <c r="J2238" t="s">
        <v>31</v>
      </c>
    </row>
    <row r="2239" spans="1:11" x14ac:dyDescent="0.2">
      <c r="A2239">
        <v>4168</v>
      </c>
      <c r="B2239" t="s">
        <v>21</v>
      </c>
      <c r="C2239">
        <v>164</v>
      </c>
      <c r="D2239" t="s">
        <v>44</v>
      </c>
      <c r="E2239" t="s">
        <v>2860</v>
      </c>
      <c r="F2239" t="s">
        <v>46</v>
      </c>
      <c r="G2239" s="9" t="s">
        <v>36</v>
      </c>
      <c r="H2239">
        <v>5</v>
      </c>
      <c r="I2239" t="s">
        <v>16</v>
      </c>
      <c r="J2239" t="s">
        <v>37</v>
      </c>
    </row>
    <row r="2240" spans="1:11" x14ac:dyDescent="0.2">
      <c r="A2240">
        <v>4657</v>
      </c>
      <c r="B2240" t="s">
        <v>11</v>
      </c>
      <c r="C2240">
        <v>164</v>
      </c>
      <c r="D2240" t="s">
        <v>44</v>
      </c>
      <c r="E2240" t="s">
        <v>301</v>
      </c>
      <c r="F2240" t="s">
        <v>46</v>
      </c>
      <c r="G2240" s="9" t="s">
        <v>36</v>
      </c>
      <c r="H2240">
        <v>12</v>
      </c>
      <c r="I2240" t="s">
        <v>20</v>
      </c>
      <c r="J2240" t="s">
        <v>37</v>
      </c>
    </row>
    <row r="2241" spans="1:11" x14ac:dyDescent="0.2">
      <c r="A2241">
        <v>5272</v>
      </c>
      <c r="B2241" t="s">
        <v>21</v>
      </c>
      <c r="C2241">
        <v>164</v>
      </c>
      <c r="D2241" t="s">
        <v>44</v>
      </c>
      <c r="E2241" t="s">
        <v>2414</v>
      </c>
      <c r="F2241" t="s">
        <v>46</v>
      </c>
      <c r="G2241" s="9" t="s">
        <v>36</v>
      </c>
      <c r="H2241">
        <v>21</v>
      </c>
      <c r="I2241" t="s">
        <v>20</v>
      </c>
      <c r="J2241" t="s">
        <v>37</v>
      </c>
    </row>
    <row r="2242" spans="1:11" x14ac:dyDescent="0.2">
      <c r="A2242">
        <v>5765</v>
      </c>
      <c r="B2242" t="s">
        <v>21</v>
      </c>
      <c r="C2242">
        <v>164</v>
      </c>
      <c r="D2242" t="s">
        <v>44</v>
      </c>
      <c r="E2242" t="s">
        <v>2861</v>
      </c>
      <c r="F2242" t="s">
        <v>46</v>
      </c>
      <c r="G2242" s="9" t="s">
        <v>40</v>
      </c>
      <c r="H2242">
        <v>8</v>
      </c>
      <c r="I2242" t="s">
        <v>16</v>
      </c>
      <c r="J2242" t="s">
        <v>41</v>
      </c>
    </row>
    <row r="2243" spans="1:11" x14ac:dyDescent="0.2">
      <c r="A2243">
        <v>741</v>
      </c>
      <c r="B2243" t="s">
        <v>11</v>
      </c>
      <c r="C2243">
        <v>165</v>
      </c>
      <c r="D2243" t="s">
        <v>12</v>
      </c>
      <c r="E2243" t="s">
        <v>2862</v>
      </c>
      <c r="F2243" t="s">
        <v>2204</v>
      </c>
      <c r="G2243" s="9" t="s">
        <v>15</v>
      </c>
      <c r="H2243">
        <v>15</v>
      </c>
      <c r="I2243" t="s">
        <v>20</v>
      </c>
      <c r="J2243" t="s">
        <v>17</v>
      </c>
      <c r="K2243">
        <v>48</v>
      </c>
    </row>
    <row r="2244" spans="1:11" x14ac:dyDescent="0.2">
      <c r="A2244">
        <v>1873</v>
      </c>
      <c r="B2244" t="s">
        <v>21</v>
      </c>
      <c r="C2244">
        <v>165</v>
      </c>
      <c r="D2244" t="s">
        <v>12</v>
      </c>
      <c r="E2244" t="s">
        <v>94</v>
      </c>
      <c r="F2244" t="s">
        <v>2863</v>
      </c>
      <c r="G2244" s="9" t="s">
        <v>24</v>
      </c>
      <c r="H2244">
        <v>9</v>
      </c>
      <c r="I2244" t="s">
        <v>16</v>
      </c>
      <c r="J2244" t="s">
        <v>25</v>
      </c>
      <c r="K2244">
        <v>45</v>
      </c>
    </row>
    <row r="2245" spans="1:11" x14ac:dyDescent="0.2">
      <c r="A2245">
        <v>2134</v>
      </c>
      <c r="B2245" t="s">
        <v>11</v>
      </c>
      <c r="C2245">
        <v>165</v>
      </c>
      <c r="D2245" t="s">
        <v>12</v>
      </c>
      <c r="E2245" t="s">
        <v>1147</v>
      </c>
      <c r="F2245" t="s">
        <v>1275</v>
      </c>
      <c r="G2245" s="9" t="s">
        <v>24</v>
      </c>
      <c r="H2245">
        <v>17</v>
      </c>
      <c r="I2245" t="s">
        <v>20</v>
      </c>
      <c r="J2245" t="s">
        <v>25</v>
      </c>
      <c r="K2245">
        <v>30</v>
      </c>
    </row>
    <row r="2246" spans="1:11" x14ac:dyDescent="0.2">
      <c r="A2246">
        <v>3461</v>
      </c>
      <c r="B2246" t="s">
        <v>11</v>
      </c>
      <c r="C2246">
        <v>165</v>
      </c>
      <c r="D2246" t="s">
        <v>12</v>
      </c>
      <c r="E2246" t="s">
        <v>1230</v>
      </c>
      <c r="F2246" t="s">
        <v>678</v>
      </c>
      <c r="G2246" s="9" t="s">
        <v>30</v>
      </c>
      <c r="H2246">
        <v>17</v>
      </c>
      <c r="I2246" t="s">
        <v>20</v>
      </c>
      <c r="J2246" t="s">
        <v>31</v>
      </c>
      <c r="K2246">
        <v>63</v>
      </c>
    </row>
    <row r="2247" spans="1:11" x14ac:dyDescent="0.2">
      <c r="A2247">
        <v>3711</v>
      </c>
      <c r="B2247" t="s">
        <v>11</v>
      </c>
      <c r="C2247">
        <v>165</v>
      </c>
      <c r="D2247" t="s">
        <v>12</v>
      </c>
      <c r="E2247" t="s">
        <v>2864</v>
      </c>
      <c r="F2247" t="s">
        <v>2865</v>
      </c>
      <c r="G2247" s="9" t="s">
        <v>30</v>
      </c>
      <c r="H2247">
        <v>19</v>
      </c>
      <c r="I2247" t="s">
        <v>20</v>
      </c>
      <c r="J2247" t="s">
        <v>31</v>
      </c>
      <c r="K2247">
        <v>59</v>
      </c>
    </row>
    <row r="2248" spans="1:11" x14ac:dyDescent="0.2">
      <c r="A2248">
        <v>5001</v>
      </c>
      <c r="B2248" t="s">
        <v>11</v>
      </c>
      <c r="C2248">
        <v>165</v>
      </c>
      <c r="D2248" t="s">
        <v>12</v>
      </c>
      <c r="E2248" t="s">
        <v>1023</v>
      </c>
      <c r="F2248" t="s">
        <v>2866</v>
      </c>
      <c r="G2248" s="9" t="s">
        <v>36</v>
      </c>
      <c r="H2248">
        <v>18</v>
      </c>
      <c r="I2248" t="s">
        <v>20</v>
      </c>
      <c r="J2248" t="s">
        <v>37</v>
      </c>
      <c r="K2248">
        <v>36</v>
      </c>
    </row>
    <row r="2249" spans="1:11" x14ac:dyDescent="0.2">
      <c r="A2249">
        <v>261</v>
      </c>
      <c r="B2249" t="s">
        <v>21</v>
      </c>
      <c r="C2249">
        <v>165</v>
      </c>
      <c r="D2249" t="s">
        <v>44</v>
      </c>
      <c r="E2249" t="s">
        <v>2867</v>
      </c>
      <c r="F2249" t="s">
        <v>46</v>
      </c>
      <c r="G2249" s="9" t="s">
        <v>15</v>
      </c>
      <c r="H2249">
        <v>6</v>
      </c>
      <c r="I2249" t="s">
        <v>16</v>
      </c>
      <c r="J2249" t="s">
        <v>17</v>
      </c>
    </row>
    <row r="2250" spans="1:11" x14ac:dyDescent="0.2">
      <c r="A2250">
        <v>525</v>
      </c>
      <c r="B2250" t="s">
        <v>21</v>
      </c>
      <c r="C2250">
        <v>165</v>
      </c>
      <c r="D2250" t="s">
        <v>44</v>
      </c>
      <c r="E2250" t="s">
        <v>202</v>
      </c>
      <c r="F2250" t="s">
        <v>46</v>
      </c>
      <c r="G2250" s="9" t="s">
        <v>15</v>
      </c>
      <c r="H2250">
        <v>9</v>
      </c>
      <c r="I2250" t="s">
        <v>16</v>
      </c>
      <c r="J2250" t="s">
        <v>17</v>
      </c>
    </row>
    <row r="2251" spans="1:11" x14ac:dyDescent="0.2">
      <c r="A2251">
        <v>1500</v>
      </c>
      <c r="B2251" t="s">
        <v>21</v>
      </c>
      <c r="C2251">
        <v>165</v>
      </c>
      <c r="D2251" t="s">
        <v>44</v>
      </c>
      <c r="E2251" t="s">
        <v>2868</v>
      </c>
      <c r="F2251" t="s">
        <v>46</v>
      </c>
      <c r="G2251" s="9" t="s">
        <v>24</v>
      </c>
      <c r="H2251">
        <v>5</v>
      </c>
      <c r="I2251" t="s">
        <v>16</v>
      </c>
      <c r="J2251" t="s">
        <v>25</v>
      </c>
    </row>
    <row r="2252" spans="1:11" x14ac:dyDescent="0.2">
      <c r="A2252">
        <v>1640</v>
      </c>
      <c r="B2252" t="s">
        <v>21</v>
      </c>
      <c r="C2252">
        <v>165</v>
      </c>
      <c r="D2252" t="s">
        <v>44</v>
      </c>
      <c r="E2252" t="s">
        <v>670</v>
      </c>
      <c r="F2252" t="s">
        <v>46</v>
      </c>
      <c r="G2252" s="9" t="s">
        <v>24</v>
      </c>
      <c r="H2252">
        <v>7</v>
      </c>
      <c r="I2252" t="s">
        <v>16</v>
      </c>
      <c r="J2252" t="s">
        <v>25</v>
      </c>
    </row>
    <row r="2253" spans="1:11" x14ac:dyDescent="0.2">
      <c r="A2253">
        <v>2885</v>
      </c>
      <c r="B2253" t="s">
        <v>21</v>
      </c>
      <c r="C2253">
        <v>165</v>
      </c>
      <c r="D2253" t="s">
        <v>44</v>
      </c>
      <c r="E2253" t="s">
        <v>399</v>
      </c>
      <c r="F2253" t="s">
        <v>46</v>
      </c>
      <c r="G2253" s="9" t="s">
        <v>30</v>
      </c>
      <c r="H2253">
        <v>5</v>
      </c>
      <c r="I2253" t="s">
        <v>16</v>
      </c>
      <c r="J2253" t="s">
        <v>31</v>
      </c>
    </row>
    <row r="2254" spans="1:11" x14ac:dyDescent="0.2">
      <c r="A2254">
        <v>4386</v>
      </c>
      <c r="B2254" t="s">
        <v>21</v>
      </c>
      <c r="C2254">
        <v>165</v>
      </c>
      <c r="D2254" t="s">
        <v>44</v>
      </c>
      <c r="E2254" t="s">
        <v>95</v>
      </c>
      <c r="F2254" t="s">
        <v>46</v>
      </c>
      <c r="G2254" s="9" t="s">
        <v>36</v>
      </c>
      <c r="H2254">
        <v>7</v>
      </c>
      <c r="I2254" t="s">
        <v>16</v>
      </c>
      <c r="J2254" t="s">
        <v>37</v>
      </c>
    </row>
    <row r="2255" spans="1:11" x14ac:dyDescent="0.2">
      <c r="A2255">
        <v>248</v>
      </c>
      <c r="B2255" t="s">
        <v>21</v>
      </c>
      <c r="C2255">
        <v>166</v>
      </c>
      <c r="D2255" t="s">
        <v>12</v>
      </c>
      <c r="E2255" t="s">
        <v>1805</v>
      </c>
      <c r="F2255" t="s">
        <v>2869</v>
      </c>
      <c r="G2255" s="9" t="s">
        <v>15</v>
      </c>
      <c r="H2255">
        <v>6</v>
      </c>
      <c r="I2255" t="s">
        <v>16</v>
      </c>
      <c r="J2255" t="s">
        <v>17</v>
      </c>
      <c r="K2255">
        <v>67</v>
      </c>
    </row>
    <row r="2256" spans="1:11" x14ac:dyDescent="0.2">
      <c r="A2256">
        <v>1321</v>
      </c>
      <c r="B2256" t="s">
        <v>11</v>
      </c>
      <c r="C2256">
        <v>166</v>
      </c>
      <c r="D2256" t="s">
        <v>12</v>
      </c>
      <c r="E2256" t="s">
        <v>2870</v>
      </c>
      <c r="F2256" t="s">
        <v>2871</v>
      </c>
      <c r="G2256" s="9" t="s">
        <v>15</v>
      </c>
      <c r="H2256">
        <v>23</v>
      </c>
      <c r="I2256" t="s">
        <v>20</v>
      </c>
      <c r="J2256" t="s">
        <v>17</v>
      </c>
      <c r="K2256">
        <v>64</v>
      </c>
    </row>
    <row r="2257" spans="1:11" x14ac:dyDescent="0.2">
      <c r="A2257">
        <v>1997</v>
      </c>
      <c r="B2257" t="s">
        <v>21</v>
      </c>
      <c r="C2257">
        <v>166</v>
      </c>
      <c r="D2257" t="s">
        <v>12</v>
      </c>
      <c r="E2257" t="s">
        <v>147</v>
      </c>
      <c r="F2257" t="s">
        <v>2872</v>
      </c>
      <c r="G2257" s="9" t="s">
        <v>24</v>
      </c>
      <c r="H2257">
        <v>13</v>
      </c>
      <c r="I2257" t="s">
        <v>20</v>
      </c>
      <c r="J2257" t="s">
        <v>25</v>
      </c>
      <c r="K2257">
        <v>55</v>
      </c>
    </row>
    <row r="2258" spans="1:11" x14ac:dyDescent="0.2">
      <c r="A2258">
        <v>2544</v>
      </c>
      <c r="B2258" t="s">
        <v>21</v>
      </c>
      <c r="C2258">
        <v>166</v>
      </c>
      <c r="D2258" t="s">
        <v>12</v>
      </c>
      <c r="E2258" t="s">
        <v>1582</v>
      </c>
      <c r="F2258" t="s">
        <v>2873</v>
      </c>
      <c r="G2258" s="9" t="s">
        <v>24</v>
      </c>
      <c r="H2258">
        <v>21</v>
      </c>
      <c r="I2258" t="s">
        <v>20</v>
      </c>
      <c r="J2258" t="s">
        <v>25</v>
      </c>
      <c r="K2258">
        <v>29</v>
      </c>
    </row>
    <row r="2259" spans="1:11" x14ac:dyDescent="0.2">
      <c r="A2259">
        <v>3863</v>
      </c>
      <c r="B2259" t="s">
        <v>21</v>
      </c>
      <c r="C2259">
        <v>166</v>
      </c>
      <c r="D2259" t="s">
        <v>12</v>
      </c>
      <c r="E2259" t="s">
        <v>2874</v>
      </c>
      <c r="F2259" t="s">
        <v>615</v>
      </c>
      <c r="G2259" s="9" t="s">
        <v>30</v>
      </c>
      <c r="H2259">
        <v>21</v>
      </c>
      <c r="I2259" t="s">
        <v>20</v>
      </c>
      <c r="J2259" t="s">
        <v>31</v>
      </c>
      <c r="K2259">
        <v>66</v>
      </c>
    </row>
    <row r="2260" spans="1:11" x14ac:dyDescent="0.2">
      <c r="A2260">
        <v>4336</v>
      </c>
      <c r="B2260" t="s">
        <v>21</v>
      </c>
      <c r="C2260">
        <v>166</v>
      </c>
      <c r="D2260" t="s">
        <v>12</v>
      </c>
      <c r="E2260" t="s">
        <v>2875</v>
      </c>
      <c r="F2260" t="s">
        <v>2876</v>
      </c>
      <c r="G2260" s="9" t="s">
        <v>36</v>
      </c>
      <c r="H2260">
        <v>7</v>
      </c>
      <c r="I2260" t="s">
        <v>16</v>
      </c>
      <c r="J2260" t="s">
        <v>37</v>
      </c>
      <c r="K2260">
        <v>80</v>
      </c>
    </row>
    <row r="2261" spans="1:11" x14ac:dyDescent="0.2">
      <c r="A2261">
        <v>4754</v>
      </c>
      <c r="B2261" t="s">
        <v>21</v>
      </c>
      <c r="C2261">
        <v>166</v>
      </c>
      <c r="D2261" t="s">
        <v>12</v>
      </c>
      <c r="E2261" t="s">
        <v>2877</v>
      </c>
      <c r="F2261" t="s">
        <v>2878</v>
      </c>
      <c r="G2261" s="9" t="s">
        <v>36</v>
      </c>
      <c r="H2261">
        <v>15</v>
      </c>
      <c r="I2261" t="s">
        <v>20</v>
      </c>
      <c r="J2261" t="s">
        <v>37</v>
      </c>
      <c r="K2261">
        <v>54</v>
      </c>
    </row>
    <row r="2262" spans="1:11" x14ac:dyDescent="0.2">
      <c r="A2262">
        <v>6620</v>
      </c>
      <c r="B2262" t="s">
        <v>21</v>
      </c>
      <c r="C2262">
        <v>166</v>
      </c>
      <c r="D2262" t="s">
        <v>12</v>
      </c>
      <c r="E2262" t="s">
        <v>1932</v>
      </c>
      <c r="F2262" t="s">
        <v>2879</v>
      </c>
      <c r="G2262" s="9" t="s">
        <v>40</v>
      </c>
      <c r="H2262">
        <v>21</v>
      </c>
      <c r="I2262" t="s">
        <v>20</v>
      </c>
      <c r="J2262" t="s">
        <v>41</v>
      </c>
      <c r="K2262">
        <v>48</v>
      </c>
    </row>
    <row r="2263" spans="1:11" x14ac:dyDescent="0.2">
      <c r="A2263">
        <v>1190</v>
      </c>
      <c r="B2263" t="s">
        <v>11</v>
      </c>
      <c r="C2263">
        <v>166</v>
      </c>
      <c r="D2263" t="s">
        <v>44</v>
      </c>
      <c r="E2263" t="s">
        <v>2107</v>
      </c>
      <c r="F2263" t="s">
        <v>46</v>
      </c>
      <c r="G2263" s="9" t="s">
        <v>15</v>
      </c>
      <c r="H2263">
        <v>21</v>
      </c>
      <c r="I2263" t="s">
        <v>20</v>
      </c>
      <c r="J2263" t="s">
        <v>17</v>
      </c>
    </row>
    <row r="2264" spans="1:11" x14ac:dyDescent="0.2">
      <c r="A2264">
        <v>1549</v>
      </c>
      <c r="B2264" t="s">
        <v>21</v>
      </c>
      <c r="C2264">
        <v>166</v>
      </c>
      <c r="D2264" t="s">
        <v>44</v>
      </c>
      <c r="E2264" t="s">
        <v>53</v>
      </c>
      <c r="F2264" t="s">
        <v>46</v>
      </c>
      <c r="G2264" s="9" t="s">
        <v>24</v>
      </c>
      <c r="H2264">
        <v>6</v>
      </c>
      <c r="I2264" t="s">
        <v>16</v>
      </c>
      <c r="J2264" t="s">
        <v>25</v>
      </c>
    </row>
    <row r="2265" spans="1:11" x14ac:dyDescent="0.2">
      <c r="A2265">
        <v>2834</v>
      </c>
      <c r="B2265" t="s">
        <v>21</v>
      </c>
      <c r="C2265">
        <v>166</v>
      </c>
      <c r="D2265" t="s">
        <v>44</v>
      </c>
      <c r="E2265" t="s">
        <v>2880</v>
      </c>
      <c r="F2265" t="s">
        <v>46</v>
      </c>
      <c r="G2265" s="9" t="s">
        <v>30</v>
      </c>
      <c r="H2265">
        <v>5</v>
      </c>
      <c r="I2265" t="s">
        <v>16</v>
      </c>
      <c r="J2265" t="s">
        <v>31</v>
      </c>
    </row>
    <row r="2266" spans="1:11" x14ac:dyDescent="0.2">
      <c r="A2266">
        <v>2862</v>
      </c>
      <c r="B2266" t="s">
        <v>21</v>
      </c>
      <c r="C2266">
        <v>166</v>
      </c>
      <c r="D2266" t="s">
        <v>44</v>
      </c>
      <c r="E2266" t="s">
        <v>2500</v>
      </c>
      <c r="F2266" t="s">
        <v>46</v>
      </c>
      <c r="G2266" s="9" t="s">
        <v>30</v>
      </c>
      <c r="H2266">
        <v>5</v>
      </c>
      <c r="I2266" t="s">
        <v>16</v>
      </c>
      <c r="J2266" t="s">
        <v>31</v>
      </c>
    </row>
    <row r="2267" spans="1:11" x14ac:dyDescent="0.2">
      <c r="A2267">
        <v>3054</v>
      </c>
      <c r="B2267" t="s">
        <v>21</v>
      </c>
      <c r="C2267">
        <v>166</v>
      </c>
      <c r="D2267" t="s">
        <v>44</v>
      </c>
      <c r="E2267" t="s">
        <v>2596</v>
      </c>
      <c r="F2267" t="s">
        <v>46</v>
      </c>
      <c r="G2267" s="9" t="s">
        <v>30</v>
      </c>
      <c r="H2267">
        <v>7</v>
      </c>
      <c r="I2267" t="s">
        <v>16</v>
      </c>
      <c r="J2267" t="s">
        <v>31</v>
      </c>
    </row>
    <row r="2268" spans="1:11" x14ac:dyDescent="0.2">
      <c r="A2268">
        <v>3405</v>
      </c>
      <c r="B2268" t="s">
        <v>11</v>
      </c>
      <c r="C2268">
        <v>166</v>
      </c>
      <c r="D2268" t="s">
        <v>44</v>
      </c>
      <c r="E2268" t="s">
        <v>2881</v>
      </c>
      <c r="F2268" t="s">
        <v>46</v>
      </c>
      <c r="G2268" s="9" t="s">
        <v>30</v>
      </c>
      <c r="H2268">
        <v>15</v>
      </c>
      <c r="I2268" t="s">
        <v>20</v>
      </c>
      <c r="J2268" t="s">
        <v>31</v>
      </c>
    </row>
    <row r="2269" spans="1:11" x14ac:dyDescent="0.2">
      <c r="A2269">
        <v>4153</v>
      </c>
      <c r="B2269" t="s">
        <v>21</v>
      </c>
      <c r="C2269">
        <v>166</v>
      </c>
      <c r="D2269" t="s">
        <v>44</v>
      </c>
      <c r="E2269" t="s">
        <v>2882</v>
      </c>
      <c r="F2269" t="s">
        <v>46</v>
      </c>
      <c r="G2269" s="9" t="s">
        <v>36</v>
      </c>
      <c r="H2269">
        <v>4</v>
      </c>
      <c r="I2269" t="s">
        <v>16</v>
      </c>
      <c r="J2269" t="s">
        <v>37</v>
      </c>
    </row>
    <row r="2270" spans="1:11" x14ac:dyDescent="0.2">
      <c r="A2270">
        <v>5424</v>
      </c>
      <c r="B2270" t="s">
        <v>21</v>
      </c>
      <c r="C2270">
        <v>166</v>
      </c>
      <c r="D2270" t="s">
        <v>44</v>
      </c>
      <c r="E2270" t="s">
        <v>2883</v>
      </c>
      <c r="F2270" t="s">
        <v>46</v>
      </c>
      <c r="G2270" s="9" t="s">
        <v>40</v>
      </c>
      <c r="H2270">
        <v>2</v>
      </c>
      <c r="I2270" t="s">
        <v>16</v>
      </c>
      <c r="J2270" t="s">
        <v>41</v>
      </c>
    </row>
    <row r="2271" spans="1:11" x14ac:dyDescent="0.2">
      <c r="A2271">
        <v>6561</v>
      </c>
      <c r="B2271" t="s">
        <v>11</v>
      </c>
      <c r="C2271">
        <v>166</v>
      </c>
      <c r="D2271" t="s">
        <v>44</v>
      </c>
      <c r="E2271" t="s">
        <v>1691</v>
      </c>
      <c r="F2271" t="s">
        <v>46</v>
      </c>
      <c r="G2271" s="9" t="s">
        <v>40</v>
      </c>
      <c r="H2271">
        <v>21</v>
      </c>
      <c r="I2271" t="s">
        <v>20</v>
      </c>
      <c r="J2271" t="s">
        <v>41</v>
      </c>
    </row>
    <row r="2272" spans="1:11" x14ac:dyDescent="0.2">
      <c r="A2272">
        <v>500</v>
      </c>
      <c r="B2272" t="s">
        <v>11</v>
      </c>
      <c r="C2272">
        <v>167</v>
      </c>
      <c r="D2272" t="s">
        <v>12</v>
      </c>
      <c r="E2272" t="s">
        <v>2884</v>
      </c>
      <c r="F2272" t="s">
        <v>2885</v>
      </c>
      <c r="G2272" s="9" t="s">
        <v>15</v>
      </c>
      <c r="H2272">
        <v>9</v>
      </c>
      <c r="I2272" t="s">
        <v>16</v>
      </c>
      <c r="J2272" t="s">
        <v>17</v>
      </c>
      <c r="K2272">
        <v>34</v>
      </c>
    </row>
    <row r="2273" spans="1:11" x14ac:dyDescent="0.2">
      <c r="A2273">
        <v>1518</v>
      </c>
      <c r="B2273" t="s">
        <v>21</v>
      </c>
      <c r="C2273">
        <v>167</v>
      </c>
      <c r="D2273" t="s">
        <v>12</v>
      </c>
      <c r="E2273" t="s">
        <v>1908</v>
      </c>
      <c r="F2273" t="s">
        <v>1791</v>
      </c>
      <c r="G2273" s="9" t="s">
        <v>24</v>
      </c>
      <c r="H2273">
        <v>5</v>
      </c>
      <c r="I2273" t="s">
        <v>16</v>
      </c>
      <c r="J2273" t="s">
        <v>25</v>
      </c>
      <c r="K2273">
        <v>48</v>
      </c>
    </row>
    <row r="2274" spans="1:11" x14ac:dyDescent="0.2">
      <c r="A2274">
        <v>3082</v>
      </c>
      <c r="B2274" t="s">
        <v>21</v>
      </c>
      <c r="C2274">
        <v>167</v>
      </c>
      <c r="D2274" t="s">
        <v>12</v>
      </c>
      <c r="E2274" t="s">
        <v>1041</v>
      </c>
      <c r="F2274" t="s">
        <v>375</v>
      </c>
      <c r="G2274" s="9" t="s">
        <v>30</v>
      </c>
      <c r="H2274">
        <v>8</v>
      </c>
      <c r="I2274" t="s">
        <v>16</v>
      </c>
      <c r="J2274" t="s">
        <v>31</v>
      </c>
      <c r="K2274">
        <v>40</v>
      </c>
    </row>
    <row r="2275" spans="1:11" x14ac:dyDescent="0.2">
      <c r="A2275">
        <v>3478</v>
      </c>
      <c r="B2275" t="s">
        <v>11</v>
      </c>
      <c r="C2275">
        <v>167</v>
      </c>
      <c r="D2275" t="s">
        <v>12</v>
      </c>
      <c r="E2275" t="s">
        <v>2886</v>
      </c>
      <c r="F2275" t="s">
        <v>1169</v>
      </c>
      <c r="G2275" s="9" t="s">
        <v>30</v>
      </c>
      <c r="H2275">
        <v>17</v>
      </c>
      <c r="I2275" t="s">
        <v>20</v>
      </c>
      <c r="J2275" t="s">
        <v>31</v>
      </c>
      <c r="K2275">
        <v>34</v>
      </c>
    </row>
    <row r="2276" spans="1:11" x14ac:dyDescent="0.2">
      <c r="A2276">
        <v>4539</v>
      </c>
      <c r="B2276" t="s">
        <v>21</v>
      </c>
      <c r="C2276">
        <v>167</v>
      </c>
      <c r="D2276" t="s">
        <v>12</v>
      </c>
      <c r="E2276" t="s">
        <v>2887</v>
      </c>
      <c r="F2276" t="s">
        <v>2888</v>
      </c>
      <c r="G2276" s="9" t="s">
        <v>36</v>
      </c>
      <c r="H2276">
        <v>9</v>
      </c>
      <c r="I2276" t="s">
        <v>16</v>
      </c>
      <c r="J2276" t="s">
        <v>37</v>
      </c>
      <c r="K2276">
        <v>71</v>
      </c>
    </row>
    <row r="2277" spans="1:11" x14ac:dyDescent="0.2">
      <c r="A2277">
        <v>4791</v>
      </c>
      <c r="B2277" t="s">
        <v>21</v>
      </c>
      <c r="C2277">
        <v>167</v>
      </c>
      <c r="D2277" t="s">
        <v>12</v>
      </c>
      <c r="E2277" t="s">
        <v>701</v>
      </c>
      <c r="F2277" t="s">
        <v>2889</v>
      </c>
      <c r="G2277" s="9" t="s">
        <v>36</v>
      </c>
      <c r="H2277">
        <v>16</v>
      </c>
      <c r="I2277" t="s">
        <v>20</v>
      </c>
      <c r="J2277" t="s">
        <v>37</v>
      </c>
      <c r="K2277">
        <v>49</v>
      </c>
    </row>
    <row r="2278" spans="1:11" x14ac:dyDescent="0.2">
      <c r="A2278">
        <v>5263</v>
      </c>
      <c r="B2278" t="s">
        <v>21</v>
      </c>
      <c r="C2278">
        <v>167</v>
      </c>
      <c r="D2278" t="s">
        <v>12</v>
      </c>
      <c r="E2278" t="s">
        <v>2414</v>
      </c>
      <c r="F2278" t="s">
        <v>2890</v>
      </c>
      <c r="G2278" s="9" t="s">
        <v>36</v>
      </c>
      <c r="H2278">
        <v>21</v>
      </c>
      <c r="I2278" t="s">
        <v>20</v>
      </c>
      <c r="J2278" t="s">
        <v>37</v>
      </c>
      <c r="K2278">
        <v>29</v>
      </c>
    </row>
    <row r="2279" spans="1:11" x14ac:dyDescent="0.2">
      <c r="A2279">
        <v>1623</v>
      </c>
      <c r="B2279" t="s">
        <v>21</v>
      </c>
      <c r="C2279">
        <v>167</v>
      </c>
      <c r="D2279" t="s">
        <v>44</v>
      </c>
      <c r="E2279" t="s">
        <v>1922</v>
      </c>
      <c r="F2279" t="s">
        <v>46</v>
      </c>
      <c r="G2279" s="9" t="s">
        <v>24</v>
      </c>
      <c r="H2279">
        <v>6</v>
      </c>
      <c r="I2279" t="s">
        <v>16</v>
      </c>
      <c r="J2279" t="s">
        <v>25</v>
      </c>
    </row>
    <row r="2280" spans="1:11" x14ac:dyDescent="0.2">
      <c r="A2280">
        <v>2061</v>
      </c>
      <c r="B2280" t="s">
        <v>21</v>
      </c>
      <c r="C2280">
        <v>167</v>
      </c>
      <c r="D2280" t="s">
        <v>44</v>
      </c>
      <c r="E2280" t="s">
        <v>2891</v>
      </c>
      <c r="F2280" t="s">
        <v>46</v>
      </c>
      <c r="G2280" s="9" t="s">
        <v>24</v>
      </c>
      <c r="H2280">
        <v>15</v>
      </c>
      <c r="I2280" t="s">
        <v>20</v>
      </c>
      <c r="J2280" t="s">
        <v>25</v>
      </c>
    </row>
    <row r="2281" spans="1:11" x14ac:dyDescent="0.2">
      <c r="A2281">
        <v>3183</v>
      </c>
      <c r="B2281" t="s">
        <v>21</v>
      </c>
      <c r="C2281">
        <v>167</v>
      </c>
      <c r="D2281" t="s">
        <v>44</v>
      </c>
      <c r="E2281" t="s">
        <v>2892</v>
      </c>
      <c r="F2281" t="s">
        <v>46</v>
      </c>
      <c r="G2281" s="9" t="s">
        <v>30</v>
      </c>
      <c r="H2281">
        <v>9</v>
      </c>
      <c r="I2281" t="s">
        <v>16</v>
      </c>
      <c r="J2281" t="s">
        <v>31</v>
      </c>
    </row>
    <row r="2282" spans="1:11" x14ac:dyDescent="0.2">
      <c r="A2282">
        <v>1679</v>
      </c>
      <c r="B2282" t="s">
        <v>21</v>
      </c>
      <c r="C2282">
        <v>168</v>
      </c>
      <c r="D2282" t="s">
        <v>12</v>
      </c>
      <c r="E2282" t="s">
        <v>2893</v>
      </c>
      <c r="F2282" t="s">
        <v>2894</v>
      </c>
      <c r="G2282" s="9" t="s">
        <v>24</v>
      </c>
      <c r="H2282">
        <v>7</v>
      </c>
      <c r="I2282" t="s">
        <v>16</v>
      </c>
      <c r="J2282" t="s">
        <v>25</v>
      </c>
      <c r="K2282">
        <v>38</v>
      </c>
    </row>
    <row r="2283" spans="1:11" x14ac:dyDescent="0.2">
      <c r="A2283">
        <v>2276</v>
      </c>
      <c r="B2283" t="s">
        <v>11</v>
      </c>
      <c r="C2283">
        <v>168</v>
      </c>
      <c r="D2283" t="s">
        <v>12</v>
      </c>
      <c r="E2283" t="s">
        <v>2895</v>
      </c>
      <c r="F2283" t="s">
        <v>2896</v>
      </c>
      <c r="G2283" s="9" t="s">
        <v>24</v>
      </c>
      <c r="H2283">
        <v>18</v>
      </c>
      <c r="I2283" t="s">
        <v>20</v>
      </c>
      <c r="J2283" t="s">
        <v>25</v>
      </c>
      <c r="K2283">
        <v>68</v>
      </c>
    </row>
    <row r="2284" spans="1:11" x14ac:dyDescent="0.2">
      <c r="A2284">
        <v>2747</v>
      </c>
      <c r="B2284" t="s">
        <v>11</v>
      </c>
      <c r="C2284">
        <v>168</v>
      </c>
      <c r="D2284" t="s">
        <v>12</v>
      </c>
      <c r="E2284" t="s">
        <v>2897</v>
      </c>
      <c r="F2284" t="s">
        <v>1840</v>
      </c>
      <c r="G2284" s="9" t="s">
        <v>30</v>
      </c>
      <c r="H2284">
        <v>3</v>
      </c>
      <c r="I2284" t="s">
        <v>16</v>
      </c>
      <c r="J2284" t="s">
        <v>31</v>
      </c>
      <c r="K2284">
        <v>37</v>
      </c>
    </row>
    <row r="2285" spans="1:11" x14ac:dyDescent="0.2">
      <c r="A2285">
        <v>3370</v>
      </c>
      <c r="B2285" t="s">
        <v>21</v>
      </c>
      <c r="C2285">
        <v>168</v>
      </c>
      <c r="D2285" t="s">
        <v>12</v>
      </c>
      <c r="E2285" t="s">
        <v>2898</v>
      </c>
      <c r="F2285" t="s">
        <v>2899</v>
      </c>
      <c r="G2285" s="9" t="s">
        <v>30</v>
      </c>
      <c r="H2285">
        <v>13</v>
      </c>
      <c r="I2285" t="s">
        <v>20</v>
      </c>
      <c r="J2285" t="s">
        <v>31</v>
      </c>
      <c r="K2285">
        <v>60</v>
      </c>
    </row>
    <row r="2286" spans="1:11" x14ac:dyDescent="0.2">
      <c r="A2286">
        <v>3741</v>
      </c>
      <c r="B2286" t="s">
        <v>11</v>
      </c>
      <c r="C2286">
        <v>168</v>
      </c>
      <c r="D2286" t="s">
        <v>12</v>
      </c>
      <c r="E2286" t="s">
        <v>2900</v>
      </c>
      <c r="F2286" t="s">
        <v>590</v>
      </c>
      <c r="G2286" s="9" t="s">
        <v>30</v>
      </c>
      <c r="H2286">
        <v>20</v>
      </c>
      <c r="I2286" t="s">
        <v>20</v>
      </c>
      <c r="J2286" t="s">
        <v>31</v>
      </c>
      <c r="K2286">
        <v>67</v>
      </c>
    </row>
    <row r="2287" spans="1:11" x14ac:dyDescent="0.2">
      <c r="A2287">
        <v>4266</v>
      </c>
      <c r="B2287" t="s">
        <v>11</v>
      </c>
      <c r="C2287">
        <v>168</v>
      </c>
      <c r="D2287" t="s">
        <v>12</v>
      </c>
      <c r="E2287" t="s">
        <v>1451</v>
      </c>
      <c r="F2287" t="s">
        <v>967</v>
      </c>
      <c r="G2287" s="9" t="s">
        <v>36</v>
      </c>
      <c r="H2287">
        <v>6</v>
      </c>
      <c r="I2287" t="s">
        <v>16</v>
      </c>
      <c r="J2287" t="s">
        <v>37</v>
      </c>
      <c r="K2287">
        <v>46</v>
      </c>
    </row>
    <row r="2288" spans="1:11" x14ac:dyDescent="0.2">
      <c r="A2288">
        <v>5596</v>
      </c>
      <c r="B2288" t="s">
        <v>21</v>
      </c>
      <c r="C2288">
        <v>168</v>
      </c>
      <c r="D2288" t="s">
        <v>12</v>
      </c>
      <c r="E2288" t="s">
        <v>1692</v>
      </c>
      <c r="F2288" t="s">
        <v>1257</v>
      </c>
      <c r="G2288" s="9" t="s">
        <v>40</v>
      </c>
      <c r="H2288">
        <v>6</v>
      </c>
      <c r="I2288" t="s">
        <v>16</v>
      </c>
      <c r="J2288" t="s">
        <v>41</v>
      </c>
      <c r="K2288">
        <v>43</v>
      </c>
    </row>
    <row r="2289" spans="1:11" x14ac:dyDescent="0.2">
      <c r="A2289">
        <v>5961</v>
      </c>
      <c r="B2289" t="s">
        <v>11</v>
      </c>
      <c r="C2289">
        <v>168</v>
      </c>
      <c r="D2289" t="s">
        <v>12</v>
      </c>
      <c r="E2289" t="s">
        <v>424</v>
      </c>
      <c r="F2289" t="s">
        <v>2901</v>
      </c>
      <c r="G2289" s="9" t="s">
        <v>40</v>
      </c>
      <c r="H2289">
        <v>10</v>
      </c>
      <c r="I2289" t="s">
        <v>16</v>
      </c>
      <c r="J2289" t="s">
        <v>41</v>
      </c>
      <c r="K2289">
        <v>59</v>
      </c>
    </row>
    <row r="2290" spans="1:11" x14ac:dyDescent="0.2">
      <c r="A2290">
        <v>6418</v>
      </c>
      <c r="B2290" t="s">
        <v>21</v>
      </c>
      <c r="C2290">
        <v>168</v>
      </c>
      <c r="D2290" t="s">
        <v>12</v>
      </c>
      <c r="E2290" t="s">
        <v>2902</v>
      </c>
      <c r="F2290" t="s">
        <v>2903</v>
      </c>
      <c r="G2290" s="9" t="s">
        <v>40</v>
      </c>
      <c r="H2290">
        <v>19</v>
      </c>
      <c r="I2290" t="s">
        <v>20</v>
      </c>
      <c r="J2290" t="s">
        <v>41</v>
      </c>
      <c r="K2290">
        <v>37</v>
      </c>
    </row>
    <row r="2291" spans="1:11" x14ac:dyDescent="0.2">
      <c r="A2291">
        <v>240</v>
      </c>
      <c r="B2291" t="s">
        <v>21</v>
      </c>
      <c r="C2291">
        <v>168</v>
      </c>
      <c r="D2291" t="s">
        <v>44</v>
      </c>
      <c r="E2291" t="s">
        <v>1203</v>
      </c>
      <c r="F2291" t="s">
        <v>46</v>
      </c>
      <c r="G2291" s="9" t="s">
        <v>15</v>
      </c>
      <c r="H2291">
        <v>6</v>
      </c>
      <c r="I2291" t="s">
        <v>16</v>
      </c>
      <c r="J2291" t="s">
        <v>17</v>
      </c>
    </row>
    <row r="2292" spans="1:11" x14ac:dyDescent="0.2">
      <c r="A2292">
        <v>1011</v>
      </c>
      <c r="B2292" t="s">
        <v>11</v>
      </c>
      <c r="C2292">
        <v>168</v>
      </c>
      <c r="D2292" t="s">
        <v>44</v>
      </c>
      <c r="E2292" t="s">
        <v>2344</v>
      </c>
      <c r="F2292" t="s">
        <v>46</v>
      </c>
      <c r="G2292" s="9" t="s">
        <v>15</v>
      </c>
      <c r="H2292">
        <v>19</v>
      </c>
      <c r="I2292" t="s">
        <v>20</v>
      </c>
      <c r="J2292" t="s">
        <v>17</v>
      </c>
    </row>
    <row r="2293" spans="1:11" x14ac:dyDescent="0.2">
      <c r="A2293">
        <v>1755</v>
      </c>
      <c r="B2293" t="s">
        <v>21</v>
      </c>
      <c r="C2293">
        <v>168</v>
      </c>
      <c r="D2293" t="s">
        <v>44</v>
      </c>
      <c r="E2293" t="s">
        <v>127</v>
      </c>
      <c r="F2293" t="s">
        <v>46</v>
      </c>
      <c r="G2293" s="9" t="s">
        <v>24</v>
      </c>
      <c r="H2293">
        <v>8</v>
      </c>
      <c r="I2293" t="s">
        <v>16</v>
      </c>
      <c r="J2293" t="s">
        <v>25</v>
      </c>
    </row>
    <row r="2294" spans="1:11" x14ac:dyDescent="0.2">
      <c r="A2294">
        <v>1893</v>
      </c>
      <c r="B2294" t="s">
        <v>21</v>
      </c>
      <c r="C2294">
        <v>168</v>
      </c>
      <c r="D2294" t="s">
        <v>44</v>
      </c>
      <c r="E2294" t="s">
        <v>2904</v>
      </c>
      <c r="F2294" t="s">
        <v>46</v>
      </c>
      <c r="G2294" s="9" t="s">
        <v>24</v>
      </c>
      <c r="H2294">
        <v>10</v>
      </c>
      <c r="I2294" t="s">
        <v>16</v>
      </c>
      <c r="J2294" t="s">
        <v>25</v>
      </c>
    </row>
    <row r="2295" spans="1:11" x14ac:dyDescent="0.2">
      <c r="A2295">
        <v>759</v>
      </c>
      <c r="B2295" t="s">
        <v>21</v>
      </c>
      <c r="C2295">
        <v>169</v>
      </c>
      <c r="D2295" t="s">
        <v>12</v>
      </c>
      <c r="E2295" t="s">
        <v>2905</v>
      </c>
      <c r="F2295" t="s">
        <v>2906</v>
      </c>
      <c r="G2295" s="9" t="s">
        <v>15</v>
      </c>
      <c r="H2295">
        <v>16</v>
      </c>
      <c r="I2295" t="s">
        <v>20</v>
      </c>
      <c r="J2295" t="s">
        <v>17</v>
      </c>
      <c r="K2295">
        <v>31</v>
      </c>
    </row>
    <row r="2296" spans="1:11" x14ac:dyDescent="0.2">
      <c r="A2296">
        <v>2524</v>
      </c>
      <c r="B2296" t="s">
        <v>11</v>
      </c>
      <c r="C2296">
        <v>169</v>
      </c>
      <c r="D2296" t="s">
        <v>12</v>
      </c>
      <c r="E2296" t="s">
        <v>2394</v>
      </c>
      <c r="F2296" t="s">
        <v>2907</v>
      </c>
      <c r="G2296" s="9" t="s">
        <v>24</v>
      </c>
      <c r="H2296">
        <v>21</v>
      </c>
      <c r="I2296" t="s">
        <v>20</v>
      </c>
      <c r="J2296" t="s">
        <v>25</v>
      </c>
      <c r="K2296">
        <v>46</v>
      </c>
    </row>
    <row r="2297" spans="1:11" x14ac:dyDescent="0.2">
      <c r="A2297">
        <v>2769</v>
      </c>
      <c r="B2297" t="s">
        <v>11</v>
      </c>
      <c r="C2297">
        <v>169</v>
      </c>
      <c r="D2297" t="s">
        <v>12</v>
      </c>
      <c r="E2297" t="s">
        <v>2908</v>
      </c>
      <c r="F2297" t="s">
        <v>2909</v>
      </c>
      <c r="G2297" s="9" t="s">
        <v>30</v>
      </c>
      <c r="H2297">
        <v>4</v>
      </c>
      <c r="I2297" t="s">
        <v>16</v>
      </c>
      <c r="J2297" t="s">
        <v>31</v>
      </c>
      <c r="K2297">
        <v>53</v>
      </c>
    </row>
    <row r="2298" spans="1:11" x14ac:dyDescent="0.2">
      <c r="A2298">
        <v>5071</v>
      </c>
      <c r="B2298" t="s">
        <v>11</v>
      </c>
      <c r="C2298">
        <v>169</v>
      </c>
      <c r="D2298" t="s">
        <v>12</v>
      </c>
      <c r="E2298" t="s">
        <v>2910</v>
      </c>
      <c r="F2298" t="s">
        <v>502</v>
      </c>
      <c r="G2298" s="9" t="s">
        <v>36</v>
      </c>
      <c r="H2298">
        <v>19</v>
      </c>
      <c r="I2298" t="s">
        <v>20</v>
      </c>
      <c r="J2298" t="s">
        <v>37</v>
      </c>
      <c r="K2298">
        <v>47</v>
      </c>
    </row>
    <row r="2299" spans="1:11" x14ac:dyDescent="0.2">
      <c r="A2299">
        <v>5287</v>
      </c>
      <c r="B2299" t="s">
        <v>21</v>
      </c>
      <c r="C2299">
        <v>169</v>
      </c>
      <c r="D2299" t="s">
        <v>12</v>
      </c>
      <c r="E2299" t="s">
        <v>2911</v>
      </c>
      <c r="F2299" t="s">
        <v>2912</v>
      </c>
      <c r="G2299" s="9" t="s">
        <v>36</v>
      </c>
      <c r="H2299">
        <v>21</v>
      </c>
      <c r="I2299" t="s">
        <v>20</v>
      </c>
      <c r="J2299" t="s">
        <v>37</v>
      </c>
      <c r="K2299">
        <v>49</v>
      </c>
    </row>
    <row r="2300" spans="1:11" x14ac:dyDescent="0.2">
      <c r="A2300">
        <v>177</v>
      </c>
      <c r="B2300" t="s">
        <v>21</v>
      </c>
      <c r="C2300">
        <v>169</v>
      </c>
      <c r="D2300" t="s">
        <v>44</v>
      </c>
      <c r="E2300" t="s">
        <v>937</v>
      </c>
      <c r="F2300" t="s">
        <v>46</v>
      </c>
      <c r="G2300" s="9" t="s">
        <v>15</v>
      </c>
      <c r="H2300">
        <v>5</v>
      </c>
      <c r="I2300" t="s">
        <v>16</v>
      </c>
      <c r="J2300" t="s">
        <v>17</v>
      </c>
    </row>
    <row r="2301" spans="1:11" x14ac:dyDescent="0.2">
      <c r="A2301">
        <v>1162</v>
      </c>
      <c r="B2301" t="s">
        <v>11</v>
      </c>
      <c r="C2301">
        <v>169</v>
      </c>
      <c r="D2301" t="s">
        <v>44</v>
      </c>
      <c r="E2301" t="s">
        <v>2913</v>
      </c>
      <c r="F2301" t="s">
        <v>46</v>
      </c>
      <c r="G2301" s="9" t="s">
        <v>15</v>
      </c>
      <c r="H2301">
        <v>20</v>
      </c>
      <c r="I2301" t="s">
        <v>20</v>
      </c>
      <c r="J2301" t="s">
        <v>17</v>
      </c>
    </row>
    <row r="2302" spans="1:11" x14ac:dyDescent="0.2">
      <c r="A2302">
        <v>1456</v>
      </c>
      <c r="B2302" t="s">
        <v>21</v>
      </c>
      <c r="C2302">
        <v>169</v>
      </c>
      <c r="D2302" t="s">
        <v>44</v>
      </c>
      <c r="E2302" t="s">
        <v>1102</v>
      </c>
      <c r="F2302" t="s">
        <v>46</v>
      </c>
      <c r="G2302" s="9" t="s">
        <v>24</v>
      </c>
      <c r="H2302">
        <v>4</v>
      </c>
      <c r="I2302" t="s">
        <v>16</v>
      </c>
      <c r="J2302" t="s">
        <v>25</v>
      </c>
    </row>
    <row r="2303" spans="1:11" x14ac:dyDescent="0.2">
      <c r="A2303">
        <v>1472</v>
      </c>
      <c r="B2303" t="s">
        <v>21</v>
      </c>
      <c r="C2303">
        <v>169</v>
      </c>
      <c r="D2303" t="s">
        <v>44</v>
      </c>
      <c r="E2303" t="s">
        <v>52</v>
      </c>
      <c r="F2303" t="s">
        <v>46</v>
      </c>
      <c r="G2303" s="9" t="s">
        <v>24</v>
      </c>
      <c r="H2303">
        <v>5</v>
      </c>
      <c r="I2303" t="s">
        <v>16</v>
      </c>
      <c r="J2303" t="s">
        <v>25</v>
      </c>
    </row>
    <row r="2304" spans="1:11" x14ac:dyDescent="0.2">
      <c r="A2304">
        <v>3024</v>
      </c>
      <c r="B2304" t="s">
        <v>21</v>
      </c>
      <c r="C2304">
        <v>169</v>
      </c>
      <c r="D2304" t="s">
        <v>44</v>
      </c>
      <c r="E2304" t="s">
        <v>2101</v>
      </c>
      <c r="F2304" t="s">
        <v>46</v>
      </c>
      <c r="G2304" s="9" t="s">
        <v>30</v>
      </c>
      <c r="H2304">
        <v>7</v>
      </c>
      <c r="I2304" t="s">
        <v>16</v>
      </c>
      <c r="J2304" t="s">
        <v>31</v>
      </c>
    </row>
    <row r="2305" spans="1:11" x14ac:dyDescent="0.2">
      <c r="A2305">
        <v>33</v>
      </c>
      <c r="B2305" t="s">
        <v>11</v>
      </c>
      <c r="C2305">
        <v>170</v>
      </c>
      <c r="D2305" t="s">
        <v>12</v>
      </c>
      <c r="E2305" t="s">
        <v>2914</v>
      </c>
      <c r="F2305" t="s">
        <v>2915</v>
      </c>
      <c r="G2305" s="9" t="s">
        <v>15</v>
      </c>
      <c r="H2305">
        <v>2</v>
      </c>
      <c r="I2305" t="s">
        <v>16</v>
      </c>
      <c r="J2305" t="s">
        <v>17</v>
      </c>
      <c r="K2305">
        <v>74</v>
      </c>
    </row>
    <row r="2306" spans="1:11" x14ac:dyDescent="0.2">
      <c r="A2306">
        <v>2692</v>
      </c>
      <c r="B2306" t="s">
        <v>21</v>
      </c>
      <c r="C2306">
        <v>170</v>
      </c>
      <c r="D2306" t="s">
        <v>12</v>
      </c>
      <c r="E2306" t="s">
        <v>2916</v>
      </c>
      <c r="F2306" t="s">
        <v>2917</v>
      </c>
      <c r="G2306" s="9" t="s">
        <v>30</v>
      </c>
      <c r="H2306">
        <v>0</v>
      </c>
      <c r="I2306" t="s">
        <v>16</v>
      </c>
      <c r="J2306" t="s">
        <v>31</v>
      </c>
      <c r="K2306">
        <v>58</v>
      </c>
    </row>
    <row r="2307" spans="1:11" x14ac:dyDescent="0.2">
      <c r="A2307">
        <v>2835</v>
      </c>
      <c r="B2307" t="s">
        <v>21</v>
      </c>
      <c r="C2307">
        <v>170</v>
      </c>
      <c r="D2307" t="s">
        <v>12</v>
      </c>
      <c r="E2307" t="s">
        <v>2918</v>
      </c>
      <c r="F2307" t="s">
        <v>2919</v>
      </c>
      <c r="G2307" s="9" t="s">
        <v>30</v>
      </c>
      <c r="H2307">
        <v>5</v>
      </c>
      <c r="I2307" t="s">
        <v>16</v>
      </c>
      <c r="J2307" t="s">
        <v>31</v>
      </c>
      <c r="K2307">
        <v>65</v>
      </c>
    </row>
    <row r="2308" spans="1:11" x14ac:dyDescent="0.2">
      <c r="A2308">
        <v>3122</v>
      </c>
      <c r="B2308" t="s">
        <v>11</v>
      </c>
      <c r="C2308">
        <v>170</v>
      </c>
      <c r="D2308" t="s">
        <v>12</v>
      </c>
      <c r="E2308" t="s">
        <v>2920</v>
      </c>
      <c r="F2308" t="s">
        <v>2539</v>
      </c>
      <c r="G2308" s="9" t="s">
        <v>30</v>
      </c>
      <c r="H2308">
        <v>8</v>
      </c>
      <c r="I2308" t="s">
        <v>16</v>
      </c>
      <c r="J2308" t="s">
        <v>31</v>
      </c>
      <c r="K2308">
        <v>36</v>
      </c>
    </row>
    <row r="2309" spans="1:11" x14ac:dyDescent="0.2">
      <c r="A2309">
        <v>3465</v>
      </c>
      <c r="B2309" t="s">
        <v>21</v>
      </c>
      <c r="C2309">
        <v>170</v>
      </c>
      <c r="D2309" t="s">
        <v>12</v>
      </c>
      <c r="E2309" t="s">
        <v>2921</v>
      </c>
      <c r="F2309" t="s">
        <v>231</v>
      </c>
      <c r="G2309" s="9" t="s">
        <v>30</v>
      </c>
      <c r="H2309">
        <v>17</v>
      </c>
      <c r="I2309" t="s">
        <v>20</v>
      </c>
      <c r="J2309" t="s">
        <v>31</v>
      </c>
      <c r="K2309">
        <v>51</v>
      </c>
    </row>
    <row r="2310" spans="1:11" x14ac:dyDescent="0.2">
      <c r="A2310">
        <v>3857</v>
      </c>
      <c r="B2310" t="s">
        <v>21</v>
      </c>
      <c r="C2310">
        <v>170</v>
      </c>
      <c r="D2310" t="s">
        <v>12</v>
      </c>
      <c r="E2310" t="s">
        <v>817</v>
      </c>
      <c r="F2310" t="s">
        <v>2922</v>
      </c>
      <c r="G2310" s="9" t="s">
        <v>30</v>
      </c>
      <c r="H2310">
        <v>21</v>
      </c>
      <c r="I2310" t="s">
        <v>20</v>
      </c>
      <c r="J2310" t="s">
        <v>31</v>
      </c>
      <c r="K2310">
        <v>72</v>
      </c>
    </row>
    <row r="2311" spans="1:11" x14ac:dyDescent="0.2">
      <c r="A2311">
        <v>4343</v>
      </c>
      <c r="B2311" t="s">
        <v>11</v>
      </c>
      <c r="C2311">
        <v>170</v>
      </c>
      <c r="D2311" t="s">
        <v>12</v>
      </c>
      <c r="E2311" t="s">
        <v>2095</v>
      </c>
      <c r="F2311" t="s">
        <v>1064</v>
      </c>
      <c r="G2311" s="9" t="s">
        <v>36</v>
      </c>
      <c r="H2311">
        <v>7</v>
      </c>
      <c r="I2311" t="s">
        <v>16</v>
      </c>
      <c r="J2311" t="s">
        <v>37</v>
      </c>
      <c r="K2311">
        <v>50</v>
      </c>
    </row>
    <row r="2312" spans="1:11" x14ac:dyDescent="0.2">
      <c r="A2312">
        <v>4417</v>
      </c>
      <c r="B2312" t="s">
        <v>21</v>
      </c>
      <c r="C2312">
        <v>170</v>
      </c>
      <c r="D2312" t="s">
        <v>12</v>
      </c>
      <c r="E2312" t="s">
        <v>699</v>
      </c>
      <c r="F2312" t="s">
        <v>1804</v>
      </c>
      <c r="G2312" s="9" t="s">
        <v>36</v>
      </c>
      <c r="H2312">
        <v>8</v>
      </c>
      <c r="I2312" t="s">
        <v>16</v>
      </c>
      <c r="J2312" t="s">
        <v>37</v>
      </c>
      <c r="K2312">
        <v>54</v>
      </c>
    </row>
    <row r="2313" spans="1:11" x14ac:dyDescent="0.2">
      <c r="A2313">
        <v>5756</v>
      </c>
      <c r="B2313" t="s">
        <v>21</v>
      </c>
      <c r="C2313">
        <v>170</v>
      </c>
      <c r="D2313" t="s">
        <v>12</v>
      </c>
      <c r="E2313" t="s">
        <v>2039</v>
      </c>
      <c r="F2313" t="s">
        <v>2923</v>
      </c>
      <c r="G2313" s="9" t="s">
        <v>40</v>
      </c>
      <c r="H2313">
        <v>8</v>
      </c>
      <c r="I2313" t="s">
        <v>16</v>
      </c>
      <c r="J2313" t="s">
        <v>41</v>
      </c>
      <c r="K2313">
        <v>48</v>
      </c>
    </row>
    <row r="2314" spans="1:11" x14ac:dyDescent="0.2">
      <c r="A2314">
        <v>5907</v>
      </c>
      <c r="B2314" t="s">
        <v>11</v>
      </c>
      <c r="C2314">
        <v>170</v>
      </c>
      <c r="D2314" t="s">
        <v>12</v>
      </c>
      <c r="E2314" t="s">
        <v>2193</v>
      </c>
      <c r="F2314" t="s">
        <v>1782</v>
      </c>
      <c r="G2314" s="9" t="s">
        <v>40</v>
      </c>
      <c r="H2314">
        <v>9</v>
      </c>
      <c r="I2314" t="s">
        <v>16</v>
      </c>
      <c r="J2314" t="s">
        <v>41</v>
      </c>
      <c r="K2314">
        <v>68</v>
      </c>
    </row>
    <row r="2315" spans="1:11" x14ac:dyDescent="0.2">
      <c r="A2315">
        <v>903</v>
      </c>
      <c r="B2315" t="s">
        <v>21</v>
      </c>
      <c r="C2315">
        <v>170</v>
      </c>
      <c r="D2315" t="s">
        <v>44</v>
      </c>
      <c r="E2315" t="s">
        <v>606</v>
      </c>
      <c r="F2315" t="s">
        <v>46</v>
      </c>
      <c r="G2315" s="9" t="s">
        <v>15</v>
      </c>
      <c r="H2315">
        <v>18</v>
      </c>
      <c r="I2315" t="s">
        <v>20</v>
      </c>
      <c r="J2315" t="s">
        <v>17</v>
      </c>
    </row>
    <row r="2316" spans="1:11" x14ac:dyDescent="0.2">
      <c r="A2316">
        <v>1969</v>
      </c>
      <c r="B2316" t="s">
        <v>11</v>
      </c>
      <c r="C2316">
        <v>170</v>
      </c>
      <c r="D2316" t="s">
        <v>44</v>
      </c>
      <c r="E2316" t="s">
        <v>2924</v>
      </c>
      <c r="F2316" t="s">
        <v>46</v>
      </c>
      <c r="G2316" s="9" t="s">
        <v>24</v>
      </c>
      <c r="H2316">
        <v>12</v>
      </c>
      <c r="I2316" t="s">
        <v>20</v>
      </c>
      <c r="J2316" t="s">
        <v>25</v>
      </c>
    </row>
    <row r="2317" spans="1:11" x14ac:dyDescent="0.2">
      <c r="A2317">
        <v>3457</v>
      </c>
      <c r="B2317" t="s">
        <v>11</v>
      </c>
      <c r="C2317">
        <v>170</v>
      </c>
      <c r="D2317" t="s">
        <v>44</v>
      </c>
      <c r="E2317" t="s">
        <v>2925</v>
      </c>
      <c r="F2317" t="s">
        <v>46</v>
      </c>
      <c r="G2317" s="9" t="s">
        <v>30</v>
      </c>
      <c r="H2317">
        <v>17</v>
      </c>
      <c r="I2317" t="s">
        <v>20</v>
      </c>
      <c r="J2317" t="s">
        <v>31</v>
      </c>
    </row>
    <row r="2318" spans="1:11" x14ac:dyDescent="0.2">
      <c r="A2318">
        <v>4567</v>
      </c>
      <c r="B2318" t="s">
        <v>21</v>
      </c>
      <c r="C2318">
        <v>170</v>
      </c>
      <c r="D2318" t="s">
        <v>44</v>
      </c>
      <c r="E2318" t="s">
        <v>2651</v>
      </c>
      <c r="F2318" t="s">
        <v>46</v>
      </c>
      <c r="G2318" s="9" t="s">
        <v>36</v>
      </c>
      <c r="H2318">
        <v>9</v>
      </c>
      <c r="I2318" t="s">
        <v>16</v>
      </c>
      <c r="J2318" t="s">
        <v>37</v>
      </c>
    </row>
    <row r="2319" spans="1:11" x14ac:dyDescent="0.2">
      <c r="A2319">
        <v>4696</v>
      </c>
      <c r="B2319" t="s">
        <v>11</v>
      </c>
      <c r="C2319">
        <v>170</v>
      </c>
      <c r="D2319" t="s">
        <v>44</v>
      </c>
      <c r="E2319" t="s">
        <v>2926</v>
      </c>
      <c r="F2319" t="s">
        <v>46</v>
      </c>
      <c r="G2319" s="9" t="s">
        <v>36</v>
      </c>
      <c r="H2319">
        <v>13</v>
      </c>
      <c r="I2319" t="s">
        <v>20</v>
      </c>
      <c r="J2319" t="s">
        <v>37</v>
      </c>
    </row>
    <row r="2320" spans="1:11" x14ac:dyDescent="0.2">
      <c r="A2320">
        <v>4695</v>
      </c>
      <c r="B2320" t="s">
        <v>21</v>
      </c>
      <c r="C2320">
        <v>170</v>
      </c>
      <c r="D2320" t="s">
        <v>44</v>
      </c>
      <c r="E2320" t="s">
        <v>1267</v>
      </c>
      <c r="F2320" t="s">
        <v>46</v>
      </c>
      <c r="G2320" s="9" t="s">
        <v>36</v>
      </c>
      <c r="H2320">
        <v>13</v>
      </c>
      <c r="I2320" t="s">
        <v>20</v>
      </c>
      <c r="J2320" t="s">
        <v>37</v>
      </c>
    </row>
    <row r="2321" spans="1:11" x14ac:dyDescent="0.2">
      <c r="A2321">
        <v>699</v>
      </c>
      <c r="B2321" t="s">
        <v>11</v>
      </c>
      <c r="C2321">
        <v>171</v>
      </c>
      <c r="D2321" t="s">
        <v>12</v>
      </c>
      <c r="E2321" t="s">
        <v>2927</v>
      </c>
      <c r="F2321" t="s">
        <v>2928</v>
      </c>
      <c r="G2321" s="9" t="s">
        <v>15</v>
      </c>
      <c r="H2321">
        <v>14</v>
      </c>
      <c r="I2321" t="s">
        <v>20</v>
      </c>
      <c r="J2321" t="s">
        <v>17</v>
      </c>
      <c r="K2321">
        <v>60</v>
      </c>
    </row>
    <row r="2322" spans="1:11" x14ac:dyDescent="0.2">
      <c r="A2322">
        <v>821</v>
      </c>
      <c r="B2322" t="s">
        <v>21</v>
      </c>
      <c r="C2322">
        <v>171</v>
      </c>
      <c r="D2322" t="s">
        <v>12</v>
      </c>
      <c r="E2322" t="s">
        <v>782</v>
      </c>
      <c r="F2322" t="s">
        <v>18</v>
      </c>
      <c r="G2322" s="9" t="s">
        <v>15</v>
      </c>
      <c r="H2322">
        <v>17</v>
      </c>
      <c r="I2322" t="s">
        <v>20</v>
      </c>
      <c r="J2322" t="s">
        <v>17</v>
      </c>
      <c r="K2322">
        <v>23</v>
      </c>
    </row>
    <row r="2323" spans="1:11" x14ac:dyDescent="0.2">
      <c r="A2323">
        <v>2085</v>
      </c>
      <c r="B2323" t="s">
        <v>21</v>
      </c>
      <c r="C2323">
        <v>171</v>
      </c>
      <c r="D2323" t="s">
        <v>12</v>
      </c>
      <c r="E2323" t="s">
        <v>2929</v>
      </c>
      <c r="F2323" t="s">
        <v>2930</v>
      </c>
      <c r="G2323" s="9" t="s">
        <v>24</v>
      </c>
      <c r="H2323">
        <v>15</v>
      </c>
      <c r="I2323" t="s">
        <v>20</v>
      </c>
      <c r="J2323" t="s">
        <v>25</v>
      </c>
      <c r="K2323">
        <v>46</v>
      </c>
    </row>
    <row r="2324" spans="1:11" x14ac:dyDescent="0.2">
      <c r="A2324">
        <v>2346</v>
      </c>
      <c r="B2324" t="s">
        <v>11</v>
      </c>
      <c r="C2324">
        <v>171</v>
      </c>
      <c r="D2324" t="s">
        <v>12</v>
      </c>
      <c r="E2324" t="s">
        <v>2931</v>
      </c>
      <c r="F2324" t="s">
        <v>2185</v>
      </c>
      <c r="G2324" s="9" t="s">
        <v>24</v>
      </c>
      <c r="H2324">
        <v>19</v>
      </c>
      <c r="I2324" t="s">
        <v>20</v>
      </c>
      <c r="J2324" t="s">
        <v>25</v>
      </c>
      <c r="K2324">
        <v>47</v>
      </c>
    </row>
    <row r="2325" spans="1:11" x14ac:dyDescent="0.2">
      <c r="A2325">
        <v>2704</v>
      </c>
      <c r="B2325" t="s">
        <v>21</v>
      </c>
      <c r="C2325">
        <v>171</v>
      </c>
      <c r="D2325" t="s">
        <v>12</v>
      </c>
      <c r="E2325" t="s">
        <v>2280</v>
      </c>
      <c r="F2325" t="s">
        <v>2932</v>
      </c>
      <c r="G2325" s="9" t="s">
        <v>30</v>
      </c>
      <c r="H2325">
        <v>1</v>
      </c>
      <c r="I2325" t="s">
        <v>16</v>
      </c>
      <c r="J2325" t="s">
        <v>31</v>
      </c>
      <c r="K2325">
        <v>46</v>
      </c>
    </row>
    <row r="2326" spans="1:11" x14ac:dyDescent="0.2">
      <c r="A2326">
        <v>2901</v>
      </c>
      <c r="B2326" t="s">
        <v>11</v>
      </c>
      <c r="C2326">
        <v>171</v>
      </c>
      <c r="D2326" t="s">
        <v>12</v>
      </c>
      <c r="E2326" t="s">
        <v>2933</v>
      </c>
      <c r="F2326" t="s">
        <v>1000</v>
      </c>
      <c r="G2326" s="9" t="s">
        <v>30</v>
      </c>
      <c r="H2326">
        <v>6</v>
      </c>
      <c r="I2326" t="s">
        <v>16</v>
      </c>
      <c r="J2326" t="s">
        <v>31</v>
      </c>
      <c r="K2326">
        <v>73</v>
      </c>
    </row>
    <row r="2327" spans="1:11" x14ac:dyDescent="0.2">
      <c r="A2327">
        <v>3475</v>
      </c>
      <c r="B2327" t="s">
        <v>21</v>
      </c>
      <c r="C2327">
        <v>171</v>
      </c>
      <c r="D2327" t="s">
        <v>12</v>
      </c>
      <c r="E2327" t="s">
        <v>2886</v>
      </c>
      <c r="F2327" t="s">
        <v>2934</v>
      </c>
      <c r="G2327" s="9" t="s">
        <v>30</v>
      </c>
      <c r="H2327">
        <v>17</v>
      </c>
      <c r="I2327" t="s">
        <v>20</v>
      </c>
      <c r="J2327" t="s">
        <v>31</v>
      </c>
      <c r="K2327">
        <v>36</v>
      </c>
    </row>
    <row r="2328" spans="1:11" x14ac:dyDescent="0.2">
      <c r="A2328">
        <v>3743</v>
      </c>
      <c r="B2328" t="s">
        <v>11</v>
      </c>
      <c r="C2328">
        <v>171</v>
      </c>
      <c r="D2328" t="s">
        <v>12</v>
      </c>
      <c r="E2328" t="s">
        <v>2935</v>
      </c>
      <c r="F2328" t="s">
        <v>326</v>
      </c>
      <c r="G2328" s="9" t="s">
        <v>30</v>
      </c>
      <c r="H2328">
        <v>20</v>
      </c>
      <c r="I2328" t="s">
        <v>20</v>
      </c>
      <c r="J2328" t="s">
        <v>31</v>
      </c>
      <c r="K2328">
        <v>51</v>
      </c>
    </row>
    <row r="2329" spans="1:11" x14ac:dyDescent="0.2">
      <c r="A2329">
        <v>5209</v>
      </c>
      <c r="B2329" t="s">
        <v>11</v>
      </c>
      <c r="C2329">
        <v>171</v>
      </c>
      <c r="D2329" t="s">
        <v>12</v>
      </c>
      <c r="E2329" t="s">
        <v>2936</v>
      </c>
      <c r="F2329" t="s">
        <v>2890</v>
      </c>
      <c r="G2329" s="9" t="s">
        <v>36</v>
      </c>
      <c r="H2329">
        <v>20</v>
      </c>
      <c r="I2329" t="s">
        <v>20</v>
      </c>
      <c r="J2329" t="s">
        <v>37</v>
      </c>
      <c r="K2329">
        <v>61</v>
      </c>
    </row>
    <row r="2330" spans="1:11" x14ac:dyDescent="0.2">
      <c r="A2330">
        <v>6674</v>
      </c>
      <c r="B2330" t="s">
        <v>11</v>
      </c>
      <c r="C2330">
        <v>171</v>
      </c>
      <c r="D2330" t="s">
        <v>12</v>
      </c>
      <c r="E2330" t="s">
        <v>2404</v>
      </c>
      <c r="F2330" t="s">
        <v>2937</v>
      </c>
      <c r="G2330" s="9" t="s">
        <v>40</v>
      </c>
      <c r="H2330">
        <v>22</v>
      </c>
      <c r="I2330" t="s">
        <v>20</v>
      </c>
      <c r="J2330" t="s">
        <v>41</v>
      </c>
      <c r="K2330">
        <v>43</v>
      </c>
    </row>
    <row r="2331" spans="1:11" x14ac:dyDescent="0.2">
      <c r="A2331">
        <v>77</v>
      </c>
      <c r="B2331" t="s">
        <v>21</v>
      </c>
      <c r="C2331">
        <v>171</v>
      </c>
      <c r="D2331" t="s">
        <v>44</v>
      </c>
      <c r="E2331" t="s">
        <v>2566</v>
      </c>
      <c r="F2331" t="s">
        <v>46</v>
      </c>
      <c r="G2331" s="9" t="s">
        <v>15</v>
      </c>
      <c r="H2331">
        <v>4</v>
      </c>
      <c r="I2331" t="s">
        <v>16</v>
      </c>
      <c r="J2331" t="s">
        <v>17</v>
      </c>
    </row>
    <row r="2332" spans="1:11" x14ac:dyDescent="0.2">
      <c r="A2332">
        <v>3118</v>
      </c>
      <c r="B2332" t="s">
        <v>21</v>
      </c>
      <c r="C2332">
        <v>171</v>
      </c>
      <c r="D2332" t="s">
        <v>44</v>
      </c>
      <c r="E2332" t="s">
        <v>2938</v>
      </c>
      <c r="F2332" t="s">
        <v>46</v>
      </c>
      <c r="G2332" s="9" t="s">
        <v>30</v>
      </c>
      <c r="H2332">
        <v>8</v>
      </c>
      <c r="I2332" t="s">
        <v>16</v>
      </c>
      <c r="J2332" t="s">
        <v>31</v>
      </c>
    </row>
    <row r="2333" spans="1:11" x14ac:dyDescent="0.2">
      <c r="A2333">
        <v>3329</v>
      </c>
      <c r="B2333" t="s">
        <v>11</v>
      </c>
      <c r="C2333">
        <v>171</v>
      </c>
      <c r="D2333" t="s">
        <v>44</v>
      </c>
      <c r="E2333" t="s">
        <v>497</v>
      </c>
      <c r="F2333" t="s">
        <v>46</v>
      </c>
      <c r="G2333" s="9" t="s">
        <v>30</v>
      </c>
      <c r="H2333">
        <v>12</v>
      </c>
      <c r="I2333" t="s">
        <v>20</v>
      </c>
      <c r="J2333" t="s">
        <v>31</v>
      </c>
    </row>
    <row r="2334" spans="1:11" x14ac:dyDescent="0.2">
      <c r="A2334">
        <v>4403</v>
      </c>
      <c r="B2334" t="s">
        <v>21</v>
      </c>
      <c r="C2334">
        <v>171</v>
      </c>
      <c r="D2334" t="s">
        <v>44</v>
      </c>
      <c r="E2334" t="s">
        <v>874</v>
      </c>
      <c r="F2334" t="s">
        <v>46</v>
      </c>
      <c r="G2334" s="9" t="s">
        <v>36</v>
      </c>
      <c r="H2334">
        <v>8</v>
      </c>
      <c r="I2334" t="s">
        <v>16</v>
      </c>
      <c r="J2334" t="s">
        <v>37</v>
      </c>
    </row>
    <row r="2335" spans="1:11" x14ac:dyDescent="0.2">
      <c r="A2335">
        <v>4406</v>
      </c>
      <c r="B2335" t="s">
        <v>21</v>
      </c>
      <c r="C2335">
        <v>171</v>
      </c>
      <c r="D2335" t="s">
        <v>44</v>
      </c>
      <c r="E2335" t="s">
        <v>2496</v>
      </c>
      <c r="F2335" t="s">
        <v>46</v>
      </c>
      <c r="G2335" s="9" t="s">
        <v>36</v>
      </c>
      <c r="H2335">
        <v>8</v>
      </c>
      <c r="I2335" t="s">
        <v>16</v>
      </c>
      <c r="J2335" t="s">
        <v>37</v>
      </c>
    </row>
    <row r="2336" spans="1:11" x14ac:dyDescent="0.2">
      <c r="A2336">
        <v>714</v>
      </c>
      <c r="B2336" t="s">
        <v>21</v>
      </c>
      <c r="C2336">
        <v>172</v>
      </c>
      <c r="D2336" t="s">
        <v>12</v>
      </c>
      <c r="E2336" t="s">
        <v>2939</v>
      </c>
      <c r="F2336" t="s">
        <v>2940</v>
      </c>
      <c r="G2336" s="9" t="s">
        <v>15</v>
      </c>
      <c r="H2336">
        <v>14</v>
      </c>
      <c r="I2336" t="s">
        <v>20</v>
      </c>
      <c r="J2336" t="s">
        <v>17</v>
      </c>
      <c r="K2336">
        <v>66</v>
      </c>
    </row>
    <row r="2337" spans="1:11" x14ac:dyDescent="0.2">
      <c r="A2337">
        <v>792</v>
      </c>
      <c r="B2337" t="s">
        <v>11</v>
      </c>
      <c r="C2337">
        <v>172</v>
      </c>
      <c r="D2337" t="s">
        <v>12</v>
      </c>
      <c r="E2337" t="s">
        <v>2941</v>
      </c>
      <c r="F2337" t="s">
        <v>2376</v>
      </c>
      <c r="G2337" s="9" t="s">
        <v>15</v>
      </c>
      <c r="H2337">
        <v>17</v>
      </c>
      <c r="I2337" t="s">
        <v>20</v>
      </c>
      <c r="J2337" t="s">
        <v>17</v>
      </c>
      <c r="K2337">
        <v>43</v>
      </c>
    </row>
    <row r="2338" spans="1:11" x14ac:dyDescent="0.2">
      <c r="A2338">
        <v>1341</v>
      </c>
      <c r="B2338" t="s">
        <v>11</v>
      </c>
      <c r="C2338">
        <v>172</v>
      </c>
      <c r="D2338" t="s">
        <v>12</v>
      </c>
      <c r="E2338" t="s">
        <v>2942</v>
      </c>
      <c r="F2338" t="s">
        <v>2943</v>
      </c>
      <c r="G2338" s="9" t="s">
        <v>15</v>
      </c>
      <c r="H2338">
        <v>23</v>
      </c>
      <c r="I2338" t="s">
        <v>20</v>
      </c>
      <c r="J2338" t="s">
        <v>17</v>
      </c>
      <c r="K2338">
        <v>40</v>
      </c>
    </row>
    <row r="2339" spans="1:11" x14ac:dyDescent="0.2">
      <c r="A2339">
        <v>1745</v>
      </c>
      <c r="B2339" t="s">
        <v>21</v>
      </c>
      <c r="C2339">
        <v>172</v>
      </c>
      <c r="D2339" t="s">
        <v>12</v>
      </c>
      <c r="E2339" t="s">
        <v>2944</v>
      </c>
      <c r="F2339" t="s">
        <v>233</v>
      </c>
      <c r="G2339" s="9" t="s">
        <v>24</v>
      </c>
      <c r="H2339">
        <v>8</v>
      </c>
      <c r="I2339" t="s">
        <v>16</v>
      </c>
      <c r="J2339" t="s">
        <v>25</v>
      </c>
      <c r="K2339">
        <v>51</v>
      </c>
    </row>
    <row r="2340" spans="1:11" x14ac:dyDescent="0.2">
      <c r="A2340">
        <v>1971</v>
      </c>
      <c r="B2340" t="s">
        <v>21</v>
      </c>
      <c r="C2340">
        <v>172</v>
      </c>
      <c r="D2340" t="s">
        <v>12</v>
      </c>
      <c r="E2340" t="s">
        <v>2411</v>
      </c>
      <c r="F2340" t="s">
        <v>2734</v>
      </c>
      <c r="G2340" s="9" t="s">
        <v>24</v>
      </c>
      <c r="H2340">
        <v>12</v>
      </c>
      <c r="I2340" t="s">
        <v>20</v>
      </c>
      <c r="J2340" t="s">
        <v>25</v>
      </c>
      <c r="K2340">
        <v>77</v>
      </c>
    </row>
    <row r="2341" spans="1:11" x14ac:dyDescent="0.2">
      <c r="A2341">
        <v>2632</v>
      </c>
      <c r="B2341" t="s">
        <v>21</v>
      </c>
      <c r="C2341">
        <v>172</v>
      </c>
      <c r="D2341" t="s">
        <v>12</v>
      </c>
      <c r="E2341" t="s">
        <v>2945</v>
      </c>
      <c r="F2341" t="s">
        <v>2946</v>
      </c>
      <c r="G2341" s="9" t="s">
        <v>24</v>
      </c>
      <c r="H2341">
        <v>22</v>
      </c>
      <c r="I2341" t="s">
        <v>20</v>
      </c>
      <c r="J2341" t="s">
        <v>25</v>
      </c>
      <c r="K2341">
        <v>62</v>
      </c>
    </row>
    <row r="2342" spans="1:11" x14ac:dyDescent="0.2">
      <c r="A2342">
        <v>2935</v>
      </c>
      <c r="B2342" t="s">
        <v>21</v>
      </c>
      <c r="C2342">
        <v>172</v>
      </c>
      <c r="D2342" t="s">
        <v>12</v>
      </c>
      <c r="E2342" t="s">
        <v>2947</v>
      </c>
      <c r="F2342" t="s">
        <v>2948</v>
      </c>
      <c r="G2342" s="9" t="s">
        <v>30</v>
      </c>
      <c r="H2342">
        <v>6</v>
      </c>
      <c r="I2342" t="s">
        <v>16</v>
      </c>
      <c r="J2342" t="s">
        <v>31</v>
      </c>
      <c r="K2342">
        <v>31</v>
      </c>
    </row>
    <row r="2343" spans="1:11" x14ac:dyDescent="0.2">
      <c r="A2343">
        <v>3142</v>
      </c>
      <c r="B2343" t="s">
        <v>11</v>
      </c>
      <c r="C2343">
        <v>172</v>
      </c>
      <c r="D2343" t="s">
        <v>12</v>
      </c>
      <c r="E2343" t="s">
        <v>375</v>
      </c>
      <c r="F2343" t="s">
        <v>2949</v>
      </c>
      <c r="G2343" s="9" t="s">
        <v>30</v>
      </c>
      <c r="H2343">
        <v>8</v>
      </c>
      <c r="I2343" t="s">
        <v>16</v>
      </c>
      <c r="J2343" t="s">
        <v>31</v>
      </c>
      <c r="K2343">
        <v>69</v>
      </c>
    </row>
    <row r="2344" spans="1:11" x14ac:dyDescent="0.2">
      <c r="A2344">
        <v>4516</v>
      </c>
      <c r="B2344" t="s">
        <v>21</v>
      </c>
      <c r="C2344">
        <v>172</v>
      </c>
      <c r="D2344" t="s">
        <v>12</v>
      </c>
      <c r="E2344" t="s">
        <v>176</v>
      </c>
      <c r="F2344" t="s">
        <v>2950</v>
      </c>
      <c r="G2344" s="9" t="s">
        <v>36</v>
      </c>
      <c r="H2344">
        <v>9</v>
      </c>
      <c r="I2344" t="s">
        <v>16</v>
      </c>
      <c r="J2344" t="s">
        <v>37</v>
      </c>
      <c r="K2344">
        <v>46</v>
      </c>
    </row>
    <row r="2345" spans="1:11" x14ac:dyDescent="0.2">
      <c r="A2345">
        <v>4605</v>
      </c>
      <c r="B2345" t="s">
        <v>11</v>
      </c>
      <c r="C2345">
        <v>172</v>
      </c>
      <c r="D2345" t="s">
        <v>12</v>
      </c>
      <c r="E2345" t="s">
        <v>2951</v>
      </c>
      <c r="F2345" t="s">
        <v>2952</v>
      </c>
      <c r="G2345" s="9" t="s">
        <v>36</v>
      </c>
      <c r="H2345">
        <v>10</v>
      </c>
      <c r="I2345" t="s">
        <v>16</v>
      </c>
      <c r="J2345" t="s">
        <v>37</v>
      </c>
      <c r="K2345">
        <v>71</v>
      </c>
    </row>
    <row r="2346" spans="1:11" x14ac:dyDescent="0.2">
      <c r="A2346">
        <v>5936</v>
      </c>
      <c r="B2346" t="s">
        <v>11</v>
      </c>
      <c r="C2346">
        <v>172</v>
      </c>
      <c r="D2346" t="s">
        <v>12</v>
      </c>
      <c r="E2346" t="s">
        <v>2953</v>
      </c>
      <c r="F2346" t="s">
        <v>1782</v>
      </c>
      <c r="G2346" s="9" t="s">
        <v>40</v>
      </c>
      <c r="H2346">
        <v>10</v>
      </c>
      <c r="I2346" t="s">
        <v>16</v>
      </c>
      <c r="J2346" t="s">
        <v>41</v>
      </c>
      <c r="K2346">
        <v>47</v>
      </c>
    </row>
    <row r="2347" spans="1:11" x14ac:dyDescent="0.2">
      <c r="A2347">
        <v>6621</v>
      </c>
      <c r="B2347" t="s">
        <v>21</v>
      </c>
      <c r="C2347">
        <v>172</v>
      </c>
      <c r="D2347" t="s">
        <v>12</v>
      </c>
      <c r="E2347" t="s">
        <v>1962</v>
      </c>
      <c r="F2347" t="s">
        <v>2954</v>
      </c>
      <c r="G2347" s="9" t="s">
        <v>40</v>
      </c>
      <c r="H2347">
        <v>21</v>
      </c>
      <c r="I2347" t="s">
        <v>20</v>
      </c>
      <c r="J2347" t="s">
        <v>41</v>
      </c>
      <c r="K2347">
        <v>41</v>
      </c>
    </row>
    <row r="2348" spans="1:11" x14ac:dyDescent="0.2">
      <c r="A2348">
        <v>1828</v>
      </c>
      <c r="B2348" t="s">
        <v>21</v>
      </c>
      <c r="C2348">
        <v>172</v>
      </c>
      <c r="D2348" t="s">
        <v>44</v>
      </c>
      <c r="E2348" t="s">
        <v>2005</v>
      </c>
      <c r="F2348" t="s">
        <v>46</v>
      </c>
      <c r="G2348" s="9" t="s">
        <v>24</v>
      </c>
      <c r="H2348">
        <v>9</v>
      </c>
      <c r="I2348" t="s">
        <v>16</v>
      </c>
      <c r="J2348" t="s">
        <v>25</v>
      </c>
    </row>
    <row r="2349" spans="1:11" x14ac:dyDescent="0.2">
      <c r="A2349">
        <v>3084</v>
      </c>
      <c r="B2349" t="s">
        <v>21</v>
      </c>
      <c r="C2349">
        <v>172</v>
      </c>
      <c r="D2349" t="s">
        <v>44</v>
      </c>
      <c r="E2349" t="s">
        <v>861</v>
      </c>
      <c r="F2349" t="s">
        <v>46</v>
      </c>
      <c r="G2349" s="9" t="s">
        <v>30</v>
      </c>
      <c r="H2349">
        <v>8</v>
      </c>
      <c r="I2349" t="s">
        <v>16</v>
      </c>
      <c r="J2349" t="s">
        <v>31</v>
      </c>
    </row>
    <row r="2350" spans="1:11" x14ac:dyDescent="0.2">
      <c r="A2350">
        <v>3890</v>
      </c>
      <c r="B2350" t="s">
        <v>11</v>
      </c>
      <c r="C2350">
        <v>172</v>
      </c>
      <c r="D2350" t="s">
        <v>44</v>
      </c>
      <c r="E2350" t="s">
        <v>2955</v>
      </c>
      <c r="F2350" t="s">
        <v>46</v>
      </c>
      <c r="G2350" s="9" t="s">
        <v>30</v>
      </c>
      <c r="H2350">
        <v>22</v>
      </c>
      <c r="I2350" t="s">
        <v>20</v>
      </c>
      <c r="J2350" t="s">
        <v>31</v>
      </c>
    </row>
    <row r="2351" spans="1:11" x14ac:dyDescent="0.2">
      <c r="A2351">
        <v>4410</v>
      </c>
      <c r="B2351" t="s">
        <v>21</v>
      </c>
      <c r="C2351">
        <v>172</v>
      </c>
      <c r="D2351" t="s">
        <v>44</v>
      </c>
      <c r="E2351" t="s">
        <v>2956</v>
      </c>
      <c r="F2351" t="s">
        <v>46</v>
      </c>
      <c r="G2351" s="9" t="s">
        <v>36</v>
      </c>
      <c r="H2351">
        <v>8</v>
      </c>
      <c r="I2351" t="s">
        <v>16</v>
      </c>
      <c r="J2351" t="s">
        <v>37</v>
      </c>
    </row>
    <row r="2352" spans="1:11" x14ac:dyDescent="0.2">
      <c r="A2352">
        <v>752</v>
      </c>
      <c r="B2352" t="s">
        <v>11</v>
      </c>
      <c r="C2352">
        <v>173</v>
      </c>
      <c r="D2352" t="s">
        <v>12</v>
      </c>
      <c r="E2352" t="s">
        <v>2291</v>
      </c>
      <c r="F2352" t="s">
        <v>2957</v>
      </c>
      <c r="G2352" s="9" t="s">
        <v>15</v>
      </c>
      <c r="H2352">
        <v>16</v>
      </c>
      <c r="I2352" t="s">
        <v>20</v>
      </c>
      <c r="J2352" t="s">
        <v>17</v>
      </c>
      <c r="K2352">
        <v>65</v>
      </c>
    </row>
    <row r="2353" spans="1:11" x14ac:dyDescent="0.2">
      <c r="A2353">
        <v>1336</v>
      </c>
      <c r="B2353" t="s">
        <v>21</v>
      </c>
      <c r="C2353">
        <v>173</v>
      </c>
      <c r="D2353" t="s">
        <v>12</v>
      </c>
      <c r="E2353" t="s">
        <v>1696</v>
      </c>
      <c r="F2353" t="s">
        <v>2851</v>
      </c>
      <c r="G2353" s="9" t="s">
        <v>15</v>
      </c>
      <c r="H2353">
        <v>23</v>
      </c>
      <c r="I2353" t="s">
        <v>20</v>
      </c>
      <c r="J2353" t="s">
        <v>17</v>
      </c>
      <c r="K2353">
        <v>35</v>
      </c>
    </row>
    <row r="2354" spans="1:11" x14ac:dyDescent="0.2">
      <c r="A2354">
        <v>1836</v>
      </c>
      <c r="B2354" t="s">
        <v>11</v>
      </c>
      <c r="C2354">
        <v>173</v>
      </c>
      <c r="D2354" t="s">
        <v>12</v>
      </c>
      <c r="E2354" t="s">
        <v>2958</v>
      </c>
      <c r="F2354" t="s">
        <v>442</v>
      </c>
      <c r="G2354" s="9" t="s">
        <v>24</v>
      </c>
      <c r="H2354">
        <v>9</v>
      </c>
      <c r="I2354" t="s">
        <v>16</v>
      </c>
      <c r="J2354" t="s">
        <v>25</v>
      </c>
      <c r="K2354">
        <v>42</v>
      </c>
    </row>
    <row r="2355" spans="1:11" x14ac:dyDescent="0.2">
      <c r="A2355">
        <v>2447</v>
      </c>
      <c r="B2355" t="s">
        <v>11</v>
      </c>
      <c r="C2355">
        <v>173</v>
      </c>
      <c r="D2355" t="s">
        <v>12</v>
      </c>
      <c r="E2355" t="s">
        <v>2959</v>
      </c>
      <c r="F2355" t="s">
        <v>2960</v>
      </c>
      <c r="G2355" s="9" t="s">
        <v>24</v>
      </c>
      <c r="H2355">
        <v>20</v>
      </c>
      <c r="I2355" t="s">
        <v>20</v>
      </c>
      <c r="J2355" t="s">
        <v>25</v>
      </c>
      <c r="K2355">
        <v>72</v>
      </c>
    </row>
    <row r="2356" spans="1:11" x14ac:dyDescent="0.2">
      <c r="A2356">
        <v>3517</v>
      </c>
      <c r="B2356" t="s">
        <v>11</v>
      </c>
      <c r="C2356">
        <v>173</v>
      </c>
      <c r="D2356" t="s">
        <v>12</v>
      </c>
      <c r="E2356" t="s">
        <v>308</v>
      </c>
      <c r="F2356" t="s">
        <v>2961</v>
      </c>
      <c r="G2356" s="9" t="s">
        <v>30</v>
      </c>
      <c r="H2356">
        <v>17</v>
      </c>
      <c r="I2356" t="s">
        <v>20</v>
      </c>
      <c r="J2356" t="s">
        <v>31</v>
      </c>
      <c r="K2356">
        <v>49</v>
      </c>
    </row>
    <row r="2357" spans="1:11" x14ac:dyDescent="0.2">
      <c r="A2357">
        <v>3831</v>
      </c>
      <c r="B2357" t="s">
        <v>11</v>
      </c>
      <c r="C2357">
        <v>173</v>
      </c>
      <c r="D2357" t="s">
        <v>12</v>
      </c>
      <c r="E2357" t="s">
        <v>1652</v>
      </c>
      <c r="F2357" t="s">
        <v>1221</v>
      </c>
      <c r="G2357" s="9" t="s">
        <v>30</v>
      </c>
      <c r="H2357">
        <v>21</v>
      </c>
      <c r="I2357" t="s">
        <v>20</v>
      </c>
      <c r="J2357" t="s">
        <v>31</v>
      </c>
      <c r="K2357">
        <v>60</v>
      </c>
    </row>
    <row r="2358" spans="1:11" x14ac:dyDescent="0.2">
      <c r="A2358">
        <v>4136</v>
      </c>
      <c r="B2358" t="s">
        <v>21</v>
      </c>
      <c r="C2358">
        <v>173</v>
      </c>
      <c r="D2358" t="s">
        <v>12</v>
      </c>
      <c r="E2358" t="s">
        <v>2962</v>
      </c>
      <c r="F2358" t="s">
        <v>2963</v>
      </c>
      <c r="G2358" s="9" t="s">
        <v>36</v>
      </c>
      <c r="H2358">
        <v>4</v>
      </c>
      <c r="I2358" t="s">
        <v>16</v>
      </c>
      <c r="J2358" t="s">
        <v>37</v>
      </c>
      <c r="K2358">
        <v>35</v>
      </c>
    </row>
    <row r="2359" spans="1:11" x14ac:dyDescent="0.2">
      <c r="A2359">
        <v>4700</v>
      </c>
      <c r="B2359" t="s">
        <v>11</v>
      </c>
      <c r="C2359">
        <v>173</v>
      </c>
      <c r="D2359" t="s">
        <v>12</v>
      </c>
      <c r="E2359" t="s">
        <v>2964</v>
      </c>
      <c r="F2359" t="s">
        <v>2232</v>
      </c>
      <c r="G2359" s="9" t="s">
        <v>36</v>
      </c>
      <c r="H2359">
        <v>13</v>
      </c>
      <c r="I2359" t="s">
        <v>20</v>
      </c>
      <c r="J2359" t="s">
        <v>37</v>
      </c>
      <c r="K2359">
        <v>46</v>
      </c>
    </row>
    <row r="2360" spans="1:11" x14ac:dyDescent="0.2">
      <c r="A2360">
        <v>5484</v>
      </c>
      <c r="B2360" t="s">
        <v>21</v>
      </c>
      <c r="C2360">
        <v>173</v>
      </c>
      <c r="D2360" t="s">
        <v>12</v>
      </c>
      <c r="E2360" t="s">
        <v>1322</v>
      </c>
      <c r="F2360" t="s">
        <v>223</v>
      </c>
      <c r="G2360" s="9" t="s">
        <v>40</v>
      </c>
      <c r="H2360">
        <v>4</v>
      </c>
      <c r="I2360" t="s">
        <v>16</v>
      </c>
      <c r="J2360" t="s">
        <v>41</v>
      </c>
      <c r="K2360">
        <v>53</v>
      </c>
    </row>
    <row r="2361" spans="1:11" x14ac:dyDescent="0.2">
      <c r="A2361">
        <v>5900</v>
      </c>
      <c r="B2361" t="s">
        <v>21</v>
      </c>
      <c r="C2361">
        <v>173</v>
      </c>
      <c r="D2361" t="s">
        <v>12</v>
      </c>
      <c r="E2361" t="s">
        <v>1420</v>
      </c>
      <c r="F2361" t="s">
        <v>2965</v>
      </c>
      <c r="G2361" s="9" t="s">
        <v>40</v>
      </c>
      <c r="H2361">
        <v>9</v>
      </c>
      <c r="I2361" t="s">
        <v>16</v>
      </c>
      <c r="J2361" t="s">
        <v>41</v>
      </c>
      <c r="K2361">
        <v>51</v>
      </c>
    </row>
    <row r="2362" spans="1:11" x14ac:dyDescent="0.2">
      <c r="A2362">
        <v>6634</v>
      </c>
      <c r="B2362" t="s">
        <v>11</v>
      </c>
      <c r="C2362">
        <v>173</v>
      </c>
      <c r="D2362" t="s">
        <v>12</v>
      </c>
      <c r="E2362" t="s">
        <v>906</v>
      </c>
      <c r="F2362" t="s">
        <v>2966</v>
      </c>
      <c r="G2362" s="9" t="s">
        <v>40</v>
      </c>
      <c r="H2362">
        <v>22</v>
      </c>
      <c r="I2362" t="s">
        <v>20</v>
      </c>
      <c r="J2362" t="s">
        <v>41</v>
      </c>
      <c r="K2362">
        <v>41</v>
      </c>
    </row>
    <row r="2363" spans="1:11" x14ac:dyDescent="0.2">
      <c r="A2363">
        <v>127</v>
      </c>
      <c r="B2363" t="s">
        <v>21</v>
      </c>
      <c r="C2363">
        <v>173</v>
      </c>
      <c r="D2363" t="s">
        <v>44</v>
      </c>
      <c r="E2363" t="s">
        <v>2967</v>
      </c>
      <c r="F2363" t="s">
        <v>46</v>
      </c>
      <c r="G2363" s="9" t="s">
        <v>15</v>
      </c>
      <c r="H2363">
        <v>5</v>
      </c>
      <c r="I2363" t="s">
        <v>16</v>
      </c>
      <c r="J2363" t="s">
        <v>17</v>
      </c>
    </row>
    <row r="2364" spans="1:11" x14ac:dyDescent="0.2">
      <c r="A2364">
        <v>3355</v>
      </c>
      <c r="B2364" t="s">
        <v>11</v>
      </c>
      <c r="C2364">
        <v>173</v>
      </c>
      <c r="D2364" t="s">
        <v>44</v>
      </c>
      <c r="E2364" t="s">
        <v>2968</v>
      </c>
      <c r="F2364" t="s">
        <v>46</v>
      </c>
      <c r="G2364" s="9" t="s">
        <v>30</v>
      </c>
      <c r="H2364">
        <v>13</v>
      </c>
      <c r="I2364" t="s">
        <v>20</v>
      </c>
      <c r="J2364" t="s">
        <v>31</v>
      </c>
    </row>
    <row r="2365" spans="1:11" x14ac:dyDescent="0.2">
      <c r="A2365">
        <v>426</v>
      </c>
      <c r="B2365" t="s">
        <v>21</v>
      </c>
      <c r="C2365">
        <v>174</v>
      </c>
      <c r="D2365" t="s">
        <v>12</v>
      </c>
      <c r="E2365" t="s">
        <v>1161</v>
      </c>
      <c r="F2365" t="s">
        <v>2364</v>
      </c>
      <c r="G2365" s="9" t="s">
        <v>15</v>
      </c>
      <c r="H2365">
        <v>8</v>
      </c>
      <c r="I2365" t="s">
        <v>16</v>
      </c>
      <c r="J2365" t="s">
        <v>17</v>
      </c>
      <c r="K2365">
        <v>65</v>
      </c>
    </row>
    <row r="2366" spans="1:11" x14ac:dyDescent="0.2">
      <c r="A2366">
        <v>1320</v>
      </c>
      <c r="B2366" t="s">
        <v>21</v>
      </c>
      <c r="C2366">
        <v>174</v>
      </c>
      <c r="D2366" t="s">
        <v>12</v>
      </c>
      <c r="E2366" t="s">
        <v>2969</v>
      </c>
      <c r="F2366" t="s">
        <v>2943</v>
      </c>
      <c r="G2366" s="9" t="s">
        <v>15</v>
      </c>
      <c r="H2366">
        <v>22</v>
      </c>
      <c r="I2366" t="s">
        <v>20</v>
      </c>
      <c r="J2366" t="s">
        <v>17</v>
      </c>
      <c r="K2366">
        <v>74</v>
      </c>
    </row>
    <row r="2367" spans="1:11" x14ac:dyDescent="0.2">
      <c r="A2367">
        <v>1588</v>
      </c>
      <c r="B2367" t="s">
        <v>21</v>
      </c>
      <c r="C2367">
        <v>174</v>
      </c>
      <c r="D2367" t="s">
        <v>12</v>
      </c>
      <c r="E2367" t="s">
        <v>1055</v>
      </c>
      <c r="F2367" t="s">
        <v>2970</v>
      </c>
      <c r="G2367" s="9" t="s">
        <v>24</v>
      </c>
      <c r="H2367">
        <v>6</v>
      </c>
      <c r="I2367" t="s">
        <v>16</v>
      </c>
      <c r="J2367" t="s">
        <v>25</v>
      </c>
      <c r="K2367">
        <v>47</v>
      </c>
    </row>
    <row r="2368" spans="1:11" x14ac:dyDescent="0.2">
      <c r="A2368">
        <v>2375</v>
      </c>
      <c r="B2368" t="s">
        <v>11</v>
      </c>
      <c r="C2368">
        <v>174</v>
      </c>
      <c r="D2368" t="s">
        <v>12</v>
      </c>
      <c r="E2368" t="s">
        <v>2971</v>
      </c>
      <c r="F2368" t="s">
        <v>898</v>
      </c>
      <c r="G2368" s="9" t="s">
        <v>24</v>
      </c>
      <c r="H2368">
        <v>19</v>
      </c>
      <c r="I2368" t="s">
        <v>20</v>
      </c>
      <c r="J2368" t="s">
        <v>25</v>
      </c>
      <c r="K2368">
        <v>60</v>
      </c>
    </row>
    <row r="2369" spans="1:11" x14ac:dyDescent="0.2">
      <c r="A2369">
        <v>4411</v>
      </c>
      <c r="B2369" t="s">
        <v>11</v>
      </c>
      <c r="C2369">
        <v>174</v>
      </c>
      <c r="D2369" t="s">
        <v>12</v>
      </c>
      <c r="E2369" t="s">
        <v>1742</v>
      </c>
      <c r="F2369" t="s">
        <v>2972</v>
      </c>
      <c r="G2369" s="9" t="s">
        <v>36</v>
      </c>
      <c r="H2369">
        <v>8</v>
      </c>
      <c r="I2369" t="s">
        <v>16</v>
      </c>
      <c r="J2369" t="s">
        <v>37</v>
      </c>
      <c r="K2369">
        <v>43</v>
      </c>
    </row>
    <row r="2370" spans="1:11" x14ac:dyDescent="0.2">
      <c r="A2370">
        <v>4769</v>
      </c>
      <c r="B2370" t="s">
        <v>11</v>
      </c>
      <c r="C2370">
        <v>174</v>
      </c>
      <c r="D2370" t="s">
        <v>12</v>
      </c>
      <c r="E2370" t="s">
        <v>2973</v>
      </c>
      <c r="F2370" t="s">
        <v>736</v>
      </c>
      <c r="G2370" s="9" t="s">
        <v>36</v>
      </c>
      <c r="H2370">
        <v>15</v>
      </c>
      <c r="I2370" t="s">
        <v>20</v>
      </c>
      <c r="J2370" t="s">
        <v>37</v>
      </c>
      <c r="K2370">
        <v>59</v>
      </c>
    </row>
    <row r="2371" spans="1:11" x14ac:dyDescent="0.2">
      <c r="A2371">
        <v>5149</v>
      </c>
      <c r="B2371" t="s">
        <v>21</v>
      </c>
      <c r="C2371">
        <v>174</v>
      </c>
      <c r="D2371" t="s">
        <v>12</v>
      </c>
      <c r="E2371" t="s">
        <v>2974</v>
      </c>
      <c r="F2371" t="s">
        <v>2975</v>
      </c>
      <c r="G2371" s="9" t="s">
        <v>36</v>
      </c>
      <c r="H2371">
        <v>20</v>
      </c>
      <c r="I2371" t="s">
        <v>20</v>
      </c>
      <c r="J2371" t="s">
        <v>37</v>
      </c>
      <c r="K2371">
        <v>59</v>
      </c>
    </row>
    <row r="2372" spans="1:11" x14ac:dyDescent="0.2">
      <c r="A2372">
        <v>5659</v>
      </c>
      <c r="B2372" t="s">
        <v>21</v>
      </c>
      <c r="C2372">
        <v>174</v>
      </c>
      <c r="D2372" t="s">
        <v>12</v>
      </c>
      <c r="E2372" t="s">
        <v>2976</v>
      </c>
      <c r="F2372" t="s">
        <v>2977</v>
      </c>
      <c r="G2372" s="9" t="s">
        <v>40</v>
      </c>
      <c r="H2372">
        <v>7</v>
      </c>
      <c r="I2372" t="s">
        <v>16</v>
      </c>
      <c r="J2372" t="s">
        <v>41</v>
      </c>
      <c r="K2372">
        <v>65</v>
      </c>
    </row>
    <row r="2373" spans="1:11" x14ac:dyDescent="0.2">
      <c r="A2373">
        <v>86</v>
      </c>
      <c r="B2373" t="s">
        <v>21</v>
      </c>
      <c r="C2373">
        <v>174</v>
      </c>
      <c r="D2373" t="s">
        <v>44</v>
      </c>
      <c r="E2373" t="s">
        <v>2978</v>
      </c>
      <c r="F2373" t="s">
        <v>46</v>
      </c>
      <c r="G2373" s="9" t="s">
        <v>15</v>
      </c>
      <c r="H2373">
        <v>4</v>
      </c>
      <c r="I2373" t="s">
        <v>16</v>
      </c>
      <c r="J2373" t="s">
        <v>17</v>
      </c>
    </row>
    <row r="2374" spans="1:11" x14ac:dyDescent="0.2">
      <c r="A2374">
        <v>550</v>
      </c>
      <c r="B2374" t="s">
        <v>21</v>
      </c>
      <c r="C2374">
        <v>174</v>
      </c>
      <c r="D2374" t="s">
        <v>44</v>
      </c>
      <c r="E2374" t="s">
        <v>2127</v>
      </c>
      <c r="F2374" t="s">
        <v>46</v>
      </c>
      <c r="G2374" s="9" t="s">
        <v>15</v>
      </c>
      <c r="H2374">
        <v>10</v>
      </c>
      <c r="I2374" t="s">
        <v>16</v>
      </c>
      <c r="J2374" t="s">
        <v>17</v>
      </c>
    </row>
    <row r="2375" spans="1:11" x14ac:dyDescent="0.2">
      <c r="A2375">
        <v>545</v>
      </c>
      <c r="B2375" t="s">
        <v>21</v>
      </c>
      <c r="C2375">
        <v>175</v>
      </c>
      <c r="D2375" t="s">
        <v>12</v>
      </c>
      <c r="E2375" t="s">
        <v>2979</v>
      </c>
      <c r="F2375" t="s">
        <v>1242</v>
      </c>
      <c r="G2375" s="9" t="s">
        <v>15</v>
      </c>
      <c r="H2375">
        <v>10</v>
      </c>
      <c r="I2375" t="s">
        <v>16</v>
      </c>
      <c r="J2375" t="s">
        <v>17</v>
      </c>
      <c r="K2375">
        <v>36</v>
      </c>
    </row>
    <row r="2376" spans="1:11" x14ac:dyDescent="0.2">
      <c r="A2376">
        <v>778</v>
      </c>
      <c r="B2376" t="s">
        <v>21</v>
      </c>
      <c r="C2376">
        <v>175</v>
      </c>
      <c r="D2376" t="s">
        <v>12</v>
      </c>
      <c r="E2376" t="s">
        <v>2980</v>
      </c>
      <c r="F2376" t="s">
        <v>2981</v>
      </c>
      <c r="G2376" s="9" t="s">
        <v>15</v>
      </c>
      <c r="H2376">
        <v>16</v>
      </c>
      <c r="I2376" t="s">
        <v>20</v>
      </c>
      <c r="J2376" t="s">
        <v>17</v>
      </c>
      <c r="K2376">
        <v>39</v>
      </c>
    </row>
    <row r="2377" spans="1:11" x14ac:dyDescent="0.2">
      <c r="A2377">
        <v>1289</v>
      </c>
      <c r="B2377" t="s">
        <v>21</v>
      </c>
      <c r="C2377">
        <v>175</v>
      </c>
      <c r="D2377" t="s">
        <v>12</v>
      </c>
      <c r="E2377" t="s">
        <v>1786</v>
      </c>
      <c r="F2377" t="s">
        <v>2527</v>
      </c>
      <c r="G2377" s="9" t="s">
        <v>15</v>
      </c>
      <c r="H2377">
        <v>22</v>
      </c>
      <c r="I2377" t="s">
        <v>20</v>
      </c>
      <c r="J2377" t="s">
        <v>17</v>
      </c>
      <c r="K2377">
        <v>29</v>
      </c>
    </row>
    <row r="2378" spans="1:11" x14ac:dyDescent="0.2">
      <c r="A2378">
        <v>1654</v>
      </c>
      <c r="B2378" t="s">
        <v>11</v>
      </c>
      <c r="C2378">
        <v>175</v>
      </c>
      <c r="D2378" t="s">
        <v>12</v>
      </c>
      <c r="E2378" t="s">
        <v>2982</v>
      </c>
      <c r="F2378" t="s">
        <v>2983</v>
      </c>
      <c r="G2378" s="9" t="s">
        <v>24</v>
      </c>
      <c r="H2378">
        <v>7</v>
      </c>
      <c r="I2378" t="s">
        <v>16</v>
      </c>
      <c r="J2378" t="s">
        <v>25</v>
      </c>
      <c r="K2378">
        <v>43</v>
      </c>
    </row>
    <row r="2379" spans="1:11" x14ac:dyDescent="0.2">
      <c r="A2379">
        <v>1945</v>
      </c>
      <c r="B2379" t="s">
        <v>11</v>
      </c>
      <c r="C2379">
        <v>175</v>
      </c>
      <c r="D2379" t="s">
        <v>12</v>
      </c>
      <c r="E2379" t="s">
        <v>2205</v>
      </c>
      <c r="F2379" t="s">
        <v>2984</v>
      </c>
      <c r="G2379" s="9" t="s">
        <v>24</v>
      </c>
      <c r="H2379">
        <v>11</v>
      </c>
      <c r="I2379" t="s">
        <v>16</v>
      </c>
      <c r="J2379" t="s">
        <v>25</v>
      </c>
      <c r="K2379">
        <v>71</v>
      </c>
    </row>
    <row r="2380" spans="1:11" x14ac:dyDescent="0.2">
      <c r="A2380">
        <v>2460</v>
      </c>
      <c r="B2380" t="s">
        <v>21</v>
      </c>
      <c r="C2380">
        <v>175</v>
      </c>
      <c r="D2380" t="s">
        <v>12</v>
      </c>
      <c r="E2380" t="s">
        <v>2985</v>
      </c>
      <c r="F2380" t="s">
        <v>2986</v>
      </c>
      <c r="G2380" s="9" t="s">
        <v>24</v>
      </c>
      <c r="H2380">
        <v>20</v>
      </c>
      <c r="I2380" t="s">
        <v>20</v>
      </c>
      <c r="J2380" t="s">
        <v>25</v>
      </c>
      <c r="K2380">
        <v>71</v>
      </c>
    </row>
    <row r="2381" spans="1:11" x14ac:dyDescent="0.2">
      <c r="A2381">
        <v>2877</v>
      </c>
      <c r="B2381" t="s">
        <v>11</v>
      </c>
      <c r="C2381">
        <v>175</v>
      </c>
      <c r="D2381" t="s">
        <v>12</v>
      </c>
      <c r="E2381" t="s">
        <v>2453</v>
      </c>
      <c r="F2381" t="s">
        <v>2987</v>
      </c>
      <c r="G2381" s="9" t="s">
        <v>30</v>
      </c>
      <c r="H2381">
        <v>5</v>
      </c>
      <c r="I2381" t="s">
        <v>16</v>
      </c>
      <c r="J2381" t="s">
        <v>31</v>
      </c>
      <c r="K2381">
        <v>74</v>
      </c>
    </row>
    <row r="2382" spans="1:11" x14ac:dyDescent="0.2">
      <c r="A2382">
        <v>3264</v>
      </c>
      <c r="B2382" t="s">
        <v>21</v>
      </c>
      <c r="C2382">
        <v>175</v>
      </c>
      <c r="D2382" t="s">
        <v>12</v>
      </c>
      <c r="E2382" t="s">
        <v>1601</v>
      </c>
      <c r="F2382" t="s">
        <v>1168</v>
      </c>
      <c r="G2382" s="9" t="s">
        <v>30</v>
      </c>
      <c r="H2382">
        <v>10</v>
      </c>
      <c r="I2382" t="s">
        <v>16</v>
      </c>
      <c r="J2382" t="s">
        <v>31</v>
      </c>
      <c r="K2382">
        <v>70</v>
      </c>
    </row>
    <row r="2383" spans="1:11" x14ac:dyDescent="0.2">
      <c r="A2383">
        <v>3927</v>
      </c>
      <c r="B2383" t="s">
        <v>21</v>
      </c>
      <c r="C2383">
        <v>175</v>
      </c>
      <c r="D2383" t="s">
        <v>12</v>
      </c>
      <c r="E2383" t="s">
        <v>2988</v>
      </c>
      <c r="F2383" t="s">
        <v>1812</v>
      </c>
      <c r="G2383" s="9" t="s">
        <v>30</v>
      </c>
      <c r="H2383">
        <v>22</v>
      </c>
      <c r="I2383" t="s">
        <v>20</v>
      </c>
      <c r="J2383" t="s">
        <v>31</v>
      </c>
      <c r="K2383">
        <v>59</v>
      </c>
    </row>
    <row r="2384" spans="1:11" x14ac:dyDescent="0.2">
      <c r="A2384">
        <v>5774</v>
      </c>
      <c r="B2384" t="s">
        <v>21</v>
      </c>
      <c r="C2384">
        <v>175</v>
      </c>
      <c r="D2384" t="s">
        <v>12</v>
      </c>
      <c r="E2384" t="s">
        <v>1123</v>
      </c>
      <c r="F2384" t="s">
        <v>731</v>
      </c>
      <c r="G2384" s="9" t="s">
        <v>40</v>
      </c>
      <c r="H2384">
        <v>8</v>
      </c>
      <c r="I2384" t="s">
        <v>16</v>
      </c>
      <c r="J2384" t="s">
        <v>41</v>
      </c>
      <c r="K2384">
        <v>53</v>
      </c>
    </row>
    <row r="2385" spans="1:11" x14ac:dyDescent="0.2">
      <c r="A2385">
        <v>2275</v>
      </c>
      <c r="B2385" t="s">
        <v>21</v>
      </c>
      <c r="C2385">
        <v>175</v>
      </c>
      <c r="D2385" t="s">
        <v>44</v>
      </c>
      <c r="E2385" t="s">
        <v>2989</v>
      </c>
      <c r="F2385" t="s">
        <v>46</v>
      </c>
      <c r="G2385" s="9" t="s">
        <v>24</v>
      </c>
      <c r="H2385">
        <v>18</v>
      </c>
      <c r="I2385" t="s">
        <v>20</v>
      </c>
      <c r="J2385" t="s">
        <v>25</v>
      </c>
    </row>
    <row r="2386" spans="1:11" x14ac:dyDescent="0.2">
      <c r="A2386">
        <v>4399</v>
      </c>
      <c r="B2386" t="s">
        <v>21</v>
      </c>
      <c r="C2386">
        <v>175</v>
      </c>
      <c r="D2386" t="s">
        <v>44</v>
      </c>
      <c r="E2386" t="s">
        <v>2496</v>
      </c>
      <c r="F2386" t="s">
        <v>46</v>
      </c>
      <c r="G2386" s="9" t="s">
        <v>36</v>
      </c>
      <c r="H2386">
        <v>8</v>
      </c>
      <c r="I2386" t="s">
        <v>16</v>
      </c>
      <c r="J2386" t="s">
        <v>37</v>
      </c>
    </row>
    <row r="2387" spans="1:11" x14ac:dyDescent="0.2">
      <c r="A2387">
        <v>5598</v>
      </c>
      <c r="B2387" t="s">
        <v>21</v>
      </c>
      <c r="C2387">
        <v>175</v>
      </c>
      <c r="D2387" t="s">
        <v>44</v>
      </c>
      <c r="E2387" t="s">
        <v>2990</v>
      </c>
      <c r="F2387" t="s">
        <v>46</v>
      </c>
      <c r="G2387" s="9" t="s">
        <v>40</v>
      </c>
      <c r="H2387">
        <v>6</v>
      </c>
      <c r="I2387" t="s">
        <v>16</v>
      </c>
      <c r="J2387" t="s">
        <v>41</v>
      </c>
    </row>
    <row r="2388" spans="1:11" x14ac:dyDescent="0.2">
      <c r="A2388">
        <v>923</v>
      </c>
      <c r="B2388" t="s">
        <v>21</v>
      </c>
      <c r="C2388">
        <v>176</v>
      </c>
      <c r="D2388" t="s">
        <v>12</v>
      </c>
      <c r="E2388" t="s">
        <v>2991</v>
      </c>
      <c r="F2388" t="s">
        <v>2992</v>
      </c>
      <c r="G2388" s="9" t="s">
        <v>15</v>
      </c>
      <c r="H2388">
        <v>18</v>
      </c>
      <c r="I2388" t="s">
        <v>20</v>
      </c>
      <c r="J2388" t="s">
        <v>17</v>
      </c>
      <c r="K2388">
        <v>71</v>
      </c>
    </row>
    <row r="2389" spans="1:11" x14ac:dyDescent="0.2">
      <c r="A2389">
        <v>1439</v>
      </c>
      <c r="B2389" t="s">
        <v>21</v>
      </c>
      <c r="C2389">
        <v>176</v>
      </c>
      <c r="D2389" t="s">
        <v>12</v>
      </c>
      <c r="E2389" t="s">
        <v>1226</v>
      </c>
      <c r="F2389" t="s">
        <v>2993</v>
      </c>
      <c r="G2389" s="9" t="s">
        <v>24</v>
      </c>
      <c r="H2389">
        <v>4</v>
      </c>
      <c r="I2389" t="s">
        <v>16</v>
      </c>
      <c r="J2389" t="s">
        <v>25</v>
      </c>
      <c r="K2389">
        <v>34</v>
      </c>
    </row>
    <row r="2390" spans="1:11" x14ac:dyDescent="0.2">
      <c r="A2390">
        <v>2130</v>
      </c>
      <c r="B2390" t="s">
        <v>21</v>
      </c>
      <c r="C2390">
        <v>176</v>
      </c>
      <c r="D2390" t="s">
        <v>12</v>
      </c>
      <c r="E2390" t="s">
        <v>924</v>
      </c>
      <c r="F2390" t="s">
        <v>2994</v>
      </c>
      <c r="G2390" s="9" t="s">
        <v>24</v>
      </c>
      <c r="H2390">
        <v>17</v>
      </c>
      <c r="I2390" t="s">
        <v>20</v>
      </c>
      <c r="J2390" t="s">
        <v>25</v>
      </c>
      <c r="K2390">
        <v>42</v>
      </c>
    </row>
    <row r="2391" spans="1:11" x14ac:dyDescent="0.2">
      <c r="A2391">
        <v>2797</v>
      </c>
      <c r="B2391" t="s">
        <v>21</v>
      </c>
      <c r="C2391">
        <v>176</v>
      </c>
      <c r="D2391" t="s">
        <v>12</v>
      </c>
      <c r="E2391" t="s">
        <v>2995</v>
      </c>
      <c r="F2391" t="s">
        <v>2996</v>
      </c>
      <c r="G2391" s="9" t="s">
        <v>30</v>
      </c>
      <c r="H2391">
        <v>4</v>
      </c>
      <c r="I2391" t="s">
        <v>16</v>
      </c>
      <c r="J2391" t="s">
        <v>31</v>
      </c>
      <c r="K2391">
        <v>74</v>
      </c>
    </row>
    <row r="2392" spans="1:11" x14ac:dyDescent="0.2">
      <c r="A2392">
        <v>3135</v>
      </c>
      <c r="B2392" t="s">
        <v>11</v>
      </c>
      <c r="C2392">
        <v>176</v>
      </c>
      <c r="D2392" t="s">
        <v>12</v>
      </c>
      <c r="E2392" t="s">
        <v>2997</v>
      </c>
      <c r="F2392" t="s">
        <v>186</v>
      </c>
      <c r="G2392" s="9" t="s">
        <v>30</v>
      </c>
      <c r="H2392">
        <v>8</v>
      </c>
      <c r="I2392" t="s">
        <v>16</v>
      </c>
      <c r="J2392" t="s">
        <v>31</v>
      </c>
      <c r="K2392">
        <v>33</v>
      </c>
    </row>
    <row r="2393" spans="1:11" x14ac:dyDescent="0.2">
      <c r="A2393">
        <v>3525</v>
      </c>
      <c r="B2393" t="s">
        <v>11</v>
      </c>
      <c r="C2393">
        <v>176</v>
      </c>
      <c r="D2393" t="s">
        <v>12</v>
      </c>
      <c r="E2393" t="s">
        <v>2998</v>
      </c>
      <c r="F2393" t="s">
        <v>944</v>
      </c>
      <c r="G2393" s="9" t="s">
        <v>30</v>
      </c>
      <c r="H2393">
        <v>17</v>
      </c>
      <c r="I2393" t="s">
        <v>20</v>
      </c>
      <c r="J2393" t="s">
        <v>31</v>
      </c>
      <c r="K2393">
        <v>62</v>
      </c>
    </row>
    <row r="2394" spans="1:11" x14ac:dyDescent="0.2">
      <c r="A2394">
        <v>3925</v>
      </c>
      <c r="B2394" t="s">
        <v>11</v>
      </c>
      <c r="C2394">
        <v>176</v>
      </c>
      <c r="D2394" t="s">
        <v>12</v>
      </c>
      <c r="E2394" t="s">
        <v>360</v>
      </c>
      <c r="F2394" t="s">
        <v>1265</v>
      </c>
      <c r="G2394" s="9" t="s">
        <v>30</v>
      </c>
      <c r="H2394">
        <v>22</v>
      </c>
      <c r="I2394" t="s">
        <v>20</v>
      </c>
      <c r="J2394" t="s">
        <v>31</v>
      </c>
      <c r="K2394">
        <v>59</v>
      </c>
    </row>
    <row r="2395" spans="1:11" x14ac:dyDescent="0.2">
      <c r="A2395">
        <v>4087</v>
      </c>
      <c r="B2395" t="s">
        <v>21</v>
      </c>
      <c r="C2395">
        <v>176</v>
      </c>
      <c r="D2395" t="s">
        <v>12</v>
      </c>
      <c r="E2395" t="s">
        <v>2999</v>
      </c>
      <c r="F2395" t="s">
        <v>3000</v>
      </c>
      <c r="G2395" s="9" t="s">
        <v>36</v>
      </c>
      <c r="H2395">
        <v>2</v>
      </c>
      <c r="I2395" t="s">
        <v>16</v>
      </c>
      <c r="J2395" t="s">
        <v>37</v>
      </c>
      <c r="K2395">
        <v>65</v>
      </c>
    </row>
    <row r="2396" spans="1:11" x14ac:dyDescent="0.2">
      <c r="A2396">
        <v>4706</v>
      </c>
      <c r="B2396" t="s">
        <v>21</v>
      </c>
      <c r="C2396">
        <v>176</v>
      </c>
      <c r="D2396" t="s">
        <v>12</v>
      </c>
      <c r="E2396" t="s">
        <v>3001</v>
      </c>
      <c r="F2396" t="s">
        <v>3002</v>
      </c>
      <c r="G2396" s="9" t="s">
        <v>36</v>
      </c>
      <c r="H2396">
        <v>13</v>
      </c>
      <c r="I2396" t="s">
        <v>20</v>
      </c>
      <c r="J2396" t="s">
        <v>37</v>
      </c>
      <c r="K2396">
        <v>46</v>
      </c>
    </row>
    <row r="2397" spans="1:11" x14ac:dyDescent="0.2">
      <c r="A2397">
        <v>5448</v>
      </c>
      <c r="B2397" t="s">
        <v>11</v>
      </c>
      <c r="C2397">
        <v>176</v>
      </c>
      <c r="D2397" t="s">
        <v>12</v>
      </c>
      <c r="E2397" t="s">
        <v>3003</v>
      </c>
      <c r="F2397" t="s">
        <v>3004</v>
      </c>
      <c r="G2397" s="9" t="s">
        <v>40</v>
      </c>
      <c r="H2397">
        <v>3</v>
      </c>
      <c r="I2397" t="s">
        <v>16</v>
      </c>
      <c r="J2397" t="s">
        <v>41</v>
      </c>
      <c r="K2397">
        <v>65</v>
      </c>
    </row>
    <row r="2398" spans="1:11" x14ac:dyDescent="0.2">
      <c r="A2398">
        <v>5645</v>
      </c>
      <c r="B2398" t="s">
        <v>21</v>
      </c>
      <c r="C2398">
        <v>176</v>
      </c>
      <c r="D2398" t="s">
        <v>12</v>
      </c>
      <c r="E2398" t="s">
        <v>1257</v>
      </c>
      <c r="F2398" t="s">
        <v>3005</v>
      </c>
      <c r="G2398" s="9" t="s">
        <v>40</v>
      </c>
      <c r="H2398">
        <v>6</v>
      </c>
      <c r="I2398" t="s">
        <v>16</v>
      </c>
      <c r="J2398" t="s">
        <v>41</v>
      </c>
      <c r="K2398">
        <v>44</v>
      </c>
    </row>
    <row r="2399" spans="1:11" x14ac:dyDescent="0.2">
      <c r="A2399">
        <v>5862</v>
      </c>
      <c r="B2399" t="s">
        <v>21</v>
      </c>
      <c r="C2399">
        <v>176</v>
      </c>
      <c r="D2399" t="s">
        <v>12</v>
      </c>
      <c r="E2399" t="s">
        <v>893</v>
      </c>
      <c r="F2399" t="s">
        <v>2193</v>
      </c>
      <c r="G2399" s="9" t="s">
        <v>40</v>
      </c>
      <c r="H2399">
        <v>9</v>
      </c>
      <c r="I2399" t="s">
        <v>16</v>
      </c>
      <c r="J2399" t="s">
        <v>41</v>
      </c>
      <c r="K2399">
        <v>37</v>
      </c>
    </row>
    <row r="2400" spans="1:11" x14ac:dyDescent="0.2">
      <c r="A2400">
        <v>6079</v>
      </c>
      <c r="B2400" t="s">
        <v>11</v>
      </c>
      <c r="C2400">
        <v>176</v>
      </c>
      <c r="D2400" t="s">
        <v>12</v>
      </c>
      <c r="E2400" t="s">
        <v>3006</v>
      </c>
      <c r="F2400" t="s">
        <v>3007</v>
      </c>
      <c r="G2400" s="9" t="s">
        <v>40</v>
      </c>
      <c r="H2400">
        <v>14</v>
      </c>
      <c r="I2400" t="s">
        <v>20</v>
      </c>
      <c r="J2400" t="s">
        <v>41</v>
      </c>
      <c r="K2400">
        <v>46</v>
      </c>
    </row>
    <row r="2401" spans="1:11" x14ac:dyDescent="0.2">
      <c r="A2401">
        <v>6648</v>
      </c>
      <c r="B2401" t="s">
        <v>11</v>
      </c>
      <c r="C2401">
        <v>176</v>
      </c>
      <c r="D2401" t="s">
        <v>12</v>
      </c>
      <c r="E2401" t="s">
        <v>3008</v>
      </c>
      <c r="F2401" t="s">
        <v>1326</v>
      </c>
      <c r="G2401" s="9" t="s">
        <v>40</v>
      </c>
      <c r="H2401">
        <v>22</v>
      </c>
      <c r="I2401" t="s">
        <v>20</v>
      </c>
      <c r="J2401" t="s">
        <v>41</v>
      </c>
      <c r="K2401">
        <v>70</v>
      </c>
    </row>
    <row r="2402" spans="1:11" x14ac:dyDescent="0.2">
      <c r="A2402">
        <v>293</v>
      </c>
      <c r="B2402" t="s">
        <v>21</v>
      </c>
      <c r="C2402">
        <v>176</v>
      </c>
      <c r="D2402" t="s">
        <v>44</v>
      </c>
      <c r="E2402" t="s">
        <v>313</v>
      </c>
      <c r="F2402" t="s">
        <v>46</v>
      </c>
      <c r="G2402" s="9" t="s">
        <v>15</v>
      </c>
      <c r="H2402">
        <v>7</v>
      </c>
      <c r="I2402" t="s">
        <v>16</v>
      </c>
      <c r="J2402" t="s">
        <v>17</v>
      </c>
    </row>
    <row r="2403" spans="1:11" x14ac:dyDescent="0.2">
      <c r="A2403">
        <v>355</v>
      </c>
      <c r="B2403" t="s">
        <v>21</v>
      </c>
      <c r="C2403">
        <v>176</v>
      </c>
      <c r="D2403" t="s">
        <v>44</v>
      </c>
      <c r="E2403" t="s">
        <v>462</v>
      </c>
      <c r="F2403" t="s">
        <v>46</v>
      </c>
      <c r="G2403" s="9" t="s">
        <v>15</v>
      </c>
      <c r="H2403">
        <v>7</v>
      </c>
      <c r="I2403" t="s">
        <v>16</v>
      </c>
      <c r="J2403" t="s">
        <v>17</v>
      </c>
    </row>
    <row r="2404" spans="1:11" x14ac:dyDescent="0.2">
      <c r="A2404">
        <v>683</v>
      </c>
      <c r="B2404" t="s">
        <v>11</v>
      </c>
      <c r="C2404">
        <v>176</v>
      </c>
      <c r="D2404" t="s">
        <v>44</v>
      </c>
      <c r="E2404" t="s">
        <v>3009</v>
      </c>
      <c r="F2404" t="s">
        <v>46</v>
      </c>
      <c r="G2404" s="9" t="s">
        <v>15</v>
      </c>
      <c r="H2404">
        <v>13</v>
      </c>
      <c r="I2404" t="s">
        <v>20</v>
      </c>
      <c r="J2404" t="s">
        <v>17</v>
      </c>
    </row>
    <row r="2405" spans="1:11" x14ac:dyDescent="0.2">
      <c r="A2405">
        <v>1490</v>
      </c>
      <c r="B2405" t="s">
        <v>21</v>
      </c>
      <c r="C2405">
        <v>176</v>
      </c>
      <c r="D2405" t="s">
        <v>44</v>
      </c>
      <c r="E2405" t="s">
        <v>427</v>
      </c>
      <c r="F2405" t="s">
        <v>46</v>
      </c>
      <c r="G2405" s="9" t="s">
        <v>24</v>
      </c>
      <c r="H2405">
        <v>5</v>
      </c>
      <c r="I2405" t="s">
        <v>16</v>
      </c>
      <c r="J2405" t="s">
        <v>25</v>
      </c>
    </row>
    <row r="2406" spans="1:11" x14ac:dyDescent="0.2">
      <c r="A2406">
        <v>1796</v>
      </c>
      <c r="B2406" t="s">
        <v>21</v>
      </c>
      <c r="C2406">
        <v>176</v>
      </c>
      <c r="D2406" t="s">
        <v>44</v>
      </c>
      <c r="E2406" t="s">
        <v>1389</v>
      </c>
      <c r="F2406" t="s">
        <v>46</v>
      </c>
      <c r="G2406" s="9" t="s">
        <v>24</v>
      </c>
      <c r="H2406">
        <v>9</v>
      </c>
      <c r="I2406" t="s">
        <v>16</v>
      </c>
      <c r="J2406" t="s">
        <v>25</v>
      </c>
    </row>
    <row r="2407" spans="1:11" x14ac:dyDescent="0.2">
      <c r="A2407">
        <v>4529</v>
      </c>
      <c r="B2407" t="s">
        <v>21</v>
      </c>
      <c r="C2407">
        <v>176</v>
      </c>
      <c r="D2407" t="s">
        <v>44</v>
      </c>
      <c r="E2407" t="s">
        <v>3010</v>
      </c>
      <c r="F2407" t="s">
        <v>46</v>
      </c>
      <c r="G2407" s="9" t="s">
        <v>36</v>
      </c>
      <c r="H2407">
        <v>9</v>
      </c>
      <c r="I2407" t="s">
        <v>16</v>
      </c>
      <c r="J2407" t="s">
        <v>37</v>
      </c>
    </row>
    <row r="2408" spans="1:11" x14ac:dyDescent="0.2">
      <c r="A2408">
        <v>4536</v>
      </c>
      <c r="B2408" t="s">
        <v>21</v>
      </c>
      <c r="C2408">
        <v>176</v>
      </c>
      <c r="D2408" t="s">
        <v>44</v>
      </c>
      <c r="E2408" t="s">
        <v>855</v>
      </c>
      <c r="F2408" t="s">
        <v>46</v>
      </c>
      <c r="G2408" s="9" t="s">
        <v>36</v>
      </c>
      <c r="H2408">
        <v>9</v>
      </c>
      <c r="I2408" t="s">
        <v>16</v>
      </c>
      <c r="J2408" t="s">
        <v>37</v>
      </c>
    </row>
    <row r="2409" spans="1:11" x14ac:dyDescent="0.2">
      <c r="A2409">
        <v>863</v>
      </c>
      <c r="B2409" t="s">
        <v>21</v>
      </c>
      <c r="C2409">
        <v>177</v>
      </c>
      <c r="D2409" t="s">
        <v>12</v>
      </c>
      <c r="E2409" t="s">
        <v>3011</v>
      </c>
      <c r="F2409" t="s">
        <v>3012</v>
      </c>
      <c r="G2409" s="9" t="s">
        <v>15</v>
      </c>
      <c r="H2409">
        <v>17</v>
      </c>
      <c r="I2409" t="s">
        <v>20</v>
      </c>
      <c r="J2409" t="s">
        <v>17</v>
      </c>
      <c r="K2409">
        <v>48</v>
      </c>
    </row>
    <row r="2410" spans="1:11" x14ac:dyDescent="0.2">
      <c r="A2410">
        <v>1324</v>
      </c>
      <c r="B2410" t="s">
        <v>21</v>
      </c>
      <c r="C2410">
        <v>177</v>
      </c>
      <c r="D2410" t="s">
        <v>12</v>
      </c>
      <c r="E2410" t="s">
        <v>1262</v>
      </c>
      <c r="F2410" t="s">
        <v>2871</v>
      </c>
      <c r="G2410" s="9" t="s">
        <v>15</v>
      </c>
      <c r="H2410">
        <v>22</v>
      </c>
      <c r="I2410" t="s">
        <v>20</v>
      </c>
      <c r="J2410" t="s">
        <v>17</v>
      </c>
      <c r="K2410">
        <v>66</v>
      </c>
    </row>
    <row r="2411" spans="1:11" x14ac:dyDescent="0.2">
      <c r="A2411">
        <v>1666</v>
      </c>
      <c r="B2411" t="s">
        <v>21</v>
      </c>
      <c r="C2411">
        <v>177</v>
      </c>
      <c r="D2411" t="s">
        <v>12</v>
      </c>
      <c r="E2411" t="s">
        <v>2425</v>
      </c>
      <c r="F2411" t="s">
        <v>3013</v>
      </c>
      <c r="G2411" s="9" t="s">
        <v>24</v>
      </c>
      <c r="H2411">
        <v>7</v>
      </c>
      <c r="I2411" t="s">
        <v>16</v>
      </c>
      <c r="J2411" t="s">
        <v>25</v>
      </c>
      <c r="K2411">
        <v>72</v>
      </c>
    </row>
    <row r="2412" spans="1:11" x14ac:dyDescent="0.2">
      <c r="A2412">
        <v>1797</v>
      </c>
      <c r="B2412" t="s">
        <v>11</v>
      </c>
      <c r="C2412">
        <v>177</v>
      </c>
      <c r="D2412" t="s">
        <v>12</v>
      </c>
      <c r="E2412" t="s">
        <v>3014</v>
      </c>
      <c r="F2412" t="s">
        <v>463</v>
      </c>
      <c r="G2412" s="9" t="s">
        <v>24</v>
      </c>
      <c r="H2412">
        <v>9</v>
      </c>
      <c r="I2412" t="s">
        <v>16</v>
      </c>
      <c r="J2412" t="s">
        <v>25</v>
      </c>
      <c r="K2412">
        <v>26</v>
      </c>
    </row>
    <row r="2413" spans="1:11" x14ac:dyDescent="0.2">
      <c r="A2413">
        <v>2279</v>
      </c>
      <c r="B2413" t="s">
        <v>11</v>
      </c>
      <c r="C2413">
        <v>177</v>
      </c>
      <c r="D2413" t="s">
        <v>12</v>
      </c>
      <c r="E2413" t="s">
        <v>2895</v>
      </c>
      <c r="F2413" t="s">
        <v>3015</v>
      </c>
      <c r="G2413" s="9" t="s">
        <v>24</v>
      </c>
      <c r="H2413">
        <v>18</v>
      </c>
      <c r="I2413" t="s">
        <v>20</v>
      </c>
      <c r="J2413" t="s">
        <v>25</v>
      </c>
      <c r="K2413">
        <v>48</v>
      </c>
    </row>
    <row r="2414" spans="1:11" x14ac:dyDescent="0.2">
      <c r="A2414">
        <v>2997</v>
      </c>
      <c r="B2414" t="s">
        <v>21</v>
      </c>
      <c r="C2414">
        <v>177</v>
      </c>
      <c r="D2414" t="s">
        <v>12</v>
      </c>
      <c r="E2414" t="s">
        <v>2770</v>
      </c>
      <c r="F2414" t="s">
        <v>3016</v>
      </c>
      <c r="G2414" s="9" t="s">
        <v>30</v>
      </c>
      <c r="H2414">
        <v>7</v>
      </c>
      <c r="I2414" t="s">
        <v>16</v>
      </c>
      <c r="J2414" t="s">
        <v>31</v>
      </c>
      <c r="K2414">
        <v>39</v>
      </c>
    </row>
    <row r="2415" spans="1:11" x14ac:dyDescent="0.2">
      <c r="A2415">
        <v>3343</v>
      </c>
      <c r="B2415" t="s">
        <v>11</v>
      </c>
      <c r="C2415">
        <v>177</v>
      </c>
      <c r="D2415" t="s">
        <v>12</v>
      </c>
      <c r="E2415" t="s">
        <v>1668</v>
      </c>
      <c r="F2415" t="s">
        <v>3017</v>
      </c>
      <c r="G2415" s="9" t="s">
        <v>30</v>
      </c>
      <c r="H2415">
        <v>12</v>
      </c>
      <c r="I2415" t="s">
        <v>20</v>
      </c>
      <c r="J2415" t="s">
        <v>31</v>
      </c>
      <c r="K2415">
        <v>45</v>
      </c>
    </row>
    <row r="2416" spans="1:11" x14ac:dyDescent="0.2">
      <c r="A2416">
        <v>3625</v>
      </c>
      <c r="B2416" t="s">
        <v>11</v>
      </c>
      <c r="C2416">
        <v>177</v>
      </c>
      <c r="D2416" t="s">
        <v>12</v>
      </c>
      <c r="E2416" t="s">
        <v>3018</v>
      </c>
      <c r="F2416" t="s">
        <v>3019</v>
      </c>
      <c r="G2416" s="9" t="s">
        <v>30</v>
      </c>
      <c r="H2416">
        <v>18</v>
      </c>
      <c r="I2416" t="s">
        <v>20</v>
      </c>
      <c r="J2416" t="s">
        <v>31</v>
      </c>
      <c r="K2416">
        <v>64</v>
      </c>
    </row>
    <row r="2417" spans="1:11" x14ac:dyDescent="0.2">
      <c r="A2417">
        <v>4310</v>
      </c>
      <c r="B2417" t="s">
        <v>21</v>
      </c>
      <c r="C2417">
        <v>177</v>
      </c>
      <c r="D2417" t="s">
        <v>12</v>
      </c>
      <c r="E2417" t="s">
        <v>2026</v>
      </c>
      <c r="F2417" t="s">
        <v>3020</v>
      </c>
      <c r="G2417" s="9" t="s">
        <v>36</v>
      </c>
      <c r="H2417">
        <v>6</v>
      </c>
      <c r="I2417" t="s">
        <v>16</v>
      </c>
      <c r="J2417" t="s">
        <v>37</v>
      </c>
      <c r="K2417">
        <v>54</v>
      </c>
    </row>
    <row r="2418" spans="1:11" x14ac:dyDescent="0.2">
      <c r="A2418">
        <v>4750</v>
      </c>
      <c r="B2418" t="s">
        <v>11</v>
      </c>
      <c r="C2418">
        <v>177</v>
      </c>
      <c r="D2418" t="s">
        <v>12</v>
      </c>
      <c r="E2418" t="s">
        <v>3021</v>
      </c>
      <c r="F2418" t="s">
        <v>3022</v>
      </c>
      <c r="G2418" s="9" t="s">
        <v>36</v>
      </c>
      <c r="H2418">
        <v>15</v>
      </c>
      <c r="I2418" t="s">
        <v>20</v>
      </c>
      <c r="J2418" t="s">
        <v>37</v>
      </c>
      <c r="K2418">
        <v>71</v>
      </c>
    </row>
    <row r="2419" spans="1:11" x14ac:dyDescent="0.2">
      <c r="A2419">
        <v>5185</v>
      </c>
      <c r="B2419" t="s">
        <v>11</v>
      </c>
      <c r="C2419">
        <v>177</v>
      </c>
      <c r="D2419" t="s">
        <v>12</v>
      </c>
      <c r="E2419" t="s">
        <v>3023</v>
      </c>
      <c r="F2419" t="s">
        <v>1715</v>
      </c>
      <c r="G2419" s="9" t="s">
        <v>36</v>
      </c>
      <c r="H2419">
        <v>20</v>
      </c>
      <c r="I2419" t="s">
        <v>20</v>
      </c>
      <c r="J2419" t="s">
        <v>37</v>
      </c>
      <c r="K2419">
        <v>74</v>
      </c>
    </row>
    <row r="2420" spans="1:11" x14ac:dyDescent="0.2">
      <c r="A2420">
        <v>5978</v>
      </c>
      <c r="B2420" t="s">
        <v>11</v>
      </c>
      <c r="C2420">
        <v>177</v>
      </c>
      <c r="D2420" t="s">
        <v>12</v>
      </c>
      <c r="E2420" t="s">
        <v>3024</v>
      </c>
      <c r="F2420" t="s">
        <v>3025</v>
      </c>
      <c r="G2420" s="9" t="s">
        <v>40</v>
      </c>
      <c r="H2420">
        <v>11</v>
      </c>
      <c r="I2420" t="s">
        <v>16</v>
      </c>
      <c r="J2420" t="s">
        <v>41</v>
      </c>
      <c r="K2420">
        <v>43</v>
      </c>
    </row>
    <row r="2421" spans="1:11" x14ac:dyDescent="0.2">
      <c r="A2421">
        <v>6073</v>
      </c>
      <c r="B2421" t="s">
        <v>21</v>
      </c>
      <c r="C2421">
        <v>177</v>
      </c>
      <c r="D2421" t="s">
        <v>12</v>
      </c>
      <c r="E2421" t="s">
        <v>3026</v>
      </c>
      <c r="F2421" t="s">
        <v>3027</v>
      </c>
      <c r="G2421" s="9" t="s">
        <v>40</v>
      </c>
      <c r="H2421">
        <v>14</v>
      </c>
      <c r="I2421" t="s">
        <v>20</v>
      </c>
      <c r="J2421" t="s">
        <v>41</v>
      </c>
      <c r="K2421">
        <v>48</v>
      </c>
    </row>
    <row r="2422" spans="1:11" x14ac:dyDescent="0.2">
      <c r="A2422">
        <v>433</v>
      </c>
      <c r="B2422" t="s">
        <v>21</v>
      </c>
      <c r="C2422">
        <v>177</v>
      </c>
      <c r="D2422" t="s">
        <v>44</v>
      </c>
      <c r="E2422" t="s">
        <v>3028</v>
      </c>
      <c r="F2422" t="s">
        <v>46</v>
      </c>
      <c r="G2422" s="9" t="s">
        <v>15</v>
      </c>
      <c r="H2422">
        <v>8</v>
      </c>
      <c r="I2422" t="s">
        <v>16</v>
      </c>
      <c r="J2422" t="s">
        <v>17</v>
      </c>
    </row>
    <row r="2423" spans="1:11" x14ac:dyDescent="0.2">
      <c r="A2423">
        <v>1607</v>
      </c>
      <c r="B2423" t="s">
        <v>21</v>
      </c>
      <c r="C2423">
        <v>177</v>
      </c>
      <c r="D2423" t="s">
        <v>44</v>
      </c>
      <c r="E2423" t="s">
        <v>1032</v>
      </c>
      <c r="F2423" t="s">
        <v>46</v>
      </c>
      <c r="G2423" s="9" t="s">
        <v>24</v>
      </c>
      <c r="H2423">
        <v>6</v>
      </c>
      <c r="I2423" t="s">
        <v>16</v>
      </c>
      <c r="J2423" t="s">
        <v>25</v>
      </c>
    </row>
    <row r="2424" spans="1:11" x14ac:dyDescent="0.2">
      <c r="A2424">
        <v>3189</v>
      </c>
      <c r="B2424" t="s">
        <v>21</v>
      </c>
      <c r="C2424">
        <v>177</v>
      </c>
      <c r="D2424" t="s">
        <v>44</v>
      </c>
      <c r="E2424" t="s">
        <v>1727</v>
      </c>
      <c r="F2424" t="s">
        <v>46</v>
      </c>
      <c r="G2424" s="9" t="s">
        <v>30</v>
      </c>
      <c r="H2424">
        <v>9</v>
      </c>
      <c r="I2424" t="s">
        <v>16</v>
      </c>
      <c r="J2424" t="s">
        <v>31</v>
      </c>
    </row>
    <row r="2425" spans="1:11" x14ac:dyDescent="0.2">
      <c r="A2425">
        <v>4128</v>
      </c>
      <c r="B2425" t="s">
        <v>21</v>
      </c>
      <c r="C2425">
        <v>177</v>
      </c>
      <c r="D2425" t="s">
        <v>44</v>
      </c>
      <c r="E2425" t="s">
        <v>3029</v>
      </c>
      <c r="F2425" t="s">
        <v>46</v>
      </c>
      <c r="G2425" s="9" t="s">
        <v>36</v>
      </c>
      <c r="H2425">
        <v>4</v>
      </c>
      <c r="I2425" t="s">
        <v>16</v>
      </c>
      <c r="J2425" t="s">
        <v>37</v>
      </c>
    </row>
    <row r="2426" spans="1:11" x14ac:dyDescent="0.2">
      <c r="A2426">
        <v>4197</v>
      </c>
      <c r="B2426" t="s">
        <v>21</v>
      </c>
      <c r="C2426">
        <v>177</v>
      </c>
      <c r="D2426" t="s">
        <v>44</v>
      </c>
      <c r="E2426" t="s">
        <v>1671</v>
      </c>
      <c r="F2426" t="s">
        <v>46</v>
      </c>
      <c r="G2426" s="9" t="s">
        <v>36</v>
      </c>
      <c r="H2426">
        <v>5</v>
      </c>
      <c r="I2426" t="s">
        <v>16</v>
      </c>
      <c r="J2426" t="s">
        <v>37</v>
      </c>
    </row>
    <row r="2427" spans="1:11" x14ac:dyDescent="0.2">
      <c r="A2427">
        <v>4524</v>
      </c>
      <c r="B2427" t="s">
        <v>21</v>
      </c>
      <c r="C2427">
        <v>177</v>
      </c>
      <c r="D2427" t="s">
        <v>44</v>
      </c>
      <c r="E2427" t="s">
        <v>3030</v>
      </c>
      <c r="F2427" t="s">
        <v>46</v>
      </c>
      <c r="G2427" s="9" t="s">
        <v>36</v>
      </c>
      <c r="H2427">
        <v>9</v>
      </c>
      <c r="I2427" t="s">
        <v>16</v>
      </c>
      <c r="J2427" t="s">
        <v>37</v>
      </c>
    </row>
    <row r="2428" spans="1:11" x14ac:dyDescent="0.2">
      <c r="A2428">
        <v>5871</v>
      </c>
      <c r="B2428" t="s">
        <v>21</v>
      </c>
      <c r="C2428">
        <v>177</v>
      </c>
      <c r="D2428" t="s">
        <v>44</v>
      </c>
      <c r="E2428" t="s">
        <v>3031</v>
      </c>
      <c r="F2428" t="s">
        <v>46</v>
      </c>
      <c r="G2428" s="9" t="s">
        <v>40</v>
      </c>
      <c r="H2428">
        <v>9</v>
      </c>
      <c r="I2428" t="s">
        <v>16</v>
      </c>
      <c r="J2428" t="s">
        <v>41</v>
      </c>
    </row>
    <row r="2429" spans="1:11" x14ac:dyDescent="0.2">
      <c r="A2429">
        <v>5912</v>
      </c>
      <c r="B2429" t="s">
        <v>21</v>
      </c>
      <c r="C2429">
        <v>177</v>
      </c>
      <c r="D2429" t="s">
        <v>44</v>
      </c>
      <c r="E2429" t="s">
        <v>90</v>
      </c>
      <c r="F2429" t="s">
        <v>46</v>
      </c>
      <c r="G2429" s="9" t="s">
        <v>40</v>
      </c>
      <c r="H2429">
        <v>10</v>
      </c>
      <c r="I2429" t="s">
        <v>16</v>
      </c>
      <c r="J2429" t="s">
        <v>41</v>
      </c>
    </row>
    <row r="2430" spans="1:11" x14ac:dyDescent="0.2">
      <c r="A2430">
        <v>455</v>
      </c>
      <c r="B2430" t="s">
        <v>21</v>
      </c>
      <c r="C2430">
        <v>178</v>
      </c>
      <c r="D2430" t="s">
        <v>12</v>
      </c>
      <c r="E2430" t="s">
        <v>775</v>
      </c>
      <c r="F2430" t="s">
        <v>2885</v>
      </c>
      <c r="G2430" s="9" t="s">
        <v>15</v>
      </c>
      <c r="H2430">
        <v>9</v>
      </c>
      <c r="I2430" t="s">
        <v>16</v>
      </c>
      <c r="J2430" t="s">
        <v>17</v>
      </c>
      <c r="K2430">
        <v>55</v>
      </c>
    </row>
    <row r="2431" spans="1:11" x14ac:dyDescent="0.2">
      <c r="A2431">
        <v>651</v>
      </c>
      <c r="B2431" t="s">
        <v>11</v>
      </c>
      <c r="C2431">
        <v>178</v>
      </c>
      <c r="D2431" t="s">
        <v>12</v>
      </c>
      <c r="E2431" t="s">
        <v>2491</v>
      </c>
      <c r="F2431" t="s">
        <v>3032</v>
      </c>
      <c r="G2431" s="9" t="s">
        <v>15</v>
      </c>
      <c r="H2431">
        <v>12</v>
      </c>
      <c r="I2431" t="s">
        <v>20</v>
      </c>
      <c r="J2431" t="s">
        <v>17</v>
      </c>
      <c r="K2431">
        <v>40</v>
      </c>
    </row>
    <row r="2432" spans="1:11" x14ac:dyDescent="0.2">
      <c r="A2432">
        <v>742</v>
      </c>
      <c r="B2432" t="s">
        <v>21</v>
      </c>
      <c r="C2432">
        <v>178</v>
      </c>
      <c r="D2432" t="s">
        <v>12</v>
      </c>
      <c r="E2432" t="s">
        <v>3033</v>
      </c>
      <c r="F2432" t="s">
        <v>3034</v>
      </c>
      <c r="G2432" s="9" t="s">
        <v>15</v>
      </c>
      <c r="H2432">
        <v>15</v>
      </c>
      <c r="I2432" t="s">
        <v>20</v>
      </c>
      <c r="J2432" t="s">
        <v>17</v>
      </c>
      <c r="K2432">
        <v>47</v>
      </c>
    </row>
    <row r="2433" spans="1:11" x14ac:dyDescent="0.2">
      <c r="A2433">
        <v>828</v>
      </c>
      <c r="B2433" t="s">
        <v>11</v>
      </c>
      <c r="C2433">
        <v>178</v>
      </c>
      <c r="D2433" t="s">
        <v>12</v>
      </c>
      <c r="E2433" t="s">
        <v>2343</v>
      </c>
      <c r="F2433" t="s">
        <v>3035</v>
      </c>
      <c r="G2433" s="9" t="s">
        <v>15</v>
      </c>
      <c r="H2433">
        <v>17</v>
      </c>
      <c r="I2433" t="s">
        <v>20</v>
      </c>
      <c r="J2433" t="s">
        <v>17</v>
      </c>
      <c r="K2433">
        <v>32</v>
      </c>
    </row>
    <row r="2434" spans="1:11" x14ac:dyDescent="0.2">
      <c r="A2434">
        <v>1701</v>
      </c>
      <c r="B2434" t="s">
        <v>21</v>
      </c>
      <c r="C2434">
        <v>178</v>
      </c>
      <c r="D2434" t="s">
        <v>12</v>
      </c>
      <c r="E2434" t="s">
        <v>2601</v>
      </c>
      <c r="F2434" t="s">
        <v>1178</v>
      </c>
      <c r="G2434" s="9" t="s">
        <v>24</v>
      </c>
      <c r="H2434">
        <v>7</v>
      </c>
      <c r="I2434" t="s">
        <v>16</v>
      </c>
      <c r="J2434" t="s">
        <v>25</v>
      </c>
      <c r="K2434">
        <v>49</v>
      </c>
    </row>
    <row r="2435" spans="1:11" x14ac:dyDescent="0.2">
      <c r="A2435">
        <v>1985</v>
      </c>
      <c r="B2435" t="s">
        <v>21</v>
      </c>
      <c r="C2435">
        <v>178</v>
      </c>
      <c r="D2435" t="s">
        <v>12</v>
      </c>
      <c r="E2435" t="s">
        <v>3036</v>
      </c>
      <c r="F2435" t="s">
        <v>3037</v>
      </c>
      <c r="G2435" s="9" t="s">
        <v>24</v>
      </c>
      <c r="H2435">
        <v>12</v>
      </c>
      <c r="I2435" t="s">
        <v>20</v>
      </c>
      <c r="J2435" t="s">
        <v>25</v>
      </c>
      <c r="K2435">
        <v>65</v>
      </c>
    </row>
    <row r="2436" spans="1:11" x14ac:dyDescent="0.2">
      <c r="A2436">
        <v>2277</v>
      </c>
      <c r="B2436" t="s">
        <v>21</v>
      </c>
      <c r="C2436">
        <v>178</v>
      </c>
      <c r="D2436" t="s">
        <v>12</v>
      </c>
      <c r="E2436" t="s">
        <v>1276</v>
      </c>
      <c r="F2436" t="s">
        <v>2853</v>
      </c>
      <c r="G2436" s="9" t="s">
        <v>24</v>
      </c>
      <c r="H2436">
        <v>18</v>
      </c>
      <c r="I2436" t="s">
        <v>20</v>
      </c>
      <c r="J2436" t="s">
        <v>25</v>
      </c>
      <c r="K2436">
        <v>55</v>
      </c>
    </row>
    <row r="2437" spans="1:11" x14ac:dyDescent="0.2">
      <c r="A2437">
        <v>3108</v>
      </c>
      <c r="B2437" t="s">
        <v>11</v>
      </c>
      <c r="C2437">
        <v>178</v>
      </c>
      <c r="D2437" t="s">
        <v>12</v>
      </c>
      <c r="E2437" t="s">
        <v>3038</v>
      </c>
      <c r="F2437" t="s">
        <v>2655</v>
      </c>
      <c r="G2437" s="9" t="s">
        <v>30</v>
      </c>
      <c r="H2437">
        <v>8</v>
      </c>
      <c r="I2437" t="s">
        <v>16</v>
      </c>
      <c r="J2437" t="s">
        <v>31</v>
      </c>
      <c r="K2437">
        <v>70</v>
      </c>
    </row>
    <row r="2438" spans="1:11" x14ac:dyDescent="0.2">
      <c r="A2438">
        <v>3880</v>
      </c>
      <c r="B2438" t="s">
        <v>11</v>
      </c>
      <c r="C2438">
        <v>178</v>
      </c>
      <c r="D2438" t="s">
        <v>12</v>
      </c>
      <c r="E2438" t="s">
        <v>84</v>
      </c>
      <c r="F2438" t="s">
        <v>417</v>
      </c>
      <c r="G2438" s="9" t="s">
        <v>30</v>
      </c>
      <c r="H2438">
        <v>21</v>
      </c>
      <c r="I2438" t="s">
        <v>20</v>
      </c>
      <c r="J2438" t="s">
        <v>31</v>
      </c>
      <c r="K2438">
        <v>41</v>
      </c>
    </row>
    <row r="2439" spans="1:11" x14ac:dyDescent="0.2">
      <c r="A2439">
        <v>4252</v>
      </c>
      <c r="B2439" t="s">
        <v>21</v>
      </c>
      <c r="C2439">
        <v>178</v>
      </c>
      <c r="D2439" t="s">
        <v>12</v>
      </c>
      <c r="E2439" t="s">
        <v>559</v>
      </c>
      <c r="F2439" t="s">
        <v>1605</v>
      </c>
      <c r="G2439" s="9" t="s">
        <v>36</v>
      </c>
      <c r="H2439">
        <v>6</v>
      </c>
      <c r="I2439" t="s">
        <v>16</v>
      </c>
      <c r="J2439" t="s">
        <v>37</v>
      </c>
      <c r="K2439">
        <v>41</v>
      </c>
    </row>
    <row r="2440" spans="1:11" x14ac:dyDescent="0.2">
      <c r="A2440">
        <v>4646</v>
      </c>
      <c r="B2440" t="s">
        <v>11</v>
      </c>
      <c r="C2440">
        <v>178</v>
      </c>
      <c r="D2440" t="s">
        <v>12</v>
      </c>
      <c r="E2440" t="s">
        <v>3039</v>
      </c>
      <c r="F2440" t="s">
        <v>772</v>
      </c>
      <c r="G2440" s="9" t="s">
        <v>36</v>
      </c>
      <c r="H2440">
        <v>11</v>
      </c>
      <c r="I2440" t="s">
        <v>16</v>
      </c>
      <c r="J2440" t="s">
        <v>37</v>
      </c>
      <c r="K2440">
        <v>66</v>
      </c>
    </row>
    <row r="2441" spans="1:11" x14ac:dyDescent="0.2">
      <c r="A2441">
        <v>5560</v>
      </c>
      <c r="B2441" t="s">
        <v>11</v>
      </c>
      <c r="C2441">
        <v>178</v>
      </c>
      <c r="D2441" t="s">
        <v>12</v>
      </c>
      <c r="E2441" t="s">
        <v>3040</v>
      </c>
      <c r="F2441" t="s">
        <v>1357</v>
      </c>
      <c r="G2441" s="9" t="s">
        <v>40</v>
      </c>
      <c r="H2441">
        <v>5</v>
      </c>
      <c r="I2441" t="s">
        <v>16</v>
      </c>
      <c r="J2441" t="s">
        <v>41</v>
      </c>
      <c r="K2441">
        <v>44</v>
      </c>
    </row>
    <row r="2442" spans="1:11" x14ac:dyDescent="0.2">
      <c r="A2442">
        <v>2466</v>
      </c>
      <c r="B2442" t="s">
        <v>11</v>
      </c>
      <c r="C2442">
        <v>178</v>
      </c>
      <c r="D2442" t="s">
        <v>44</v>
      </c>
      <c r="E2442" t="s">
        <v>3041</v>
      </c>
      <c r="F2442" t="s">
        <v>46</v>
      </c>
      <c r="G2442" s="9" t="s">
        <v>24</v>
      </c>
      <c r="H2442">
        <v>20</v>
      </c>
      <c r="I2442" t="s">
        <v>20</v>
      </c>
      <c r="J2442" t="s">
        <v>25</v>
      </c>
    </row>
    <row r="2443" spans="1:11" x14ac:dyDescent="0.2">
      <c r="A2443">
        <v>2886</v>
      </c>
      <c r="B2443" t="s">
        <v>21</v>
      </c>
      <c r="C2443">
        <v>178</v>
      </c>
      <c r="D2443" t="s">
        <v>44</v>
      </c>
      <c r="E2443" t="s">
        <v>1135</v>
      </c>
      <c r="F2443" t="s">
        <v>46</v>
      </c>
      <c r="G2443" s="9" t="s">
        <v>30</v>
      </c>
      <c r="H2443">
        <v>6</v>
      </c>
      <c r="I2443" t="s">
        <v>16</v>
      </c>
      <c r="J2443" t="s">
        <v>31</v>
      </c>
    </row>
    <row r="2444" spans="1:11" x14ac:dyDescent="0.2">
      <c r="A2444">
        <v>5225</v>
      </c>
      <c r="B2444" t="s">
        <v>21</v>
      </c>
      <c r="C2444">
        <v>178</v>
      </c>
      <c r="D2444" t="s">
        <v>44</v>
      </c>
      <c r="E2444" t="s">
        <v>843</v>
      </c>
      <c r="F2444" t="s">
        <v>46</v>
      </c>
      <c r="G2444" s="9" t="s">
        <v>36</v>
      </c>
      <c r="H2444">
        <v>21</v>
      </c>
      <c r="I2444" t="s">
        <v>20</v>
      </c>
      <c r="J2444" t="s">
        <v>37</v>
      </c>
    </row>
    <row r="2445" spans="1:11" x14ac:dyDescent="0.2">
      <c r="A2445">
        <v>6505</v>
      </c>
      <c r="B2445" t="s">
        <v>21</v>
      </c>
      <c r="C2445">
        <v>178</v>
      </c>
      <c r="D2445" t="s">
        <v>44</v>
      </c>
      <c r="E2445" t="s">
        <v>3042</v>
      </c>
      <c r="F2445" t="s">
        <v>46</v>
      </c>
      <c r="G2445" s="9" t="s">
        <v>40</v>
      </c>
      <c r="H2445">
        <v>20</v>
      </c>
      <c r="I2445" t="s">
        <v>20</v>
      </c>
      <c r="J2445" t="s">
        <v>41</v>
      </c>
    </row>
    <row r="2446" spans="1:11" x14ac:dyDescent="0.2">
      <c r="A2446">
        <v>483</v>
      </c>
      <c r="B2446" t="s">
        <v>21</v>
      </c>
      <c r="C2446">
        <v>179</v>
      </c>
      <c r="D2446" t="s">
        <v>12</v>
      </c>
      <c r="E2446" t="s">
        <v>3043</v>
      </c>
      <c r="F2446" t="s">
        <v>2127</v>
      </c>
      <c r="G2446" s="9" t="s">
        <v>15</v>
      </c>
      <c r="H2446">
        <v>9</v>
      </c>
      <c r="I2446" t="s">
        <v>16</v>
      </c>
      <c r="J2446" t="s">
        <v>17</v>
      </c>
      <c r="K2446">
        <v>38</v>
      </c>
    </row>
    <row r="2447" spans="1:11" x14ac:dyDescent="0.2">
      <c r="A2447">
        <v>628</v>
      </c>
      <c r="B2447" t="s">
        <v>11</v>
      </c>
      <c r="C2447">
        <v>179</v>
      </c>
      <c r="D2447" t="s">
        <v>12</v>
      </c>
      <c r="E2447" t="s">
        <v>2340</v>
      </c>
      <c r="F2447" t="s">
        <v>14</v>
      </c>
      <c r="G2447" s="9" t="s">
        <v>15</v>
      </c>
      <c r="H2447">
        <v>12</v>
      </c>
      <c r="I2447" t="s">
        <v>20</v>
      </c>
      <c r="J2447" t="s">
        <v>17</v>
      </c>
      <c r="K2447">
        <v>41</v>
      </c>
    </row>
    <row r="2448" spans="1:11" x14ac:dyDescent="0.2">
      <c r="A2448">
        <v>2285</v>
      </c>
      <c r="B2448" t="s">
        <v>21</v>
      </c>
      <c r="C2448">
        <v>179</v>
      </c>
      <c r="D2448" t="s">
        <v>12</v>
      </c>
      <c r="E2448" t="s">
        <v>2989</v>
      </c>
      <c r="F2448" t="s">
        <v>68</v>
      </c>
      <c r="G2448" s="9" t="s">
        <v>24</v>
      </c>
      <c r="H2448">
        <v>18</v>
      </c>
      <c r="I2448" t="s">
        <v>20</v>
      </c>
      <c r="J2448" t="s">
        <v>25</v>
      </c>
      <c r="K2448">
        <v>40</v>
      </c>
    </row>
    <row r="2449" spans="1:11" x14ac:dyDescent="0.2">
      <c r="A2449">
        <v>4024</v>
      </c>
      <c r="B2449" t="s">
        <v>11</v>
      </c>
      <c r="C2449">
        <v>179</v>
      </c>
      <c r="D2449" t="s">
        <v>12</v>
      </c>
      <c r="E2449" t="s">
        <v>3044</v>
      </c>
      <c r="F2449" t="s">
        <v>2916</v>
      </c>
      <c r="G2449" s="9" t="s">
        <v>30</v>
      </c>
      <c r="H2449">
        <v>0</v>
      </c>
      <c r="I2449" t="s">
        <v>16</v>
      </c>
      <c r="J2449" t="s">
        <v>31</v>
      </c>
      <c r="K2449">
        <v>36</v>
      </c>
    </row>
    <row r="2450" spans="1:11" x14ac:dyDescent="0.2">
      <c r="A2450">
        <v>2952</v>
      </c>
      <c r="B2450" t="s">
        <v>21</v>
      </c>
      <c r="C2450">
        <v>179</v>
      </c>
      <c r="D2450" t="s">
        <v>12</v>
      </c>
      <c r="E2450" t="s">
        <v>2031</v>
      </c>
      <c r="F2450" t="s">
        <v>164</v>
      </c>
      <c r="G2450" s="9" t="s">
        <v>30</v>
      </c>
      <c r="H2450">
        <v>6</v>
      </c>
      <c r="I2450" t="s">
        <v>16</v>
      </c>
      <c r="J2450" t="s">
        <v>31</v>
      </c>
      <c r="K2450">
        <v>77</v>
      </c>
    </row>
    <row r="2451" spans="1:11" x14ac:dyDescent="0.2">
      <c r="A2451">
        <v>4631</v>
      </c>
      <c r="B2451" t="s">
        <v>11</v>
      </c>
      <c r="C2451">
        <v>179</v>
      </c>
      <c r="D2451" t="s">
        <v>12</v>
      </c>
      <c r="E2451" t="s">
        <v>3045</v>
      </c>
      <c r="F2451" t="s">
        <v>3046</v>
      </c>
      <c r="G2451" s="9" t="s">
        <v>36</v>
      </c>
      <c r="H2451">
        <v>11</v>
      </c>
      <c r="I2451" t="s">
        <v>16</v>
      </c>
      <c r="J2451" t="s">
        <v>37</v>
      </c>
      <c r="K2451">
        <v>68</v>
      </c>
    </row>
    <row r="2452" spans="1:11" x14ac:dyDescent="0.2">
      <c r="A2452">
        <v>5200</v>
      </c>
      <c r="B2452" t="s">
        <v>11</v>
      </c>
      <c r="C2452">
        <v>179</v>
      </c>
      <c r="D2452" t="s">
        <v>12</v>
      </c>
      <c r="E2452" t="s">
        <v>503</v>
      </c>
      <c r="F2452" t="s">
        <v>2020</v>
      </c>
      <c r="G2452" s="9" t="s">
        <v>36</v>
      </c>
      <c r="H2452">
        <v>20</v>
      </c>
      <c r="I2452" t="s">
        <v>20</v>
      </c>
      <c r="J2452" t="s">
        <v>37</v>
      </c>
      <c r="K2452">
        <v>50</v>
      </c>
    </row>
    <row r="2453" spans="1:11" x14ac:dyDescent="0.2">
      <c r="A2453">
        <v>5711</v>
      </c>
      <c r="B2453" t="s">
        <v>21</v>
      </c>
      <c r="C2453">
        <v>179</v>
      </c>
      <c r="D2453" t="s">
        <v>12</v>
      </c>
      <c r="E2453" t="s">
        <v>1009</v>
      </c>
      <c r="F2453" t="s">
        <v>1457</v>
      </c>
      <c r="G2453" s="9" t="s">
        <v>40</v>
      </c>
      <c r="H2453">
        <v>7</v>
      </c>
      <c r="I2453" t="s">
        <v>16</v>
      </c>
      <c r="J2453" t="s">
        <v>41</v>
      </c>
      <c r="K2453">
        <v>53</v>
      </c>
    </row>
    <row r="2454" spans="1:11" x14ac:dyDescent="0.2">
      <c r="A2454">
        <v>6399</v>
      </c>
      <c r="B2454" t="s">
        <v>11</v>
      </c>
      <c r="C2454">
        <v>179</v>
      </c>
      <c r="D2454" t="s">
        <v>12</v>
      </c>
      <c r="E2454" t="s">
        <v>1720</v>
      </c>
      <c r="F2454" t="s">
        <v>1801</v>
      </c>
      <c r="G2454" s="9" t="s">
        <v>40</v>
      </c>
      <c r="H2454">
        <v>19</v>
      </c>
      <c r="I2454" t="s">
        <v>20</v>
      </c>
      <c r="J2454" t="s">
        <v>41</v>
      </c>
      <c r="K2454">
        <v>37</v>
      </c>
    </row>
    <row r="2455" spans="1:11" x14ac:dyDescent="0.2">
      <c r="A2455">
        <v>6453</v>
      </c>
      <c r="B2455" t="s">
        <v>21</v>
      </c>
      <c r="C2455">
        <v>179</v>
      </c>
      <c r="D2455" t="s">
        <v>12</v>
      </c>
      <c r="E2455" t="s">
        <v>3047</v>
      </c>
      <c r="F2455" t="s">
        <v>3048</v>
      </c>
      <c r="G2455" s="9" t="s">
        <v>40</v>
      </c>
      <c r="H2455">
        <v>20</v>
      </c>
      <c r="I2455" t="s">
        <v>20</v>
      </c>
      <c r="J2455" t="s">
        <v>41</v>
      </c>
      <c r="K2455">
        <v>56</v>
      </c>
    </row>
    <row r="2456" spans="1:11" x14ac:dyDescent="0.2">
      <c r="A2456">
        <v>2785</v>
      </c>
      <c r="B2456" t="s">
        <v>21</v>
      </c>
      <c r="C2456">
        <v>179</v>
      </c>
      <c r="D2456" t="s">
        <v>44</v>
      </c>
      <c r="E2456" t="s">
        <v>3049</v>
      </c>
      <c r="F2456" t="s">
        <v>46</v>
      </c>
      <c r="G2456" s="9" t="s">
        <v>30</v>
      </c>
      <c r="H2456">
        <v>4</v>
      </c>
      <c r="I2456" t="s">
        <v>16</v>
      </c>
      <c r="J2456" t="s">
        <v>31</v>
      </c>
    </row>
    <row r="2457" spans="1:11" x14ac:dyDescent="0.2">
      <c r="A2457">
        <v>2806</v>
      </c>
      <c r="B2457" t="s">
        <v>21</v>
      </c>
      <c r="C2457">
        <v>179</v>
      </c>
      <c r="D2457" t="s">
        <v>44</v>
      </c>
      <c r="E2457" t="s">
        <v>3050</v>
      </c>
      <c r="F2457" t="s">
        <v>46</v>
      </c>
      <c r="G2457" s="9" t="s">
        <v>30</v>
      </c>
      <c r="H2457">
        <v>5</v>
      </c>
      <c r="I2457" t="s">
        <v>16</v>
      </c>
      <c r="J2457" t="s">
        <v>31</v>
      </c>
    </row>
    <row r="2458" spans="1:11" x14ac:dyDescent="0.2">
      <c r="A2458">
        <v>4459</v>
      </c>
      <c r="B2458" t="s">
        <v>21</v>
      </c>
      <c r="C2458">
        <v>179</v>
      </c>
      <c r="D2458" t="s">
        <v>44</v>
      </c>
      <c r="E2458" t="s">
        <v>3051</v>
      </c>
      <c r="F2458" t="s">
        <v>46</v>
      </c>
      <c r="G2458" s="9" t="s">
        <v>36</v>
      </c>
      <c r="H2458">
        <v>8</v>
      </c>
      <c r="I2458" t="s">
        <v>16</v>
      </c>
      <c r="J2458" t="s">
        <v>37</v>
      </c>
    </row>
    <row r="2459" spans="1:11" x14ac:dyDescent="0.2">
      <c r="A2459">
        <v>5653</v>
      </c>
      <c r="B2459" t="s">
        <v>21</v>
      </c>
      <c r="C2459">
        <v>179</v>
      </c>
      <c r="D2459" t="s">
        <v>44</v>
      </c>
      <c r="E2459" t="s">
        <v>3052</v>
      </c>
      <c r="F2459" t="s">
        <v>46</v>
      </c>
      <c r="G2459" s="9" t="s">
        <v>40</v>
      </c>
      <c r="H2459">
        <v>6</v>
      </c>
      <c r="I2459" t="s">
        <v>16</v>
      </c>
      <c r="J2459" t="s">
        <v>41</v>
      </c>
    </row>
    <row r="2460" spans="1:11" x14ac:dyDescent="0.2">
      <c r="A2460">
        <v>788</v>
      </c>
      <c r="B2460" t="s">
        <v>21</v>
      </c>
      <c r="C2460">
        <v>180</v>
      </c>
      <c r="D2460" t="s">
        <v>12</v>
      </c>
      <c r="E2460" t="s">
        <v>1525</v>
      </c>
      <c r="F2460" t="s">
        <v>3053</v>
      </c>
      <c r="G2460" s="9" t="s">
        <v>15</v>
      </c>
      <c r="H2460">
        <v>16</v>
      </c>
      <c r="I2460" t="s">
        <v>20</v>
      </c>
      <c r="J2460" t="s">
        <v>17</v>
      </c>
      <c r="K2460">
        <v>61</v>
      </c>
    </row>
    <row r="2461" spans="1:11" x14ac:dyDescent="0.2">
      <c r="A2461">
        <v>1550</v>
      </c>
      <c r="B2461" t="s">
        <v>11</v>
      </c>
      <c r="C2461">
        <v>180</v>
      </c>
      <c r="D2461" t="s">
        <v>12</v>
      </c>
      <c r="E2461" t="s">
        <v>3054</v>
      </c>
      <c r="F2461" t="s">
        <v>2691</v>
      </c>
      <c r="G2461" s="9" t="s">
        <v>24</v>
      </c>
      <c r="H2461">
        <v>6</v>
      </c>
      <c r="I2461" t="s">
        <v>16</v>
      </c>
      <c r="J2461" t="s">
        <v>25</v>
      </c>
      <c r="K2461">
        <v>66</v>
      </c>
    </row>
    <row r="2462" spans="1:11" x14ac:dyDescent="0.2">
      <c r="A2462">
        <v>2069</v>
      </c>
      <c r="B2462" t="s">
        <v>11</v>
      </c>
      <c r="C2462">
        <v>180</v>
      </c>
      <c r="D2462" t="s">
        <v>12</v>
      </c>
      <c r="E2462" t="s">
        <v>2638</v>
      </c>
      <c r="F2462" t="s">
        <v>3055</v>
      </c>
      <c r="G2462" s="9" t="s">
        <v>24</v>
      </c>
      <c r="H2462">
        <v>15</v>
      </c>
      <c r="I2462" t="s">
        <v>20</v>
      </c>
      <c r="J2462" t="s">
        <v>25</v>
      </c>
      <c r="K2462">
        <v>35</v>
      </c>
    </row>
    <row r="2463" spans="1:11" x14ac:dyDescent="0.2">
      <c r="A2463">
        <v>2593</v>
      </c>
      <c r="B2463" t="s">
        <v>21</v>
      </c>
      <c r="C2463">
        <v>180</v>
      </c>
      <c r="D2463" t="s">
        <v>12</v>
      </c>
      <c r="E2463" t="s">
        <v>3056</v>
      </c>
      <c r="F2463" t="s">
        <v>3057</v>
      </c>
      <c r="G2463" s="9" t="s">
        <v>24</v>
      </c>
      <c r="H2463">
        <v>21</v>
      </c>
      <c r="I2463" t="s">
        <v>20</v>
      </c>
      <c r="J2463" t="s">
        <v>25</v>
      </c>
      <c r="K2463">
        <v>52</v>
      </c>
    </row>
    <row r="2464" spans="1:11" x14ac:dyDescent="0.2">
      <c r="A2464">
        <v>2943</v>
      </c>
      <c r="B2464" t="s">
        <v>21</v>
      </c>
      <c r="C2464">
        <v>180</v>
      </c>
      <c r="D2464" t="s">
        <v>12</v>
      </c>
      <c r="E2464" t="s">
        <v>3058</v>
      </c>
      <c r="F2464" t="s">
        <v>1939</v>
      </c>
      <c r="G2464" s="9" t="s">
        <v>30</v>
      </c>
      <c r="H2464">
        <v>6</v>
      </c>
      <c r="I2464" t="s">
        <v>16</v>
      </c>
      <c r="J2464" t="s">
        <v>31</v>
      </c>
      <c r="K2464">
        <v>34</v>
      </c>
    </row>
    <row r="2465" spans="1:11" x14ac:dyDescent="0.2">
      <c r="A2465">
        <v>3649</v>
      </c>
      <c r="B2465" t="s">
        <v>21</v>
      </c>
      <c r="C2465">
        <v>180</v>
      </c>
      <c r="D2465" t="s">
        <v>12</v>
      </c>
      <c r="E2465" t="s">
        <v>2372</v>
      </c>
      <c r="F2465" t="s">
        <v>1137</v>
      </c>
      <c r="G2465" s="9" t="s">
        <v>30</v>
      </c>
      <c r="H2465">
        <v>19</v>
      </c>
      <c r="I2465" t="s">
        <v>20</v>
      </c>
      <c r="J2465" t="s">
        <v>31</v>
      </c>
      <c r="K2465">
        <v>70</v>
      </c>
    </row>
    <row r="2466" spans="1:11" x14ac:dyDescent="0.2">
      <c r="A2466">
        <v>3942</v>
      </c>
      <c r="B2466" t="s">
        <v>11</v>
      </c>
      <c r="C2466">
        <v>180</v>
      </c>
      <c r="D2466" t="s">
        <v>12</v>
      </c>
      <c r="E2466" t="s">
        <v>3059</v>
      </c>
      <c r="F2466" t="s">
        <v>3060</v>
      </c>
      <c r="G2466" s="9" t="s">
        <v>30</v>
      </c>
      <c r="H2466">
        <v>22</v>
      </c>
      <c r="I2466" t="s">
        <v>20</v>
      </c>
      <c r="J2466" t="s">
        <v>31</v>
      </c>
      <c r="K2466">
        <v>66</v>
      </c>
    </row>
    <row r="2467" spans="1:11" x14ac:dyDescent="0.2">
      <c r="A2467">
        <v>5512</v>
      </c>
      <c r="B2467" t="s">
        <v>11</v>
      </c>
      <c r="C2467">
        <v>180</v>
      </c>
      <c r="D2467" t="s">
        <v>12</v>
      </c>
      <c r="E2467" t="s">
        <v>1342</v>
      </c>
      <c r="F2467" t="s">
        <v>3061</v>
      </c>
      <c r="G2467" s="9" t="s">
        <v>40</v>
      </c>
      <c r="H2467">
        <v>5</v>
      </c>
      <c r="I2467" t="s">
        <v>16</v>
      </c>
      <c r="J2467" t="s">
        <v>41</v>
      </c>
      <c r="K2467">
        <v>32</v>
      </c>
    </row>
    <row r="2468" spans="1:11" x14ac:dyDescent="0.2">
      <c r="A2468">
        <v>5752</v>
      </c>
      <c r="B2468" t="s">
        <v>21</v>
      </c>
      <c r="C2468">
        <v>180</v>
      </c>
      <c r="D2468" t="s">
        <v>12</v>
      </c>
      <c r="E2468" t="s">
        <v>3062</v>
      </c>
      <c r="F2468" t="s">
        <v>2028</v>
      </c>
      <c r="G2468" s="9" t="s">
        <v>40</v>
      </c>
      <c r="H2468">
        <v>8</v>
      </c>
      <c r="I2468" t="s">
        <v>16</v>
      </c>
      <c r="J2468" t="s">
        <v>41</v>
      </c>
      <c r="K2468">
        <v>67</v>
      </c>
    </row>
    <row r="2469" spans="1:11" x14ac:dyDescent="0.2">
      <c r="A2469">
        <v>6362</v>
      </c>
      <c r="B2469" t="s">
        <v>21</v>
      </c>
      <c r="C2469">
        <v>180</v>
      </c>
      <c r="D2469" t="s">
        <v>12</v>
      </c>
      <c r="E2469" t="s">
        <v>2848</v>
      </c>
      <c r="F2469" t="s">
        <v>2011</v>
      </c>
      <c r="G2469" s="9" t="s">
        <v>40</v>
      </c>
      <c r="H2469">
        <v>19</v>
      </c>
      <c r="I2469" t="s">
        <v>20</v>
      </c>
      <c r="J2469" t="s">
        <v>41</v>
      </c>
      <c r="K2469">
        <v>44</v>
      </c>
    </row>
    <row r="2470" spans="1:11" x14ac:dyDescent="0.2">
      <c r="A2470">
        <v>1650</v>
      </c>
      <c r="B2470" t="s">
        <v>21</v>
      </c>
      <c r="C2470">
        <v>180</v>
      </c>
      <c r="D2470" t="s">
        <v>44</v>
      </c>
      <c r="E2470" t="s">
        <v>2691</v>
      </c>
      <c r="F2470" t="s">
        <v>46</v>
      </c>
      <c r="G2470" s="9" t="s">
        <v>24</v>
      </c>
      <c r="H2470">
        <v>7</v>
      </c>
      <c r="I2470" t="s">
        <v>16</v>
      </c>
      <c r="J2470" t="s">
        <v>25</v>
      </c>
    </row>
    <row r="2471" spans="1:11" x14ac:dyDescent="0.2">
      <c r="A2471">
        <v>3745</v>
      </c>
      <c r="B2471" t="s">
        <v>11</v>
      </c>
      <c r="C2471">
        <v>180</v>
      </c>
      <c r="D2471" t="s">
        <v>44</v>
      </c>
      <c r="E2471" t="s">
        <v>3063</v>
      </c>
      <c r="F2471" t="s">
        <v>46</v>
      </c>
      <c r="G2471" s="9" t="s">
        <v>30</v>
      </c>
      <c r="H2471">
        <v>20</v>
      </c>
      <c r="I2471" t="s">
        <v>20</v>
      </c>
      <c r="J2471" t="s">
        <v>31</v>
      </c>
    </row>
    <row r="2472" spans="1:11" x14ac:dyDescent="0.2">
      <c r="A2472">
        <v>4796</v>
      </c>
      <c r="B2472" t="s">
        <v>11</v>
      </c>
      <c r="C2472">
        <v>180</v>
      </c>
      <c r="D2472" t="s">
        <v>44</v>
      </c>
      <c r="E2472" t="s">
        <v>3064</v>
      </c>
      <c r="F2472" t="s">
        <v>46</v>
      </c>
      <c r="G2472" s="9" t="s">
        <v>36</v>
      </c>
      <c r="H2472">
        <v>16</v>
      </c>
      <c r="I2472" t="s">
        <v>20</v>
      </c>
      <c r="J2472" t="s">
        <v>37</v>
      </c>
    </row>
    <row r="2473" spans="1:11" x14ac:dyDescent="0.2">
      <c r="A2473">
        <v>1151</v>
      </c>
      <c r="B2473" t="s">
        <v>11</v>
      </c>
      <c r="C2473">
        <v>181</v>
      </c>
      <c r="D2473" t="s">
        <v>12</v>
      </c>
      <c r="E2473" t="s">
        <v>3065</v>
      </c>
      <c r="F2473" t="s">
        <v>270</v>
      </c>
      <c r="G2473" s="9" t="s">
        <v>15</v>
      </c>
      <c r="H2473">
        <v>20</v>
      </c>
      <c r="I2473" t="s">
        <v>20</v>
      </c>
      <c r="J2473" t="s">
        <v>17</v>
      </c>
      <c r="K2473">
        <v>58</v>
      </c>
    </row>
    <row r="2474" spans="1:11" x14ac:dyDescent="0.2">
      <c r="A2474">
        <v>1812</v>
      </c>
      <c r="B2474" t="s">
        <v>11</v>
      </c>
      <c r="C2474">
        <v>181</v>
      </c>
      <c r="D2474" t="s">
        <v>12</v>
      </c>
      <c r="E2474" t="s">
        <v>3066</v>
      </c>
      <c r="F2474" t="s">
        <v>3067</v>
      </c>
      <c r="G2474" s="9" t="s">
        <v>24</v>
      </c>
      <c r="H2474">
        <v>9</v>
      </c>
      <c r="I2474" t="s">
        <v>16</v>
      </c>
      <c r="J2474" t="s">
        <v>25</v>
      </c>
      <c r="K2474">
        <v>53</v>
      </c>
    </row>
    <row r="2475" spans="1:11" x14ac:dyDescent="0.2">
      <c r="A2475">
        <v>1946</v>
      </c>
      <c r="B2475" t="s">
        <v>11</v>
      </c>
      <c r="C2475">
        <v>181</v>
      </c>
      <c r="D2475" t="s">
        <v>12</v>
      </c>
      <c r="E2475" t="s">
        <v>3068</v>
      </c>
      <c r="F2475" t="s">
        <v>1733</v>
      </c>
      <c r="G2475" s="9" t="s">
        <v>24</v>
      </c>
      <c r="H2475">
        <v>11</v>
      </c>
      <c r="I2475" t="s">
        <v>16</v>
      </c>
      <c r="J2475" t="s">
        <v>25</v>
      </c>
      <c r="K2475">
        <v>64</v>
      </c>
    </row>
    <row r="2476" spans="1:11" x14ac:dyDescent="0.2">
      <c r="A2476">
        <v>2646</v>
      </c>
      <c r="B2476" t="s">
        <v>21</v>
      </c>
      <c r="C2476">
        <v>181</v>
      </c>
      <c r="D2476" t="s">
        <v>12</v>
      </c>
      <c r="E2476" t="s">
        <v>693</v>
      </c>
      <c r="F2476" t="s">
        <v>3069</v>
      </c>
      <c r="G2476" s="9" t="s">
        <v>24</v>
      </c>
      <c r="H2476">
        <v>22</v>
      </c>
      <c r="I2476" t="s">
        <v>20</v>
      </c>
      <c r="J2476" t="s">
        <v>25</v>
      </c>
      <c r="K2476">
        <v>59</v>
      </c>
    </row>
    <row r="2477" spans="1:11" x14ac:dyDescent="0.2">
      <c r="A2477">
        <v>3255</v>
      </c>
      <c r="B2477" t="s">
        <v>11</v>
      </c>
      <c r="C2477">
        <v>181</v>
      </c>
      <c r="D2477" t="s">
        <v>12</v>
      </c>
      <c r="E2477" t="s">
        <v>3070</v>
      </c>
      <c r="F2477" t="s">
        <v>3071</v>
      </c>
      <c r="G2477" s="9" t="s">
        <v>30</v>
      </c>
      <c r="H2477">
        <v>10</v>
      </c>
      <c r="I2477" t="s">
        <v>16</v>
      </c>
      <c r="J2477" t="s">
        <v>31</v>
      </c>
      <c r="K2477">
        <v>70</v>
      </c>
    </row>
    <row r="2478" spans="1:11" x14ac:dyDescent="0.2">
      <c r="A2478">
        <v>3431</v>
      </c>
      <c r="B2478" t="s">
        <v>11</v>
      </c>
      <c r="C2478">
        <v>181</v>
      </c>
      <c r="D2478" t="s">
        <v>12</v>
      </c>
      <c r="E2478" t="s">
        <v>3072</v>
      </c>
      <c r="F2478" t="s">
        <v>3073</v>
      </c>
      <c r="G2478" s="9" t="s">
        <v>30</v>
      </c>
      <c r="H2478">
        <v>16</v>
      </c>
      <c r="I2478" t="s">
        <v>20</v>
      </c>
      <c r="J2478" t="s">
        <v>31</v>
      </c>
      <c r="K2478">
        <v>43</v>
      </c>
    </row>
    <row r="2479" spans="1:11" x14ac:dyDescent="0.2">
      <c r="A2479">
        <v>3634</v>
      </c>
      <c r="B2479" t="s">
        <v>21</v>
      </c>
      <c r="C2479">
        <v>181</v>
      </c>
      <c r="D2479" t="s">
        <v>12</v>
      </c>
      <c r="E2479" t="s">
        <v>3074</v>
      </c>
      <c r="F2479" t="s">
        <v>1825</v>
      </c>
      <c r="G2479" s="9" t="s">
        <v>30</v>
      </c>
      <c r="H2479">
        <v>19</v>
      </c>
      <c r="I2479" t="s">
        <v>20</v>
      </c>
      <c r="J2479" t="s">
        <v>31</v>
      </c>
      <c r="K2479">
        <v>54</v>
      </c>
    </row>
    <row r="2480" spans="1:11" x14ac:dyDescent="0.2">
      <c r="A2480">
        <v>4592</v>
      </c>
      <c r="B2480" t="s">
        <v>21</v>
      </c>
      <c r="C2480">
        <v>181</v>
      </c>
      <c r="D2480" t="s">
        <v>12</v>
      </c>
      <c r="E2480" t="s">
        <v>466</v>
      </c>
      <c r="F2480" t="s">
        <v>3075</v>
      </c>
      <c r="G2480" s="9" t="s">
        <v>36</v>
      </c>
      <c r="H2480">
        <v>10</v>
      </c>
      <c r="I2480" t="s">
        <v>16</v>
      </c>
      <c r="J2480" t="s">
        <v>37</v>
      </c>
      <c r="K2480">
        <v>29</v>
      </c>
    </row>
    <row r="2481" spans="1:11" x14ac:dyDescent="0.2">
      <c r="A2481">
        <v>5705</v>
      </c>
      <c r="B2481" t="s">
        <v>21</v>
      </c>
      <c r="C2481">
        <v>181</v>
      </c>
      <c r="D2481" t="s">
        <v>12</v>
      </c>
      <c r="E2481" t="s">
        <v>402</v>
      </c>
      <c r="F2481" t="s">
        <v>1701</v>
      </c>
      <c r="G2481" s="9" t="s">
        <v>40</v>
      </c>
      <c r="H2481">
        <v>7</v>
      </c>
      <c r="I2481" t="s">
        <v>16</v>
      </c>
      <c r="J2481" t="s">
        <v>41</v>
      </c>
      <c r="K2481">
        <v>44</v>
      </c>
    </row>
    <row r="2482" spans="1:11" x14ac:dyDescent="0.2">
      <c r="A2482">
        <v>6056</v>
      </c>
      <c r="B2482" t="s">
        <v>11</v>
      </c>
      <c r="C2482">
        <v>181</v>
      </c>
      <c r="D2482" t="s">
        <v>12</v>
      </c>
      <c r="E2482" t="s">
        <v>1012</v>
      </c>
      <c r="F2482" t="s">
        <v>3026</v>
      </c>
      <c r="G2482" s="9" t="s">
        <v>40</v>
      </c>
      <c r="H2482">
        <v>13</v>
      </c>
      <c r="I2482" t="s">
        <v>20</v>
      </c>
      <c r="J2482" t="s">
        <v>41</v>
      </c>
      <c r="K2482">
        <v>27</v>
      </c>
    </row>
    <row r="2483" spans="1:11" x14ac:dyDescent="0.2">
      <c r="A2483">
        <v>2119</v>
      </c>
      <c r="B2483" t="s">
        <v>21</v>
      </c>
      <c r="C2483">
        <v>181</v>
      </c>
      <c r="D2483" t="s">
        <v>44</v>
      </c>
      <c r="E2483" t="s">
        <v>2528</v>
      </c>
      <c r="F2483" t="s">
        <v>46</v>
      </c>
      <c r="G2483" s="9" t="s">
        <v>24</v>
      </c>
      <c r="H2483">
        <v>16</v>
      </c>
      <c r="I2483" t="s">
        <v>20</v>
      </c>
      <c r="J2483" t="s">
        <v>25</v>
      </c>
    </row>
    <row r="2484" spans="1:11" x14ac:dyDescent="0.2">
      <c r="A2484">
        <v>3013</v>
      </c>
      <c r="B2484" t="s">
        <v>21</v>
      </c>
      <c r="C2484">
        <v>181</v>
      </c>
      <c r="D2484" t="s">
        <v>44</v>
      </c>
      <c r="E2484" t="s">
        <v>1710</v>
      </c>
      <c r="F2484" t="s">
        <v>46</v>
      </c>
      <c r="G2484" s="9" t="s">
        <v>30</v>
      </c>
      <c r="H2484">
        <v>7</v>
      </c>
      <c r="I2484" t="s">
        <v>16</v>
      </c>
      <c r="J2484" t="s">
        <v>31</v>
      </c>
    </row>
    <row r="2485" spans="1:11" x14ac:dyDescent="0.2">
      <c r="A2485">
        <v>3126</v>
      </c>
      <c r="B2485" t="s">
        <v>21</v>
      </c>
      <c r="C2485">
        <v>181</v>
      </c>
      <c r="D2485" t="s">
        <v>44</v>
      </c>
      <c r="E2485" t="s">
        <v>852</v>
      </c>
      <c r="F2485" t="s">
        <v>46</v>
      </c>
      <c r="G2485" s="9" t="s">
        <v>30</v>
      </c>
      <c r="H2485">
        <v>8</v>
      </c>
      <c r="I2485" t="s">
        <v>16</v>
      </c>
      <c r="J2485" t="s">
        <v>31</v>
      </c>
    </row>
    <row r="2486" spans="1:11" x14ac:dyDescent="0.2">
      <c r="A2486">
        <v>4235</v>
      </c>
      <c r="B2486" t="s">
        <v>21</v>
      </c>
      <c r="C2486">
        <v>181</v>
      </c>
      <c r="D2486" t="s">
        <v>44</v>
      </c>
      <c r="E2486" t="s">
        <v>1188</v>
      </c>
      <c r="F2486" t="s">
        <v>46</v>
      </c>
      <c r="G2486" s="9" t="s">
        <v>36</v>
      </c>
      <c r="H2486">
        <v>5</v>
      </c>
      <c r="I2486" t="s">
        <v>16</v>
      </c>
      <c r="J2486" t="s">
        <v>37</v>
      </c>
    </row>
    <row r="2487" spans="1:11" x14ac:dyDescent="0.2">
      <c r="A2487">
        <v>325</v>
      </c>
      <c r="B2487" t="s">
        <v>21</v>
      </c>
      <c r="C2487">
        <v>182</v>
      </c>
      <c r="D2487" t="s">
        <v>12</v>
      </c>
      <c r="E2487" t="s">
        <v>1369</v>
      </c>
      <c r="F2487" t="s">
        <v>1661</v>
      </c>
      <c r="G2487" s="9" t="s">
        <v>15</v>
      </c>
      <c r="H2487">
        <v>7</v>
      </c>
      <c r="I2487" t="s">
        <v>16</v>
      </c>
      <c r="J2487" t="s">
        <v>17</v>
      </c>
      <c r="K2487">
        <v>70</v>
      </c>
    </row>
    <row r="2488" spans="1:11" x14ac:dyDescent="0.2">
      <c r="A2488">
        <v>1015</v>
      </c>
      <c r="B2488" t="s">
        <v>21</v>
      </c>
      <c r="C2488">
        <v>182</v>
      </c>
      <c r="D2488" t="s">
        <v>12</v>
      </c>
      <c r="E2488" t="s">
        <v>292</v>
      </c>
      <c r="F2488" t="s">
        <v>3076</v>
      </c>
      <c r="G2488" s="9" t="s">
        <v>15</v>
      </c>
      <c r="H2488">
        <v>19</v>
      </c>
      <c r="I2488" t="s">
        <v>20</v>
      </c>
      <c r="J2488" t="s">
        <v>17</v>
      </c>
      <c r="K2488">
        <v>56</v>
      </c>
    </row>
    <row r="2489" spans="1:11" x14ac:dyDescent="0.2">
      <c r="A2489">
        <v>1308</v>
      </c>
      <c r="B2489" t="s">
        <v>21</v>
      </c>
      <c r="C2489">
        <v>182</v>
      </c>
      <c r="D2489" t="s">
        <v>12</v>
      </c>
      <c r="E2489" t="s">
        <v>3077</v>
      </c>
      <c r="F2489" t="s">
        <v>2611</v>
      </c>
      <c r="G2489" s="9" t="s">
        <v>15</v>
      </c>
      <c r="H2489">
        <v>22</v>
      </c>
      <c r="I2489" t="s">
        <v>20</v>
      </c>
      <c r="J2489" t="s">
        <v>17</v>
      </c>
      <c r="K2489">
        <v>73</v>
      </c>
    </row>
    <row r="2490" spans="1:11" x14ac:dyDescent="0.2">
      <c r="A2490">
        <v>1667</v>
      </c>
      <c r="B2490" t="s">
        <v>21</v>
      </c>
      <c r="C2490">
        <v>182</v>
      </c>
      <c r="D2490" t="s">
        <v>12</v>
      </c>
      <c r="E2490" t="s">
        <v>1474</v>
      </c>
      <c r="F2490" t="s">
        <v>3078</v>
      </c>
      <c r="G2490" s="9" t="s">
        <v>24</v>
      </c>
      <c r="H2490">
        <v>7</v>
      </c>
      <c r="I2490" t="s">
        <v>16</v>
      </c>
      <c r="J2490" t="s">
        <v>25</v>
      </c>
      <c r="K2490">
        <v>21</v>
      </c>
    </row>
    <row r="2491" spans="1:11" x14ac:dyDescent="0.2">
      <c r="A2491">
        <v>2436</v>
      </c>
      <c r="B2491" t="s">
        <v>11</v>
      </c>
      <c r="C2491">
        <v>182</v>
      </c>
      <c r="D2491" t="s">
        <v>12</v>
      </c>
      <c r="E2491" t="s">
        <v>1106</v>
      </c>
      <c r="F2491" t="s">
        <v>3079</v>
      </c>
      <c r="G2491" s="9" t="s">
        <v>24</v>
      </c>
      <c r="H2491">
        <v>20</v>
      </c>
      <c r="I2491" t="s">
        <v>20</v>
      </c>
      <c r="J2491" t="s">
        <v>25</v>
      </c>
      <c r="K2491">
        <v>31</v>
      </c>
    </row>
    <row r="2492" spans="1:11" x14ac:dyDescent="0.2">
      <c r="A2492">
        <v>2865</v>
      </c>
      <c r="B2492" t="s">
        <v>21</v>
      </c>
      <c r="C2492">
        <v>182</v>
      </c>
      <c r="D2492" t="s">
        <v>12</v>
      </c>
      <c r="E2492" t="s">
        <v>1316</v>
      </c>
      <c r="F2492" t="s">
        <v>3080</v>
      </c>
      <c r="G2492" s="9" t="s">
        <v>30</v>
      </c>
      <c r="H2492">
        <v>5</v>
      </c>
      <c r="I2492" t="s">
        <v>16</v>
      </c>
      <c r="J2492" t="s">
        <v>31</v>
      </c>
      <c r="K2492">
        <v>43</v>
      </c>
    </row>
    <row r="2493" spans="1:11" x14ac:dyDescent="0.2">
      <c r="A2493">
        <v>3397</v>
      </c>
      <c r="B2493" t="s">
        <v>21</v>
      </c>
      <c r="C2493">
        <v>182</v>
      </c>
      <c r="D2493" t="s">
        <v>12</v>
      </c>
      <c r="E2493" t="s">
        <v>3081</v>
      </c>
      <c r="F2493" t="s">
        <v>3082</v>
      </c>
      <c r="G2493" s="9" t="s">
        <v>30</v>
      </c>
      <c r="H2493">
        <v>15</v>
      </c>
      <c r="I2493" t="s">
        <v>20</v>
      </c>
      <c r="J2493" t="s">
        <v>31</v>
      </c>
      <c r="K2493">
        <v>58</v>
      </c>
    </row>
    <row r="2494" spans="1:11" x14ac:dyDescent="0.2">
      <c r="A2494">
        <v>4040</v>
      </c>
      <c r="B2494" t="s">
        <v>11</v>
      </c>
      <c r="C2494">
        <v>182</v>
      </c>
      <c r="D2494" t="s">
        <v>12</v>
      </c>
      <c r="E2494" t="s">
        <v>3083</v>
      </c>
      <c r="F2494" t="s">
        <v>3084</v>
      </c>
      <c r="G2494" s="9" t="s">
        <v>36</v>
      </c>
      <c r="H2494">
        <v>0</v>
      </c>
      <c r="I2494" t="s">
        <v>16</v>
      </c>
      <c r="J2494" t="s">
        <v>37</v>
      </c>
      <c r="K2494">
        <v>72</v>
      </c>
    </row>
    <row r="2495" spans="1:11" x14ac:dyDescent="0.2">
      <c r="A2495">
        <v>4094</v>
      </c>
      <c r="B2495" t="s">
        <v>21</v>
      </c>
      <c r="C2495">
        <v>182</v>
      </c>
      <c r="D2495" t="s">
        <v>12</v>
      </c>
      <c r="E2495" t="s">
        <v>3085</v>
      </c>
      <c r="F2495" t="s">
        <v>2550</v>
      </c>
      <c r="G2495" s="9" t="s">
        <v>36</v>
      </c>
      <c r="H2495">
        <v>3</v>
      </c>
      <c r="I2495" t="s">
        <v>16</v>
      </c>
      <c r="J2495" t="s">
        <v>37</v>
      </c>
      <c r="K2495">
        <v>35</v>
      </c>
    </row>
    <row r="2496" spans="1:11" x14ac:dyDescent="0.2">
      <c r="A2496">
        <v>4568</v>
      </c>
      <c r="B2496" t="s">
        <v>11</v>
      </c>
      <c r="C2496">
        <v>182</v>
      </c>
      <c r="D2496" t="s">
        <v>12</v>
      </c>
      <c r="E2496" t="s">
        <v>3086</v>
      </c>
      <c r="F2496" t="s">
        <v>591</v>
      </c>
      <c r="G2496" s="9" t="s">
        <v>36</v>
      </c>
      <c r="H2496">
        <v>9</v>
      </c>
      <c r="I2496" t="s">
        <v>16</v>
      </c>
      <c r="J2496" t="s">
        <v>37</v>
      </c>
      <c r="K2496">
        <v>32</v>
      </c>
    </row>
    <row r="2497" spans="1:11" x14ac:dyDescent="0.2">
      <c r="A2497">
        <v>5105</v>
      </c>
      <c r="B2497" t="s">
        <v>21</v>
      </c>
      <c r="C2497">
        <v>182</v>
      </c>
      <c r="D2497" t="s">
        <v>12</v>
      </c>
      <c r="E2497" t="s">
        <v>2212</v>
      </c>
      <c r="F2497" t="s">
        <v>2374</v>
      </c>
      <c r="G2497" s="9" t="s">
        <v>36</v>
      </c>
      <c r="H2497">
        <v>19</v>
      </c>
      <c r="I2497" t="s">
        <v>20</v>
      </c>
      <c r="J2497" t="s">
        <v>37</v>
      </c>
      <c r="K2497">
        <v>38</v>
      </c>
    </row>
    <row r="2498" spans="1:11" x14ac:dyDescent="0.2">
      <c r="A2498">
        <v>105</v>
      </c>
      <c r="B2498" t="s">
        <v>21</v>
      </c>
      <c r="C2498">
        <v>182</v>
      </c>
      <c r="D2498" t="s">
        <v>44</v>
      </c>
      <c r="E2498" t="s">
        <v>480</v>
      </c>
      <c r="F2498" t="s">
        <v>46</v>
      </c>
      <c r="G2498" s="9" t="s">
        <v>15</v>
      </c>
      <c r="H2498">
        <v>4</v>
      </c>
      <c r="I2498" t="s">
        <v>16</v>
      </c>
      <c r="J2498" t="s">
        <v>17</v>
      </c>
    </row>
    <row r="2499" spans="1:11" x14ac:dyDescent="0.2">
      <c r="A2499">
        <v>1747</v>
      </c>
      <c r="B2499" t="s">
        <v>21</v>
      </c>
      <c r="C2499">
        <v>182</v>
      </c>
      <c r="D2499" t="s">
        <v>44</v>
      </c>
      <c r="E2499" t="s">
        <v>3087</v>
      </c>
      <c r="F2499" t="s">
        <v>46</v>
      </c>
      <c r="G2499" s="9" t="s">
        <v>24</v>
      </c>
      <c r="H2499">
        <v>8</v>
      </c>
      <c r="I2499" t="s">
        <v>16</v>
      </c>
      <c r="J2499" t="s">
        <v>25</v>
      </c>
    </row>
    <row r="2500" spans="1:11" x14ac:dyDescent="0.2">
      <c r="A2500">
        <v>4134</v>
      </c>
      <c r="B2500" t="s">
        <v>21</v>
      </c>
      <c r="C2500">
        <v>182</v>
      </c>
      <c r="D2500" t="s">
        <v>44</v>
      </c>
      <c r="E2500" t="s">
        <v>853</v>
      </c>
      <c r="F2500" t="s">
        <v>46</v>
      </c>
      <c r="G2500" s="9" t="s">
        <v>36</v>
      </c>
      <c r="H2500">
        <v>4</v>
      </c>
      <c r="I2500" t="s">
        <v>16</v>
      </c>
      <c r="J2500" t="s">
        <v>37</v>
      </c>
    </row>
    <row r="2501" spans="1:11" x14ac:dyDescent="0.2">
      <c r="A2501">
        <v>573</v>
      </c>
      <c r="B2501" t="s">
        <v>11</v>
      </c>
      <c r="C2501">
        <v>183</v>
      </c>
      <c r="D2501" t="s">
        <v>12</v>
      </c>
      <c r="E2501" t="s">
        <v>3088</v>
      </c>
      <c r="F2501" t="s">
        <v>3089</v>
      </c>
      <c r="G2501" s="9" t="s">
        <v>15</v>
      </c>
      <c r="H2501">
        <v>10</v>
      </c>
      <c r="I2501" t="s">
        <v>16</v>
      </c>
      <c r="J2501" t="s">
        <v>17</v>
      </c>
      <c r="K2501">
        <v>33</v>
      </c>
    </row>
    <row r="2502" spans="1:11" x14ac:dyDescent="0.2">
      <c r="A2502">
        <v>789</v>
      </c>
      <c r="B2502" t="s">
        <v>21</v>
      </c>
      <c r="C2502">
        <v>183</v>
      </c>
      <c r="D2502" t="s">
        <v>12</v>
      </c>
      <c r="E2502" t="s">
        <v>3090</v>
      </c>
      <c r="F2502" t="s">
        <v>3091</v>
      </c>
      <c r="G2502" s="9" t="s">
        <v>15</v>
      </c>
      <c r="H2502">
        <v>16</v>
      </c>
      <c r="I2502" t="s">
        <v>20</v>
      </c>
      <c r="J2502" t="s">
        <v>17</v>
      </c>
      <c r="K2502">
        <v>42</v>
      </c>
    </row>
    <row r="2503" spans="1:11" x14ac:dyDescent="0.2">
      <c r="A2503">
        <v>1525</v>
      </c>
      <c r="B2503" t="s">
        <v>21</v>
      </c>
      <c r="C2503">
        <v>183</v>
      </c>
      <c r="D2503" t="s">
        <v>12</v>
      </c>
      <c r="E2503" t="s">
        <v>3092</v>
      </c>
      <c r="F2503" t="s">
        <v>3093</v>
      </c>
      <c r="G2503" s="9" t="s">
        <v>24</v>
      </c>
      <c r="H2503">
        <v>5</v>
      </c>
      <c r="I2503" t="s">
        <v>16</v>
      </c>
      <c r="J2503" t="s">
        <v>25</v>
      </c>
      <c r="K2503">
        <v>58</v>
      </c>
    </row>
    <row r="2504" spans="1:11" x14ac:dyDescent="0.2">
      <c r="A2504">
        <v>2786</v>
      </c>
      <c r="B2504" t="s">
        <v>11</v>
      </c>
      <c r="C2504">
        <v>183</v>
      </c>
      <c r="D2504" t="s">
        <v>12</v>
      </c>
      <c r="E2504" t="s">
        <v>928</v>
      </c>
      <c r="F2504" t="s">
        <v>104</v>
      </c>
      <c r="G2504" s="9" t="s">
        <v>30</v>
      </c>
      <c r="H2504">
        <v>4</v>
      </c>
      <c r="I2504" t="s">
        <v>16</v>
      </c>
      <c r="J2504" t="s">
        <v>31</v>
      </c>
      <c r="K2504">
        <v>40</v>
      </c>
    </row>
    <row r="2505" spans="1:11" x14ac:dyDescent="0.2">
      <c r="A2505">
        <v>3143</v>
      </c>
      <c r="B2505" t="s">
        <v>11</v>
      </c>
      <c r="C2505">
        <v>183</v>
      </c>
      <c r="D2505" t="s">
        <v>12</v>
      </c>
      <c r="E2505" t="s">
        <v>3094</v>
      </c>
      <c r="F2505" t="s">
        <v>2218</v>
      </c>
      <c r="G2505" s="9" t="s">
        <v>30</v>
      </c>
      <c r="H2505">
        <v>8</v>
      </c>
      <c r="I2505" t="s">
        <v>16</v>
      </c>
      <c r="J2505" t="s">
        <v>31</v>
      </c>
      <c r="K2505">
        <v>65</v>
      </c>
    </row>
    <row r="2506" spans="1:11" x14ac:dyDescent="0.2">
      <c r="A2506">
        <v>3917</v>
      </c>
      <c r="B2506" t="s">
        <v>21</v>
      </c>
      <c r="C2506">
        <v>183</v>
      </c>
      <c r="D2506" t="s">
        <v>12</v>
      </c>
      <c r="E2506" t="s">
        <v>3095</v>
      </c>
      <c r="F2506" t="s">
        <v>3096</v>
      </c>
      <c r="G2506" s="9" t="s">
        <v>30</v>
      </c>
      <c r="H2506">
        <v>22</v>
      </c>
      <c r="I2506" t="s">
        <v>20</v>
      </c>
      <c r="J2506" t="s">
        <v>31</v>
      </c>
      <c r="K2506">
        <v>68</v>
      </c>
    </row>
    <row r="2507" spans="1:11" x14ac:dyDescent="0.2">
      <c r="A2507">
        <v>4375</v>
      </c>
      <c r="B2507" t="s">
        <v>21</v>
      </c>
      <c r="C2507">
        <v>183</v>
      </c>
      <c r="D2507" t="s">
        <v>12</v>
      </c>
      <c r="E2507" t="s">
        <v>1414</v>
      </c>
      <c r="F2507" t="s">
        <v>309</v>
      </c>
      <c r="G2507" s="9" t="s">
        <v>36</v>
      </c>
      <c r="H2507">
        <v>7</v>
      </c>
      <c r="I2507" t="s">
        <v>16</v>
      </c>
      <c r="J2507" t="s">
        <v>37</v>
      </c>
      <c r="K2507">
        <v>64</v>
      </c>
    </row>
    <row r="2508" spans="1:11" x14ac:dyDescent="0.2">
      <c r="A2508">
        <v>6345</v>
      </c>
      <c r="B2508" t="s">
        <v>21</v>
      </c>
      <c r="C2508">
        <v>183</v>
      </c>
      <c r="D2508" t="s">
        <v>12</v>
      </c>
      <c r="E2508" t="s">
        <v>922</v>
      </c>
      <c r="F2508" t="s">
        <v>3097</v>
      </c>
      <c r="G2508" s="9" t="s">
        <v>40</v>
      </c>
      <c r="H2508">
        <v>18</v>
      </c>
      <c r="I2508" t="s">
        <v>20</v>
      </c>
      <c r="J2508" t="s">
        <v>41</v>
      </c>
      <c r="K2508">
        <v>73</v>
      </c>
    </row>
    <row r="2509" spans="1:11" x14ac:dyDescent="0.2">
      <c r="A2509">
        <v>217</v>
      </c>
      <c r="B2509" t="s">
        <v>21</v>
      </c>
      <c r="C2509">
        <v>183</v>
      </c>
      <c r="D2509" t="s">
        <v>44</v>
      </c>
      <c r="E2509" t="s">
        <v>1632</v>
      </c>
      <c r="F2509" t="s">
        <v>46</v>
      </c>
      <c r="G2509" s="9" t="s">
        <v>15</v>
      </c>
      <c r="H2509">
        <v>6</v>
      </c>
      <c r="I2509" t="s">
        <v>16</v>
      </c>
      <c r="J2509" t="s">
        <v>17</v>
      </c>
    </row>
    <row r="2510" spans="1:11" x14ac:dyDescent="0.2">
      <c r="A2510">
        <v>4478</v>
      </c>
      <c r="B2510" t="s">
        <v>21</v>
      </c>
      <c r="C2510">
        <v>183</v>
      </c>
      <c r="D2510" t="s">
        <v>44</v>
      </c>
      <c r="E2510" t="s">
        <v>1283</v>
      </c>
      <c r="F2510" t="s">
        <v>46</v>
      </c>
      <c r="G2510" s="9" t="s">
        <v>36</v>
      </c>
      <c r="H2510">
        <v>8</v>
      </c>
      <c r="I2510" t="s">
        <v>16</v>
      </c>
      <c r="J2510" t="s">
        <v>37</v>
      </c>
    </row>
    <row r="2511" spans="1:11" x14ac:dyDescent="0.2">
      <c r="A2511">
        <v>5248</v>
      </c>
      <c r="B2511" t="s">
        <v>21</v>
      </c>
      <c r="C2511">
        <v>183</v>
      </c>
      <c r="D2511" t="s">
        <v>44</v>
      </c>
      <c r="E2511" t="s">
        <v>3098</v>
      </c>
      <c r="F2511" t="s">
        <v>46</v>
      </c>
      <c r="G2511" s="9" t="s">
        <v>36</v>
      </c>
      <c r="H2511">
        <v>21</v>
      </c>
      <c r="I2511" t="s">
        <v>20</v>
      </c>
      <c r="J2511" t="s">
        <v>37</v>
      </c>
    </row>
    <row r="2512" spans="1:11" x14ac:dyDescent="0.2">
      <c r="A2512">
        <v>6032</v>
      </c>
      <c r="B2512" t="s">
        <v>11</v>
      </c>
      <c r="C2512">
        <v>183</v>
      </c>
      <c r="D2512" t="s">
        <v>44</v>
      </c>
      <c r="E2512" t="s">
        <v>3099</v>
      </c>
      <c r="F2512" t="s">
        <v>46</v>
      </c>
      <c r="G2512" s="9" t="s">
        <v>40</v>
      </c>
      <c r="H2512">
        <v>13</v>
      </c>
      <c r="I2512" t="s">
        <v>20</v>
      </c>
      <c r="J2512" t="s">
        <v>41</v>
      </c>
    </row>
    <row r="2513" spans="1:11" x14ac:dyDescent="0.2">
      <c r="A2513">
        <v>169</v>
      </c>
      <c r="B2513" t="s">
        <v>21</v>
      </c>
      <c r="C2513">
        <v>184</v>
      </c>
      <c r="D2513" t="s">
        <v>12</v>
      </c>
      <c r="E2513" t="s">
        <v>2170</v>
      </c>
      <c r="F2513" t="s">
        <v>3100</v>
      </c>
      <c r="G2513" s="9" t="s">
        <v>15</v>
      </c>
      <c r="H2513">
        <v>5</v>
      </c>
      <c r="I2513" t="s">
        <v>16</v>
      </c>
      <c r="J2513" t="s">
        <v>17</v>
      </c>
      <c r="K2513">
        <v>63</v>
      </c>
    </row>
    <row r="2514" spans="1:11" x14ac:dyDescent="0.2">
      <c r="A2514">
        <v>537</v>
      </c>
      <c r="B2514" t="s">
        <v>21</v>
      </c>
      <c r="C2514">
        <v>184</v>
      </c>
      <c r="D2514" t="s">
        <v>12</v>
      </c>
      <c r="E2514" t="s">
        <v>446</v>
      </c>
      <c r="F2514" t="s">
        <v>3088</v>
      </c>
      <c r="G2514" s="9" t="s">
        <v>15</v>
      </c>
      <c r="H2514">
        <v>10</v>
      </c>
      <c r="I2514" t="s">
        <v>16</v>
      </c>
      <c r="J2514" t="s">
        <v>17</v>
      </c>
      <c r="K2514">
        <v>52</v>
      </c>
    </row>
    <row r="2515" spans="1:11" x14ac:dyDescent="0.2">
      <c r="A2515">
        <v>682</v>
      </c>
      <c r="B2515" t="s">
        <v>21</v>
      </c>
      <c r="C2515">
        <v>184</v>
      </c>
      <c r="D2515" t="s">
        <v>12</v>
      </c>
      <c r="E2515" t="s">
        <v>2510</v>
      </c>
      <c r="F2515" t="s">
        <v>3101</v>
      </c>
      <c r="G2515" s="9" t="s">
        <v>15</v>
      </c>
      <c r="H2515">
        <v>13</v>
      </c>
      <c r="I2515" t="s">
        <v>20</v>
      </c>
      <c r="J2515" t="s">
        <v>17</v>
      </c>
      <c r="K2515">
        <v>47</v>
      </c>
    </row>
    <row r="2516" spans="1:11" x14ac:dyDescent="0.2">
      <c r="A2516">
        <v>1384</v>
      </c>
      <c r="B2516" t="s">
        <v>21</v>
      </c>
      <c r="C2516">
        <v>184</v>
      </c>
      <c r="D2516" t="s">
        <v>12</v>
      </c>
      <c r="E2516" t="s">
        <v>3102</v>
      </c>
      <c r="F2516" t="s">
        <v>3103</v>
      </c>
      <c r="G2516" s="9" t="s">
        <v>24</v>
      </c>
      <c r="H2516">
        <v>1</v>
      </c>
      <c r="I2516" t="s">
        <v>16</v>
      </c>
      <c r="J2516" t="s">
        <v>25</v>
      </c>
      <c r="K2516">
        <v>63</v>
      </c>
    </row>
    <row r="2517" spans="1:11" x14ac:dyDescent="0.2">
      <c r="A2517">
        <v>2167</v>
      </c>
      <c r="B2517" t="s">
        <v>11</v>
      </c>
      <c r="C2517">
        <v>184</v>
      </c>
      <c r="D2517" t="s">
        <v>12</v>
      </c>
      <c r="E2517" t="s">
        <v>2736</v>
      </c>
      <c r="F2517" t="s">
        <v>2464</v>
      </c>
      <c r="G2517" s="9" t="s">
        <v>24</v>
      </c>
      <c r="H2517">
        <v>17</v>
      </c>
      <c r="I2517" t="s">
        <v>20</v>
      </c>
      <c r="J2517" t="s">
        <v>25</v>
      </c>
      <c r="K2517">
        <v>60</v>
      </c>
    </row>
    <row r="2518" spans="1:11" x14ac:dyDescent="0.2">
      <c r="A2518">
        <v>2295</v>
      </c>
      <c r="B2518" t="s">
        <v>21</v>
      </c>
      <c r="C2518">
        <v>184</v>
      </c>
      <c r="D2518" t="s">
        <v>12</v>
      </c>
      <c r="E2518" t="s">
        <v>3104</v>
      </c>
      <c r="F2518" t="s">
        <v>1166</v>
      </c>
      <c r="G2518" s="9" t="s">
        <v>24</v>
      </c>
      <c r="H2518">
        <v>18</v>
      </c>
      <c r="I2518" t="s">
        <v>20</v>
      </c>
      <c r="J2518" t="s">
        <v>25</v>
      </c>
      <c r="K2518">
        <v>24</v>
      </c>
    </row>
    <row r="2519" spans="1:11" x14ac:dyDescent="0.2">
      <c r="A2519">
        <v>3109</v>
      </c>
      <c r="B2519" t="s">
        <v>21</v>
      </c>
      <c r="C2519">
        <v>184</v>
      </c>
      <c r="D2519" t="s">
        <v>12</v>
      </c>
      <c r="E2519" t="s">
        <v>2025</v>
      </c>
      <c r="F2519" t="s">
        <v>3105</v>
      </c>
      <c r="G2519" s="9" t="s">
        <v>30</v>
      </c>
      <c r="H2519">
        <v>8</v>
      </c>
      <c r="I2519" t="s">
        <v>16</v>
      </c>
      <c r="J2519" t="s">
        <v>31</v>
      </c>
      <c r="K2519">
        <v>56</v>
      </c>
    </row>
    <row r="2520" spans="1:11" x14ac:dyDescent="0.2">
      <c r="A2520">
        <v>3293</v>
      </c>
      <c r="B2520" t="s">
        <v>21</v>
      </c>
      <c r="C2520">
        <v>184</v>
      </c>
      <c r="D2520" t="s">
        <v>12</v>
      </c>
      <c r="E2520" t="s">
        <v>2036</v>
      </c>
      <c r="F2520" t="s">
        <v>3106</v>
      </c>
      <c r="G2520" s="9" t="s">
        <v>30</v>
      </c>
      <c r="H2520">
        <v>11</v>
      </c>
      <c r="I2520" t="s">
        <v>16</v>
      </c>
      <c r="J2520" t="s">
        <v>31</v>
      </c>
      <c r="K2520">
        <v>34</v>
      </c>
    </row>
    <row r="2521" spans="1:11" x14ac:dyDescent="0.2">
      <c r="A2521">
        <v>3444</v>
      </c>
      <c r="B2521" t="s">
        <v>21</v>
      </c>
      <c r="C2521">
        <v>184</v>
      </c>
      <c r="D2521" t="s">
        <v>12</v>
      </c>
      <c r="E2521" t="s">
        <v>3107</v>
      </c>
      <c r="F2521" t="s">
        <v>3108</v>
      </c>
      <c r="G2521" s="9" t="s">
        <v>30</v>
      </c>
      <c r="H2521">
        <v>16</v>
      </c>
      <c r="I2521" t="s">
        <v>20</v>
      </c>
      <c r="J2521" t="s">
        <v>31</v>
      </c>
      <c r="K2521">
        <v>76</v>
      </c>
    </row>
    <row r="2522" spans="1:11" x14ac:dyDescent="0.2">
      <c r="A2522">
        <v>3660</v>
      </c>
      <c r="B2522" t="s">
        <v>11</v>
      </c>
      <c r="C2522">
        <v>184</v>
      </c>
      <c r="D2522" t="s">
        <v>12</v>
      </c>
      <c r="E2522" t="s">
        <v>3109</v>
      </c>
      <c r="F2522" t="s">
        <v>966</v>
      </c>
      <c r="G2522" s="9" t="s">
        <v>30</v>
      </c>
      <c r="H2522">
        <v>19</v>
      </c>
      <c r="I2522" t="s">
        <v>20</v>
      </c>
      <c r="J2522" t="s">
        <v>31</v>
      </c>
      <c r="K2522">
        <v>29</v>
      </c>
    </row>
    <row r="2523" spans="1:11" x14ac:dyDescent="0.2">
      <c r="A2523">
        <v>4693</v>
      </c>
      <c r="B2523" t="s">
        <v>21</v>
      </c>
      <c r="C2523">
        <v>184</v>
      </c>
      <c r="D2523" t="s">
        <v>12</v>
      </c>
      <c r="E2523" t="s">
        <v>110</v>
      </c>
      <c r="F2523" t="s">
        <v>241</v>
      </c>
      <c r="G2523" s="9" t="s">
        <v>36</v>
      </c>
      <c r="H2523">
        <v>13</v>
      </c>
      <c r="I2523" t="s">
        <v>20</v>
      </c>
      <c r="J2523" t="s">
        <v>37</v>
      </c>
      <c r="K2523">
        <v>69</v>
      </c>
    </row>
    <row r="2524" spans="1:11" x14ac:dyDescent="0.2">
      <c r="A2524">
        <v>5214</v>
      </c>
      <c r="B2524" t="s">
        <v>11</v>
      </c>
      <c r="C2524">
        <v>184</v>
      </c>
      <c r="D2524" t="s">
        <v>12</v>
      </c>
      <c r="E2524" t="s">
        <v>3110</v>
      </c>
      <c r="F2524" t="s">
        <v>2833</v>
      </c>
      <c r="G2524" s="9" t="s">
        <v>36</v>
      </c>
      <c r="H2524">
        <v>20</v>
      </c>
      <c r="I2524" t="s">
        <v>20</v>
      </c>
      <c r="J2524" t="s">
        <v>37</v>
      </c>
      <c r="K2524">
        <v>49</v>
      </c>
    </row>
    <row r="2525" spans="1:11" x14ac:dyDescent="0.2">
      <c r="A2525">
        <v>5570</v>
      </c>
      <c r="B2525" t="s">
        <v>21</v>
      </c>
      <c r="C2525">
        <v>184</v>
      </c>
      <c r="D2525" t="s">
        <v>12</v>
      </c>
      <c r="E2525" t="s">
        <v>506</v>
      </c>
      <c r="F2525" t="s">
        <v>856</v>
      </c>
      <c r="G2525" s="9" t="s">
        <v>40</v>
      </c>
      <c r="H2525">
        <v>5</v>
      </c>
      <c r="I2525" t="s">
        <v>16</v>
      </c>
      <c r="J2525" t="s">
        <v>41</v>
      </c>
      <c r="K2525">
        <v>24</v>
      </c>
    </row>
    <row r="2526" spans="1:11" x14ac:dyDescent="0.2">
      <c r="A2526">
        <v>6003</v>
      </c>
      <c r="B2526" t="s">
        <v>11</v>
      </c>
      <c r="C2526">
        <v>184</v>
      </c>
      <c r="D2526" t="s">
        <v>12</v>
      </c>
      <c r="E2526" t="s">
        <v>3111</v>
      </c>
      <c r="F2526" t="s">
        <v>3112</v>
      </c>
      <c r="G2526" s="9" t="s">
        <v>40</v>
      </c>
      <c r="H2526">
        <v>12</v>
      </c>
      <c r="I2526" t="s">
        <v>20</v>
      </c>
      <c r="J2526" t="s">
        <v>41</v>
      </c>
      <c r="K2526">
        <v>48</v>
      </c>
    </row>
    <row r="2527" spans="1:11" x14ac:dyDescent="0.2">
      <c r="A2527">
        <v>6663</v>
      </c>
      <c r="B2527" t="s">
        <v>11</v>
      </c>
      <c r="C2527">
        <v>184</v>
      </c>
      <c r="D2527" t="s">
        <v>12</v>
      </c>
      <c r="E2527" t="s">
        <v>2416</v>
      </c>
      <c r="F2527" t="s">
        <v>2388</v>
      </c>
      <c r="G2527" s="9" t="s">
        <v>40</v>
      </c>
      <c r="H2527">
        <v>22</v>
      </c>
      <c r="I2527" t="s">
        <v>20</v>
      </c>
      <c r="J2527" t="s">
        <v>41</v>
      </c>
      <c r="K2527">
        <v>41</v>
      </c>
    </row>
    <row r="2528" spans="1:11" x14ac:dyDescent="0.2">
      <c r="A2528">
        <v>4206</v>
      </c>
      <c r="B2528" t="s">
        <v>21</v>
      </c>
      <c r="C2528">
        <v>184</v>
      </c>
      <c r="D2528" t="s">
        <v>44</v>
      </c>
      <c r="E2528" t="s">
        <v>3113</v>
      </c>
      <c r="F2528" t="s">
        <v>46</v>
      </c>
      <c r="G2528" s="9" t="s">
        <v>36</v>
      </c>
      <c r="H2528">
        <v>5</v>
      </c>
      <c r="I2528" t="s">
        <v>16</v>
      </c>
      <c r="J2528" t="s">
        <v>37</v>
      </c>
    </row>
    <row r="2529" spans="1:11" x14ac:dyDescent="0.2">
      <c r="A2529">
        <v>4387</v>
      </c>
      <c r="B2529" t="s">
        <v>21</v>
      </c>
      <c r="C2529">
        <v>184</v>
      </c>
      <c r="D2529" t="s">
        <v>44</v>
      </c>
      <c r="E2529" t="s">
        <v>3114</v>
      </c>
      <c r="F2529" t="s">
        <v>46</v>
      </c>
      <c r="G2529" s="9" t="s">
        <v>36</v>
      </c>
      <c r="H2529">
        <v>7</v>
      </c>
      <c r="I2529" t="s">
        <v>16</v>
      </c>
      <c r="J2529" t="s">
        <v>37</v>
      </c>
    </row>
    <row r="2530" spans="1:11" x14ac:dyDescent="0.2">
      <c r="A2530">
        <v>616</v>
      </c>
      <c r="B2530" t="s">
        <v>11</v>
      </c>
      <c r="C2530">
        <v>185</v>
      </c>
      <c r="D2530" t="s">
        <v>12</v>
      </c>
      <c r="E2530" t="s">
        <v>2503</v>
      </c>
      <c r="F2530" t="s">
        <v>1297</v>
      </c>
      <c r="G2530" s="9" t="s">
        <v>15</v>
      </c>
      <c r="H2530">
        <v>12</v>
      </c>
      <c r="I2530" t="s">
        <v>20</v>
      </c>
      <c r="J2530" t="s">
        <v>17</v>
      </c>
      <c r="K2530">
        <v>43</v>
      </c>
    </row>
    <row r="2531" spans="1:11" x14ac:dyDescent="0.2">
      <c r="A2531">
        <v>1056</v>
      </c>
      <c r="B2531" t="s">
        <v>21</v>
      </c>
      <c r="C2531">
        <v>185</v>
      </c>
      <c r="D2531" t="s">
        <v>12</v>
      </c>
      <c r="E2531" t="s">
        <v>3115</v>
      </c>
      <c r="F2531" t="s">
        <v>3116</v>
      </c>
      <c r="G2531" s="9" t="s">
        <v>15</v>
      </c>
      <c r="H2531">
        <v>19</v>
      </c>
      <c r="I2531" t="s">
        <v>20</v>
      </c>
      <c r="J2531" t="s">
        <v>17</v>
      </c>
      <c r="K2531">
        <v>39</v>
      </c>
    </row>
    <row r="2532" spans="1:11" x14ac:dyDescent="0.2">
      <c r="A2532">
        <v>1903</v>
      </c>
      <c r="B2532" t="s">
        <v>21</v>
      </c>
      <c r="C2532">
        <v>185</v>
      </c>
      <c r="D2532" t="s">
        <v>12</v>
      </c>
      <c r="E2532" t="s">
        <v>2260</v>
      </c>
      <c r="F2532" t="s">
        <v>411</v>
      </c>
      <c r="G2532" s="9" t="s">
        <v>24</v>
      </c>
      <c r="H2532">
        <v>10</v>
      </c>
      <c r="I2532" t="s">
        <v>16</v>
      </c>
      <c r="J2532" t="s">
        <v>25</v>
      </c>
      <c r="K2532">
        <v>56</v>
      </c>
    </row>
    <row r="2533" spans="1:11" x14ac:dyDescent="0.2">
      <c r="A2533">
        <v>2643</v>
      </c>
      <c r="B2533" t="s">
        <v>21</v>
      </c>
      <c r="C2533">
        <v>185</v>
      </c>
      <c r="D2533" t="s">
        <v>12</v>
      </c>
      <c r="E2533" t="s">
        <v>3117</v>
      </c>
      <c r="F2533" t="s">
        <v>3118</v>
      </c>
      <c r="G2533" s="9" t="s">
        <v>24</v>
      </c>
      <c r="H2533">
        <v>22</v>
      </c>
      <c r="I2533" t="s">
        <v>20</v>
      </c>
      <c r="J2533" t="s">
        <v>25</v>
      </c>
      <c r="K2533">
        <v>57</v>
      </c>
    </row>
    <row r="2534" spans="1:11" x14ac:dyDescent="0.2">
      <c r="A2534">
        <v>3291</v>
      </c>
      <c r="B2534" t="s">
        <v>21</v>
      </c>
      <c r="C2534">
        <v>185</v>
      </c>
      <c r="D2534" t="s">
        <v>12</v>
      </c>
      <c r="E2534" t="s">
        <v>1418</v>
      </c>
      <c r="F2534" t="s">
        <v>3119</v>
      </c>
      <c r="G2534" s="9" t="s">
        <v>30</v>
      </c>
      <c r="H2534">
        <v>11</v>
      </c>
      <c r="I2534" t="s">
        <v>16</v>
      </c>
      <c r="J2534" t="s">
        <v>31</v>
      </c>
      <c r="K2534">
        <v>81</v>
      </c>
    </row>
    <row r="2535" spans="1:11" x14ac:dyDescent="0.2">
      <c r="A2535">
        <v>3965</v>
      </c>
      <c r="B2535" t="s">
        <v>11</v>
      </c>
      <c r="C2535">
        <v>185</v>
      </c>
      <c r="D2535" t="s">
        <v>12</v>
      </c>
      <c r="E2535" t="s">
        <v>615</v>
      </c>
      <c r="F2535" t="s">
        <v>2557</v>
      </c>
      <c r="G2535" s="9" t="s">
        <v>30</v>
      </c>
      <c r="H2535">
        <v>22</v>
      </c>
      <c r="I2535" t="s">
        <v>20</v>
      </c>
      <c r="J2535" t="s">
        <v>31</v>
      </c>
      <c r="K2535">
        <v>30</v>
      </c>
    </row>
    <row r="2536" spans="1:11" x14ac:dyDescent="0.2">
      <c r="A2536">
        <v>4007</v>
      </c>
      <c r="B2536" t="s">
        <v>21</v>
      </c>
      <c r="C2536">
        <v>185</v>
      </c>
      <c r="D2536" t="s">
        <v>12</v>
      </c>
      <c r="E2536" t="s">
        <v>2159</v>
      </c>
      <c r="F2536" t="s">
        <v>3120</v>
      </c>
      <c r="G2536" s="9" t="s">
        <v>30</v>
      </c>
      <c r="H2536">
        <v>23</v>
      </c>
      <c r="I2536" t="s">
        <v>20</v>
      </c>
      <c r="J2536" t="s">
        <v>31</v>
      </c>
      <c r="K2536">
        <v>37</v>
      </c>
    </row>
    <row r="2537" spans="1:11" x14ac:dyDescent="0.2">
      <c r="A2537">
        <v>4234</v>
      </c>
      <c r="B2537" t="s">
        <v>21</v>
      </c>
      <c r="C2537">
        <v>185</v>
      </c>
      <c r="D2537" t="s">
        <v>12</v>
      </c>
      <c r="E2537" t="s">
        <v>1515</v>
      </c>
      <c r="F2537" t="s">
        <v>3121</v>
      </c>
      <c r="G2537" s="9" t="s">
        <v>36</v>
      </c>
      <c r="H2537">
        <v>5</v>
      </c>
      <c r="I2537" t="s">
        <v>16</v>
      </c>
      <c r="J2537" t="s">
        <v>37</v>
      </c>
      <c r="K2537">
        <v>62</v>
      </c>
    </row>
    <row r="2538" spans="1:11" x14ac:dyDescent="0.2">
      <c r="A2538">
        <v>4388</v>
      </c>
      <c r="B2538" t="s">
        <v>11</v>
      </c>
      <c r="C2538">
        <v>185</v>
      </c>
      <c r="D2538" t="s">
        <v>12</v>
      </c>
      <c r="E2538" t="s">
        <v>2267</v>
      </c>
      <c r="F2538" t="s">
        <v>3122</v>
      </c>
      <c r="G2538" s="9" t="s">
        <v>36</v>
      </c>
      <c r="H2538">
        <v>7</v>
      </c>
      <c r="I2538" t="s">
        <v>16</v>
      </c>
      <c r="J2538" t="s">
        <v>37</v>
      </c>
      <c r="K2538">
        <v>58</v>
      </c>
    </row>
    <row r="2539" spans="1:11" x14ac:dyDescent="0.2">
      <c r="A2539">
        <v>4964</v>
      </c>
      <c r="B2539" t="s">
        <v>21</v>
      </c>
      <c r="C2539">
        <v>185</v>
      </c>
      <c r="D2539" t="s">
        <v>12</v>
      </c>
      <c r="E2539" t="s">
        <v>1440</v>
      </c>
      <c r="F2539" t="s">
        <v>3123</v>
      </c>
      <c r="G2539" s="9" t="s">
        <v>36</v>
      </c>
      <c r="H2539">
        <v>18</v>
      </c>
      <c r="I2539" t="s">
        <v>20</v>
      </c>
      <c r="J2539" t="s">
        <v>37</v>
      </c>
      <c r="K2539">
        <v>39</v>
      </c>
    </row>
    <row r="2540" spans="1:11" x14ac:dyDescent="0.2">
      <c r="A2540">
        <v>5544</v>
      </c>
      <c r="B2540" t="s">
        <v>21</v>
      </c>
      <c r="C2540">
        <v>185</v>
      </c>
      <c r="D2540" t="s">
        <v>12</v>
      </c>
      <c r="E2540" t="s">
        <v>3124</v>
      </c>
      <c r="F2540" t="s">
        <v>3125</v>
      </c>
      <c r="G2540" s="9" t="s">
        <v>40</v>
      </c>
      <c r="H2540">
        <v>5</v>
      </c>
      <c r="I2540" t="s">
        <v>16</v>
      </c>
      <c r="J2540" t="s">
        <v>41</v>
      </c>
      <c r="K2540">
        <v>33</v>
      </c>
    </row>
    <row r="2541" spans="1:11" x14ac:dyDescent="0.2">
      <c r="A2541">
        <v>6217</v>
      </c>
      <c r="B2541" t="s">
        <v>21</v>
      </c>
      <c r="C2541">
        <v>185</v>
      </c>
      <c r="D2541" t="s">
        <v>12</v>
      </c>
      <c r="E2541" t="s">
        <v>2234</v>
      </c>
      <c r="F2541" t="s">
        <v>1948</v>
      </c>
      <c r="G2541" s="9" t="s">
        <v>40</v>
      </c>
      <c r="H2541">
        <v>17</v>
      </c>
      <c r="I2541" t="s">
        <v>20</v>
      </c>
      <c r="J2541" t="s">
        <v>41</v>
      </c>
      <c r="K2541">
        <v>27</v>
      </c>
    </row>
    <row r="2542" spans="1:11" x14ac:dyDescent="0.2">
      <c r="A2542">
        <v>113</v>
      </c>
      <c r="B2542" t="s">
        <v>21</v>
      </c>
      <c r="C2542">
        <v>185</v>
      </c>
      <c r="D2542" t="s">
        <v>44</v>
      </c>
      <c r="E2542" t="s">
        <v>3126</v>
      </c>
      <c r="F2542" t="s">
        <v>46</v>
      </c>
      <c r="G2542" s="9" t="s">
        <v>15</v>
      </c>
      <c r="H2542">
        <v>5</v>
      </c>
      <c r="I2542" t="s">
        <v>16</v>
      </c>
      <c r="J2542" t="s">
        <v>17</v>
      </c>
    </row>
    <row r="2543" spans="1:11" x14ac:dyDescent="0.2">
      <c r="A2543">
        <v>1558</v>
      </c>
      <c r="B2543" t="s">
        <v>21</v>
      </c>
      <c r="C2543">
        <v>185</v>
      </c>
      <c r="D2543" t="s">
        <v>44</v>
      </c>
      <c r="E2543" t="s">
        <v>751</v>
      </c>
      <c r="F2543" t="s">
        <v>46</v>
      </c>
      <c r="G2543" s="9" t="s">
        <v>24</v>
      </c>
      <c r="H2543">
        <v>6</v>
      </c>
      <c r="I2543" t="s">
        <v>16</v>
      </c>
      <c r="J2543" t="s">
        <v>25</v>
      </c>
    </row>
    <row r="2544" spans="1:11" x14ac:dyDescent="0.2">
      <c r="A2544">
        <v>2180</v>
      </c>
      <c r="B2544" t="s">
        <v>11</v>
      </c>
      <c r="C2544">
        <v>185</v>
      </c>
      <c r="D2544" t="s">
        <v>44</v>
      </c>
      <c r="E2544" t="s">
        <v>2805</v>
      </c>
      <c r="F2544" t="s">
        <v>46</v>
      </c>
      <c r="G2544" s="9" t="s">
        <v>24</v>
      </c>
      <c r="H2544">
        <v>17</v>
      </c>
      <c r="I2544" t="s">
        <v>20</v>
      </c>
      <c r="J2544" t="s">
        <v>25</v>
      </c>
    </row>
    <row r="2545" spans="1:11" x14ac:dyDescent="0.2">
      <c r="A2545">
        <v>3661</v>
      </c>
      <c r="B2545" t="s">
        <v>11</v>
      </c>
      <c r="C2545">
        <v>185</v>
      </c>
      <c r="D2545" t="s">
        <v>44</v>
      </c>
      <c r="E2545" t="s">
        <v>1264</v>
      </c>
      <c r="F2545" t="s">
        <v>46</v>
      </c>
      <c r="G2545" s="9" t="s">
        <v>30</v>
      </c>
      <c r="H2545">
        <v>19</v>
      </c>
      <c r="I2545" t="s">
        <v>20</v>
      </c>
      <c r="J2545" t="s">
        <v>31</v>
      </c>
    </row>
    <row r="2546" spans="1:11" x14ac:dyDescent="0.2">
      <c r="A2546">
        <v>1345</v>
      </c>
      <c r="B2546" t="s">
        <v>11</v>
      </c>
      <c r="C2546">
        <v>186</v>
      </c>
      <c r="D2546" t="s">
        <v>12</v>
      </c>
      <c r="E2546" t="s">
        <v>3127</v>
      </c>
      <c r="F2546" t="s">
        <v>3128</v>
      </c>
      <c r="G2546" s="9" t="s">
        <v>15</v>
      </c>
      <c r="H2546">
        <v>23</v>
      </c>
      <c r="I2546" t="s">
        <v>20</v>
      </c>
      <c r="J2546" t="s">
        <v>17</v>
      </c>
      <c r="K2546">
        <v>32</v>
      </c>
    </row>
    <row r="2547" spans="1:11" x14ac:dyDescent="0.2">
      <c r="A2547">
        <v>1874</v>
      </c>
      <c r="B2547" t="s">
        <v>11</v>
      </c>
      <c r="C2547">
        <v>186</v>
      </c>
      <c r="D2547" t="s">
        <v>12</v>
      </c>
      <c r="E2547" t="s">
        <v>2367</v>
      </c>
      <c r="F2547" t="s">
        <v>1193</v>
      </c>
      <c r="G2547" s="9" t="s">
        <v>24</v>
      </c>
      <c r="H2547">
        <v>9</v>
      </c>
      <c r="I2547" t="s">
        <v>16</v>
      </c>
      <c r="J2547" t="s">
        <v>25</v>
      </c>
      <c r="K2547">
        <v>46</v>
      </c>
    </row>
    <row r="2548" spans="1:11" x14ac:dyDescent="0.2">
      <c r="A2548">
        <v>2413</v>
      </c>
      <c r="B2548" t="s">
        <v>21</v>
      </c>
      <c r="C2548">
        <v>186</v>
      </c>
      <c r="D2548" t="s">
        <v>12</v>
      </c>
      <c r="E2548" t="s">
        <v>1987</v>
      </c>
      <c r="F2548" t="s">
        <v>1486</v>
      </c>
      <c r="G2548" s="9" t="s">
        <v>24</v>
      </c>
      <c r="H2548">
        <v>20</v>
      </c>
      <c r="I2548" t="s">
        <v>20</v>
      </c>
      <c r="J2548" t="s">
        <v>25</v>
      </c>
      <c r="K2548">
        <v>74</v>
      </c>
    </row>
    <row r="2549" spans="1:11" x14ac:dyDescent="0.2">
      <c r="A2549">
        <v>3068</v>
      </c>
      <c r="B2549" t="s">
        <v>21</v>
      </c>
      <c r="C2549">
        <v>186</v>
      </c>
      <c r="D2549" t="s">
        <v>12</v>
      </c>
      <c r="E2549" t="s">
        <v>2547</v>
      </c>
      <c r="F2549" t="s">
        <v>3129</v>
      </c>
      <c r="G2549" s="9" t="s">
        <v>30</v>
      </c>
      <c r="H2549">
        <v>7</v>
      </c>
      <c r="I2549" t="s">
        <v>16</v>
      </c>
      <c r="J2549" t="s">
        <v>31</v>
      </c>
      <c r="K2549">
        <v>50</v>
      </c>
    </row>
    <row r="2550" spans="1:11" x14ac:dyDescent="0.2">
      <c r="A2550">
        <v>3452</v>
      </c>
      <c r="B2550" t="s">
        <v>21</v>
      </c>
      <c r="C2550">
        <v>186</v>
      </c>
      <c r="D2550" t="s">
        <v>12</v>
      </c>
      <c r="E2550" t="s">
        <v>2135</v>
      </c>
      <c r="F2550" t="s">
        <v>3130</v>
      </c>
      <c r="G2550" s="9" t="s">
        <v>30</v>
      </c>
      <c r="H2550">
        <v>16</v>
      </c>
      <c r="I2550" t="s">
        <v>20</v>
      </c>
      <c r="J2550" t="s">
        <v>31</v>
      </c>
      <c r="K2550">
        <v>33</v>
      </c>
    </row>
    <row r="2551" spans="1:11" x14ac:dyDescent="0.2">
      <c r="A2551">
        <v>4031</v>
      </c>
      <c r="B2551" t="s">
        <v>21</v>
      </c>
      <c r="C2551">
        <v>186</v>
      </c>
      <c r="D2551" t="s">
        <v>12</v>
      </c>
      <c r="E2551" t="s">
        <v>2829</v>
      </c>
      <c r="F2551" t="s">
        <v>3131</v>
      </c>
      <c r="G2551" s="9" t="s">
        <v>36</v>
      </c>
      <c r="H2551">
        <v>0</v>
      </c>
      <c r="I2551" t="s">
        <v>16</v>
      </c>
      <c r="J2551" t="s">
        <v>37</v>
      </c>
      <c r="K2551">
        <v>33</v>
      </c>
    </row>
    <row r="2552" spans="1:11" x14ac:dyDescent="0.2">
      <c r="A2552">
        <v>4438</v>
      </c>
      <c r="B2552" t="s">
        <v>11</v>
      </c>
      <c r="C2552">
        <v>186</v>
      </c>
      <c r="D2552" t="s">
        <v>12</v>
      </c>
      <c r="E2552" t="s">
        <v>3132</v>
      </c>
      <c r="F2552" t="s">
        <v>475</v>
      </c>
      <c r="G2552" s="9" t="s">
        <v>36</v>
      </c>
      <c r="H2552">
        <v>8</v>
      </c>
      <c r="I2552" t="s">
        <v>16</v>
      </c>
      <c r="J2552" t="s">
        <v>37</v>
      </c>
      <c r="K2552">
        <v>45</v>
      </c>
    </row>
    <row r="2553" spans="1:11" x14ac:dyDescent="0.2">
      <c r="A2553">
        <v>5521</v>
      </c>
      <c r="B2553" t="s">
        <v>11</v>
      </c>
      <c r="C2553">
        <v>186</v>
      </c>
      <c r="D2553" t="s">
        <v>12</v>
      </c>
      <c r="E2553" t="s">
        <v>3133</v>
      </c>
      <c r="F2553" t="s">
        <v>2632</v>
      </c>
      <c r="G2553" s="9" t="s">
        <v>40</v>
      </c>
      <c r="H2553">
        <v>5</v>
      </c>
      <c r="I2553" t="s">
        <v>16</v>
      </c>
      <c r="J2553" t="s">
        <v>41</v>
      </c>
      <c r="K2553">
        <v>68</v>
      </c>
    </row>
    <row r="2554" spans="1:11" x14ac:dyDescent="0.2">
      <c r="A2554">
        <v>5832</v>
      </c>
      <c r="B2554" t="s">
        <v>21</v>
      </c>
      <c r="C2554">
        <v>186</v>
      </c>
      <c r="D2554" t="s">
        <v>12</v>
      </c>
      <c r="E2554" t="s">
        <v>3134</v>
      </c>
      <c r="F2554" t="s">
        <v>951</v>
      </c>
      <c r="G2554" s="9" t="s">
        <v>40</v>
      </c>
      <c r="H2554">
        <v>9</v>
      </c>
      <c r="I2554" t="s">
        <v>16</v>
      </c>
      <c r="J2554" t="s">
        <v>41</v>
      </c>
      <c r="K2554">
        <v>55</v>
      </c>
    </row>
    <row r="2555" spans="1:11" x14ac:dyDescent="0.2">
      <c r="A2555">
        <v>5990</v>
      </c>
      <c r="B2555" t="s">
        <v>11</v>
      </c>
      <c r="C2555">
        <v>186</v>
      </c>
      <c r="D2555" t="s">
        <v>12</v>
      </c>
      <c r="E2555" t="s">
        <v>3135</v>
      </c>
      <c r="F2555" t="s">
        <v>3136</v>
      </c>
      <c r="G2555" s="9" t="s">
        <v>40</v>
      </c>
      <c r="H2555">
        <v>11</v>
      </c>
      <c r="I2555" t="s">
        <v>16</v>
      </c>
      <c r="J2555" t="s">
        <v>41</v>
      </c>
      <c r="K2555">
        <v>57</v>
      </c>
    </row>
    <row r="2556" spans="1:11" x14ac:dyDescent="0.2">
      <c r="A2556">
        <v>6254</v>
      </c>
      <c r="B2556" t="s">
        <v>21</v>
      </c>
      <c r="C2556">
        <v>186</v>
      </c>
      <c r="D2556" t="s">
        <v>12</v>
      </c>
      <c r="E2556" t="s">
        <v>42</v>
      </c>
      <c r="F2556" t="s">
        <v>43</v>
      </c>
      <c r="G2556" s="9" t="s">
        <v>40</v>
      </c>
      <c r="H2556">
        <v>17</v>
      </c>
      <c r="I2556" t="s">
        <v>20</v>
      </c>
      <c r="J2556" t="s">
        <v>41</v>
      </c>
      <c r="K2556">
        <v>53</v>
      </c>
    </row>
    <row r="2557" spans="1:11" x14ac:dyDescent="0.2">
      <c r="A2557">
        <v>378</v>
      </c>
      <c r="B2557" t="s">
        <v>21</v>
      </c>
      <c r="C2557">
        <v>186</v>
      </c>
      <c r="D2557" t="s">
        <v>44</v>
      </c>
      <c r="E2557" t="s">
        <v>2666</v>
      </c>
      <c r="F2557" t="s">
        <v>46</v>
      </c>
      <c r="G2557" s="9" t="s">
        <v>15</v>
      </c>
      <c r="H2557">
        <v>8</v>
      </c>
      <c r="I2557" t="s">
        <v>16</v>
      </c>
      <c r="J2557" t="s">
        <v>17</v>
      </c>
    </row>
    <row r="2558" spans="1:11" x14ac:dyDescent="0.2">
      <c r="A2558">
        <v>790</v>
      </c>
      <c r="B2558" t="s">
        <v>11</v>
      </c>
      <c r="C2558">
        <v>186</v>
      </c>
      <c r="D2558" t="s">
        <v>44</v>
      </c>
      <c r="E2558" t="s">
        <v>3137</v>
      </c>
      <c r="F2558" t="s">
        <v>46</v>
      </c>
      <c r="G2558" s="9" t="s">
        <v>15</v>
      </c>
      <c r="H2558">
        <v>16</v>
      </c>
      <c r="I2558" t="s">
        <v>20</v>
      </c>
      <c r="J2558" t="s">
        <v>17</v>
      </c>
    </row>
    <row r="2559" spans="1:11" x14ac:dyDescent="0.2">
      <c r="A2559">
        <v>1700</v>
      </c>
      <c r="B2559" t="s">
        <v>21</v>
      </c>
      <c r="C2559">
        <v>186</v>
      </c>
      <c r="D2559" t="s">
        <v>44</v>
      </c>
      <c r="E2559" t="s">
        <v>2601</v>
      </c>
      <c r="F2559" t="s">
        <v>46</v>
      </c>
      <c r="G2559" s="9" t="s">
        <v>24</v>
      </c>
      <c r="H2559">
        <v>7</v>
      </c>
      <c r="I2559" t="s">
        <v>16</v>
      </c>
      <c r="J2559" t="s">
        <v>25</v>
      </c>
    </row>
    <row r="2560" spans="1:11" x14ac:dyDescent="0.2">
      <c r="A2560">
        <v>3788</v>
      </c>
      <c r="B2560" t="s">
        <v>11</v>
      </c>
      <c r="C2560">
        <v>186</v>
      </c>
      <c r="D2560" t="s">
        <v>44</v>
      </c>
      <c r="E2560" t="s">
        <v>3138</v>
      </c>
      <c r="F2560" t="s">
        <v>46</v>
      </c>
      <c r="G2560" s="9" t="s">
        <v>30</v>
      </c>
      <c r="H2560">
        <v>20</v>
      </c>
      <c r="I2560" t="s">
        <v>20</v>
      </c>
      <c r="J2560" t="s">
        <v>31</v>
      </c>
    </row>
    <row r="2561" spans="1:11" x14ac:dyDescent="0.2">
      <c r="A2561">
        <v>320</v>
      </c>
      <c r="B2561" t="s">
        <v>21</v>
      </c>
      <c r="C2561">
        <v>187</v>
      </c>
      <c r="D2561" t="s">
        <v>12</v>
      </c>
      <c r="E2561" t="s">
        <v>3139</v>
      </c>
      <c r="F2561" t="s">
        <v>1661</v>
      </c>
      <c r="G2561" s="9" t="s">
        <v>15</v>
      </c>
      <c r="H2561">
        <v>7</v>
      </c>
      <c r="I2561" t="s">
        <v>16</v>
      </c>
      <c r="J2561" t="s">
        <v>17</v>
      </c>
      <c r="K2561">
        <v>72</v>
      </c>
    </row>
    <row r="2562" spans="1:11" x14ac:dyDescent="0.2">
      <c r="A2562">
        <v>717</v>
      </c>
      <c r="B2562" t="s">
        <v>21</v>
      </c>
      <c r="C2562">
        <v>187</v>
      </c>
      <c r="D2562" t="s">
        <v>12</v>
      </c>
      <c r="E2562" t="s">
        <v>3140</v>
      </c>
      <c r="F2562" t="s">
        <v>3141</v>
      </c>
      <c r="G2562" s="9" t="s">
        <v>15</v>
      </c>
      <c r="H2562">
        <v>14</v>
      </c>
      <c r="I2562" t="s">
        <v>20</v>
      </c>
      <c r="J2562" t="s">
        <v>17</v>
      </c>
      <c r="K2562">
        <v>54</v>
      </c>
    </row>
    <row r="2563" spans="1:11" x14ac:dyDescent="0.2">
      <c r="A2563">
        <v>2074</v>
      </c>
      <c r="B2563" t="s">
        <v>21</v>
      </c>
      <c r="C2563">
        <v>187</v>
      </c>
      <c r="D2563" t="s">
        <v>12</v>
      </c>
      <c r="E2563" t="s">
        <v>3142</v>
      </c>
      <c r="F2563" t="s">
        <v>3143</v>
      </c>
      <c r="G2563" s="9" t="s">
        <v>24</v>
      </c>
      <c r="H2563">
        <v>15</v>
      </c>
      <c r="I2563" t="s">
        <v>20</v>
      </c>
      <c r="J2563" t="s">
        <v>25</v>
      </c>
      <c r="K2563">
        <v>52</v>
      </c>
    </row>
    <row r="2564" spans="1:11" x14ac:dyDescent="0.2">
      <c r="A2564">
        <v>4576</v>
      </c>
      <c r="B2564" t="s">
        <v>11</v>
      </c>
      <c r="C2564">
        <v>187</v>
      </c>
      <c r="D2564" t="s">
        <v>12</v>
      </c>
      <c r="E2564" t="s">
        <v>2950</v>
      </c>
      <c r="F2564" t="s">
        <v>300</v>
      </c>
      <c r="G2564" s="9" t="s">
        <v>36</v>
      </c>
      <c r="H2564">
        <v>9</v>
      </c>
      <c r="I2564" t="s">
        <v>16</v>
      </c>
      <c r="J2564" t="s">
        <v>37</v>
      </c>
      <c r="K2564">
        <v>76</v>
      </c>
    </row>
    <row r="2565" spans="1:11" x14ac:dyDescent="0.2">
      <c r="A2565">
        <v>5503</v>
      </c>
      <c r="B2565" t="s">
        <v>21</v>
      </c>
      <c r="C2565">
        <v>187</v>
      </c>
      <c r="D2565" t="s">
        <v>12</v>
      </c>
      <c r="E2565" t="s">
        <v>38</v>
      </c>
      <c r="F2565" t="s">
        <v>2010</v>
      </c>
      <c r="G2565" s="9" t="s">
        <v>40</v>
      </c>
      <c r="H2565">
        <v>5</v>
      </c>
      <c r="I2565" t="s">
        <v>16</v>
      </c>
      <c r="J2565" t="s">
        <v>41</v>
      </c>
      <c r="K2565">
        <v>50</v>
      </c>
    </row>
    <row r="2566" spans="1:11" x14ac:dyDescent="0.2">
      <c r="A2566">
        <v>480</v>
      </c>
      <c r="B2566" t="s">
        <v>21</v>
      </c>
      <c r="C2566">
        <v>187</v>
      </c>
      <c r="D2566" t="s">
        <v>44</v>
      </c>
      <c r="E2566" t="s">
        <v>3043</v>
      </c>
      <c r="F2566" t="s">
        <v>46</v>
      </c>
      <c r="G2566" s="9" t="s">
        <v>15</v>
      </c>
      <c r="H2566">
        <v>9</v>
      </c>
      <c r="I2566" t="s">
        <v>16</v>
      </c>
      <c r="J2566" t="s">
        <v>17</v>
      </c>
    </row>
    <row r="2567" spans="1:11" x14ac:dyDescent="0.2">
      <c r="A2567">
        <v>1632</v>
      </c>
      <c r="B2567" t="s">
        <v>21</v>
      </c>
      <c r="C2567">
        <v>187</v>
      </c>
      <c r="D2567" t="s">
        <v>44</v>
      </c>
      <c r="E2567" t="s">
        <v>3144</v>
      </c>
      <c r="F2567" t="s">
        <v>46</v>
      </c>
      <c r="G2567" s="9" t="s">
        <v>24</v>
      </c>
      <c r="H2567">
        <v>7</v>
      </c>
      <c r="I2567" t="s">
        <v>16</v>
      </c>
      <c r="J2567" t="s">
        <v>25</v>
      </c>
    </row>
    <row r="2568" spans="1:11" x14ac:dyDescent="0.2">
      <c r="A2568">
        <v>3101</v>
      </c>
      <c r="B2568" t="s">
        <v>21</v>
      </c>
      <c r="C2568">
        <v>187</v>
      </c>
      <c r="D2568" t="s">
        <v>44</v>
      </c>
      <c r="E2568" t="s">
        <v>2459</v>
      </c>
      <c r="F2568" t="s">
        <v>46</v>
      </c>
      <c r="G2568" s="9" t="s">
        <v>30</v>
      </c>
      <c r="H2568">
        <v>8</v>
      </c>
      <c r="I2568" t="s">
        <v>16</v>
      </c>
      <c r="J2568" t="s">
        <v>31</v>
      </c>
    </row>
    <row r="2569" spans="1:11" x14ac:dyDescent="0.2">
      <c r="A2569">
        <v>5706</v>
      </c>
      <c r="B2569" t="s">
        <v>21</v>
      </c>
      <c r="C2569">
        <v>187</v>
      </c>
      <c r="D2569" t="s">
        <v>44</v>
      </c>
      <c r="E2569" t="s">
        <v>2501</v>
      </c>
      <c r="F2569" t="s">
        <v>46</v>
      </c>
      <c r="G2569" s="9" t="s">
        <v>40</v>
      </c>
      <c r="H2569">
        <v>7</v>
      </c>
      <c r="I2569" t="s">
        <v>16</v>
      </c>
      <c r="J2569" t="s">
        <v>41</v>
      </c>
    </row>
    <row r="2570" spans="1:11" x14ac:dyDescent="0.2">
      <c r="A2570">
        <v>173</v>
      </c>
      <c r="B2570" t="s">
        <v>21</v>
      </c>
      <c r="C2570">
        <v>188</v>
      </c>
      <c r="D2570" t="s">
        <v>12</v>
      </c>
      <c r="E2570" t="s">
        <v>2170</v>
      </c>
      <c r="F2570" t="s">
        <v>3145</v>
      </c>
      <c r="G2570" s="9" t="s">
        <v>15</v>
      </c>
      <c r="H2570">
        <v>5</v>
      </c>
      <c r="I2570" t="s">
        <v>16</v>
      </c>
      <c r="J2570" t="s">
        <v>17</v>
      </c>
      <c r="K2570">
        <v>45</v>
      </c>
    </row>
    <row r="2571" spans="1:11" x14ac:dyDescent="0.2">
      <c r="A2571">
        <v>698</v>
      </c>
      <c r="B2571" t="s">
        <v>21</v>
      </c>
      <c r="C2571">
        <v>188</v>
      </c>
      <c r="D2571" t="s">
        <v>12</v>
      </c>
      <c r="E2571" t="s">
        <v>3146</v>
      </c>
      <c r="F2571" t="s">
        <v>3147</v>
      </c>
      <c r="G2571" s="9" t="s">
        <v>15</v>
      </c>
      <c r="H2571">
        <v>14</v>
      </c>
      <c r="I2571" t="s">
        <v>20</v>
      </c>
      <c r="J2571" t="s">
        <v>17</v>
      </c>
      <c r="K2571">
        <v>49</v>
      </c>
    </row>
    <row r="2572" spans="1:11" x14ac:dyDescent="0.2">
      <c r="A2572">
        <v>2039</v>
      </c>
      <c r="B2572" t="s">
        <v>11</v>
      </c>
      <c r="C2572">
        <v>188</v>
      </c>
      <c r="D2572" t="s">
        <v>12</v>
      </c>
      <c r="E2572" t="s">
        <v>1408</v>
      </c>
      <c r="F2572" t="s">
        <v>3148</v>
      </c>
      <c r="G2572" s="9" t="s">
        <v>24</v>
      </c>
      <c r="H2572">
        <v>14</v>
      </c>
      <c r="I2572" t="s">
        <v>20</v>
      </c>
      <c r="J2572" t="s">
        <v>25</v>
      </c>
      <c r="K2572">
        <v>49</v>
      </c>
    </row>
    <row r="2573" spans="1:11" x14ac:dyDescent="0.2">
      <c r="A2573">
        <v>2467</v>
      </c>
      <c r="B2573" t="s">
        <v>11</v>
      </c>
      <c r="C2573">
        <v>188</v>
      </c>
      <c r="D2573" t="s">
        <v>12</v>
      </c>
      <c r="E2573" t="s">
        <v>3041</v>
      </c>
      <c r="F2573" t="s">
        <v>3149</v>
      </c>
      <c r="G2573" s="9" t="s">
        <v>24</v>
      </c>
      <c r="H2573">
        <v>20</v>
      </c>
      <c r="I2573" t="s">
        <v>20</v>
      </c>
      <c r="J2573" t="s">
        <v>25</v>
      </c>
      <c r="K2573">
        <v>67</v>
      </c>
    </row>
    <row r="2574" spans="1:11" x14ac:dyDescent="0.2">
      <c r="A2574">
        <v>2676</v>
      </c>
      <c r="B2574" t="s">
        <v>11</v>
      </c>
      <c r="C2574">
        <v>188</v>
      </c>
      <c r="D2574" t="s">
        <v>12</v>
      </c>
      <c r="E2574" t="s">
        <v>3150</v>
      </c>
      <c r="F2574" t="s">
        <v>3151</v>
      </c>
      <c r="G2574" s="9" t="s">
        <v>24</v>
      </c>
      <c r="H2574">
        <v>23</v>
      </c>
      <c r="I2574" t="s">
        <v>20</v>
      </c>
      <c r="J2574" t="s">
        <v>25</v>
      </c>
      <c r="K2574">
        <v>33</v>
      </c>
    </row>
    <row r="2575" spans="1:11" x14ac:dyDescent="0.2">
      <c r="A2575">
        <v>3038</v>
      </c>
      <c r="B2575" t="s">
        <v>21</v>
      </c>
      <c r="C2575">
        <v>188</v>
      </c>
      <c r="D2575" t="s">
        <v>12</v>
      </c>
      <c r="E2575" t="s">
        <v>3152</v>
      </c>
      <c r="F2575" t="s">
        <v>28</v>
      </c>
      <c r="G2575" s="9" t="s">
        <v>30</v>
      </c>
      <c r="H2575">
        <v>7</v>
      </c>
      <c r="I2575" t="s">
        <v>16</v>
      </c>
      <c r="J2575" t="s">
        <v>31</v>
      </c>
      <c r="K2575">
        <v>56</v>
      </c>
    </row>
    <row r="2576" spans="1:11" x14ac:dyDescent="0.2">
      <c r="A2576">
        <v>4003</v>
      </c>
      <c r="B2576" t="s">
        <v>11</v>
      </c>
      <c r="C2576">
        <v>188</v>
      </c>
      <c r="D2576" t="s">
        <v>12</v>
      </c>
      <c r="E2576" t="s">
        <v>1300</v>
      </c>
      <c r="F2576" t="s">
        <v>3083</v>
      </c>
      <c r="G2576" s="9" t="s">
        <v>30</v>
      </c>
      <c r="H2576">
        <v>23</v>
      </c>
      <c r="I2576" t="s">
        <v>20</v>
      </c>
      <c r="J2576" t="s">
        <v>31</v>
      </c>
      <c r="K2576">
        <v>58</v>
      </c>
    </row>
    <row r="2577" spans="1:11" x14ac:dyDescent="0.2">
      <c r="A2577">
        <v>4126</v>
      </c>
      <c r="B2577" t="s">
        <v>21</v>
      </c>
      <c r="C2577">
        <v>188</v>
      </c>
      <c r="D2577" t="s">
        <v>12</v>
      </c>
      <c r="E2577" t="s">
        <v>3153</v>
      </c>
      <c r="F2577" t="s">
        <v>3154</v>
      </c>
      <c r="G2577" s="9" t="s">
        <v>36</v>
      </c>
      <c r="H2577">
        <v>4</v>
      </c>
      <c r="I2577" t="s">
        <v>16</v>
      </c>
      <c r="J2577" t="s">
        <v>37</v>
      </c>
      <c r="K2577">
        <v>73</v>
      </c>
    </row>
    <row r="2578" spans="1:11" x14ac:dyDescent="0.2">
      <c r="A2578">
        <v>4611</v>
      </c>
      <c r="B2578" t="s">
        <v>21</v>
      </c>
      <c r="C2578">
        <v>188</v>
      </c>
      <c r="D2578" t="s">
        <v>12</v>
      </c>
      <c r="E2578" t="s">
        <v>3155</v>
      </c>
      <c r="F2578" t="s">
        <v>3156</v>
      </c>
      <c r="G2578" s="9" t="s">
        <v>36</v>
      </c>
      <c r="H2578">
        <v>10</v>
      </c>
      <c r="I2578" t="s">
        <v>16</v>
      </c>
      <c r="J2578" t="s">
        <v>37</v>
      </c>
      <c r="K2578">
        <v>45</v>
      </c>
    </row>
    <row r="2579" spans="1:11" x14ac:dyDescent="0.2">
      <c r="A2579">
        <v>4975</v>
      </c>
      <c r="B2579" t="s">
        <v>21</v>
      </c>
      <c r="C2579">
        <v>188</v>
      </c>
      <c r="D2579" t="s">
        <v>12</v>
      </c>
      <c r="E2579" t="s">
        <v>3157</v>
      </c>
      <c r="F2579" t="s">
        <v>3158</v>
      </c>
      <c r="G2579" s="9" t="s">
        <v>36</v>
      </c>
      <c r="H2579">
        <v>18</v>
      </c>
      <c r="I2579" t="s">
        <v>20</v>
      </c>
      <c r="J2579" t="s">
        <v>37</v>
      </c>
      <c r="K2579">
        <v>36</v>
      </c>
    </row>
    <row r="2580" spans="1:11" x14ac:dyDescent="0.2">
      <c r="A2580">
        <v>5664</v>
      </c>
      <c r="B2580" t="s">
        <v>21</v>
      </c>
      <c r="C2580">
        <v>188</v>
      </c>
      <c r="D2580" t="s">
        <v>12</v>
      </c>
      <c r="E2580" t="s">
        <v>2976</v>
      </c>
      <c r="F2580" t="s">
        <v>3159</v>
      </c>
      <c r="G2580" s="9" t="s">
        <v>40</v>
      </c>
      <c r="H2580">
        <v>7</v>
      </c>
      <c r="I2580" t="s">
        <v>16</v>
      </c>
      <c r="J2580" t="s">
        <v>41</v>
      </c>
      <c r="K2580">
        <v>43</v>
      </c>
    </row>
    <row r="2581" spans="1:11" x14ac:dyDescent="0.2">
      <c r="A2581">
        <v>6006</v>
      </c>
      <c r="B2581" t="s">
        <v>11</v>
      </c>
      <c r="C2581">
        <v>188</v>
      </c>
      <c r="D2581" t="s">
        <v>12</v>
      </c>
      <c r="E2581" t="s">
        <v>3160</v>
      </c>
      <c r="F2581" t="s">
        <v>341</v>
      </c>
      <c r="G2581" s="9" t="s">
        <v>40</v>
      </c>
      <c r="H2581">
        <v>12</v>
      </c>
      <c r="I2581" t="s">
        <v>20</v>
      </c>
      <c r="J2581" t="s">
        <v>41</v>
      </c>
      <c r="K2581">
        <v>68</v>
      </c>
    </row>
    <row r="2582" spans="1:11" x14ac:dyDescent="0.2">
      <c r="A2582">
        <v>6329</v>
      </c>
      <c r="B2582" t="s">
        <v>21</v>
      </c>
      <c r="C2582">
        <v>188</v>
      </c>
      <c r="D2582" t="s">
        <v>12</v>
      </c>
      <c r="E2582" t="s">
        <v>3161</v>
      </c>
      <c r="F2582" t="s">
        <v>3162</v>
      </c>
      <c r="G2582" s="9" t="s">
        <v>40</v>
      </c>
      <c r="H2582">
        <v>18</v>
      </c>
      <c r="I2582" t="s">
        <v>20</v>
      </c>
      <c r="J2582" t="s">
        <v>41</v>
      </c>
      <c r="K2582">
        <v>53</v>
      </c>
    </row>
    <row r="2583" spans="1:11" x14ac:dyDescent="0.2">
      <c r="A2583">
        <v>5772</v>
      </c>
      <c r="B2583" t="s">
        <v>21</v>
      </c>
      <c r="C2583">
        <v>188</v>
      </c>
      <c r="D2583" t="s">
        <v>44</v>
      </c>
      <c r="E2583" t="s">
        <v>261</v>
      </c>
      <c r="F2583" t="s">
        <v>46</v>
      </c>
      <c r="G2583" s="9" t="s">
        <v>40</v>
      </c>
      <c r="H2583">
        <v>8</v>
      </c>
      <c r="I2583" t="s">
        <v>16</v>
      </c>
      <c r="J2583" t="s">
        <v>41</v>
      </c>
    </row>
    <row r="2584" spans="1:11" x14ac:dyDescent="0.2">
      <c r="A2584">
        <v>2779</v>
      </c>
      <c r="B2584" t="s">
        <v>11</v>
      </c>
      <c r="C2584">
        <v>189</v>
      </c>
      <c r="D2584" t="s">
        <v>12</v>
      </c>
      <c r="E2584" t="s">
        <v>3163</v>
      </c>
      <c r="F2584" t="s">
        <v>2500</v>
      </c>
      <c r="G2584" s="9" t="s">
        <v>30</v>
      </c>
      <c r="H2584">
        <v>4</v>
      </c>
      <c r="I2584" t="s">
        <v>16</v>
      </c>
      <c r="J2584" t="s">
        <v>31</v>
      </c>
      <c r="K2584">
        <v>55</v>
      </c>
    </row>
    <row r="2585" spans="1:11" x14ac:dyDescent="0.2">
      <c r="A2585">
        <v>4216</v>
      </c>
      <c r="B2585" t="s">
        <v>11</v>
      </c>
      <c r="C2585">
        <v>189</v>
      </c>
      <c r="D2585" t="s">
        <v>12</v>
      </c>
      <c r="E2585" t="s">
        <v>865</v>
      </c>
      <c r="F2585" t="s">
        <v>2745</v>
      </c>
      <c r="G2585" s="9" t="s">
        <v>36</v>
      </c>
      <c r="H2585">
        <v>5</v>
      </c>
      <c r="I2585" t="s">
        <v>16</v>
      </c>
      <c r="J2585" t="s">
        <v>37</v>
      </c>
      <c r="K2585">
        <v>58</v>
      </c>
    </row>
    <row r="2586" spans="1:11" x14ac:dyDescent="0.2">
      <c r="A2586">
        <v>4711</v>
      </c>
      <c r="B2586" t="s">
        <v>11</v>
      </c>
      <c r="C2586">
        <v>189</v>
      </c>
      <c r="D2586" t="s">
        <v>12</v>
      </c>
      <c r="E2586" t="s">
        <v>3164</v>
      </c>
      <c r="F2586" t="s">
        <v>3165</v>
      </c>
      <c r="G2586" s="9" t="s">
        <v>36</v>
      </c>
      <c r="H2586">
        <v>13</v>
      </c>
      <c r="I2586" t="s">
        <v>20</v>
      </c>
      <c r="J2586" t="s">
        <v>37</v>
      </c>
      <c r="K2586">
        <v>38</v>
      </c>
    </row>
    <row r="2587" spans="1:11" x14ac:dyDescent="0.2">
      <c r="A2587">
        <v>4825</v>
      </c>
      <c r="B2587" t="s">
        <v>21</v>
      </c>
      <c r="C2587">
        <v>189</v>
      </c>
      <c r="D2587" t="s">
        <v>12</v>
      </c>
      <c r="E2587" t="s">
        <v>2809</v>
      </c>
      <c r="F2587" t="s">
        <v>3166</v>
      </c>
      <c r="G2587" s="9" t="s">
        <v>36</v>
      </c>
      <c r="H2587">
        <v>17</v>
      </c>
      <c r="I2587" t="s">
        <v>20</v>
      </c>
      <c r="J2587" t="s">
        <v>37</v>
      </c>
      <c r="K2587">
        <v>55</v>
      </c>
    </row>
    <row r="2588" spans="1:11" x14ac:dyDescent="0.2">
      <c r="A2588">
        <v>6175</v>
      </c>
      <c r="B2588" t="s">
        <v>21</v>
      </c>
      <c r="C2588">
        <v>189</v>
      </c>
      <c r="D2588" t="s">
        <v>12</v>
      </c>
      <c r="E2588" t="s">
        <v>3167</v>
      </c>
      <c r="F2588" t="s">
        <v>3168</v>
      </c>
      <c r="G2588" s="9" t="s">
        <v>40</v>
      </c>
      <c r="H2588">
        <v>16</v>
      </c>
      <c r="I2588" t="s">
        <v>20</v>
      </c>
      <c r="J2588" t="s">
        <v>41</v>
      </c>
      <c r="K2588">
        <v>54</v>
      </c>
    </row>
    <row r="2589" spans="1:11" x14ac:dyDescent="0.2">
      <c r="A2589">
        <v>129</v>
      </c>
      <c r="B2589" t="s">
        <v>21</v>
      </c>
      <c r="C2589">
        <v>189</v>
      </c>
      <c r="D2589" t="s">
        <v>44</v>
      </c>
      <c r="E2589" t="s">
        <v>2967</v>
      </c>
      <c r="F2589" t="s">
        <v>46</v>
      </c>
      <c r="G2589" s="9" t="s">
        <v>15</v>
      </c>
      <c r="H2589">
        <v>5</v>
      </c>
      <c r="I2589" t="s">
        <v>16</v>
      </c>
      <c r="J2589" t="s">
        <v>17</v>
      </c>
    </row>
    <row r="2590" spans="1:11" x14ac:dyDescent="0.2">
      <c r="A2590">
        <v>3119</v>
      </c>
      <c r="B2590" t="s">
        <v>21</v>
      </c>
      <c r="C2590">
        <v>189</v>
      </c>
      <c r="D2590" t="s">
        <v>44</v>
      </c>
      <c r="E2590" t="s">
        <v>3169</v>
      </c>
      <c r="F2590" t="s">
        <v>46</v>
      </c>
      <c r="G2590" s="9" t="s">
        <v>30</v>
      </c>
      <c r="H2590">
        <v>8</v>
      </c>
      <c r="I2590" t="s">
        <v>16</v>
      </c>
      <c r="J2590" t="s">
        <v>31</v>
      </c>
    </row>
    <row r="2591" spans="1:11" x14ac:dyDescent="0.2">
      <c r="A2591">
        <v>3228</v>
      </c>
      <c r="B2591" t="s">
        <v>21</v>
      </c>
      <c r="C2591">
        <v>189</v>
      </c>
      <c r="D2591" t="s">
        <v>44</v>
      </c>
      <c r="E2591" t="s">
        <v>3170</v>
      </c>
      <c r="F2591" t="s">
        <v>46</v>
      </c>
      <c r="G2591" s="9" t="s">
        <v>30</v>
      </c>
      <c r="H2591">
        <v>9</v>
      </c>
      <c r="I2591" t="s">
        <v>16</v>
      </c>
      <c r="J2591" t="s">
        <v>31</v>
      </c>
    </row>
    <row r="2592" spans="1:11" x14ac:dyDescent="0.2">
      <c r="A2592">
        <v>2445</v>
      </c>
      <c r="B2592" t="s">
        <v>21</v>
      </c>
      <c r="C2592">
        <v>190</v>
      </c>
      <c r="D2592" t="s">
        <v>12</v>
      </c>
      <c r="E2592" t="s">
        <v>273</v>
      </c>
      <c r="F2592" t="s">
        <v>1134</v>
      </c>
      <c r="G2592" s="9" t="s">
        <v>24</v>
      </c>
      <c r="H2592">
        <v>20</v>
      </c>
      <c r="I2592" t="s">
        <v>20</v>
      </c>
      <c r="J2592" t="s">
        <v>25</v>
      </c>
      <c r="K2592">
        <v>46</v>
      </c>
    </row>
    <row r="2593" spans="1:11" x14ac:dyDescent="0.2">
      <c r="A2593">
        <v>2714</v>
      </c>
      <c r="B2593" t="s">
        <v>11</v>
      </c>
      <c r="C2593">
        <v>190</v>
      </c>
      <c r="D2593" t="s">
        <v>12</v>
      </c>
      <c r="E2593" t="s">
        <v>2296</v>
      </c>
      <c r="F2593" t="s">
        <v>3171</v>
      </c>
      <c r="G2593" s="9" t="s">
        <v>30</v>
      </c>
      <c r="H2593">
        <v>1</v>
      </c>
      <c r="I2593" t="s">
        <v>16</v>
      </c>
      <c r="J2593" t="s">
        <v>31</v>
      </c>
      <c r="K2593">
        <v>59</v>
      </c>
    </row>
    <row r="2594" spans="1:11" x14ac:dyDescent="0.2">
      <c r="A2594">
        <v>3089</v>
      </c>
      <c r="B2594" t="s">
        <v>11</v>
      </c>
      <c r="C2594">
        <v>190</v>
      </c>
      <c r="D2594" t="s">
        <v>12</v>
      </c>
      <c r="E2594" t="s">
        <v>729</v>
      </c>
      <c r="F2594" t="s">
        <v>1228</v>
      </c>
      <c r="G2594" s="9" t="s">
        <v>30</v>
      </c>
      <c r="H2594">
        <v>8</v>
      </c>
      <c r="I2594" t="s">
        <v>16</v>
      </c>
      <c r="J2594" t="s">
        <v>31</v>
      </c>
      <c r="K2594">
        <v>42</v>
      </c>
    </row>
    <row r="2595" spans="1:11" x14ac:dyDescent="0.2">
      <c r="A2595">
        <v>3462</v>
      </c>
      <c r="B2595" t="s">
        <v>11</v>
      </c>
      <c r="C2595">
        <v>190</v>
      </c>
      <c r="D2595" t="s">
        <v>12</v>
      </c>
      <c r="E2595" t="s">
        <v>3172</v>
      </c>
      <c r="F2595" t="s">
        <v>3173</v>
      </c>
      <c r="G2595" s="9" t="s">
        <v>30</v>
      </c>
      <c r="H2595">
        <v>17</v>
      </c>
      <c r="I2595" t="s">
        <v>20</v>
      </c>
      <c r="J2595" t="s">
        <v>31</v>
      </c>
      <c r="K2595">
        <v>42</v>
      </c>
    </row>
    <row r="2596" spans="1:11" x14ac:dyDescent="0.2">
      <c r="A2596">
        <v>4462</v>
      </c>
      <c r="B2596" t="s">
        <v>11</v>
      </c>
      <c r="C2596">
        <v>190</v>
      </c>
      <c r="D2596" t="s">
        <v>12</v>
      </c>
      <c r="E2596" t="s">
        <v>2497</v>
      </c>
      <c r="F2596" t="s">
        <v>337</v>
      </c>
      <c r="G2596" s="9" t="s">
        <v>36</v>
      </c>
      <c r="H2596">
        <v>8</v>
      </c>
      <c r="I2596" t="s">
        <v>16</v>
      </c>
      <c r="J2596" t="s">
        <v>37</v>
      </c>
      <c r="K2596">
        <v>42</v>
      </c>
    </row>
    <row r="2597" spans="1:11" x14ac:dyDescent="0.2">
      <c r="A2597">
        <v>4698</v>
      </c>
      <c r="B2597" t="s">
        <v>21</v>
      </c>
      <c r="C2597">
        <v>190</v>
      </c>
      <c r="D2597" t="s">
        <v>12</v>
      </c>
      <c r="E2597" t="s">
        <v>3174</v>
      </c>
      <c r="F2597" t="s">
        <v>2400</v>
      </c>
      <c r="G2597" s="9" t="s">
        <v>36</v>
      </c>
      <c r="H2597">
        <v>13</v>
      </c>
      <c r="I2597" t="s">
        <v>20</v>
      </c>
      <c r="J2597" t="s">
        <v>37</v>
      </c>
      <c r="K2597">
        <v>66</v>
      </c>
    </row>
    <row r="2598" spans="1:11" x14ac:dyDescent="0.2">
      <c r="A2598">
        <v>5098</v>
      </c>
      <c r="B2598" t="s">
        <v>11</v>
      </c>
      <c r="C2598">
        <v>190</v>
      </c>
      <c r="D2598" t="s">
        <v>12</v>
      </c>
      <c r="E2598" t="s">
        <v>179</v>
      </c>
      <c r="F2598" t="s">
        <v>2974</v>
      </c>
      <c r="G2598" s="9" t="s">
        <v>36</v>
      </c>
      <c r="H2598">
        <v>19</v>
      </c>
      <c r="I2598" t="s">
        <v>20</v>
      </c>
      <c r="J2598" t="s">
        <v>37</v>
      </c>
      <c r="K2598">
        <v>37</v>
      </c>
    </row>
    <row r="2599" spans="1:11" x14ac:dyDescent="0.2">
      <c r="A2599">
        <v>6711</v>
      </c>
      <c r="B2599" t="s">
        <v>21</v>
      </c>
      <c r="C2599">
        <v>190</v>
      </c>
      <c r="D2599" t="s">
        <v>12</v>
      </c>
      <c r="E2599" t="s">
        <v>726</v>
      </c>
      <c r="F2599" t="s">
        <v>708</v>
      </c>
      <c r="G2599" s="9" t="s">
        <v>40</v>
      </c>
      <c r="H2599">
        <v>23</v>
      </c>
      <c r="I2599" t="s">
        <v>20</v>
      </c>
      <c r="J2599" t="s">
        <v>41</v>
      </c>
      <c r="K2599">
        <v>64</v>
      </c>
    </row>
    <row r="2600" spans="1:11" x14ac:dyDescent="0.2">
      <c r="A2600">
        <v>1569</v>
      </c>
      <c r="B2600" t="s">
        <v>21</v>
      </c>
      <c r="C2600">
        <v>190</v>
      </c>
      <c r="D2600" t="s">
        <v>44</v>
      </c>
      <c r="E2600" t="s">
        <v>98</v>
      </c>
      <c r="F2600" t="s">
        <v>46</v>
      </c>
      <c r="G2600" s="9" t="s">
        <v>24</v>
      </c>
      <c r="H2600">
        <v>6</v>
      </c>
      <c r="I2600" t="s">
        <v>16</v>
      </c>
      <c r="J2600" t="s">
        <v>25</v>
      </c>
    </row>
    <row r="2601" spans="1:11" x14ac:dyDescent="0.2">
      <c r="A2601">
        <v>1820</v>
      </c>
      <c r="B2601" t="s">
        <v>21</v>
      </c>
      <c r="C2601">
        <v>190</v>
      </c>
      <c r="D2601" t="s">
        <v>44</v>
      </c>
      <c r="E2601" t="s">
        <v>192</v>
      </c>
      <c r="F2601" t="s">
        <v>46</v>
      </c>
      <c r="G2601" s="9" t="s">
        <v>24</v>
      </c>
      <c r="H2601">
        <v>9</v>
      </c>
      <c r="I2601" t="s">
        <v>16</v>
      </c>
      <c r="J2601" t="s">
        <v>25</v>
      </c>
    </row>
    <row r="2602" spans="1:11" x14ac:dyDescent="0.2">
      <c r="A2602">
        <v>1840</v>
      </c>
      <c r="B2602" t="s">
        <v>21</v>
      </c>
      <c r="C2602">
        <v>190</v>
      </c>
      <c r="D2602" t="s">
        <v>44</v>
      </c>
      <c r="E2602" t="s">
        <v>2958</v>
      </c>
      <c r="F2602" t="s">
        <v>46</v>
      </c>
      <c r="G2602" s="9" t="s">
        <v>24</v>
      </c>
      <c r="H2602">
        <v>9</v>
      </c>
      <c r="I2602" t="s">
        <v>16</v>
      </c>
      <c r="J2602" t="s">
        <v>25</v>
      </c>
    </row>
    <row r="2603" spans="1:11" x14ac:dyDescent="0.2">
      <c r="A2603">
        <v>4323</v>
      </c>
      <c r="B2603" t="s">
        <v>21</v>
      </c>
      <c r="C2603">
        <v>190</v>
      </c>
      <c r="D2603" t="s">
        <v>44</v>
      </c>
      <c r="E2603" t="s">
        <v>3175</v>
      </c>
      <c r="F2603" t="s">
        <v>46</v>
      </c>
      <c r="G2603" s="9" t="s">
        <v>36</v>
      </c>
      <c r="H2603">
        <v>7</v>
      </c>
      <c r="I2603" t="s">
        <v>16</v>
      </c>
      <c r="J2603" t="s">
        <v>37</v>
      </c>
    </row>
    <row r="2604" spans="1:11" x14ac:dyDescent="0.2">
      <c r="A2604">
        <v>4346</v>
      </c>
      <c r="B2604" t="s">
        <v>21</v>
      </c>
      <c r="C2604">
        <v>190</v>
      </c>
      <c r="D2604" t="s">
        <v>44</v>
      </c>
      <c r="E2604" t="s">
        <v>3176</v>
      </c>
      <c r="F2604" t="s">
        <v>46</v>
      </c>
      <c r="G2604" s="9" t="s">
        <v>36</v>
      </c>
      <c r="H2604">
        <v>7</v>
      </c>
      <c r="I2604" t="s">
        <v>16</v>
      </c>
      <c r="J2604" t="s">
        <v>37</v>
      </c>
    </row>
    <row r="2605" spans="1:11" x14ac:dyDescent="0.2">
      <c r="A2605">
        <v>5785</v>
      </c>
      <c r="B2605" t="s">
        <v>21</v>
      </c>
      <c r="C2605">
        <v>190</v>
      </c>
      <c r="D2605" t="s">
        <v>44</v>
      </c>
      <c r="E2605" t="s">
        <v>2741</v>
      </c>
      <c r="F2605" t="s">
        <v>46</v>
      </c>
      <c r="G2605" s="9" t="s">
        <v>40</v>
      </c>
      <c r="H2605">
        <v>8</v>
      </c>
      <c r="I2605" t="s">
        <v>16</v>
      </c>
      <c r="J2605" t="s">
        <v>41</v>
      </c>
    </row>
    <row r="2606" spans="1:11" x14ac:dyDescent="0.2">
      <c r="A2606">
        <v>6400</v>
      </c>
      <c r="B2606" t="s">
        <v>21</v>
      </c>
      <c r="C2606">
        <v>190</v>
      </c>
      <c r="D2606" t="s">
        <v>44</v>
      </c>
      <c r="E2606" t="s">
        <v>3177</v>
      </c>
      <c r="F2606" t="s">
        <v>46</v>
      </c>
      <c r="G2606" s="9" t="s">
        <v>40</v>
      </c>
      <c r="H2606">
        <v>19</v>
      </c>
      <c r="I2606" t="s">
        <v>20</v>
      </c>
      <c r="J2606" t="s">
        <v>41</v>
      </c>
    </row>
    <row r="2607" spans="1:11" x14ac:dyDescent="0.2">
      <c r="A2607">
        <v>146</v>
      </c>
      <c r="B2607" t="s">
        <v>11</v>
      </c>
      <c r="C2607">
        <v>191</v>
      </c>
      <c r="D2607" t="s">
        <v>12</v>
      </c>
      <c r="E2607" t="s">
        <v>2151</v>
      </c>
      <c r="F2607" t="s">
        <v>1311</v>
      </c>
      <c r="G2607" s="9" t="s">
        <v>15</v>
      </c>
      <c r="H2607">
        <v>5</v>
      </c>
      <c r="I2607" t="s">
        <v>16</v>
      </c>
      <c r="J2607" t="s">
        <v>17</v>
      </c>
      <c r="K2607">
        <v>39</v>
      </c>
    </row>
    <row r="2608" spans="1:11" x14ac:dyDescent="0.2">
      <c r="A2608">
        <v>652</v>
      </c>
      <c r="B2608" t="s">
        <v>11</v>
      </c>
      <c r="C2608">
        <v>191</v>
      </c>
      <c r="D2608" t="s">
        <v>12</v>
      </c>
      <c r="E2608" t="s">
        <v>1470</v>
      </c>
      <c r="F2608" t="s">
        <v>995</v>
      </c>
      <c r="G2608" s="9" t="s">
        <v>15</v>
      </c>
      <c r="H2608">
        <v>12</v>
      </c>
      <c r="I2608" t="s">
        <v>20</v>
      </c>
      <c r="J2608" t="s">
        <v>17</v>
      </c>
      <c r="K2608">
        <v>46</v>
      </c>
    </row>
    <row r="2609" spans="1:11" x14ac:dyDescent="0.2">
      <c r="A2609">
        <v>1947</v>
      </c>
      <c r="B2609" t="s">
        <v>11</v>
      </c>
      <c r="C2609">
        <v>191</v>
      </c>
      <c r="D2609" t="s">
        <v>12</v>
      </c>
      <c r="E2609" t="s">
        <v>2205</v>
      </c>
      <c r="F2609" t="s">
        <v>913</v>
      </c>
      <c r="G2609" s="9" t="s">
        <v>24</v>
      </c>
      <c r="H2609">
        <v>11</v>
      </c>
      <c r="I2609" t="s">
        <v>16</v>
      </c>
      <c r="J2609" t="s">
        <v>25</v>
      </c>
      <c r="K2609">
        <v>36</v>
      </c>
    </row>
    <row r="2610" spans="1:11" x14ac:dyDescent="0.2">
      <c r="A2610">
        <v>2236</v>
      </c>
      <c r="B2610" t="s">
        <v>11</v>
      </c>
      <c r="C2610">
        <v>191</v>
      </c>
      <c r="D2610" t="s">
        <v>12</v>
      </c>
      <c r="E2610" t="s">
        <v>3178</v>
      </c>
      <c r="F2610" t="s">
        <v>3179</v>
      </c>
      <c r="G2610" s="9" t="s">
        <v>24</v>
      </c>
      <c r="H2610">
        <v>18</v>
      </c>
      <c r="I2610" t="s">
        <v>20</v>
      </c>
      <c r="J2610" t="s">
        <v>25</v>
      </c>
      <c r="K2610">
        <v>51</v>
      </c>
    </row>
    <row r="2611" spans="1:11" x14ac:dyDescent="0.2">
      <c r="A2611">
        <v>3393</v>
      </c>
      <c r="B2611" t="s">
        <v>21</v>
      </c>
      <c r="C2611">
        <v>191</v>
      </c>
      <c r="D2611" t="s">
        <v>12</v>
      </c>
      <c r="E2611" t="s">
        <v>3180</v>
      </c>
      <c r="F2611" t="s">
        <v>3082</v>
      </c>
      <c r="G2611" s="9" t="s">
        <v>30</v>
      </c>
      <c r="H2611">
        <v>14</v>
      </c>
      <c r="I2611" t="s">
        <v>20</v>
      </c>
      <c r="J2611" t="s">
        <v>31</v>
      </c>
      <c r="K2611">
        <v>76</v>
      </c>
    </row>
    <row r="2612" spans="1:11" x14ac:dyDescent="0.2">
      <c r="A2612">
        <v>4577</v>
      </c>
      <c r="B2612" t="s">
        <v>11</v>
      </c>
      <c r="C2612">
        <v>191</v>
      </c>
      <c r="D2612" t="s">
        <v>12</v>
      </c>
      <c r="E2612" t="s">
        <v>2676</v>
      </c>
      <c r="F2612" t="s">
        <v>3181</v>
      </c>
      <c r="G2612" s="9" t="s">
        <v>36</v>
      </c>
      <c r="H2612">
        <v>9</v>
      </c>
      <c r="I2612" t="s">
        <v>16</v>
      </c>
      <c r="J2612" t="s">
        <v>37</v>
      </c>
      <c r="K2612">
        <v>64</v>
      </c>
    </row>
    <row r="2613" spans="1:11" x14ac:dyDescent="0.2">
      <c r="A2613">
        <v>4932</v>
      </c>
      <c r="B2613" t="s">
        <v>21</v>
      </c>
      <c r="C2613">
        <v>191</v>
      </c>
      <c r="D2613" t="s">
        <v>12</v>
      </c>
      <c r="E2613" t="s">
        <v>3166</v>
      </c>
      <c r="F2613" t="s">
        <v>3182</v>
      </c>
      <c r="G2613" s="9" t="s">
        <v>36</v>
      </c>
      <c r="H2613">
        <v>18</v>
      </c>
      <c r="I2613" t="s">
        <v>20</v>
      </c>
      <c r="J2613" t="s">
        <v>37</v>
      </c>
      <c r="K2613">
        <v>36</v>
      </c>
    </row>
    <row r="2614" spans="1:11" x14ac:dyDescent="0.2">
      <c r="A2614">
        <v>5419</v>
      </c>
      <c r="B2614" t="s">
        <v>21</v>
      </c>
      <c r="C2614">
        <v>191</v>
      </c>
      <c r="D2614" t="s">
        <v>12</v>
      </c>
      <c r="E2614" t="s">
        <v>3183</v>
      </c>
      <c r="F2614" t="s">
        <v>3184</v>
      </c>
      <c r="G2614" s="9" t="s">
        <v>40</v>
      </c>
      <c r="H2614">
        <v>2</v>
      </c>
      <c r="I2614" t="s">
        <v>16</v>
      </c>
      <c r="J2614" t="s">
        <v>41</v>
      </c>
      <c r="K2614">
        <v>33</v>
      </c>
    </row>
    <row r="2615" spans="1:11" x14ac:dyDescent="0.2">
      <c r="A2615">
        <v>5766</v>
      </c>
      <c r="B2615" t="s">
        <v>21</v>
      </c>
      <c r="C2615">
        <v>191</v>
      </c>
      <c r="D2615" t="s">
        <v>12</v>
      </c>
      <c r="E2615" t="s">
        <v>3185</v>
      </c>
      <c r="F2615" t="s">
        <v>3186</v>
      </c>
      <c r="G2615" s="9" t="s">
        <v>40</v>
      </c>
      <c r="H2615">
        <v>8</v>
      </c>
      <c r="I2615" t="s">
        <v>16</v>
      </c>
      <c r="J2615" t="s">
        <v>41</v>
      </c>
      <c r="K2615">
        <v>59</v>
      </c>
    </row>
    <row r="2616" spans="1:11" x14ac:dyDescent="0.2">
      <c r="A2616">
        <v>6261</v>
      </c>
      <c r="B2616" t="s">
        <v>11</v>
      </c>
      <c r="C2616">
        <v>191</v>
      </c>
      <c r="D2616" t="s">
        <v>12</v>
      </c>
      <c r="E2616" t="s">
        <v>3187</v>
      </c>
      <c r="F2616" t="s">
        <v>1073</v>
      </c>
      <c r="G2616" s="9" t="s">
        <v>40</v>
      </c>
      <c r="H2616">
        <v>18</v>
      </c>
      <c r="I2616" t="s">
        <v>20</v>
      </c>
      <c r="J2616" t="s">
        <v>41</v>
      </c>
      <c r="K2616">
        <v>60</v>
      </c>
    </row>
    <row r="2617" spans="1:11" x14ac:dyDescent="0.2">
      <c r="A2617">
        <v>224</v>
      </c>
      <c r="B2617" t="s">
        <v>21</v>
      </c>
      <c r="C2617">
        <v>191</v>
      </c>
      <c r="D2617" t="s">
        <v>44</v>
      </c>
      <c r="E2617" t="s">
        <v>858</v>
      </c>
      <c r="F2617" t="s">
        <v>46</v>
      </c>
      <c r="G2617" s="9" t="s">
        <v>15</v>
      </c>
      <c r="H2617">
        <v>6</v>
      </c>
      <c r="I2617" t="s">
        <v>16</v>
      </c>
      <c r="J2617" t="s">
        <v>17</v>
      </c>
    </row>
    <row r="2618" spans="1:11" x14ac:dyDescent="0.2">
      <c r="A2618">
        <v>5913</v>
      </c>
      <c r="B2618" t="s">
        <v>21</v>
      </c>
      <c r="C2618">
        <v>191</v>
      </c>
      <c r="D2618" t="s">
        <v>44</v>
      </c>
      <c r="E2618" t="s">
        <v>1707</v>
      </c>
      <c r="F2618" t="s">
        <v>46</v>
      </c>
      <c r="G2618" s="9" t="s">
        <v>40</v>
      </c>
      <c r="H2618">
        <v>9</v>
      </c>
      <c r="I2618" t="s">
        <v>16</v>
      </c>
      <c r="J2618" t="s">
        <v>41</v>
      </c>
    </row>
    <row r="2619" spans="1:11" x14ac:dyDescent="0.2">
      <c r="A2619">
        <v>800</v>
      </c>
      <c r="B2619" t="s">
        <v>11</v>
      </c>
      <c r="C2619">
        <v>192</v>
      </c>
      <c r="D2619" t="s">
        <v>12</v>
      </c>
      <c r="E2619" t="s">
        <v>3188</v>
      </c>
      <c r="F2619" t="s">
        <v>3189</v>
      </c>
      <c r="G2619" s="9" t="s">
        <v>15</v>
      </c>
      <c r="H2619">
        <v>17</v>
      </c>
      <c r="I2619" t="s">
        <v>20</v>
      </c>
      <c r="J2619" t="s">
        <v>17</v>
      </c>
      <c r="K2619">
        <v>43</v>
      </c>
    </row>
    <row r="2620" spans="1:11" x14ac:dyDescent="0.2">
      <c r="A2620">
        <v>1484</v>
      </c>
      <c r="B2620" t="s">
        <v>11</v>
      </c>
      <c r="C2620">
        <v>192</v>
      </c>
      <c r="D2620" t="s">
        <v>12</v>
      </c>
      <c r="E2620" t="s">
        <v>2993</v>
      </c>
      <c r="F2620" t="s">
        <v>3190</v>
      </c>
      <c r="G2620" s="9" t="s">
        <v>24</v>
      </c>
      <c r="H2620">
        <v>5</v>
      </c>
      <c r="I2620" t="s">
        <v>16</v>
      </c>
      <c r="J2620" t="s">
        <v>25</v>
      </c>
      <c r="K2620">
        <v>36</v>
      </c>
    </row>
    <row r="2621" spans="1:11" x14ac:dyDescent="0.2">
      <c r="A2621">
        <v>1989</v>
      </c>
      <c r="B2621" t="s">
        <v>11</v>
      </c>
      <c r="C2621">
        <v>192</v>
      </c>
      <c r="D2621" t="s">
        <v>12</v>
      </c>
      <c r="E2621" t="s">
        <v>54</v>
      </c>
      <c r="F2621" t="s">
        <v>1665</v>
      </c>
      <c r="G2621" s="9" t="s">
        <v>24</v>
      </c>
      <c r="H2621">
        <v>12</v>
      </c>
      <c r="I2621" t="s">
        <v>20</v>
      </c>
      <c r="J2621" t="s">
        <v>25</v>
      </c>
      <c r="K2621">
        <v>31</v>
      </c>
    </row>
    <row r="2622" spans="1:11" x14ac:dyDescent="0.2">
      <c r="A2622">
        <v>3850</v>
      </c>
      <c r="B2622" t="s">
        <v>11</v>
      </c>
      <c r="C2622">
        <v>192</v>
      </c>
      <c r="D2622" t="s">
        <v>12</v>
      </c>
      <c r="E2622" t="s">
        <v>216</v>
      </c>
      <c r="F2622" t="s">
        <v>3191</v>
      </c>
      <c r="G2622" s="9" t="s">
        <v>30</v>
      </c>
      <c r="H2622">
        <v>21</v>
      </c>
      <c r="I2622" t="s">
        <v>20</v>
      </c>
      <c r="J2622" t="s">
        <v>31</v>
      </c>
      <c r="K2622">
        <v>38</v>
      </c>
    </row>
    <row r="2623" spans="1:11" x14ac:dyDescent="0.2">
      <c r="A2623">
        <v>4441</v>
      </c>
      <c r="B2623" t="s">
        <v>21</v>
      </c>
      <c r="C2623">
        <v>192</v>
      </c>
      <c r="D2623" t="s">
        <v>12</v>
      </c>
      <c r="E2623" t="s">
        <v>327</v>
      </c>
      <c r="F2623" t="s">
        <v>365</v>
      </c>
      <c r="G2623" s="9" t="s">
        <v>36</v>
      </c>
      <c r="H2623">
        <v>8</v>
      </c>
      <c r="I2623" t="s">
        <v>16</v>
      </c>
      <c r="J2623" t="s">
        <v>37</v>
      </c>
      <c r="K2623">
        <v>47</v>
      </c>
    </row>
    <row r="2624" spans="1:11" x14ac:dyDescent="0.2">
      <c r="A2624">
        <v>4783</v>
      </c>
      <c r="B2624" t="s">
        <v>11</v>
      </c>
      <c r="C2624">
        <v>192</v>
      </c>
      <c r="D2624" t="s">
        <v>12</v>
      </c>
      <c r="E2624" t="s">
        <v>3192</v>
      </c>
      <c r="F2624" t="s">
        <v>3193</v>
      </c>
      <c r="G2624" s="9" t="s">
        <v>36</v>
      </c>
      <c r="H2624">
        <v>16</v>
      </c>
      <c r="I2624" t="s">
        <v>20</v>
      </c>
      <c r="J2624" t="s">
        <v>37</v>
      </c>
      <c r="K2624">
        <v>47</v>
      </c>
    </row>
    <row r="2625" spans="1:11" x14ac:dyDescent="0.2">
      <c r="A2625">
        <v>1833</v>
      </c>
      <c r="B2625" t="s">
        <v>21</v>
      </c>
      <c r="C2625">
        <v>192</v>
      </c>
      <c r="D2625" t="s">
        <v>44</v>
      </c>
      <c r="E2625" t="s">
        <v>3194</v>
      </c>
      <c r="F2625" t="s">
        <v>46</v>
      </c>
      <c r="G2625" s="9" t="s">
        <v>24</v>
      </c>
      <c r="H2625">
        <v>9</v>
      </c>
      <c r="I2625" t="s">
        <v>16</v>
      </c>
      <c r="J2625" t="s">
        <v>25</v>
      </c>
    </row>
    <row r="2626" spans="1:11" x14ac:dyDescent="0.2">
      <c r="A2626">
        <v>2902</v>
      </c>
      <c r="B2626" t="s">
        <v>21</v>
      </c>
      <c r="C2626">
        <v>192</v>
      </c>
      <c r="D2626" t="s">
        <v>44</v>
      </c>
      <c r="E2626" t="s">
        <v>482</v>
      </c>
      <c r="F2626" t="s">
        <v>46</v>
      </c>
      <c r="G2626" s="9" t="s">
        <v>30</v>
      </c>
      <c r="H2626">
        <v>5</v>
      </c>
      <c r="I2626" t="s">
        <v>16</v>
      </c>
      <c r="J2626" t="s">
        <v>31</v>
      </c>
    </row>
    <row r="2627" spans="1:11" x14ac:dyDescent="0.2">
      <c r="A2627">
        <v>4239</v>
      </c>
      <c r="B2627" t="s">
        <v>21</v>
      </c>
      <c r="C2627">
        <v>192</v>
      </c>
      <c r="D2627" t="s">
        <v>44</v>
      </c>
      <c r="E2627" t="s">
        <v>2621</v>
      </c>
      <c r="F2627" t="s">
        <v>46</v>
      </c>
      <c r="G2627" s="9" t="s">
        <v>36</v>
      </c>
      <c r="H2627">
        <v>5</v>
      </c>
      <c r="I2627" t="s">
        <v>16</v>
      </c>
      <c r="J2627" t="s">
        <v>37</v>
      </c>
    </row>
    <row r="2628" spans="1:11" x14ac:dyDescent="0.2">
      <c r="A2628">
        <v>392</v>
      </c>
      <c r="B2628" t="s">
        <v>11</v>
      </c>
      <c r="C2628">
        <v>193</v>
      </c>
      <c r="D2628" t="s">
        <v>12</v>
      </c>
      <c r="E2628" t="s">
        <v>1496</v>
      </c>
      <c r="F2628" t="s">
        <v>1031</v>
      </c>
      <c r="G2628" s="9" t="s">
        <v>15</v>
      </c>
      <c r="H2628">
        <v>8</v>
      </c>
      <c r="I2628" t="s">
        <v>16</v>
      </c>
      <c r="J2628" t="s">
        <v>17</v>
      </c>
      <c r="K2628">
        <v>47</v>
      </c>
    </row>
    <row r="2629" spans="1:11" x14ac:dyDescent="0.2">
      <c r="A2629">
        <v>653</v>
      </c>
      <c r="B2629" t="s">
        <v>21</v>
      </c>
      <c r="C2629">
        <v>193</v>
      </c>
      <c r="D2629" t="s">
        <v>12</v>
      </c>
      <c r="E2629" t="s">
        <v>3195</v>
      </c>
      <c r="F2629" t="s">
        <v>3196</v>
      </c>
      <c r="G2629" s="9" t="s">
        <v>15</v>
      </c>
      <c r="H2629">
        <v>12</v>
      </c>
      <c r="I2629" t="s">
        <v>20</v>
      </c>
      <c r="J2629" t="s">
        <v>17</v>
      </c>
      <c r="K2629">
        <v>66</v>
      </c>
    </row>
    <row r="2630" spans="1:11" x14ac:dyDescent="0.2">
      <c r="A2630">
        <v>1283</v>
      </c>
      <c r="B2630" t="s">
        <v>21</v>
      </c>
      <c r="C2630">
        <v>193</v>
      </c>
      <c r="D2630" t="s">
        <v>12</v>
      </c>
      <c r="E2630" t="s">
        <v>3197</v>
      </c>
      <c r="F2630" t="s">
        <v>3198</v>
      </c>
      <c r="G2630" s="9" t="s">
        <v>15</v>
      </c>
      <c r="H2630">
        <v>22</v>
      </c>
      <c r="I2630" t="s">
        <v>20</v>
      </c>
      <c r="J2630" t="s">
        <v>17</v>
      </c>
      <c r="K2630">
        <v>69</v>
      </c>
    </row>
    <row r="2631" spans="1:11" x14ac:dyDescent="0.2">
      <c r="A2631">
        <v>1860</v>
      </c>
      <c r="B2631" t="s">
        <v>21</v>
      </c>
      <c r="C2631">
        <v>193</v>
      </c>
      <c r="D2631" t="s">
        <v>12</v>
      </c>
      <c r="E2631" t="s">
        <v>2800</v>
      </c>
      <c r="F2631" t="s">
        <v>492</v>
      </c>
      <c r="G2631" s="9" t="s">
        <v>24</v>
      </c>
      <c r="H2631">
        <v>9</v>
      </c>
      <c r="I2631" t="s">
        <v>16</v>
      </c>
      <c r="J2631" t="s">
        <v>25</v>
      </c>
      <c r="K2631">
        <v>37</v>
      </c>
    </row>
    <row r="2632" spans="1:11" x14ac:dyDescent="0.2">
      <c r="A2632">
        <v>1910</v>
      </c>
      <c r="B2632" t="s">
        <v>11</v>
      </c>
      <c r="C2632">
        <v>193</v>
      </c>
      <c r="D2632" t="s">
        <v>12</v>
      </c>
      <c r="E2632" t="s">
        <v>3199</v>
      </c>
      <c r="F2632" t="s">
        <v>3200</v>
      </c>
      <c r="G2632" s="9" t="s">
        <v>24</v>
      </c>
      <c r="H2632">
        <v>10</v>
      </c>
      <c r="I2632" t="s">
        <v>16</v>
      </c>
      <c r="J2632" t="s">
        <v>25</v>
      </c>
      <c r="K2632">
        <v>46</v>
      </c>
    </row>
    <row r="2633" spans="1:11" x14ac:dyDescent="0.2">
      <c r="A2633">
        <v>2259</v>
      </c>
      <c r="B2633" t="s">
        <v>11</v>
      </c>
      <c r="C2633">
        <v>193</v>
      </c>
      <c r="D2633" t="s">
        <v>12</v>
      </c>
      <c r="E2633" t="s">
        <v>2464</v>
      </c>
      <c r="F2633" t="s">
        <v>2818</v>
      </c>
      <c r="G2633" s="9" t="s">
        <v>24</v>
      </c>
      <c r="H2633">
        <v>18</v>
      </c>
      <c r="I2633" t="s">
        <v>20</v>
      </c>
      <c r="J2633" t="s">
        <v>25</v>
      </c>
      <c r="K2633">
        <v>66</v>
      </c>
    </row>
    <row r="2634" spans="1:11" x14ac:dyDescent="0.2">
      <c r="A2634">
        <v>2752</v>
      </c>
      <c r="B2634" t="s">
        <v>11</v>
      </c>
      <c r="C2634">
        <v>193</v>
      </c>
      <c r="D2634" t="s">
        <v>12</v>
      </c>
      <c r="E2634" t="s">
        <v>3201</v>
      </c>
      <c r="F2634" t="s">
        <v>3202</v>
      </c>
      <c r="G2634" s="9" t="s">
        <v>30</v>
      </c>
      <c r="H2634">
        <v>3</v>
      </c>
      <c r="I2634" t="s">
        <v>16</v>
      </c>
      <c r="J2634" t="s">
        <v>31</v>
      </c>
      <c r="K2634">
        <v>42</v>
      </c>
    </row>
    <row r="2635" spans="1:11" x14ac:dyDescent="0.2">
      <c r="A2635">
        <v>3385</v>
      </c>
      <c r="B2635" t="s">
        <v>21</v>
      </c>
      <c r="C2635">
        <v>193</v>
      </c>
      <c r="D2635" t="s">
        <v>12</v>
      </c>
      <c r="E2635" t="s">
        <v>3203</v>
      </c>
      <c r="F2635" t="s">
        <v>3204</v>
      </c>
      <c r="G2635" s="9" t="s">
        <v>30</v>
      </c>
      <c r="H2635">
        <v>14</v>
      </c>
      <c r="I2635" t="s">
        <v>20</v>
      </c>
      <c r="J2635" t="s">
        <v>31</v>
      </c>
      <c r="K2635">
        <v>48</v>
      </c>
    </row>
    <row r="2636" spans="1:11" x14ac:dyDescent="0.2">
      <c r="A2636">
        <v>4915</v>
      </c>
      <c r="B2636" t="s">
        <v>11</v>
      </c>
      <c r="C2636">
        <v>193</v>
      </c>
      <c r="D2636" t="s">
        <v>12</v>
      </c>
      <c r="E2636" t="s">
        <v>2551</v>
      </c>
      <c r="F2636" t="s">
        <v>2211</v>
      </c>
      <c r="G2636" s="9" t="s">
        <v>36</v>
      </c>
      <c r="H2636">
        <v>18</v>
      </c>
      <c r="I2636" t="s">
        <v>20</v>
      </c>
      <c r="J2636" t="s">
        <v>37</v>
      </c>
      <c r="K2636">
        <v>55</v>
      </c>
    </row>
    <row r="2637" spans="1:11" x14ac:dyDescent="0.2">
      <c r="A2637">
        <v>5957</v>
      </c>
      <c r="B2637" t="s">
        <v>11</v>
      </c>
      <c r="C2637">
        <v>193</v>
      </c>
      <c r="D2637" t="s">
        <v>12</v>
      </c>
      <c r="E2637" t="s">
        <v>2253</v>
      </c>
      <c r="F2637" t="s">
        <v>3205</v>
      </c>
      <c r="G2637" s="9" t="s">
        <v>40</v>
      </c>
      <c r="H2637">
        <v>10</v>
      </c>
      <c r="I2637" t="s">
        <v>16</v>
      </c>
      <c r="J2637" t="s">
        <v>41</v>
      </c>
      <c r="K2637">
        <v>40</v>
      </c>
    </row>
    <row r="2638" spans="1:11" x14ac:dyDescent="0.2">
      <c r="A2638">
        <v>5992</v>
      </c>
      <c r="B2638" t="s">
        <v>21</v>
      </c>
      <c r="C2638">
        <v>193</v>
      </c>
      <c r="D2638" t="s">
        <v>12</v>
      </c>
      <c r="E2638" t="s">
        <v>2901</v>
      </c>
      <c r="F2638" t="s">
        <v>3206</v>
      </c>
      <c r="G2638" s="9" t="s">
        <v>40</v>
      </c>
      <c r="H2638">
        <v>11</v>
      </c>
      <c r="I2638" t="s">
        <v>16</v>
      </c>
      <c r="J2638" t="s">
        <v>41</v>
      </c>
      <c r="K2638">
        <v>45</v>
      </c>
    </row>
    <row r="2639" spans="1:11" x14ac:dyDescent="0.2">
      <c r="A2639">
        <v>6160</v>
      </c>
      <c r="B2639" t="s">
        <v>11</v>
      </c>
      <c r="C2639">
        <v>193</v>
      </c>
      <c r="D2639" t="s">
        <v>12</v>
      </c>
      <c r="E2639" t="s">
        <v>3207</v>
      </c>
      <c r="F2639" t="s">
        <v>3208</v>
      </c>
      <c r="G2639" s="9" t="s">
        <v>40</v>
      </c>
      <c r="H2639">
        <v>16</v>
      </c>
      <c r="I2639" t="s">
        <v>20</v>
      </c>
      <c r="J2639" t="s">
        <v>41</v>
      </c>
      <c r="K2639">
        <v>69</v>
      </c>
    </row>
    <row r="2640" spans="1:11" x14ac:dyDescent="0.2">
      <c r="A2640">
        <v>265</v>
      </c>
      <c r="B2640" t="s">
        <v>21</v>
      </c>
      <c r="C2640">
        <v>193</v>
      </c>
      <c r="D2640" t="s">
        <v>44</v>
      </c>
      <c r="E2640" t="s">
        <v>1973</v>
      </c>
      <c r="F2640" t="s">
        <v>46</v>
      </c>
      <c r="G2640" s="9" t="s">
        <v>15</v>
      </c>
      <c r="H2640">
        <v>6</v>
      </c>
      <c r="I2640" t="s">
        <v>16</v>
      </c>
      <c r="J2640" t="s">
        <v>17</v>
      </c>
    </row>
    <row r="2641" spans="1:11" x14ac:dyDescent="0.2">
      <c r="A2641">
        <v>833</v>
      </c>
      <c r="B2641" t="s">
        <v>11</v>
      </c>
      <c r="C2641">
        <v>193</v>
      </c>
      <c r="D2641" t="s">
        <v>44</v>
      </c>
      <c r="E2641" t="s">
        <v>3209</v>
      </c>
      <c r="F2641" t="s">
        <v>46</v>
      </c>
      <c r="G2641" s="9" t="s">
        <v>15</v>
      </c>
      <c r="H2641">
        <v>17</v>
      </c>
      <c r="I2641" t="s">
        <v>20</v>
      </c>
      <c r="J2641" t="s">
        <v>17</v>
      </c>
    </row>
    <row r="2642" spans="1:11" x14ac:dyDescent="0.2">
      <c r="A2642">
        <v>3249</v>
      </c>
      <c r="B2642" t="s">
        <v>21</v>
      </c>
      <c r="C2642">
        <v>193</v>
      </c>
      <c r="D2642" t="s">
        <v>44</v>
      </c>
      <c r="E2642" t="s">
        <v>3210</v>
      </c>
      <c r="F2642" t="s">
        <v>46</v>
      </c>
      <c r="G2642" s="9" t="s">
        <v>30</v>
      </c>
      <c r="H2642">
        <v>10</v>
      </c>
      <c r="I2642" t="s">
        <v>16</v>
      </c>
      <c r="J2642" t="s">
        <v>31</v>
      </c>
    </row>
    <row r="2643" spans="1:11" x14ac:dyDescent="0.2">
      <c r="A2643">
        <v>4226</v>
      </c>
      <c r="B2643" t="s">
        <v>21</v>
      </c>
      <c r="C2643">
        <v>193</v>
      </c>
      <c r="D2643" t="s">
        <v>44</v>
      </c>
      <c r="E2643" t="s">
        <v>363</v>
      </c>
      <c r="F2643" t="s">
        <v>46</v>
      </c>
      <c r="G2643" s="9" t="s">
        <v>36</v>
      </c>
      <c r="H2643">
        <v>5</v>
      </c>
      <c r="I2643" t="s">
        <v>16</v>
      </c>
      <c r="J2643" t="s">
        <v>37</v>
      </c>
    </row>
    <row r="2644" spans="1:11" x14ac:dyDescent="0.2">
      <c r="A2644">
        <v>5867</v>
      </c>
      <c r="B2644" t="s">
        <v>21</v>
      </c>
      <c r="C2644">
        <v>193</v>
      </c>
      <c r="D2644" t="s">
        <v>44</v>
      </c>
      <c r="E2644" t="s">
        <v>893</v>
      </c>
      <c r="F2644" t="s">
        <v>46</v>
      </c>
      <c r="G2644" s="9" t="s">
        <v>40</v>
      </c>
      <c r="H2644">
        <v>9</v>
      </c>
      <c r="I2644" t="s">
        <v>16</v>
      </c>
      <c r="J2644" t="s">
        <v>41</v>
      </c>
    </row>
    <row r="2645" spans="1:11" x14ac:dyDescent="0.2">
      <c r="A2645">
        <v>21</v>
      </c>
      <c r="B2645" t="s">
        <v>11</v>
      </c>
      <c r="C2645">
        <v>194</v>
      </c>
      <c r="D2645" t="s">
        <v>12</v>
      </c>
      <c r="E2645" t="s">
        <v>3211</v>
      </c>
      <c r="F2645" t="s">
        <v>3212</v>
      </c>
      <c r="G2645" s="9" t="s">
        <v>15</v>
      </c>
      <c r="H2645">
        <v>1</v>
      </c>
      <c r="I2645" t="s">
        <v>16</v>
      </c>
      <c r="J2645" t="s">
        <v>17</v>
      </c>
      <c r="K2645">
        <v>36</v>
      </c>
    </row>
    <row r="2646" spans="1:11" x14ac:dyDescent="0.2">
      <c r="A2646">
        <v>106</v>
      </c>
      <c r="B2646" t="s">
        <v>21</v>
      </c>
      <c r="C2646">
        <v>194</v>
      </c>
      <c r="D2646" t="s">
        <v>12</v>
      </c>
      <c r="E2646" t="s">
        <v>1304</v>
      </c>
      <c r="F2646" t="s">
        <v>1483</v>
      </c>
      <c r="G2646" s="9" t="s">
        <v>15</v>
      </c>
      <c r="H2646">
        <v>5</v>
      </c>
      <c r="I2646" t="s">
        <v>16</v>
      </c>
      <c r="J2646" t="s">
        <v>17</v>
      </c>
      <c r="K2646">
        <v>32</v>
      </c>
    </row>
    <row r="2647" spans="1:11" x14ac:dyDescent="0.2">
      <c r="A2647">
        <v>512</v>
      </c>
      <c r="B2647" t="s">
        <v>11</v>
      </c>
      <c r="C2647">
        <v>194</v>
      </c>
      <c r="D2647" t="s">
        <v>12</v>
      </c>
      <c r="E2647" t="s">
        <v>1693</v>
      </c>
      <c r="F2647" t="s">
        <v>2029</v>
      </c>
      <c r="G2647" s="9" t="s">
        <v>15</v>
      </c>
      <c r="H2647">
        <v>9</v>
      </c>
      <c r="I2647" t="s">
        <v>16</v>
      </c>
      <c r="J2647" t="s">
        <v>17</v>
      </c>
      <c r="K2647">
        <v>68</v>
      </c>
    </row>
    <row r="2648" spans="1:11" x14ac:dyDescent="0.2">
      <c r="A2648">
        <v>760</v>
      </c>
      <c r="B2648" t="s">
        <v>21</v>
      </c>
      <c r="C2648">
        <v>194</v>
      </c>
      <c r="D2648" t="s">
        <v>12</v>
      </c>
      <c r="E2648" t="s">
        <v>2905</v>
      </c>
      <c r="F2648" t="s">
        <v>3090</v>
      </c>
      <c r="G2648" s="9" t="s">
        <v>15</v>
      </c>
      <c r="H2648">
        <v>16</v>
      </c>
      <c r="I2648" t="s">
        <v>20</v>
      </c>
      <c r="J2648" t="s">
        <v>17</v>
      </c>
      <c r="K2648">
        <v>38</v>
      </c>
    </row>
    <row r="2649" spans="1:11" x14ac:dyDescent="0.2">
      <c r="A2649">
        <v>1098</v>
      </c>
      <c r="B2649" t="s">
        <v>21</v>
      </c>
      <c r="C2649">
        <v>194</v>
      </c>
      <c r="D2649" t="s">
        <v>12</v>
      </c>
      <c r="E2649" t="s">
        <v>1576</v>
      </c>
      <c r="F2649" t="s">
        <v>3213</v>
      </c>
      <c r="G2649" s="9" t="s">
        <v>15</v>
      </c>
      <c r="H2649">
        <v>20</v>
      </c>
      <c r="I2649" t="s">
        <v>20</v>
      </c>
      <c r="J2649" t="s">
        <v>17</v>
      </c>
      <c r="K2649">
        <v>48</v>
      </c>
    </row>
    <row r="2650" spans="1:11" x14ac:dyDescent="0.2">
      <c r="A2650">
        <v>1314</v>
      </c>
      <c r="B2650" t="s">
        <v>11</v>
      </c>
      <c r="C2650">
        <v>194</v>
      </c>
      <c r="D2650" t="s">
        <v>12</v>
      </c>
      <c r="E2650" t="s">
        <v>3214</v>
      </c>
      <c r="F2650" t="s">
        <v>895</v>
      </c>
      <c r="G2650" s="9" t="s">
        <v>15</v>
      </c>
      <c r="H2650">
        <v>22</v>
      </c>
      <c r="I2650" t="s">
        <v>20</v>
      </c>
      <c r="J2650" t="s">
        <v>17</v>
      </c>
      <c r="K2650">
        <v>67</v>
      </c>
    </row>
    <row r="2651" spans="1:11" x14ac:dyDescent="0.2">
      <c r="A2651">
        <v>2746</v>
      </c>
      <c r="B2651" t="s">
        <v>11</v>
      </c>
      <c r="C2651">
        <v>194</v>
      </c>
      <c r="D2651" t="s">
        <v>12</v>
      </c>
      <c r="E2651" t="s">
        <v>3215</v>
      </c>
      <c r="F2651" t="s">
        <v>3216</v>
      </c>
      <c r="G2651" s="9" t="s">
        <v>30</v>
      </c>
      <c r="H2651">
        <v>3</v>
      </c>
      <c r="I2651" t="s">
        <v>16</v>
      </c>
      <c r="J2651" t="s">
        <v>31</v>
      </c>
      <c r="K2651">
        <v>46</v>
      </c>
    </row>
    <row r="2652" spans="1:11" x14ac:dyDescent="0.2">
      <c r="A2652">
        <v>3140</v>
      </c>
      <c r="B2652" t="s">
        <v>11</v>
      </c>
      <c r="C2652">
        <v>194</v>
      </c>
      <c r="D2652" t="s">
        <v>12</v>
      </c>
      <c r="E2652" t="s">
        <v>2997</v>
      </c>
      <c r="F2652" t="s">
        <v>696</v>
      </c>
      <c r="G2652" s="9" t="s">
        <v>30</v>
      </c>
      <c r="H2652">
        <v>8</v>
      </c>
      <c r="I2652" t="s">
        <v>16</v>
      </c>
      <c r="J2652" t="s">
        <v>31</v>
      </c>
      <c r="K2652">
        <v>53</v>
      </c>
    </row>
    <row r="2653" spans="1:11" x14ac:dyDescent="0.2">
      <c r="A2653">
        <v>3314</v>
      </c>
      <c r="B2653" t="s">
        <v>21</v>
      </c>
      <c r="C2653">
        <v>194</v>
      </c>
      <c r="D2653" t="s">
        <v>12</v>
      </c>
      <c r="E2653" t="s">
        <v>3217</v>
      </c>
      <c r="F2653" t="s">
        <v>2385</v>
      </c>
      <c r="G2653" s="9" t="s">
        <v>30</v>
      </c>
      <c r="H2653">
        <v>12</v>
      </c>
      <c r="I2653" t="s">
        <v>20</v>
      </c>
      <c r="J2653" t="s">
        <v>31</v>
      </c>
      <c r="K2653">
        <v>44</v>
      </c>
    </row>
    <row r="2654" spans="1:11" x14ac:dyDescent="0.2">
      <c r="A2654">
        <v>4157</v>
      </c>
      <c r="B2654" t="s">
        <v>11</v>
      </c>
      <c r="C2654">
        <v>194</v>
      </c>
      <c r="D2654" t="s">
        <v>12</v>
      </c>
      <c r="E2654" t="s">
        <v>3218</v>
      </c>
      <c r="F2654" t="s">
        <v>298</v>
      </c>
      <c r="G2654" s="9" t="s">
        <v>36</v>
      </c>
      <c r="H2654">
        <v>5</v>
      </c>
      <c r="I2654" t="s">
        <v>16</v>
      </c>
      <c r="J2654" t="s">
        <v>37</v>
      </c>
      <c r="K2654">
        <v>28</v>
      </c>
    </row>
    <row r="2655" spans="1:11" x14ac:dyDescent="0.2">
      <c r="A2655">
        <v>5340</v>
      </c>
      <c r="B2655" t="s">
        <v>11</v>
      </c>
      <c r="C2655">
        <v>194</v>
      </c>
      <c r="D2655" t="s">
        <v>12</v>
      </c>
      <c r="E2655" t="s">
        <v>3219</v>
      </c>
      <c r="F2655" t="s">
        <v>3220</v>
      </c>
      <c r="G2655" s="9" t="s">
        <v>36</v>
      </c>
      <c r="H2655">
        <v>22</v>
      </c>
      <c r="I2655" t="s">
        <v>20</v>
      </c>
      <c r="J2655" t="s">
        <v>37</v>
      </c>
      <c r="K2655">
        <v>72</v>
      </c>
    </row>
    <row r="2656" spans="1:11" x14ac:dyDescent="0.2">
      <c r="A2656">
        <v>6257</v>
      </c>
      <c r="B2656" t="s">
        <v>11</v>
      </c>
      <c r="C2656">
        <v>194</v>
      </c>
      <c r="D2656" t="s">
        <v>12</v>
      </c>
      <c r="E2656" t="s">
        <v>849</v>
      </c>
      <c r="F2656" t="s">
        <v>286</v>
      </c>
      <c r="G2656" s="9" t="s">
        <v>40</v>
      </c>
      <c r="H2656">
        <v>18</v>
      </c>
      <c r="I2656" t="s">
        <v>20</v>
      </c>
      <c r="J2656" t="s">
        <v>41</v>
      </c>
      <c r="K2656">
        <v>61</v>
      </c>
    </row>
    <row r="2657" spans="1:11" x14ac:dyDescent="0.2">
      <c r="A2657">
        <v>684</v>
      </c>
      <c r="B2657" t="s">
        <v>21</v>
      </c>
      <c r="C2657">
        <v>194</v>
      </c>
      <c r="D2657" t="s">
        <v>44</v>
      </c>
      <c r="E2657" t="s">
        <v>2510</v>
      </c>
      <c r="F2657" t="s">
        <v>46</v>
      </c>
      <c r="G2657" s="9" t="s">
        <v>15</v>
      </c>
      <c r="H2657">
        <v>13</v>
      </c>
      <c r="I2657" t="s">
        <v>20</v>
      </c>
      <c r="J2657" t="s">
        <v>17</v>
      </c>
    </row>
    <row r="2658" spans="1:11" x14ac:dyDescent="0.2">
      <c r="A2658">
        <v>718</v>
      </c>
      <c r="B2658" t="s">
        <v>21</v>
      </c>
      <c r="C2658">
        <v>194</v>
      </c>
      <c r="D2658" t="s">
        <v>44</v>
      </c>
      <c r="E2658" t="s">
        <v>3221</v>
      </c>
      <c r="F2658" t="s">
        <v>46</v>
      </c>
      <c r="G2658" s="9" t="s">
        <v>15</v>
      </c>
      <c r="H2658">
        <v>14</v>
      </c>
      <c r="I2658" t="s">
        <v>20</v>
      </c>
      <c r="J2658" t="s">
        <v>17</v>
      </c>
    </row>
    <row r="2659" spans="1:11" x14ac:dyDescent="0.2">
      <c r="A2659">
        <v>4145</v>
      </c>
      <c r="B2659" t="s">
        <v>21</v>
      </c>
      <c r="C2659">
        <v>194</v>
      </c>
      <c r="D2659" t="s">
        <v>44</v>
      </c>
      <c r="E2659" t="s">
        <v>3222</v>
      </c>
      <c r="F2659" t="s">
        <v>46</v>
      </c>
      <c r="G2659" s="9" t="s">
        <v>36</v>
      </c>
      <c r="H2659">
        <v>4</v>
      </c>
      <c r="I2659" t="s">
        <v>16</v>
      </c>
      <c r="J2659" t="s">
        <v>37</v>
      </c>
    </row>
    <row r="2660" spans="1:11" x14ac:dyDescent="0.2">
      <c r="A2660">
        <v>5489</v>
      </c>
      <c r="B2660" t="s">
        <v>21</v>
      </c>
      <c r="C2660">
        <v>194</v>
      </c>
      <c r="D2660" t="s">
        <v>44</v>
      </c>
      <c r="E2660" t="s">
        <v>2713</v>
      </c>
      <c r="F2660" t="s">
        <v>46</v>
      </c>
      <c r="G2660" s="9" t="s">
        <v>40</v>
      </c>
      <c r="H2660">
        <v>4</v>
      </c>
      <c r="I2660" t="s">
        <v>16</v>
      </c>
      <c r="J2660" t="s">
        <v>41</v>
      </c>
    </row>
    <row r="2661" spans="1:11" x14ac:dyDescent="0.2">
      <c r="A2661">
        <v>5651</v>
      </c>
      <c r="B2661" t="s">
        <v>21</v>
      </c>
      <c r="C2661">
        <v>194</v>
      </c>
      <c r="D2661" t="s">
        <v>44</v>
      </c>
      <c r="E2661" t="s">
        <v>1397</v>
      </c>
      <c r="F2661" t="s">
        <v>46</v>
      </c>
      <c r="G2661" s="9" t="s">
        <v>40</v>
      </c>
      <c r="H2661">
        <v>7</v>
      </c>
      <c r="I2661" t="s">
        <v>16</v>
      </c>
      <c r="J2661" t="s">
        <v>41</v>
      </c>
    </row>
    <row r="2662" spans="1:11" x14ac:dyDescent="0.2">
      <c r="A2662">
        <v>564</v>
      </c>
      <c r="B2662" t="s">
        <v>11</v>
      </c>
      <c r="C2662">
        <v>195</v>
      </c>
      <c r="D2662" t="s">
        <v>12</v>
      </c>
      <c r="E2662" t="s">
        <v>834</v>
      </c>
      <c r="F2662" t="s">
        <v>3223</v>
      </c>
      <c r="G2662" s="9" t="s">
        <v>15</v>
      </c>
      <c r="H2662">
        <v>10</v>
      </c>
      <c r="I2662" t="s">
        <v>16</v>
      </c>
      <c r="J2662" t="s">
        <v>17</v>
      </c>
      <c r="K2662">
        <v>63</v>
      </c>
    </row>
    <row r="2663" spans="1:11" x14ac:dyDescent="0.2">
      <c r="A2663">
        <v>1271</v>
      </c>
      <c r="B2663" t="s">
        <v>11</v>
      </c>
      <c r="C2663">
        <v>195</v>
      </c>
      <c r="D2663" t="s">
        <v>12</v>
      </c>
      <c r="E2663" t="s">
        <v>2526</v>
      </c>
      <c r="F2663" t="s">
        <v>3224</v>
      </c>
      <c r="G2663" s="9" t="s">
        <v>15</v>
      </c>
      <c r="H2663">
        <v>22</v>
      </c>
      <c r="I2663" t="s">
        <v>20</v>
      </c>
      <c r="J2663" t="s">
        <v>17</v>
      </c>
      <c r="K2663">
        <v>38</v>
      </c>
    </row>
    <row r="2664" spans="1:11" x14ac:dyDescent="0.2">
      <c r="A2664">
        <v>1647</v>
      </c>
      <c r="B2664" t="s">
        <v>11</v>
      </c>
      <c r="C2664">
        <v>195</v>
      </c>
      <c r="D2664" t="s">
        <v>12</v>
      </c>
      <c r="E2664" t="s">
        <v>1346</v>
      </c>
      <c r="F2664" t="s">
        <v>199</v>
      </c>
      <c r="G2664" s="9" t="s">
        <v>24</v>
      </c>
      <c r="H2664">
        <v>7</v>
      </c>
      <c r="I2664" t="s">
        <v>16</v>
      </c>
      <c r="J2664" t="s">
        <v>25</v>
      </c>
      <c r="K2664">
        <v>38</v>
      </c>
    </row>
    <row r="2665" spans="1:11" x14ac:dyDescent="0.2">
      <c r="A2665">
        <v>2767</v>
      </c>
      <c r="B2665" t="s">
        <v>11</v>
      </c>
      <c r="C2665">
        <v>195</v>
      </c>
      <c r="D2665" t="s">
        <v>12</v>
      </c>
      <c r="E2665" t="s">
        <v>3225</v>
      </c>
      <c r="F2665" t="s">
        <v>325</v>
      </c>
      <c r="G2665" s="9" t="s">
        <v>30</v>
      </c>
      <c r="H2665">
        <v>4</v>
      </c>
      <c r="I2665" t="s">
        <v>16</v>
      </c>
      <c r="J2665" t="s">
        <v>31</v>
      </c>
      <c r="K2665">
        <v>52</v>
      </c>
    </row>
    <row r="2666" spans="1:11" x14ac:dyDescent="0.2">
      <c r="A2666">
        <v>3646</v>
      </c>
      <c r="B2666" t="s">
        <v>11</v>
      </c>
      <c r="C2666">
        <v>195</v>
      </c>
      <c r="D2666" t="s">
        <v>12</v>
      </c>
      <c r="E2666" t="s">
        <v>2372</v>
      </c>
      <c r="F2666" t="s">
        <v>3226</v>
      </c>
      <c r="G2666" s="9" t="s">
        <v>30</v>
      </c>
      <c r="H2666">
        <v>19</v>
      </c>
      <c r="I2666" t="s">
        <v>20</v>
      </c>
      <c r="J2666" t="s">
        <v>31</v>
      </c>
      <c r="K2666">
        <v>37</v>
      </c>
    </row>
    <row r="2667" spans="1:11" x14ac:dyDescent="0.2">
      <c r="A2667">
        <v>4865</v>
      </c>
      <c r="B2667" t="s">
        <v>11</v>
      </c>
      <c r="C2667">
        <v>195</v>
      </c>
      <c r="D2667" t="s">
        <v>12</v>
      </c>
      <c r="E2667" t="s">
        <v>592</v>
      </c>
      <c r="F2667" t="s">
        <v>1115</v>
      </c>
      <c r="G2667" s="9" t="s">
        <v>36</v>
      </c>
      <c r="H2667">
        <v>17</v>
      </c>
      <c r="I2667" t="s">
        <v>20</v>
      </c>
      <c r="J2667" t="s">
        <v>37</v>
      </c>
      <c r="K2667">
        <v>80</v>
      </c>
    </row>
    <row r="2668" spans="1:11" x14ac:dyDescent="0.2">
      <c r="A2668">
        <v>6055</v>
      </c>
      <c r="B2668" t="s">
        <v>11</v>
      </c>
      <c r="C2668">
        <v>195</v>
      </c>
      <c r="D2668" t="s">
        <v>12</v>
      </c>
      <c r="E2668" t="s">
        <v>1012</v>
      </c>
      <c r="F2668" t="s">
        <v>2195</v>
      </c>
      <c r="G2668" s="9" t="s">
        <v>40</v>
      </c>
      <c r="H2668">
        <v>13</v>
      </c>
      <c r="I2668" t="s">
        <v>20</v>
      </c>
      <c r="J2668" t="s">
        <v>41</v>
      </c>
      <c r="K2668">
        <v>57</v>
      </c>
    </row>
    <row r="2669" spans="1:11" x14ac:dyDescent="0.2">
      <c r="A2669">
        <v>6679</v>
      </c>
      <c r="B2669" t="s">
        <v>11</v>
      </c>
      <c r="C2669">
        <v>195</v>
      </c>
      <c r="D2669" t="s">
        <v>12</v>
      </c>
      <c r="E2669" t="s">
        <v>3227</v>
      </c>
      <c r="F2669" t="s">
        <v>2937</v>
      </c>
      <c r="G2669" s="9" t="s">
        <v>40</v>
      </c>
      <c r="H2669">
        <v>22</v>
      </c>
      <c r="I2669" t="s">
        <v>20</v>
      </c>
      <c r="J2669" t="s">
        <v>41</v>
      </c>
      <c r="K2669">
        <v>42</v>
      </c>
    </row>
    <row r="2670" spans="1:11" x14ac:dyDescent="0.2">
      <c r="A2670">
        <v>290</v>
      </c>
      <c r="B2670" t="s">
        <v>21</v>
      </c>
      <c r="C2670">
        <v>195</v>
      </c>
      <c r="D2670" t="s">
        <v>44</v>
      </c>
      <c r="E2670" t="s">
        <v>3228</v>
      </c>
      <c r="F2670" t="s">
        <v>46</v>
      </c>
      <c r="G2670" s="9" t="s">
        <v>15</v>
      </c>
      <c r="H2670">
        <v>7</v>
      </c>
      <c r="I2670" t="s">
        <v>16</v>
      </c>
      <c r="J2670" t="s">
        <v>17</v>
      </c>
    </row>
    <row r="2671" spans="1:11" x14ac:dyDescent="0.2">
      <c r="A2671">
        <v>1030</v>
      </c>
      <c r="B2671" t="s">
        <v>11</v>
      </c>
      <c r="C2671">
        <v>195</v>
      </c>
      <c r="D2671" t="s">
        <v>44</v>
      </c>
      <c r="E2671" t="s">
        <v>1808</v>
      </c>
      <c r="F2671" t="s">
        <v>46</v>
      </c>
      <c r="G2671" s="9" t="s">
        <v>15</v>
      </c>
      <c r="H2671">
        <v>19</v>
      </c>
      <c r="I2671" t="s">
        <v>20</v>
      </c>
      <c r="J2671" t="s">
        <v>17</v>
      </c>
    </row>
    <row r="2672" spans="1:11" x14ac:dyDescent="0.2">
      <c r="A2672">
        <v>3062</v>
      </c>
      <c r="B2672" t="s">
        <v>21</v>
      </c>
      <c r="C2672">
        <v>195</v>
      </c>
      <c r="D2672" t="s">
        <v>44</v>
      </c>
      <c r="E2672" t="s">
        <v>3229</v>
      </c>
      <c r="F2672" t="s">
        <v>46</v>
      </c>
      <c r="G2672" s="9" t="s">
        <v>30</v>
      </c>
      <c r="H2672">
        <v>7</v>
      </c>
      <c r="I2672" t="s">
        <v>16</v>
      </c>
      <c r="J2672" t="s">
        <v>31</v>
      </c>
    </row>
    <row r="2673" spans="1:11" x14ac:dyDescent="0.2">
      <c r="A2673">
        <v>5635</v>
      </c>
      <c r="B2673" t="s">
        <v>21</v>
      </c>
      <c r="C2673">
        <v>195</v>
      </c>
      <c r="D2673" t="s">
        <v>44</v>
      </c>
      <c r="E2673" t="s">
        <v>3230</v>
      </c>
      <c r="F2673" t="s">
        <v>46</v>
      </c>
      <c r="G2673" s="9" t="s">
        <v>40</v>
      </c>
      <c r="H2673">
        <v>6</v>
      </c>
      <c r="I2673" t="s">
        <v>16</v>
      </c>
      <c r="J2673" t="s">
        <v>41</v>
      </c>
    </row>
    <row r="2674" spans="1:11" x14ac:dyDescent="0.2">
      <c r="A2674">
        <v>5828</v>
      </c>
      <c r="B2674" t="s">
        <v>21</v>
      </c>
      <c r="C2674">
        <v>195</v>
      </c>
      <c r="D2674" t="s">
        <v>44</v>
      </c>
      <c r="E2674" t="s">
        <v>3134</v>
      </c>
      <c r="F2674" t="s">
        <v>46</v>
      </c>
      <c r="G2674" s="9" t="s">
        <v>40</v>
      </c>
      <c r="H2674">
        <v>9</v>
      </c>
      <c r="I2674" t="s">
        <v>16</v>
      </c>
      <c r="J2674" t="s">
        <v>41</v>
      </c>
    </row>
    <row r="2675" spans="1:11" x14ac:dyDescent="0.2">
      <c r="A2675">
        <v>283</v>
      </c>
      <c r="B2675" t="s">
        <v>11</v>
      </c>
      <c r="C2675">
        <v>196</v>
      </c>
      <c r="D2675" t="s">
        <v>12</v>
      </c>
      <c r="E2675" t="s">
        <v>2434</v>
      </c>
      <c r="F2675" t="s">
        <v>3139</v>
      </c>
      <c r="G2675" s="9" t="s">
        <v>15</v>
      </c>
      <c r="H2675">
        <v>7</v>
      </c>
      <c r="I2675" t="s">
        <v>16</v>
      </c>
      <c r="J2675" t="s">
        <v>17</v>
      </c>
      <c r="K2675">
        <v>31</v>
      </c>
    </row>
    <row r="2676" spans="1:11" x14ac:dyDescent="0.2">
      <c r="A2676">
        <v>489</v>
      </c>
      <c r="B2676" t="s">
        <v>21</v>
      </c>
      <c r="C2676">
        <v>196</v>
      </c>
      <c r="D2676" t="s">
        <v>12</v>
      </c>
      <c r="E2676" t="s">
        <v>1075</v>
      </c>
      <c r="F2676" t="s">
        <v>3231</v>
      </c>
      <c r="G2676" s="9" t="s">
        <v>15</v>
      </c>
      <c r="H2676">
        <v>9</v>
      </c>
      <c r="I2676" t="s">
        <v>16</v>
      </c>
      <c r="J2676" t="s">
        <v>17</v>
      </c>
      <c r="K2676">
        <v>52</v>
      </c>
    </row>
    <row r="2677" spans="1:11" x14ac:dyDescent="0.2">
      <c r="A2677">
        <v>1559</v>
      </c>
      <c r="B2677" t="s">
        <v>11</v>
      </c>
      <c r="C2677">
        <v>196</v>
      </c>
      <c r="D2677" t="s">
        <v>12</v>
      </c>
      <c r="E2677" t="s">
        <v>523</v>
      </c>
      <c r="F2677" t="s">
        <v>3232</v>
      </c>
      <c r="G2677" s="9" t="s">
        <v>24</v>
      </c>
      <c r="H2677">
        <v>6</v>
      </c>
      <c r="I2677" t="s">
        <v>16</v>
      </c>
      <c r="J2677" t="s">
        <v>25</v>
      </c>
      <c r="K2677">
        <v>44</v>
      </c>
    </row>
    <row r="2678" spans="1:11" x14ac:dyDescent="0.2">
      <c r="A2678">
        <v>2545</v>
      </c>
      <c r="B2678" t="s">
        <v>11</v>
      </c>
      <c r="C2678">
        <v>196</v>
      </c>
      <c r="D2678" t="s">
        <v>12</v>
      </c>
      <c r="E2678" t="s">
        <v>631</v>
      </c>
      <c r="F2678" t="s">
        <v>802</v>
      </c>
      <c r="G2678" s="9" t="s">
        <v>24</v>
      </c>
      <c r="H2678">
        <v>21</v>
      </c>
      <c r="I2678" t="s">
        <v>20</v>
      </c>
      <c r="J2678" t="s">
        <v>25</v>
      </c>
      <c r="K2678">
        <v>33</v>
      </c>
    </row>
    <row r="2679" spans="1:11" x14ac:dyDescent="0.2">
      <c r="A2679">
        <v>3333</v>
      </c>
      <c r="B2679" t="s">
        <v>21</v>
      </c>
      <c r="C2679">
        <v>196</v>
      </c>
      <c r="D2679" t="s">
        <v>12</v>
      </c>
      <c r="E2679" t="s">
        <v>3233</v>
      </c>
      <c r="F2679" t="s">
        <v>3234</v>
      </c>
      <c r="G2679" s="9" t="s">
        <v>30</v>
      </c>
      <c r="H2679">
        <v>12</v>
      </c>
      <c r="I2679" t="s">
        <v>20</v>
      </c>
      <c r="J2679" t="s">
        <v>31</v>
      </c>
      <c r="K2679">
        <v>66</v>
      </c>
    </row>
    <row r="2680" spans="1:11" x14ac:dyDescent="0.2">
      <c r="A2680">
        <v>4037</v>
      </c>
      <c r="B2680" t="s">
        <v>11</v>
      </c>
      <c r="C2680">
        <v>196</v>
      </c>
      <c r="D2680" t="s">
        <v>12</v>
      </c>
      <c r="E2680" t="s">
        <v>3235</v>
      </c>
      <c r="F2680" t="s">
        <v>3236</v>
      </c>
      <c r="G2680" s="9" t="s">
        <v>36</v>
      </c>
      <c r="H2680">
        <v>0</v>
      </c>
      <c r="I2680" t="s">
        <v>16</v>
      </c>
      <c r="J2680" t="s">
        <v>37</v>
      </c>
      <c r="K2680">
        <v>45</v>
      </c>
    </row>
    <row r="2681" spans="1:11" x14ac:dyDescent="0.2">
      <c r="A2681">
        <v>4578</v>
      </c>
      <c r="B2681" t="s">
        <v>11</v>
      </c>
      <c r="C2681">
        <v>196</v>
      </c>
      <c r="D2681" t="s">
        <v>12</v>
      </c>
      <c r="E2681" t="s">
        <v>377</v>
      </c>
      <c r="F2681" t="s">
        <v>3237</v>
      </c>
      <c r="G2681" s="9" t="s">
        <v>36</v>
      </c>
      <c r="H2681">
        <v>9</v>
      </c>
      <c r="I2681" t="s">
        <v>16</v>
      </c>
      <c r="J2681" t="s">
        <v>37</v>
      </c>
      <c r="K2681">
        <v>64</v>
      </c>
    </row>
    <row r="2682" spans="1:11" x14ac:dyDescent="0.2">
      <c r="A2682">
        <v>4664</v>
      </c>
      <c r="B2682" t="s">
        <v>21</v>
      </c>
      <c r="C2682">
        <v>196</v>
      </c>
      <c r="D2682" t="s">
        <v>12</v>
      </c>
      <c r="E2682" t="s">
        <v>248</v>
      </c>
      <c r="F2682" t="s">
        <v>3238</v>
      </c>
      <c r="G2682" s="9" t="s">
        <v>36</v>
      </c>
      <c r="H2682">
        <v>12</v>
      </c>
      <c r="I2682" t="s">
        <v>20</v>
      </c>
      <c r="J2682" t="s">
        <v>37</v>
      </c>
      <c r="K2682">
        <v>35</v>
      </c>
    </row>
    <row r="2683" spans="1:11" x14ac:dyDescent="0.2">
      <c r="A2683">
        <v>4756</v>
      </c>
      <c r="B2683" t="s">
        <v>21</v>
      </c>
      <c r="C2683">
        <v>196</v>
      </c>
      <c r="D2683" t="s">
        <v>12</v>
      </c>
      <c r="E2683" t="s">
        <v>3239</v>
      </c>
      <c r="F2683" t="s">
        <v>2269</v>
      </c>
      <c r="G2683" s="9" t="s">
        <v>36</v>
      </c>
      <c r="H2683">
        <v>15</v>
      </c>
      <c r="I2683" t="s">
        <v>20</v>
      </c>
      <c r="J2683" t="s">
        <v>37</v>
      </c>
      <c r="K2683">
        <v>63</v>
      </c>
    </row>
    <row r="2684" spans="1:11" x14ac:dyDescent="0.2">
      <c r="A2684">
        <v>5843</v>
      </c>
      <c r="B2684" t="s">
        <v>11</v>
      </c>
      <c r="C2684">
        <v>196</v>
      </c>
      <c r="D2684" t="s">
        <v>12</v>
      </c>
      <c r="E2684" t="s">
        <v>1969</v>
      </c>
      <c r="F2684" t="s">
        <v>3240</v>
      </c>
      <c r="G2684" s="9" t="s">
        <v>40</v>
      </c>
      <c r="H2684">
        <v>9</v>
      </c>
      <c r="I2684" t="s">
        <v>16</v>
      </c>
      <c r="J2684" t="s">
        <v>41</v>
      </c>
      <c r="K2684">
        <v>26</v>
      </c>
    </row>
    <row r="2685" spans="1:11" x14ac:dyDescent="0.2">
      <c r="A2685">
        <v>6045</v>
      </c>
      <c r="B2685" t="s">
        <v>21</v>
      </c>
      <c r="C2685">
        <v>196</v>
      </c>
      <c r="D2685" t="s">
        <v>12</v>
      </c>
      <c r="E2685" t="s">
        <v>3241</v>
      </c>
      <c r="F2685" t="s">
        <v>3242</v>
      </c>
      <c r="G2685" s="9" t="s">
        <v>40</v>
      </c>
      <c r="H2685">
        <v>13</v>
      </c>
      <c r="I2685" t="s">
        <v>20</v>
      </c>
      <c r="J2685" t="s">
        <v>41</v>
      </c>
      <c r="K2685">
        <v>41</v>
      </c>
    </row>
    <row r="2686" spans="1:11" x14ac:dyDescent="0.2">
      <c r="A2686">
        <v>6735</v>
      </c>
      <c r="B2686" t="s">
        <v>11</v>
      </c>
      <c r="C2686">
        <v>196</v>
      </c>
      <c r="D2686" t="s">
        <v>12</v>
      </c>
      <c r="E2686" t="s">
        <v>3243</v>
      </c>
      <c r="F2686" t="s">
        <v>708</v>
      </c>
      <c r="G2686" s="9" t="s">
        <v>40</v>
      </c>
      <c r="H2686">
        <v>23</v>
      </c>
      <c r="I2686" t="s">
        <v>20</v>
      </c>
      <c r="J2686" t="s">
        <v>41</v>
      </c>
      <c r="K2686">
        <v>36</v>
      </c>
    </row>
    <row r="2687" spans="1:11" x14ac:dyDescent="0.2">
      <c r="A2687">
        <v>2823</v>
      </c>
      <c r="B2687" t="s">
        <v>21</v>
      </c>
      <c r="C2687">
        <v>196</v>
      </c>
      <c r="D2687" t="s">
        <v>44</v>
      </c>
      <c r="E2687" t="s">
        <v>3244</v>
      </c>
      <c r="F2687" t="s">
        <v>46</v>
      </c>
      <c r="G2687" s="9" t="s">
        <v>30</v>
      </c>
      <c r="H2687">
        <v>5</v>
      </c>
      <c r="I2687" t="s">
        <v>16</v>
      </c>
      <c r="J2687" t="s">
        <v>31</v>
      </c>
    </row>
    <row r="2688" spans="1:11" x14ac:dyDescent="0.2">
      <c r="A2688">
        <v>4558</v>
      </c>
      <c r="B2688" t="s">
        <v>21</v>
      </c>
      <c r="C2688">
        <v>196</v>
      </c>
      <c r="D2688" t="s">
        <v>44</v>
      </c>
      <c r="E2688" t="s">
        <v>3245</v>
      </c>
      <c r="F2688" t="s">
        <v>46</v>
      </c>
      <c r="G2688" s="9" t="s">
        <v>36</v>
      </c>
      <c r="H2688">
        <v>9</v>
      </c>
      <c r="I2688" t="s">
        <v>16</v>
      </c>
      <c r="J2688" t="s">
        <v>37</v>
      </c>
    </row>
    <row r="2689" spans="1:11" x14ac:dyDescent="0.2">
      <c r="A2689">
        <v>5494</v>
      </c>
      <c r="B2689" t="s">
        <v>21</v>
      </c>
      <c r="C2689">
        <v>196</v>
      </c>
      <c r="D2689" t="s">
        <v>44</v>
      </c>
      <c r="E2689" t="s">
        <v>3246</v>
      </c>
      <c r="F2689" t="s">
        <v>46</v>
      </c>
      <c r="G2689" s="9" t="s">
        <v>40</v>
      </c>
      <c r="H2689">
        <v>4</v>
      </c>
      <c r="I2689" t="s">
        <v>16</v>
      </c>
      <c r="J2689" t="s">
        <v>41</v>
      </c>
    </row>
    <row r="2690" spans="1:11" x14ac:dyDescent="0.2">
      <c r="A2690">
        <v>5501</v>
      </c>
      <c r="B2690" t="s">
        <v>21</v>
      </c>
      <c r="C2690">
        <v>196</v>
      </c>
      <c r="D2690" t="s">
        <v>44</v>
      </c>
      <c r="E2690" t="s">
        <v>3247</v>
      </c>
      <c r="F2690" t="s">
        <v>46</v>
      </c>
      <c r="G2690" s="9" t="s">
        <v>40</v>
      </c>
      <c r="H2690">
        <v>5</v>
      </c>
      <c r="I2690" t="s">
        <v>16</v>
      </c>
      <c r="J2690" t="s">
        <v>41</v>
      </c>
    </row>
    <row r="2691" spans="1:11" x14ac:dyDescent="0.2">
      <c r="A2691">
        <v>335</v>
      </c>
      <c r="B2691" t="s">
        <v>21</v>
      </c>
      <c r="C2691">
        <v>197</v>
      </c>
      <c r="D2691" t="s">
        <v>12</v>
      </c>
      <c r="E2691" t="s">
        <v>3248</v>
      </c>
      <c r="F2691" t="s">
        <v>1496</v>
      </c>
      <c r="G2691" s="9" t="s">
        <v>15</v>
      </c>
      <c r="H2691">
        <v>7</v>
      </c>
      <c r="I2691" t="s">
        <v>16</v>
      </c>
      <c r="J2691" t="s">
        <v>17</v>
      </c>
      <c r="K2691">
        <v>44</v>
      </c>
    </row>
    <row r="2692" spans="1:11" x14ac:dyDescent="0.2">
      <c r="A2692">
        <v>558</v>
      </c>
      <c r="B2692" t="s">
        <v>21</v>
      </c>
      <c r="C2692">
        <v>197</v>
      </c>
      <c r="D2692" t="s">
        <v>12</v>
      </c>
      <c r="E2692" t="s">
        <v>2636</v>
      </c>
      <c r="F2692" t="s">
        <v>3249</v>
      </c>
      <c r="G2692" s="9" t="s">
        <v>15</v>
      </c>
      <c r="H2692">
        <v>10</v>
      </c>
      <c r="I2692" t="s">
        <v>16</v>
      </c>
      <c r="J2692" t="s">
        <v>17</v>
      </c>
      <c r="K2692">
        <v>57</v>
      </c>
    </row>
    <row r="2693" spans="1:11" x14ac:dyDescent="0.2">
      <c r="A2693">
        <v>844</v>
      </c>
      <c r="B2693" t="s">
        <v>21</v>
      </c>
      <c r="C2693">
        <v>197</v>
      </c>
      <c r="D2693" t="s">
        <v>12</v>
      </c>
      <c r="E2693" t="s">
        <v>1243</v>
      </c>
      <c r="F2693" t="s">
        <v>1555</v>
      </c>
      <c r="G2693" s="9" t="s">
        <v>15</v>
      </c>
      <c r="H2693">
        <v>17</v>
      </c>
      <c r="I2693" t="s">
        <v>20</v>
      </c>
      <c r="J2693" t="s">
        <v>17</v>
      </c>
      <c r="K2693">
        <v>70</v>
      </c>
    </row>
    <row r="2694" spans="1:11" x14ac:dyDescent="0.2">
      <c r="A2694">
        <v>1186</v>
      </c>
      <c r="B2694" t="s">
        <v>21</v>
      </c>
      <c r="C2694">
        <v>197</v>
      </c>
      <c r="D2694" t="s">
        <v>12</v>
      </c>
      <c r="E2694" t="s">
        <v>269</v>
      </c>
      <c r="F2694" t="s">
        <v>3250</v>
      </c>
      <c r="G2694" s="9" t="s">
        <v>15</v>
      </c>
      <c r="H2694">
        <v>21</v>
      </c>
      <c r="I2694" t="s">
        <v>20</v>
      </c>
      <c r="J2694" t="s">
        <v>17</v>
      </c>
      <c r="K2694">
        <v>71</v>
      </c>
    </row>
    <row r="2695" spans="1:11" x14ac:dyDescent="0.2">
      <c r="A2695">
        <v>1705</v>
      </c>
      <c r="B2695" t="s">
        <v>21</v>
      </c>
      <c r="C2695">
        <v>197</v>
      </c>
      <c r="D2695" t="s">
        <v>12</v>
      </c>
      <c r="E2695" t="s">
        <v>3251</v>
      </c>
      <c r="F2695" t="s">
        <v>3252</v>
      </c>
      <c r="G2695" s="9" t="s">
        <v>24</v>
      </c>
      <c r="H2695">
        <v>8</v>
      </c>
      <c r="I2695" t="s">
        <v>16</v>
      </c>
      <c r="J2695" t="s">
        <v>25</v>
      </c>
      <c r="K2695">
        <v>52</v>
      </c>
    </row>
    <row r="2696" spans="1:11" x14ac:dyDescent="0.2">
      <c r="A2696">
        <v>2469</v>
      </c>
      <c r="B2696" t="s">
        <v>11</v>
      </c>
      <c r="C2696">
        <v>197</v>
      </c>
      <c r="D2696" t="s">
        <v>12</v>
      </c>
      <c r="E2696" t="s">
        <v>630</v>
      </c>
      <c r="F2696" t="s">
        <v>1315</v>
      </c>
      <c r="G2696" s="9" t="s">
        <v>24</v>
      </c>
      <c r="H2696">
        <v>20</v>
      </c>
      <c r="I2696" t="s">
        <v>20</v>
      </c>
      <c r="J2696" t="s">
        <v>25</v>
      </c>
      <c r="K2696">
        <v>52</v>
      </c>
    </row>
    <row r="2697" spans="1:11" x14ac:dyDescent="0.2">
      <c r="A2697">
        <v>2975</v>
      </c>
      <c r="B2697" t="s">
        <v>11</v>
      </c>
      <c r="C2697">
        <v>197</v>
      </c>
      <c r="D2697" t="s">
        <v>12</v>
      </c>
      <c r="E2697" t="s">
        <v>982</v>
      </c>
      <c r="F2697" t="s">
        <v>211</v>
      </c>
      <c r="G2697" s="9" t="s">
        <v>30</v>
      </c>
      <c r="H2697">
        <v>6</v>
      </c>
      <c r="I2697" t="s">
        <v>16</v>
      </c>
      <c r="J2697" t="s">
        <v>31</v>
      </c>
      <c r="K2697">
        <v>71</v>
      </c>
    </row>
    <row r="2698" spans="1:11" x14ac:dyDescent="0.2">
      <c r="A2698">
        <v>3641</v>
      </c>
      <c r="B2698" t="s">
        <v>21</v>
      </c>
      <c r="C2698">
        <v>197</v>
      </c>
      <c r="D2698" t="s">
        <v>12</v>
      </c>
      <c r="E2698" t="s">
        <v>3253</v>
      </c>
      <c r="F2698" t="s">
        <v>3254</v>
      </c>
      <c r="G2698" s="9" t="s">
        <v>30</v>
      </c>
      <c r="H2698">
        <v>19</v>
      </c>
      <c r="I2698" t="s">
        <v>20</v>
      </c>
      <c r="J2698" t="s">
        <v>31</v>
      </c>
      <c r="K2698">
        <v>60</v>
      </c>
    </row>
    <row r="2699" spans="1:11" x14ac:dyDescent="0.2">
      <c r="A2699">
        <v>4476</v>
      </c>
      <c r="B2699" t="s">
        <v>11</v>
      </c>
      <c r="C2699">
        <v>197</v>
      </c>
      <c r="D2699" t="s">
        <v>12</v>
      </c>
      <c r="E2699" t="s">
        <v>3255</v>
      </c>
      <c r="F2699" t="s">
        <v>3256</v>
      </c>
      <c r="G2699" s="9" t="s">
        <v>36</v>
      </c>
      <c r="H2699">
        <v>8</v>
      </c>
      <c r="I2699" t="s">
        <v>16</v>
      </c>
      <c r="J2699" t="s">
        <v>37</v>
      </c>
      <c r="K2699">
        <v>48</v>
      </c>
    </row>
    <row r="2700" spans="1:11" x14ac:dyDescent="0.2">
      <c r="A2700">
        <v>4969</v>
      </c>
      <c r="B2700" t="s">
        <v>21</v>
      </c>
      <c r="C2700">
        <v>197</v>
      </c>
      <c r="D2700" t="s">
        <v>12</v>
      </c>
      <c r="E2700" t="s">
        <v>593</v>
      </c>
      <c r="F2700" t="s">
        <v>1287</v>
      </c>
      <c r="G2700" s="9" t="s">
        <v>36</v>
      </c>
      <c r="H2700">
        <v>18</v>
      </c>
      <c r="I2700" t="s">
        <v>20</v>
      </c>
      <c r="J2700" t="s">
        <v>37</v>
      </c>
      <c r="K2700">
        <v>28</v>
      </c>
    </row>
    <row r="2701" spans="1:11" x14ac:dyDescent="0.2">
      <c r="A2701">
        <v>5737</v>
      </c>
      <c r="B2701" t="s">
        <v>21</v>
      </c>
      <c r="C2701">
        <v>197</v>
      </c>
      <c r="D2701" t="s">
        <v>12</v>
      </c>
      <c r="E2701" t="s">
        <v>1874</v>
      </c>
      <c r="F2701" t="s">
        <v>2054</v>
      </c>
      <c r="G2701" s="9" t="s">
        <v>40</v>
      </c>
      <c r="H2701">
        <v>7</v>
      </c>
      <c r="I2701" t="s">
        <v>16</v>
      </c>
      <c r="J2701" t="s">
        <v>41</v>
      </c>
      <c r="K2701">
        <v>69</v>
      </c>
    </row>
    <row r="2702" spans="1:11" x14ac:dyDescent="0.2">
      <c r="A2702">
        <v>6102</v>
      </c>
      <c r="B2702" t="s">
        <v>21</v>
      </c>
      <c r="C2702">
        <v>197</v>
      </c>
      <c r="D2702" t="s">
        <v>12</v>
      </c>
      <c r="E2702" t="s">
        <v>3257</v>
      </c>
      <c r="F2702" t="s">
        <v>1361</v>
      </c>
      <c r="G2702" s="9" t="s">
        <v>40</v>
      </c>
      <c r="H2702">
        <v>14</v>
      </c>
      <c r="I2702" t="s">
        <v>20</v>
      </c>
      <c r="J2702" t="s">
        <v>41</v>
      </c>
      <c r="K2702">
        <v>33</v>
      </c>
    </row>
    <row r="2703" spans="1:11" x14ac:dyDescent="0.2">
      <c r="A2703">
        <v>6721</v>
      </c>
      <c r="B2703" t="s">
        <v>21</v>
      </c>
      <c r="C2703">
        <v>197</v>
      </c>
      <c r="D2703" t="s">
        <v>12</v>
      </c>
      <c r="E2703" t="s">
        <v>707</v>
      </c>
      <c r="F2703" t="s">
        <v>3258</v>
      </c>
      <c r="G2703" s="9" t="s">
        <v>40</v>
      </c>
      <c r="H2703">
        <v>23</v>
      </c>
      <c r="I2703" t="s">
        <v>20</v>
      </c>
      <c r="J2703" t="s">
        <v>41</v>
      </c>
      <c r="K2703">
        <v>55</v>
      </c>
    </row>
    <row r="2704" spans="1:11" x14ac:dyDescent="0.2">
      <c r="A2704">
        <v>526</v>
      </c>
      <c r="B2704" t="s">
        <v>21</v>
      </c>
      <c r="C2704">
        <v>197</v>
      </c>
      <c r="D2704" t="s">
        <v>44</v>
      </c>
      <c r="E2704" t="s">
        <v>1241</v>
      </c>
      <c r="F2704" t="s">
        <v>46</v>
      </c>
      <c r="G2704" s="9" t="s">
        <v>15</v>
      </c>
      <c r="H2704">
        <v>9</v>
      </c>
      <c r="I2704" t="s">
        <v>16</v>
      </c>
      <c r="J2704" t="s">
        <v>17</v>
      </c>
    </row>
    <row r="2705" spans="1:11" x14ac:dyDescent="0.2">
      <c r="A2705">
        <v>1887</v>
      </c>
      <c r="B2705" t="s">
        <v>21</v>
      </c>
      <c r="C2705">
        <v>197</v>
      </c>
      <c r="D2705" t="s">
        <v>44</v>
      </c>
      <c r="E2705" t="s">
        <v>3259</v>
      </c>
      <c r="F2705" t="s">
        <v>46</v>
      </c>
      <c r="G2705" s="9" t="s">
        <v>24</v>
      </c>
      <c r="H2705">
        <v>10</v>
      </c>
      <c r="I2705" t="s">
        <v>16</v>
      </c>
      <c r="J2705" t="s">
        <v>25</v>
      </c>
    </row>
    <row r="2706" spans="1:11" x14ac:dyDescent="0.2">
      <c r="A2706">
        <v>2944</v>
      </c>
      <c r="B2706" t="s">
        <v>21</v>
      </c>
      <c r="C2706">
        <v>197</v>
      </c>
      <c r="D2706" t="s">
        <v>44</v>
      </c>
      <c r="E2706" t="s">
        <v>3260</v>
      </c>
      <c r="F2706" t="s">
        <v>46</v>
      </c>
      <c r="G2706" s="9" t="s">
        <v>30</v>
      </c>
      <c r="H2706">
        <v>6</v>
      </c>
      <c r="I2706" t="s">
        <v>16</v>
      </c>
      <c r="J2706" t="s">
        <v>31</v>
      </c>
    </row>
    <row r="2707" spans="1:11" x14ac:dyDescent="0.2">
      <c r="A2707">
        <v>4413</v>
      </c>
      <c r="B2707" t="s">
        <v>21</v>
      </c>
      <c r="C2707">
        <v>197</v>
      </c>
      <c r="D2707" t="s">
        <v>44</v>
      </c>
      <c r="E2707" t="s">
        <v>1064</v>
      </c>
      <c r="F2707" t="s">
        <v>46</v>
      </c>
      <c r="G2707" s="9" t="s">
        <v>36</v>
      </c>
      <c r="H2707">
        <v>8</v>
      </c>
      <c r="I2707" t="s">
        <v>16</v>
      </c>
      <c r="J2707" t="s">
        <v>37</v>
      </c>
    </row>
    <row r="2708" spans="1:11" x14ac:dyDescent="0.2">
      <c r="A2708">
        <v>4420</v>
      </c>
      <c r="B2708" t="s">
        <v>21</v>
      </c>
      <c r="C2708">
        <v>197</v>
      </c>
      <c r="D2708" t="s">
        <v>44</v>
      </c>
      <c r="E2708" t="s">
        <v>699</v>
      </c>
      <c r="F2708" t="s">
        <v>46</v>
      </c>
      <c r="G2708" s="9" t="s">
        <v>36</v>
      </c>
      <c r="H2708">
        <v>8</v>
      </c>
      <c r="I2708" t="s">
        <v>16</v>
      </c>
      <c r="J2708" t="s">
        <v>37</v>
      </c>
    </row>
    <row r="2709" spans="1:11" x14ac:dyDescent="0.2">
      <c r="A2709">
        <v>5486</v>
      </c>
      <c r="B2709" t="s">
        <v>21</v>
      </c>
      <c r="C2709">
        <v>197</v>
      </c>
      <c r="D2709" t="s">
        <v>44</v>
      </c>
      <c r="E2709" t="s">
        <v>2747</v>
      </c>
      <c r="F2709" t="s">
        <v>46</v>
      </c>
      <c r="G2709" s="9" t="s">
        <v>40</v>
      </c>
      <c r="H2709">
        <v>4</v>
      </c>
      <c r="I2709" t="s">
        <v>16</v>
      </c>
      <c r="J2709" t="s">
        <v>41</v>
      </c>
    </row>
    <row r="2710" spans="1:11" x14ac:dyDescent="0.2">
      <c r="A2710">
        <v>6010</v>
      </c>
      <c r="B2710" t="s">
        <v>21</v>
      </c>
      <c r="C2710">
        <v>197</v>
      </c>
      <c r="D2710" t="s">
        <v>44</v>
      </c>
      <c r="E2710" t="s">
        <v>3261</v>
      </c>
      <c r="F2710" t="s">
        <v>46</v>
      </c>
      <c r="G2710" s="9" t="s">
        <v>40</v>
      </c>
      <c r="H2710">
        <v>12</v>
      </c>
      <c r="I2710" t="s">
        <v>20</v>
      </c>
      <c r="J2710" t="s">
        <v>41</v>
      </c>
    </row>
    <row r="2711" spans="1:11" x14ac:dyDescent="0.2">
      <c r="A2711">
        <v>11</v>
      </c>
      <c r="B2711" t="s">
        <v>21</v>
      </c>
      <c r="C2711">
        <v>198</v>
      </c>
      <c r="D2711" t="s">
        <v>12</v>
      </c>
      <c r="E2711" t="s">
        <v>3262</v>
      </c>
      <c r="F2711" t="s">
        <v>3263</v>
      </c>
      <c r="G2711" s="9" t="s">
        <v>15</v>
      </c>
      <c r="H2711">
        <v>1</v>
      </c>
      <c r="I2711" t="s">
        <v>16</v>
      </c>
      <c r="J2711" t="s">
        <v>17</v>
      </c>
      <c r="K2711">
        <v>53</v>
      </c>
    </row>
    <row r="2712" spans="1:11" x14ac:dyDescent="0.2">
      <c r="A2712">
        <v>519</v>
      </c>
      <c r="B2712" t="s">
        <v>21</v>
      </c>
      <c r="C2712">
        <v>198</v>
      </c>
      <c r="D2712" t="s">
        <v>12</v>
      </c>
      <c r="E2712" t="s">
        <v>3264</v>
      </c>
      <c r="F2712" t="s">
        <v>3265</v>
      </c>
      <c r="G2712" s="9" t="s">
        <v>15</v>
      </c>
      <c r="H2712">
        <v>9</v>
      </c>
      <c r="I2712" t="s">
        <v>16</v>
      </c>
      <c r="J2712" t="s">
        <v>17</v>
      </c>
      <c r="K2712">
        <v>71</v>
      </c>
    </row>
    <row r="2713" spans="1:11" x14ac:dyDescent="0.2">
      <c r="A2713">
        <v>1994</v>
      </c>
      <c r="B2713" t="s">
        <v>11</v>
      </c>
      <c r="C2713">
        <v>198</v>
      </c>
      <c r="D2713" t="s">
        <v>12</v>
      </c>
      <c r="E2713" t="s">
        <v>627</v>
      </c>
      <c r="F2713" t="s">
        <v>3266</v>
      </c>
      <c r="G2713" s="9" t="s">
        <v>24</v>
      </c>
      <c r="H2713">
        <v>12</v>
      </c>
      <c r="I2713" t="s">
        <v>20</v>
      </c>
      <c r="J2713" t="s">
        <v>25</v>
      </c>
      <c r="K2713">
        <v>59</v>
      </c>
    </row>
    <row r="2714" spans="1:11" x14ac:dyDescent="0.2">
      <c r="A2714">
        <v>2483</v>
      </c>
      <c r="B2714" t="s">
        <v>11</v>
      </c>
      <c r="C2714">
        <v>198</v>
      </c>
      <c r="D2714" t="s">
        <v>12</v>
      </c>
      <c r="E2714" t="s">
        <v>3079</v>
      </c>
      <c r="F2714" t="s">
        <v>802</v>
      </c>
      <c r="G2714" s="9" t="s">
        <v>24</v>
      </c>
      <c r="H2714">
        <v>20</v>
      </c>
      <c r="I2714" t="s">
        <v>20</v>
      </c>
      <c r="J2714" t="s">
        <v>25</v>
      </c>
      <c r="K2714">
        <v>67</v>
      </c>
    </row>
    <row r="2715" spans="1:11" x14ac:dyDescent="0.2">
      <c r="A2715">
        <v>2635</v>
      </c>
      <c r="B2715" t="s">
        <v>21</v>
      </c>
      <c r="C2715">
        <v>198</v>
      </c>
      <c r="D2715" t="s">
        <v>12</v>
      </c>
      <c r="E2715" t="s">
        <v>3267</v>
      </c>
      <c r="F2715" t="s">
        <v>3268</v>
      </c>
      <c r="G2715" s="9" t="s">
        <v>24</v>
      </c>
      <c r="H2715">
        <v>22</v>
      </c>
      <c r="I2715" t="s">
        <v>20</v>
      </c>
      <c r="J2715" t="s">
        <v>25</v>
      </c>
      <c r="K2715">
        <v>67</v>
      </c>
    </row>
    <row r="2716" spans="1:11" x14ac:dyDescent="0.2">
      <c r="A2716">
        <v>3545</v>
      </c>
      <c r="B2716" t="s">
        <v>21</v>
      </c>
      <c r="C2716">
        <v>198</v>
      </c>
      <c r="D2716" t="s">
        <v>12</v>
      </c>
      <c r="E2716" t="s">
        <v>3269</v>
      </c>
      <c r="F2716" t="s">
        <v>1884</v>
      </c>
      <c r="G2716" s="9" t="s">
        <v>30</v>
      </c>
      <c r="H2716">
        <v>18</v>
      </c>
      <c r="I2716" t="s">
        <v>20</v>
      </c>
      <c r="J2716" t="s">
        <v>31</v>
      </c>
      <c r="K2716">
        <v>38</v>
      </c>
    </row>
    <row r="2717" spans="1:11" x14ac:dyDescent="0.2">
      <c r="A2717">
        <v>4730</v>
      </c>
      <c r="B2717" t="s">
        <v>21</v>
      </c>
      <c r="C2717">
        <v>198</v>
      </c>
      <c r="D2717" t="s">
        <v>12</v>
      </c>
      <c r="E2717" t="s">
        <v>3270</v>
      </c>
      <c r="F2717" t="s">
        <v>3271</v>
      </c>
      <c r="G2717" s="9" t="s">
        <v>36</v>
      </c>
      <c r="H2717">
        <v>14</v>
      </c>
      <c r="I2717" t="s">
        <v>20</v>
      </c>
      <c r="J2717" t="s">
        <v>37</v>
      </c>
      <c r="K2717">
        <v>73</v>
      </c>
    </row>
    <row r="2718" spans="1:11" x14ac:dyDescent="0.2">
      <c r="A2718">
        <v>4976</v>
      </c>
      <c r="B2718" t="s">
        <v>11</v>
      </c>
      <c r="C2718">
        <v>198</v>
      </c>
      <c r="D2718" t="s">
        <v>12</v>
      </c>
      <c r="E2718" t="s">
        <v>2356</v>
      </c>
      <c r="F2718" t="s">
        <v>1628</v>
      </c>
      <c r="G2718" s="9" t="s">
        <v>36</v>
      </c>
      <c r="H2718">
        <v>18</v>
      </c>
      <c r="I2718" t="s">
        <v>20</v>
      </c>
      <c r="J2718" t="s">
        <v>37</v>
      </c>
      <c r="K2718">
        <v>47</v>
      </c>
    </row>
    <row r="2719" spans="1:11" x14ac:dyDescent="0.2">
      <c r="A2719">
        <v>5789</v>
      </c>
      <c r="B2719" t="s">
        <v>11</v>
      </c>
      <c r="C2719">
        <v>198</v>
      </c>
      <c r="D2719" t="s">
        <v>12</v>
      </c>
      <c r="E2719" t="s">
        <v>2741</v>
      </c>
      <c r="F2719" t="s">
        <v>3272</v>
      </c>
      <c r="G2719" s="9" t="s">
        <v>40</v>
      </c>
      <c r="H2719">
        <v>8</v>
      </c>
      <c r="I2719" t="s">
        <v>16</v>
      </c>
      <c r="J2719" t="s">
        <v>41</v>
      </c>
      <c r="K2719">
        <v>43</v>
      </c>
    </row>
    <row r="2720" spans="1:11" x14ac:dyDescent="0.2">
      <c r="A2720">
        <v>6030</v>
      </c>
      <c r="B2720" t="s">
        <v>11</v>
      </c>
      <c r="C2720">
        <v>198</v>
      </c>
      <c r="D2720" t="s">
        <v>12</v>
      </c>
      <c r="E2720" t="s">
        <v>3273</v>
      </c>
      <c r="F2720" t="s">
        <v>3274</v>
      </c>
      <c r="G2720" s="9" t="s">
        <v>40</v>
      </c>
      <c r="H2720">
        <v>12</v>
      </c>
      <c r="I2720" t="s">
        <v>20</v>
      </c>
      <c r="J2720" t="s">
        <v>41</v>
      </c>
      <c r="K2720">
        <v>69</v>
      </c>
    </row>
    <row r="2721" spans="1:11" x14ac:dyDescent="0.2">
      <c r="A2721">
        <v>6616</v>
      </c>
      <c r="B2721" t="s">
        <v>11</v>
      </c>
      <c r="C2721">
        <v>198</v>
      </c>
      <c r="D2721" t="s">
        <v>12</v>
      </c>
      <c r="E2721" t="s">
        <v>3275</v>
      </c>
      <c r="F2721" t="s">
        <v>2283</v>
      </c>
      <c r="G2721" s="9" t="s">
        <v>40</v>
      </c>
      <c r="H2721">
        <v>21</v>
      </c>
      <c r="I2721" t="s">
        <v>20</v>
      </c>
      <c r="J2721" t="s">
        <v>41</v>
      </c>
      <c r="K2721">
        <v>29</v>
      </c>
    </row>
    <row r="2722" spans="1:11" x14ac:dyDescent="0.2">
      <c r="A2722">
        <v>277</v>
      </c>
      <c r="B2722" t="s">
        <v>21</v>
      </c>
      <c r="C2722">
        <v>198</v>
      </c>
      <c r="D2722" t="s">
        <v>44</v>
      </c>
      <c r="E2722" t="s">
        <v>3276</v>
      </c>
      <c r="F2722" t="s">
        <v>46</v>
      </c>
      <c r="G2722" s="9" t="s">
        <v>15</v>
      </c>
      <c r="H2722">
        <v>6</v>
      </c>
      <c r="I2722" t="s">
        <v>16</v>
      </c>
      <c r="J2722" t="s">
        <v>17</v>
      </c>
    </row>
    <row r="2723" spans="1:11" x14ac:dyDescent="0.2">
      <c r="A2723">
        <v>2148</v>
      </c>
      <c r="B2723" t="s">
        <v>21</v>
      </c>
      <c r="C2723">
        <v>198</v>
      </c>
      <c r="D2723" t="s">
        <v>44</v>
      </c>
      <c r="E2723" t="s">
        <v>3277</v>
      </c>
      <c r="F2723" t="s">
        <v>46</v>
      </c>
      <c r="G2723" s="9" t="s">
        <v>24</v>
      </c>
      <c r="H2723">
        <v>17</v>
      </c>
      <c r="I2723" t="s">
        <v>20</v>
      </c>
      <c r="J2723" t="s">
        <v>25</v>
      </c>
    </row>
    <row r="2724" spans="1:11" x14ac:dyDescent="0.2">
      <c r="A2724">
        <v>2802</v>
      </c>
      <c r="B2724" t="s">
        <v>21</v>
      </c>
      <c r="C2724">
        <v>198</v>
      </c>
      <c r="D2724" t="s">
        <v>44</v>
      </c>
      <c r="E2724" t="s">
        <v>3278</v>
      </c>
      <c r="F2724" t="s">
        <v>46</v>
      </c>
      <c r="G2724" s="9" t="s">
        <v>30</v>
      </c>
      <c r="H2724">
        <v>4</v>
      </c>
      <c r="I2724" t="s">
        <v>16</v>
      </c>
      <c r="J2724" t="s">
        <v>31</v>
      </c>
    </row>
    <row r="2725" spans="1:11" x14ac:dyDescent="0.2">
      <c r="A2725">
        <v>4445</v>
      </c>
      <c r="B2725" t="s">
        <v>21</v>
      </c>
      <c r="C2725">
        <v>198</v>
      </c>
      <c r="D2725" t="s">
        <v>44</v>
      </c>
      <c r="E2725" t="s">
        <v>364</v>
      </c>
      <c r="F2725" t="s">
        <v>46</v>
      </c>
      <c r="G2725" s="9" t="s">
        <v>36</v>
      </c>
      <c r="H2725">
        <v>8</v>
      </c>
      <c r="I2725" t="s">
        <v>16</v>
      </c>
      <c r="J2725" t="s">
        <v>37</v>
      </c>
    </row>
    <row r="2726" spans="1:11" x14ac:dyDescent="0.2">
      <c r="A2726">
        <v>165</v>
      </c>
      <c r="B2726" t="s">
        <v>11</v>
      </c>
      <c r="C2726">
        <v>199</v>
      </c>
      <c r="D2726" t="s">
        <v>12</v>
      </c>
      <c r="E2726" t="s">
        <v>2525</v>
      </c>
      <c r="F2726" t="s">
        <v>1092</v>
      </c>
      <c r="G2726" s="9" t="s">
        <v>15</v>
      </c>
      <c r="H2726">
        <v>5</v>
      </c>
      <c r="I2726" t="s">
        <v>16</v>
      </c>
      <c r="J2726" t="s">
        <v>17</v>
      </c>
      <c r="K2726">
        <v>32</v>
      </c>
    </row>
    <row r="2727" spans="1:11" x14ac:dyDescent="0.2">
      <c r="A2727">
        <v>1706</v>
      </c>
      <c r="B2727" t="s">
        <v>21</v>
      </c>
      <c r="C2727">
        <v>199</v>
      </c>
      <c r="D2727" t="s">
        <v>12</v>
      </c>
      <c r="E2727" t="s">
        <v>3279</v>
      </c>
      <c r="F2727" t="s">
        <v>409</v>
      </c>
      <c r="G2727" s="9" t="s">
        <v>24</v>
      </c>
      <c r="H2727">
        <v>8</v>
      </c>
      <c r="I2727" t="s">
        <v>16</v>
      </c>
      <c r="J2727" t="s">
        <v>25</v>
      </c>
      <c r="K2727">
        <v>61</v>
      </c>
    </row>
    <row r="2728" spans="1:11" x14ac:dyDescent="0.2">
      <c r="A2728">
        <v>1821</v>
      </c>
      <c r="B2728" t="s">
        <v>11</v>
      </c>
      <c r="C2728">
        <v>199</v>
      </c>
      <c r="D2728" t="s">
        <v>12</v>
      </c>
      <c r="E2728" t="s">
        <v>3280</v>
      </c>
      <c r="F2728" t="s">
        <v>2260</v>
      </c>
      <c r="G2728" s="9" t="s">
        <v>24</v>
      </c>
      <c r="H2728">
        <v>9</v>
      </c>
      <c r="I2728" t="s">
        <v>16</v>
      </c>
      <c r="J2728" t="s">
        <v>25</v>
      </c>
      <c r="K2728">
        <v>65</v>
      </c>
    </row>
    <row r="2729" spans="1:11" x14ac:dyDescent="0.2">
      <c r="A2729">
        <v>2629</v>
      </c>
      <c r="B2729" t="s">
        <v>21</v>
      </c>
      <c r="C2729">
        <v>199</v>
      </c>
      <c r="D2729" t="s">
        <v>12</v>
      </c>
      <c r="E2729" t="s">
        <v>3281</v>
      </c>
      <c r="F2729" t="s">
        <v>1059</v>
      </c>
      <c r="G2729" s="9" t="s">
        <v>24</v>
      </c>
      <c r="H2729">
        <v>22</v>
      </c>
      <c r="I2729" t="s">
        <v>20</v>
      </c>
      <c r="J2729" t="s">
        <v>25</v>
      </c>
      <c r="K2729">
        <v>38</v>
      </c>
    </row>
    <row r="2730" spans="1:11" x14ac:dyDescent="0.2">
      <c r="A2730">
        <v>5227</v>
      </c>
      <c r="B2730" t="s">
        <v>11</v>
      </c>
      <c r="C2730">
        <v>199</v>
      </c>
      <c r="D2730" t="s">
        <v>12</v>
      </c>
      <c r="E2730" t="s">
        <v>2176</v>
      </c>
      <c r="F2730" t="s">
        <v>1340</v>
      </c>
      <c r="G2730" s="9" t="s">
        <v>36</v>
      </c>
      <c r="H2730">
        <v>21</v>
      </c>
      <c r="I2730" t="s">
        <v>20</v>
      </c>
      <c r="J2730" t="s">
        <v>37</v>
      </c>
      <c r="K2730">
        <v>77</v>
      </c>
    </row>
    <row r="2731" spans="1:11" x14ac:dyDescent="0.2">
      <c r="A2731">
        <v>5374</v>
      </c>
      <c r="B2731" t="s">
        <v>21</v>
      </c>
      <c r="C2731">
        <v>199</v>
      </c>
      <c r="D2731" t="s">
        <v>12</v>
      </c>
      <c r="E2731" t="s">
        <v>3282</v>
      </c>
      <c r="F2731" t="s">
        <v>3283</v>
      </c>
      <c r="G2731" s="9" t="s">
        <v>36</v>
      </c>
      <c r="H2731">
        <v>23</v>
      </c>
      <c r="I2731" t="s">
        <v>20</v>
      </c>
      <c r="J2731" t="s">
        <v>37</v>
      </c>
      <c r="K2731">
        <v>66</v>
      </c>
    </row>
    <row r="2732" spans="1:11" x14ac:dyDescent="0.2">
      <c r="A2732">
        <v>5823</v>
      </c>
      <c r="B2732" t="s">
        <v>21</v>
      </c>
      <c r="C2732">
        <v>199</v>
      </c>
      <c r="D2732" t="s">
        <v>12</v>
      </c>
      <c r="E2732" t="s">
        <v>1481</v>
      </c>
      <c r="F2732" t="s">
        <v>140</v>
      </c>
      <c r="G2732" s="9" t="s">
        <v>40</v>
      </c>
      <c r="H2732">
        <v>8</v>
      </c>
      <c r="I2732" t="s">
        <v>16</v>
      </c>
      <c r="J2732" t="s">
        <v>41</v>
      </c>
      <c r="K2732">
        <v>71</v>
      </c>
    </row>
    <row r="2733" spans="1:11" x14ac:dyDescent="0.2">
      <c r="A2733">
        <v>6007</v>
      </c>
      <c r="B2733" t="s">
        <v>21</v>
      </c>
      <c r="C2733">
        <v>199</v>
      </c>
      <c r="D2733" t="s">
        <v>12</v>
      </c>
      <c r="E2733" t="s">
        <v>3284</v>
      </c>
      <c r="F2733" t="s">
        <v>2750</v>
      </c>
      <c r="G2733" s="9" t="s">
        <v>40</v>
      </c>
      <c r="H2733">
        <v>12</v>
      </c>
      <c r="I2733" t="s">
        <v>20</v>
      </c>
      <c r="J2733" t="s">
        <v>41</v>
      </c>
      <c r="K2733">
        <v>48</v>
      </c>
    </row>
    <row r="2734" spans="1:11" x14ac:dyDescent="0.2">
      <c r="A2734">
        <v>6736</v>
      </c>
      <c r="B2734" t="s">
        <v>11</v>
      </c>
      <c r="C2734">
        <v>199</v>
      </c>
      <c r="D2734" t="s">
        <v>12</v>
      </c>
      <c r="E2734" t="s">
        <v>3285</v>
      </c>
      <c r="F2734" t="s">
        <v>3286</v>
      </c>
      <c r="G2734" s="9" t="s">
        <v>40</v>
      </c>
      <c r="H2734">
        <v>23</v>
      </c>
      <c r="I2734" t="s">
        <v>20</v>
      </c>
      <c r="J2734" t="s">
        <v>41</v>
      </c>
      <c r="K2734">
        <v>44</v>
      </c>
    </row>
    <row r="2735" spans="1:11" x14ac:dyDescent="0.2">
      <c r="A2735">
        <v>546</v>
      </c>
      <c r="B2735" t="s">
        <v>21</v>
      </c>
      <c r="C2735">
        <v>199</v>
      </c>
      <c r="D2735" t="s">
        <v>44</v>
      </c>
      <c r="E2735" t="s">
        <v>2127</v>
      </c>
      <c r="F2735" t="s">
        <v>46</v>
      </c>
      <c r="G2735" s="9" t="s">
        <v>15</v>
      </c>
      <c r="H2735">
        <v>10</v>
      </c>
      <c r="I2735" t="s">
        <v>16</v>
      </c>
      <c r="J2735" t="s">
        <v>17</v>
      </c>
    </row>
    <row r="2736" spans="1:11" x14ac:dyDescent="0.2">
      <c r="A2736">
        <v>1115</v>
      </c>
      <c r="B2736" t="s">
        <v>11</v>
      </c>
      <c r="C2736">
        <v>199</v>
      </c>
      <c r="D2736" t="s">
        <v>44</v>
      </c>
      <c r="E2736" t="s">
        <v>3287</v>
      </c>
      <c r="F2736" t="s">
        <v>46</v>
      </c>
      <c r="G2736" s="9" t="s">
        <v>15</v>
      </c>
      <c r="H2736">
        <v>20</v>
      </c>
      <c r="I2736" t="s">
        <v>20</v>
      </c>
      <c r="J2736" t="s">
        <v>17</v>
      </c>
    </row>
    <row r="2737" spans="1:11" x14ac:dyDescent="0.2">
      <c r="A2737">
        <v>3177</v>
      </c>
      <c r="B2737" t="s">
        <v>21</v>
      </c>
      <c r="C2737">
        <v>199</v>
      </c>
      <c r="D2737" t="s">
        <v>44</v>
      </c>
      <c r="E2737" t="s">
        <v>2539</v>
      </c>
      <c r="F2737" t="s">
        <v>46</v>
      </c>
      <c r="G2737" s="9" t="s">
        <v>30</v>
      </c>
      <c r="H2737">
        <v>9</v>
      </c>
      <c r="I2737" t="s">
        <v>16</v>
      </c>
      <c r="J2737" t="s">
        <v>31</v>
      </c>
    </row>
    <row r="2738" spans="1:11" x14ac:dyDescent="0.2">
      <c r="A2738">
        <v>5587</v>
      </c>
      <c r="B2738" t="s">
        <v>21</v>
      </c>
      <c r="C2738">
        <v>199</v>
      </c>
      <c r="D2738" t="s">
        <v>44</v>
      </c>
      <c r="E2738" t="s">
        <v>911</v>
      </c>
      <c r="F2738" t="s">
        <v>46</v>
      </c>
      <c r="G2738" s="9" t="s">
        <v>40</v>
      </c>
      <c r="H2738">
        <v>5</v>
      </c>
      <c r="I2738" t="s">
        <v>16</v>
      </c>
      <c r="J2738" t="s">
        <v>41</v>
      </c>
    </row>
    <row r="2739" spans="1:11" x14ac:dyDescent="0.2">
      <c r="A2739">
        <v>5628</v>
      </c>
      <c r="B2739" t="s">
        <v>21</v>
      </c>
      <c r="C2739">
        <v>199</v>
      </c>
      <c r="D2739" t="s">
        <v>44</v>
      </c>
      <c r="E2739" t="s">
        <v>2038</v>
      </c>
      <c r="F2739" t="s">
        <v>46</v>
      </c>
      <c r="G2739" s="9" t="s">
        <v>40</v>
      </c>
      <c r="H2739">
        <v>6</v>
      </c>
      <c r="I2739" t="s">
        <v>16</v>
      </c>
      <c r="J2739" t="s">
        <v>41</v>
      </c>
    </row>
    <row r="2740" spans="1:11" x14ac:dyDescent="0.2">
      <c r="A2740">
        <v>6173</v>
      </c>
      <c r="B2740" t="s">
        <v>21</v>
      </c>
      <c r="C2740">
        <v>199</v>
      </c>
      <c r="D2740" t="s">
        <v>44</v>
      </c>
      <c r="E2740" t="s">
        <v>3288</v>
      </c>
      <c r="F2740" t="s">
        <v>46</v>
      </c>
      <c r="G2740" s="9" t="s">
        <v>40</v>
      </c>
      <c r="H2740">
        <v>16</v>
      </c>
      <c r="I2740" t="s">
        <v>20</v>
      </c>
      <c r="J2740" t="s">
        <v>41</v>
      </c>
    </row>
    <row r="2741" spans="1:11" x14ac:dyDescent="0.2">
      <c r="A2741">
        <v>590</v>
      </c>
      <c r="B2741" t="s">
        <v>21</v>
      </c>
      <c r="C2741">
        <v>200</v>
      </c>
      <c r="D2741" t="s">
        <v>12</v>
      </c>
      <c r="E2741" t="s">
        <v>2703</v>
      </c>
      <c r="F2741" t="s">
        <v>3289</v>
      </c>
      <c r="G2741" s="9" t="s">
        <v>15</v>
      </c>
      <c r="H2741">
        <v>11</v>
      </c>
      <c r="I2741" t="s">
        <v>16</v>
      </c>
      <c r="J2741" t="s">
        <v>17</v>
      </c>
      <c r="K2741">
        <v>50</v>
      </c>
    </row>
    <row r="2742" spans="1:11" x14ac:dyDescent="0.2">
      <c r="A2742">
        <v>779</v>
      </c>
      <c r="B2742" t="s">
        <v>11</v>
      </c>
      <c r="C2742">
        <v>200</v>
      </c>
      <c r="D2742" t="s">
        <v>12</v>
      </c>
      <c r="E2742" t="s">
        <v>1370</v>
      </c>
      <c r="F2742" t="s">
        <v>3290</v>
      </c>
      <c r="G2742" s="9" t="s">
        <v>15</v>
      </c>
      <c r="H2742">
        <v>16</v>
      </c>
      <c r="I2742" t="s">
        <v>20</v>
      </c>
      <c r="J2742" t="s">
        <v>17</v>
      </c>
      <c r="K2742">
        <v>34</v>
      </c>
    </row>
    <row r="2743" spans="1:11" x14ac:dyDescent="0.2">
      <c r="A2743">
        <v>1085</v>
      </c>
      <c r="B2743" t="s">
        <v>21</v>
      </c>
      <c r="C2743">
        <v>200</v>
      </c>
      <c r="D2743" t="s">
        <v>12</v>
      </c>
      <c r="E2743" t="s">
        <v>3291</v>
      </c>
      <c r="F2743" t="s">
        <v>125</v>
      </c>
      <c r="G2743" s="9" t="s">
        <v>15</v>
      </c>
      <c r="H2743">
        <v>20</v>
      </c>
      <c r="I2743" t="s">
        <v>20</v>
      </c>
      <c r="J2743" t="s">
        <v>17</v>
      </c>
      <c r="K2743">
        <v>55</v>
      </c>
    </row>
    <row r="2744" spans="1:11" x14ac:dyDescent="0.2">
      <c r="A2744">
        <v>1435</v>
      </c>
      <c r="B2744" t="s">
        <v>21</v>
      </c>
      <c r="C2744">
        <v>200</v>
      </c>
      <c r="D2744" t="s">
        <v>12</v>
      </c>
      <c r="E2744" t="s">
        <v>1621</v>
      </c>
      <c r="F2744" t="s">
        <v>3190</v>
      </c>
      <c r="G2744" s="9" t="s">
        <v>24</v>
      </c>
      <c r="H2744">
        <v>4</v>
      </c>
      <c r="I2744" t="s">
        <v>16</v>
      </c>
      <c r="J2744" t="s">
        <v>25</v>
      </c>
      <c r="K2744">
        <v>69</v>
      </c>
    </row>
    <row r="2745" spans="1:11" x14ac:dyDescent="0.2">
      <c r="A2745">
        <v>2007</v>
      </c>
      <c r="B2745" t="s">
        <v>21</v>
      </c>
      <c r="C2745">
        <v>200</v>
      </c>
      <c r="D2745" t="s">
        <v>12</v>
      </c>
      <c r="E2745" t="s">
        <v>3292</v>
      </c>
      <c r="F2745" t="s">
        <v>3293</v>
      </c>
      <c r="G2745" s="9" t="s">
        <v>24</v>
      </c>
      <c r="H2745">
        <v>13</v>
      </c>
      <c r="I2745" t="s">
        <v>20</v>
      </c>
      <c r="J2745" t="s">
        <v>25</v>
      </c>
      <c r="K2745">
        <v>60</v>
      </c>
    </row>
    <row r="2746" spans="1:11" x14ac:dyDescent="0.2">
      <c r="A2746">
        <v>2381</v>
      </c>
      <c r="B2746" t="s">
        <v>21</v>
      </c>
      <c r="C2746">
        <v>200</v>
      </c>
      <c r="D2746" t="s">
        <v>12</v>
      </c>
      <c r="E2746" t="s">
        <v>3294</v>
      </c>
      <c r="F2746" t="s">
        <v>1686</v>
      </c>
      <c r="G2746" s="9" t="s">
        <v>24</v>
      </c>
      <c r="H2746">
        <v>19</v>
      </c>
      <c r="I2746" t="s">
        <v>20</v>
      </c>
      <c r="J2746" t="s">
        <v>25</v>
      </c>
      <c r="K2746">
        <v>72</v>
      </c>
    </row>
    <row r="2747" spans="1:11" x14ac:dyDescent="0.2">
      <c r="A2747">
        <v>2912</v>
      </c>
      <c r="B2747" t="s">
        <v>11</v>
      </c>
      <c r="C2747">
        <v>200</v>
      </c>
      <c r="D2747" t="s">
        <v>12</v>
      </c>
      <c r="E2747" t="s">
        <v>3295</v>
      </c>
      <c r="F2747" t="s">
        <v>2320</v>
      </c>
      <c r="G2747" s="9" t="s">
        <v>30</v>
      </c>
      <c r="H2747">
        <v>6</v>
      </c>
      <c r="I2747" t="s">
        <v>16</v>
      </c>
      <c r="J2747" t="s">
        <v>31</v>
      </c>
      <c r="K2747">
        <v>34</v>
      </c>
    </row>
    <row r="2748" spans="1:11" x14ac:dyDescent="0.2">
      <c r="A2748">
        <v>3453</v>
      </c>
      <c r="B2748" t="s">
        <v>11</v>
      </c>
      <c r="C2748">
        <v>200</v>
      </c>
      <c r="D2748" t="s">
        <v>12</v>
      </c>
      <c r="E2748" t="s">
        <v>3296</v>
      </c>
      <c r="F2748" t="s">
        <v>678</v>
      </c>
      <c r="G2748" s="9" t="s">
        <v>30</v>
      </c>
      <c r="H2748">
        <v>16</v>
      </c>
      <c r="I2748" t="s">
        <v>20</v>
      </c>
      <c r="J2748" t="s">
        <v>31</v>
      </c>
      <c r="K2748">
        <v>71</v>
      </c>
    </row>
    <row r="2749" spans="1:11" x14ac:dyDescent="0.2">
      <c r="A2749">
        <v>4180</v>
      </c>
      <c r="B2749" t="s">
        <v>11</v>
      </c>
      <c r="C2749">
        <v>200</v>
      </c>
      <c r="D2749" t="s">
        <v>12</v>
      </c>
      <c r="E2749" t="s">
        <v>2067</v>
      </c>
      <c r="F2749" t="s">
        <v>3297</v>
      </c>
      <c r="G2749" s="9" t="s">
        <v>36</v>
      </c>
      <c r="H2749">
        <v>5</v>
      </c>
      <c r="I2749" t="s">
        <v>16</v>
      </c>
      <c r="J2749" t="s">
        <v>37</v>
      </c>
      <c r="K2749">
        <v>34</v>
      </c>
    </row>
    <row r="2750" spans="1:11" x14ac:dyDescent="0.2">
      <c r="A2750">
        <v>5122</v>
      </c>
      <c r="B2750" t="s">
        <v>21</v>
      </c>
      <c r="C2750">
        <v>200</v>
      </c>
      <c r="D2750" t="s">
        <v>12</v>
      </c>
      <c r="E2750" t="s">
        <v>1698</v>
      </c>
      <c r="F2750" t="s">
        <v>3298</v>
      </c>
      <c r="G2750" s="9" t="s">
        <v>36</v>
      </c>
      <c r="H2750">
        <v>20</v>
      </c>
      <c r="I2750" t="s">
        <v>20</v>
      </c>
      <c r="J2750" t="s">
        <v>37</v>
      </c>
      <c r="K2750">
        <v>49</v>
      </c>
    </row>
    <row r="2751" spans="1:11" x14ac:dyDescent="0.2">
      <c r="A2751">
        <v>5531</v>
      </c>
      <c r="B2751" t="s">
        <v>11</v>
      </c>
      <c r="C2751">
        <v>200</v>
      </c>
      <c r="D2751" t="s">
        <v>12</v>
      </c>
      <c r="E2751" t="s">
        <v>3124</v>
      </c>
      <c r="F2751" t="s">
        <v>3299</v>
      </c>
      <c r="G2751" s="9" t="s">
        <v>40</v>
      </c>
      <c r="H2751">
        <v>5</v>
      </c>
      <c r="I2751" t="s">
        <v>16</v>
      </c>
      <c r="J2751" t="s">
        <v>41</v>
      </c>
      <c r="K2751">
        <v>63</v>
      </c>
    </row>
    <row r="2752" spans="1:11" x14ac:dyDescent="0.2">
      <c r="A2752">
        <v>6582</v>
      </c>
      <c r="B2752" t="s">
        <v>21</v>
      </c>
      <c r="C2752">
        <v>200</v>
      </c>
      <c r="D2752" t="s">
        <v>12</v>
      </c>
      <c r="E2752" t="s">
        <v>3300</v>
      </c>
      <c r="F2752" t="s">
        <v>2798</v>
      </c>
      <c r="G2752" s="9" t="s">
        <v>40</v>
      </c>
      <c r="H2752">
        <v>21</v>
      </c>
      <c r="I2752" t="s">
        <v>20</v>
      </c>
      <c r="J2752" t="s">
        <v>41</v>
      </c>
      <c r="K2752">
        <v>44</v>
      </c>
    </row>
    <row r="2753" spans="1:11" x14ac:dyDescent="0.2">
      <c r="A2753">
        <v>383</v>
      </c>
      <c r="B2753" t="s">
        <v>21</v>
      </c>
      <c r="C2753">
        <v>200</v>
      </c>
      <c r="D2753" t="s">
        <v>44</v>
      </c>
      <c r="E2753" t="s">
        <v>3301</v>
      </c>
      <c r="F2753" t="s">
        <v>46</v>
      </c>
      <c r="G2753" s="9" t="s">
        <v>15</v>
      </c>
      <c r="H2753">
        <v>8</v>
      </c>
      <c r="I2753" t="s">
        <v>16</v>
      </c>
      <c r="J2753" t="s">
        <v>17</v>
      </c>
    </row>
    <row r="2754" spans="1:11" x14ac:dyDescent="0.2">
      <c r="A2754">
        <v>749</v>
      </c>
      <c r="B2754" t="s">
        <v>11</v>
      </c>
      <c r="C2754">
        <v>200</v>
      </c>
      <c r="D2754" t="s">
        <v>44</v>
      </c>
      <c r="E2754" t="s">
        <v>714</v>
      </c>
      <c r="F2754" t="s">
        <v>46</v>
      </c>
      <c r="G2754" s="9" t="s">
        <v>15</v>
      </c>
      <c r="H2754">
        <v>15</v>
      </c>
      <c r="I2754" t="s">
        <v>20</v>
      </c>
      <c r="J2754" t="s">
        <v>17</v>
      </c>
    </row>
    <row r="2755" spans="1:11" x14ac:dyDescent="0.2">
      <c r="A2755">
        <v>5733</v>
      </c>
      <c r="B2755" t="s">
        <v>21</v>
      </c>
      <c r="C2755">
        <v>200</v>
      </c>
      <c r="D2755" t="s">
        <v>44</v>
      </c>
      <c r="E2755" t="s">
        <v>3302</v>
      </c>
      <c r="F2755" t="s">
        <v>46</v>
      </c>
      <c r="G2755" s="9" t="s">
        <v>40</v>
      </c>
      <c r="H2755">
        <v>7</v>
      </c>
      <c r="I2755" t="s">
        <v>16</v>
      </c>
      <c r="J2755" t="s">
        <v>41</v>
      </c>
    </row>
    <row r="2756" spans="1:11" x14ac:dyDescent="0.2">
      <c r="A2756">
        <v>406</v>
      </c>
      <c r="B2756" t="s">
        <v>11</v>
      </c>
      <c r="C2756">
        <v>201</v>
      </c>
      <c r="D2756" t="s">
        <v>12</v>
      </c>
      <c r="E2756" t="s">
        <v>3303</v>
      </c>
      <c r="F2756" t="s">
        <v>1162</v>
      </c>
      <c r="G2756" s="9" t="s">
        <v>15</v>
      </c>
      <c r="H2756">
        <v>8</v>
      </c>
      <c r="I2756" t="s">
        <v>16</v>
      </c>
      <c r="J2756" t="s">
        <v>17</v>
      </c>
      <c r="K2756">
        <v>58</v>
      </c>
    </row>
    <row r="2757" spans="1:11" x14ac:dyDescent="0.2">
      <c r="A2757">
        <v>740</v>
      </c>
      <c r="B2757" t="s">
        <v>11</v>
      </c>
      <c r="C2757">
        <v>201</v>
      </c>
      <c r="D2757" t="s">
        <v>12</v>
      </c>
      <c r="E2757" t="s">
        <v>3304</v>
      </c>
      <c r="F2757" t="s">
        <v>3305</v>
      </c>
      <c r="G2757" s="9" t="s">
        <v>15</v>
      </c>
      <c r="H2757">
        <v>15</v>
      </c>
      <c r="I2757" t="s">
        <v>20</v>
      </c>
      <c r="J2757" t="s">
        <v>17</v>
      </c>
      <c r="K2757">
        <v>40</v>
      </c>
    </row>
    <row r="2758" spans="1:11" x14ac:dyDescent="0.2">
      <c r="A2758">
        <v>1312</v>
      </c>
      <c r="B2758" t="s">
        <v>21</v>
      </c>
      <c r="C2758">
        <v>201</v>
      </c>
      <c r="D2758" t="s">
        <v>12</v>
      </c>
      <c r="E2758" t="s">
        <v>3306</v>
      </c>
      <c r="F2758" t="s">
        <v>3127</v>
      </c>
      <c r="G2758" s="9" t="s">
        <v>15</v>
      </c>
      <c r="H2758">
        <v>22</v>
      </c>
      <c r="I2758" t="s">
        <v>20</v>
      </c>
      <c r="J2758" t="s">
        <v>17</v>
      </c>
      <c r="K2758">
        <v>49</v>
      </c>
    </row>
    <row r="2759" spans="1:11" x14ac:dyDescent="0.2">
      <c r="A2759">
        <v>1540</v>
      </c>
      <c r="B2759" t="s">
        <v>11</v>
      </c>
      <c r="C2759">
        <v>201</v>
      </c>
      <c r="D2759" t="s">
        <v>12</v>
      </c>
      <c r="E2759" t="s">
        <v>664</v>
      </c>
      <c r="F2759" t="s">
        <v>908</v>
      </c>
      <c r="G2759" s="9" t="s">
        <v>24</v>
      </c>
      <c r="H2759">
        <v>6</v>
      </c>
      <c r="I2759" t="s">
        <v>16</v>
      </c>
      <c r="J2759" t="s">
        <v>25</v>
      </c>
      <c r="K2759">
        <v>51</v>
      </c>
    </row>
    <row r="2760" spans="1:11" x14ac:dyDescent="0.2">
      <c r="A2760">
        <v>1962</v>
      </c>
      <c r="B2760" t="s">
        <v>21</v>
      </c>
      <c r="C2760">
        <v>201</v>
      </c>
      <c r="D2760" t="s">
        <v>12</v>
      </c>
      <c r="E2760" t="s">
        <v>3307</v>
      </c>
      <c r="F2760" t="s">
        <v>1665</v>
      </c>
      <c r="G2760" s="9" t="s">
        <v>24</v>
      </c>
      <c r="H2760">
        <v>11</v>
      </c>
      <c r="I2760" t="s">
        <v>16</v>
      </c>
      <c r="J2760" t="s">
        <v>25</v>
      </c>
      <c r="K2760">
        <v>62</v>
      </c>
    </row>
    <row r="2761" spans="1:11" x14ac:dyDescent="0.2">
      <c r="A2761">
        <v>2173</v>
      </c>
      <c r="B2761" t="s">
        <v>11</v>
      </c>
      <c r="C2761">
        <v>201</v>
      </c>
      <c r="D2761" t="s">
        <v>12</v>
      </c>
      <c r="E2761" t="s">
        <v>732</v>
      </c>
      <c r="F2761" t="s">
        <v>733</v>
      </c>
      <c r="G2761" s="9" t="s">
        <v>24</v>
      </c>
      <c r="H2761">
        <v>17</v>
      </c>
      <c r="I2761" t="s">
        <v>20</v>
      </c>
      <c r="J2761" t="s">
        <v>25</v>
      </c>
      <c r="K2761">
        <v>59</v>
      </c>
    </row>
    <row r="2762" spans="1:11" x14ac:dyDescent="0.2">
      <c r="A2762">
        <v>3375</v>
      </c>
      <c r="B2762" t="s">
        <v>21</v>
      </c>
      <c r="C2762">
        <v>201</v>
      </c>
      <c r="D2762" t="s">
        <v>12</v>
      </c>
      <c r="E2762" t="s">
        <v>3308</v>
      </c>
      <c r="F2762" t="s">
        <v>3309</v>
      </c>
      <c r="G2762" s="9" t="s">
        <v>30</v>
      </c>
      <c r="H2762">
        <v>14</v>
      </c>
      <c r="I2762" t="s">
        <v>20</v>
      </c>
      <c r="J2762" t="s">
        <v>31</v>
      </c>
      <c r="K2762">
        <v>43</v>
      </c>
    </row>
    <row r="2763" spans="1:11" x14ac:dyDescent="0.2">
      <c r="A2763">
        <v>3540</v>
      </c>
      <c r="B2763" t="s">
        <v>21</v>
      </c>
      <c r="C2763">
        <v>201</v>
      </c>
      <c r="D2763" t="s">
        <v>12</v>
      </c>
      <c r="E2763" t="s">
        <v>3310</v>
      </c>
      <c r="F2763" t="s">
        <v>2331</v>
      </c>
      <c r="G2763" s="9" t="s">
        <v>30</v>
      </c>
      <c r="H2763">
        <v>17</v>
      </c>
      <c r="I2763" t="s">
        <v>20</v>
      </c>
      <c r="J2763" t="s">
        <v>31</v>
      </c>
      <c r="K2763">
        <v>31</v>
      </c>
    </row>
    <row r="2764" spans="1:11" x14ac:dyDescent="0.2">
      <c r="A2764">
        <v>4671</v>
      </c>
      <c r="B2764" t="s">
        <v>21</v>
      </c>
      <c r="C2764">
        <v>201</v>
      </c>
      <c r="D2764" t="s">
        <v>12</v>
      </c>
      <c r="E2764" t="s">
        <v>3311</v>
      </c>
      <c r="F2764" t="s">
        <v>3312</v>
      </c>
      <c r="G2764" s="9" t="s">
        <v>36</v>
      </c>
      <c r="H2764">
        <v>12</v>
      </c>
      <c r="I2764" t="s">
        <v>20</v>
      </c>
      <c r="J2764" t="s">
        <v>37</v>
      </c>
      <c r="K2764">
        <v>59</v>
      </c>
    </row>
    <row r="2765" spans="1:11" x14ac:dyDescent="0.2">
      <c r="A2765">
        <v>5336</v>
      </c>
      <c r="B2765" t="s">
        <v>11</v>
      </c>
      <c r="C2765">
        <v>201</v>
      </c>
      <c r="D2765" t="s">
        <v>12</v>
      </c>
      <c r="E2765" t="s">
        <v>87</v>
      </c>
      <c r="F2765" t="s">
        <v>3313</v>
      </c>
      <c r="G2765" s="9" t="s">
        <v>36</v>
      </c>
      <c r="H2765">
        <v>22</v>
      </c>
      <c r="I2765" t="s">
        <v>20</v>
      </c>
      <c r="J2765" t="s">
        <v>37</v>
      </c>
      <c r="K2765">
        <v>76</v>
      </c>
    </row>
    <row r="2766" spans="1:11" x14ac:dyDescent="0.2">
      <c r="A2766">
        <v>5734</v>
      </c>
      <c r="B2766" t="s">
        <v>21</v>
      </c>
      <c r="C2766">
        <v>201</v>
      </c>
      <c r="D2766" t="s">
        <v>12</v>
      </c>
      <c r="E2766" t="s">
        <v>516</v>
      </c>
      <c r="F2766" t="s">
        <v>1445</v>
      </c>
      <c r="G2766" s="9" t="s">
        <v>40</v>
      </c>
      <c r="H2766">
        <v>7</v>
      </c>
      <c r="I2766" t="s">
        <v>16</v>
      </c>
      <c r="J2766" t="s">
        <v>41</v>
      </c>
      <c r="K2766">
        <v>69</v>
      </c>
    </row>
    <row r="2767" spans="1:11" x14ac:dyDescent="0.2">
      <c r="A2767">
        <v>18</v>
      </c>
      <c r="B2767" t="s">
        <v>21</v>
      </c>
      <c r="C2767">
        <v>201</v>
      </c>
      <c r="D2767" t="s">
        <v>44</v>
      </c>
      <c r="E2767" t="s">
        <v>3314</v>
      </c>
      <c r="F2767" t="s">
        <v>46</v>
      </c>
      <c r="G2767" s="9" t="s">
        <v>15</v>
      </c>
      <c r="H2767">
        <v>1</v>
      </c>
      <c r="I2767" t="s">
        <v>16</v>
      </c>
      <c r="J2767" t="s">
        <v>17</v>
      </c>
    </row>
    <row r="2768" spans="1:11" x14ac:dyDescent="0.2">
      <c r="A2768">
        <v>2125</v>
      </c>
      <c r="B2768" t="s">
        <v>11</v>
      </c>
      <c r="C2768">
        <v>201</v>
      </c>
      <c r="D2768" t="s">
        <v>44</v>
      </c>
      <c r="E2768" t="s">
        <v>3315</v>
      </c>
      <c r="F2768" t="s">
        <v>46</v>
      </c>
      <c r="G2768" s="9" t="s">
        <v>24</v>
      </c>
      <c r="H2768">
        <v>16</v>
      </c>
      <c r="I2768" t="s">
        <v>20</v>
      </c>
      <c r="J2768" t="s">
        <v>25</v>
      </c>
    </row>
    <row r="2769" spans="1:11" x14ac:dyDescent="0.2">
      <c r="A2769">
        <v>5522</v>
      </c>
      <c r="B2769" t="s">
        <v>21</v>
      </c>
      <c r="C2769">
        <v>201</v>
      </c>
      <c r="D2769" t="s">
        <v>44</v>
      </c>
      <c r="E2769" t="s">
        <v>3316</v>
      </c>
      <c r="F2769" t="s">
        <v>46</v>
      </c>
      <c r="G2769" s="9" t="s">
        <v>40</v>
      </c>
      <c r="H2769">
        <v>5</v>
      </c>
      <c r="I2769" t="s">
        <v>16</v>
      </c>
      <c r="J2769" t="s">
        <v>41</v>
      </c>
    </row>
    <row r="2770" spans="1:11" x14ac:dyDescent="0.2">
      <c r="A2770">
        <v>5895</v>
      </c>
      <c r="B2770" t="s">
        <v>21</v>
      </c>
      <c r="C2770">
        <v>201</v>
      </c>
      <c r="D2770" t="s">
        <v>44</v>
      </c>
      <c r="E2770" t="s">
        <v>3317</v>
      </c>
      <c r="F2770" t="s">
        <v>46</v>
      </c>
      <c r="G2770" s="9" t="s">
        <v>40</v>
      </c>
      <c r="H2770">
        <v>9</v>
      </c>
      <c r="I2770" t="s">
        <v>16</v>
      </c>
      <c r="J2770" t="s">
        <v>41</v>
      </c>
    </row>
    <row r="2771" spans="1:11" x14ac:dyDescent="0.2">
      <c r="A2771">
        <v>197</v>
      </c>
      <c r="B2771" t="s">
        <v>21</v>
      </c>
      <c r="C2771">
        <v>202</v>
      </c>
      <c r="D2771" t="s">
        <v>12</v>
      </c>
      <c r="E2771" t="s">
        <v>1499</v>
      </c>
      <c r="F2771" t="s">
        <v>2814</v>
      </c>
      <c r="G2771" s="9" t="s">
        <v>15</v>
      </c>
      <c r="H2771">
        <v>6</v>
      </c>
      <c r="I2771" t="s">
        <v>16</v>
      </c>
      <c r="J2771" t="s">
        <v>17</v>
      </c>
      <c r="K2771">
        <v>49</v>
      </c>
    </row>
    <row r="2772" spans="1:11" x14ac:dyDescent="0.2">
      <c r="A2772">
        <v>819</v>
      </c>
      <c r="B2772" t="s">
        <v>11</v>
      </c>
      <c r="C2772">
        <v>202</v>
      </c>
      <c r="D2772" t="s">
        <v>12</v>
      </c>
      <c r="E2772" t="s">
        <v>3318</v>
      </c>
      <c r="F2772" t="s">
        <v>2690</v>
      </c>
      <c r="G2772" s="9" t="s">
        <v>15</v>
      </c>
      <c r="H2772">
        <v>17</v>
      </c>
      <c r="I2772" t="s">
        <v>20</v>
      </c>
      <c r="J2772" t="s">
        <v>17</v>
      </c>
      <c r="K2772">
        <v>43</v>
      </c>
    </row>
    <row r="2773" spans="1:11" x14ac:dyDescent="0.2">
      <c r="A2773">
        <v>1527</v>
      </c>
      <c r="B2773" t="s">
        <v>11</v>
      </c>
      <c r="C2773">
        <v>202</v>
      </c>
      <c r="D2773" t="s">
        <v>12</v>
      </c>
      <c r="E2773" t="s">
        <v>3319</v>
      </c>
      <c r="F2773" t="s">
        <v>3320</v>
      </c>
      <c r="G2773" s="9" t="s">
        <v>24</v>
      </c>
      <c r="H2773">
        <v>5</v>
      </c>
      <c r="I2773" t="s">
        <v>16</v>
      </c>
      <c r="J2773" t="s">
        <v>25</v>
      </c>
      <c r="K2773">
        <v>75</v>
      </c>
    </row>
    <row r="2774" spans="1:11" x14ac:dyDescent="0.2">
      <c r="A2774">
        <v>3229</v>
      </c>
      <c r="B2774" t="s">
        <v>11</v>
      </c>
      <c r="C2774">
        <v>202</v>
      </c>
      <c r="D2774" t="s">
        <v>12</v>
      </c>
      <c r="E2774" t="s">
        <v>2514</v>
      </c>
      <c r="F2774" t="s">
        <v>2187</v>
      </c>
      <c r="G2774" s="9" t="s">
        <v>30</v>
      </c>
      <c r="H2774">
        <v>9</v>
      </c>
      <c r="I2774" t="s">
        <v>16</v>
      </c>
      <c r="J2774" t="s">
        <v>31</v>
      </c>
      <c r="K2774">
        <v>72</v>
      </c>
    </row>
    <row r="2775" spans="1:11" x14ac:dyDescent="0.2">
      <c r="A2775">
        <v>4638</v>
      </c>
      <c r="B2775" t="s">
        <v>21</v>
      </c>
      <c r="C2775">
        <v>202</v>
      </c>
      <c r="D2775" t="s">
        <v>12</v>
      </c>
      <c r="E2775" t="s">
        <v>3321</v>
      </c>
      <c r="F2775" t="s">
        <v>3322</v>
      </c>
      <c r="G2775" s="9" t="s">
        <v>36</v>
      </c>
      <c r="H2775">
        <v>11</v>
      </c>
      <c r="I2775" t="s">
        <v>16</v>
      </c>
      <c r="J2775" t="s">
        <v>37</v>
      </c>
      <c r="K2775">
        <v>60</v>
      </c>
    </row>
    <row r="2776" spans="1:11" x14ac:dyDescent="0.2">
      <c r="A2776">
        <v>5075</v>
      </c>
      <c r="B2776" t="s">
        <v>21</v>
      </c>
      <c r="C2776">
        <v>202</v>
      </c>
      <c r="D2776" t="s">
        <v>12</v>
      </c>
      <c r="E2776" t="s">
        <v>3323</v>
      </c>
      <c r="F2776" t="s">
        <v>2647</v>
      </c>
      <c r="G2776" s="9" t="s">
        <v>36</v>
      </c>
      <c r="H2776">
        <v>19</v>
      </c>
      <c r="I2776" t="s">
        <v>20</v>
      </c>
      <c r="J2776" t="s">
        <v>37</v>
      </c>
      <c r="K2776">
        <v>40</v>
      </c>
    </row>
    <row r="2777" spans="1:11" x14ac:dyDescent="0.2">
      <c r="A2777">
        <v>5455</v>
      </c>
      <c r="B2777" t="s">
        <v>21</v>
      </c>
      <c r="C2777">
        <v>202</v>
      </c>
      <c r="D2777" t="s">
        <v>12</v>
      </c>
      <c r="E2777" t="s">
        <v>3324</v>
      </c>
      <c r="F2777" t="s">
        <v>537</v>
      </c>
      <c r="G2777" s="9" t="s">
        <v>40</v>
      </c>
      <c r="H2777">
        <v>3</v>
      </c>
      <c r="I2777" t="s">
        <v>16</v>
      </c>
      <c r="J2777" t="s">
        <v>41</v>
      </c>
      <c r="K2777">
        <v>66</v>
      </c>
    </row>
    <row r="2778" spans="1:11" x14ac:dyDescent="0.2">
      <c r="A2778">
        <v>5738</v>
      </c>
      <c r="B2778" t="s">
        <v>21</v>
      </c>
      <c r="C2778">
        <v>202</v>
      </c>
      <c r="D2778" t="s">
        <v>12</v>
      </c>
      <c r="E2778" t="s">
        <v>3325</v>
      </c>
      <c r="F2778" t="s">
        <v>2307</v>
      </c>
      <c r="G2778" s="9" t="s">
        <v>40</v>
      </c>
      <c r="H2778">
        <v>7</v>
      </c>
      <c r="I2778" t="s">
        <v>16</v>
      </c>
      <c r="J2778" t="s">
        <v>41</v>
      </c>
      <c r="K2778">
        <v>27</v>
      </c>
    </row>
    <row r="2779" spans="1:11" x14ac:dyDescent="0.2">
      <c r="A2779">
        <v>6167</v>
      </c>
      <c r="B2779" t="s">
        <v>11</v>
      </c>
      <c r="C2779">
        <v>202</v>
      </c>
      <c r="D2779" t="s">
        <v>12</v>
      </c>
      <c r="E2779" t="s">
        <v>3326</v>
      </c>
      <c r="F2779" t="s">
        <v>1324</v>
      </c>
      <c r="G2779" s="9" t="s">
        <v>40</v>
      </c>
      <c r="H2779">
        <v>16</v>
      </c>
      <c r="I2779" t="s">
        <v>20</v>
      </c>
      <c r="J2779" t="s">
        <v>41</v>
      </c>
      <c r="K2779">
        <v>41</v>
      </c>
    </row>
    <row r="2780" spans="1:11" x14ac:dyDescent="0.2">
      <c r="A2780">
        <v>192</v>
      </c>
      <c r="B2780" t="s">
        <v>21</v>
      </c>
      <c r="C2780">
        <v>202</v>
      </c>
      <c r="D2780" t="s">
        <v>44</v>
      </c>
      <c r="E2780" t="s">
        <v>3327</v>
      </c>
      <c r="F2780" t="s">
        <v>46</v>
      </c>
      <c r="G2780" s="9" t="s">
        <v>15</v>
      </c>
      <c r="H2780">
        <v>5</v>
      </c>
      <c r="I2780" t="s">
        <v>16</v>
      </c>
      <c r="J2780" t="s">
        <v>17</v>
      </c>
    </row>
    <row r="2781" spans="1:11" x14ac:dyDescent="0.2">
      <c r="A2781">
        <v>1469</v>
      </c>
      <c r="B2781" t="s">
        <v>21</v>
      </c>
      <c r="C2781">
        <v>202</v>
      </c>
      <c r="D2781" t="s">
        <v>44</v>
      </c>
      <c r="E2781" t="s">
        <v>3328</v>
      </c>
      <c r="F2781" t="s">
        <v>46</v>
      </c>
      <c r="G2781" s="9" t="s">
        <v>24</v>
      </c>
      <c r="H2781">
        <v>5</v>
      </c>
      <c r="I2781" t="s">
        <v>16</v>
      </c>
      <c r="J2781" t="s">
        <v>25</v>
      </c>
    </row>
    <row r="2782" spans="1:11" x14ac:dyDescent="0.2">
      <c r="A2782">
        <v>1486</v>
      </c>
      <c r="B2782" t="s">
        <v>21</v>
      </c>
      <c r="C2782">
        <v>202</v>
      </c>
      <c r="D2782" t="s">
        <v>44</v>
      </c>
      <c r="E2782" t="s">
        <v>3329</v>
      </c>
      <c r="F2782" t="s">
        <v>46</v>
      </c>
      <c r="G2782" s="9" t="s">
        <v>24</v>
      </c>
      <c r="H2782">
        <v>5</v>
      </c>
      <c r="I2782" t="s">
        <v>16</v>
      </c>
      <c r="J2782" t="s">
        <v>25</v>
      </c>
    </row>
    <row r="2783" spans="1:11" x14ac:dyDescent="0.2">
      <c r="A2783">
        <v>2971</v>
      </c>
      <c r="B2783" t="s">
        <v>21</v>
      </c>
      <c r="C2783">
        <v>202</v>
      </c>
      <c r="D2783" t="s">
        <v>44</v>
      </c>
      <c r="E2783" t="s">
        <v>982</v>
      </c>
      <c r="F2783" t="s">
        <v>46</v>
      </c>
      <c r="G2783" s="9" t="s">
        <v>30</v>
      </c>
      <c r="H2783">
        <v>6</v>
      </c>
      <c r="I2783" t="s">
        <v>16</v>
      </c>
      <c r="J2783" t="s">
        <v>31</v>
      </c>
    </row>
    <row r="2784" spans="1:11" x14ac:dyDescent="0.2">
      <c r="A2784">
        <v>4331</v>
      </c>
      <c r="B2784" t="s">
        <v>21</v>
      </c>
      <c r="C2784">
        <v>202</v>
      </c>
      <c r="D2784" t="s">
        <v>44</v>
      </c>
      <c r="E2784" t="s">
        <v>2430</v>
      </c>
      <c r="F2784" t="s">
        <v>46</v>
      </c>
      <c r="G2784" s="9" t="s">
        <v>36</v>
      </c>
      <c r="H2784">
        <v>7</v>
      </c>
      <c r="I2784" t="s">
        <v>16</v>
      </c>
      <c r="J2784" t="s">
        <v>37</v>
      </c>
    </row>
    <row r="2785" spans="1:11" x14ac:dyDescent="0.2">
      <c r="A2785">
        <v>220</v>
      </c>
      <c r="B2785" t="s">
        <v>11</v>
      </c>
      <c r="C2785">
        <v>203</v>
      </c>
      <c r="D2785" t="s">
        <v>12</v>
      </c>
      <c r="E2785" t="s">
        <v>1092</v>
      </c>
      <c r="F2785" t="s">
        <v>1093</v>
      </c>
      <c r="G2785" s="9" t="s">
        <v>15</v>
      </c>
      <c r="H2785">
        <v>6</v>
      </c>
      <c r="I2785" t="s">
        <v>16</v>
      </c>
      <c r="J2785" t="s">
        <v>17</v>
      </c>
      <c r="K2785">
        <v>44</v>
      </c>
    </row>
    <row r="2786" spans="1:11" x14ac:dyDescent="0.2">
      <c r="A2786">
        <v>909</v>
      </c>
      <c r="B2786" t="s">
        <v>11</v>
      </c>
      <c r="C2786">
        <v>203</v>
      </c>
      <c r="D2786" t="s">
        <v>12</v>
      </c>
      <c r="E2786" t="s">
        <v>2292</v>
      </c>
      <c r="F2786" t="s">
        <v>1596</v>
      </c>
      <c r="G2786" s="9" t="s">
        <v>15</v>
      </c>
      <c r="H2786">
        <v>18</v>
      </c>
      <c r="I2786" t="s">
        <v>20</v>
      </c>
      <c r="J2786" t="s">
        <v>17</v>
      </c>
      <c r="K2786">
        <v>51</v>
      </c>
    </row>
    <row r="2787" spans="1:11" x14ac:dyDescent="0.2">
      <c r="A2787">
        <v>1306</v>
      </c>
      <c r="B2787" t="s">
        <v>11</v>
      </c>
      <c r="C2787">
        <v>203</v>
      </c>
      <c r="D2787" t="s">
        <v>12</v>
      </c>
      <c r="E2787" t="s">
        <v>3330</v>
      </c>
      <c r="F2787" t="s">
        <v>3331</v>
      </c>
      <c r="G2787" s="9" t="s">
        <v>15</v>
      </c>
      <c r="H2787">
        <v>22</v>
      </c>
      <c r="I2787" t="s">
        <v>20</v>
      </c>
      <c r="J2787" t="s">
        <v>17</v>
      </c>
      <c r="K2787">
        <v>67</v>
      </c>
    </row>
    <row r="2788" spans="1:11" x14ac:dyDescent="0.2">
      <c r="A2788">
        <v>2998</v>
      </c>
      <c r="B2788" t="s">
        <v>21</v>
      </c>
      <c r="C2788">
        <v>203</v>
      </c>
      <c r="D2788" t="s">
        <v>12</v>
      </c>
      <c r="E2788" t="s">
        <v>2530</v>
      </c>
      <c r="F2788" t="s">
        <v>3332</v>
      </c>
      <c r="G2788" s="9" t="s">
        <v>30</v>
      </c>
      <c r="H2788">
        <v>7</v>
      </c>
      <c r="I2788" t="s">
        <v>16</v>
      </c>
      <c r="J2788" t="s">
        <v>31</v>
      </c>
      <c r="K2788">
        <v>29</v>
      </c>
    </row>
    <row r="2789" spans="1:11" x14ac:dyDescent="0.2">
      <c r="A2789">
        <v>3415</v>
      </c>
      <c r="B2789" t="s">
        <v>21</v>
      </c>
      <c r="C2789">
        <v>203</v>
      </c>
      <c r="D2789" t="s">
        <v>12</v>
      </c>
      <c r="E2789" t="s">
        <v>1001</v>
      </c>
      <c r="F2789" t="s">
        <v>3333</v>
      </c>
      <c r="G2789" s="9" t="s">
        <v>30</v>
      </c>
      <c r="H2789">
        <v>15</v>
      </c>
      <c r="I2789" t="s">
        <v>20</v>
      </c>
      <c r="J2789" t="s">
        <v>31</v>
      </c>
      <c r="K2789">
        <v>69</v>
      </c>
    </row>
    <row r="2790" spans="1:11" x14ac:dyDescent="0.2">
      <c r="A2790">
        <v>3789</v>
      </c>
      <c r="B2790" t="s">
        <v>21</v>
      </c>
      <c r="C2790">
        <v>203</v>
      </c>
      <c r="D2790" t="s">
        <v>12</v>
      </c>
      <c r="E2790" t="s">
        <v>3334</v>
      </c>
      <c r="F2790" t="s">
        <v>1045</v>
      </c>
      <c r="G2790" s="9" t="s">
        <v>30</v>
      </c>
      <c r="H2790">
        <v>20</v>
      </c>
      <c r="I2790" t="s">
        <v>20</v>
      </c>
      <c r="J2790" t="s">
        <v>31</v>
      </c>
      <c r="K2790">
        <v>52</v>
      </c>
    </row>
    <row r="2791" spans="1:11" x14ac:dyDescent="0.2">
      <c r="A2791">
        <v>4227</v>
      </c>
      <c r="B2791" t="s">
        <v>11</v>
      </c>
      <c r="C2791">
        <v>203</v>
      </c>
      <c r="D2791" t="s">
        <v>12</v>
      </c>
      <c r="E2791" t="s">
        <v>3335</v>
      </c>
      <c r="F2791" t="s">
        <v>3336</v>
      </c>
      <c r="G2791" s="9" t="s">
        <v>36</v>
      </c>
      <c r="H2791">
        <v>5</v>
      </c>
      <c r="I2791" t="s">
        <v>16</v>
      </c>
      <c r="J2791" t="s">
        <v>37</v>
      </c>
      <c r="K2791">
        <v>64</v>
      </c>
    </row>
    <row r="2792" spans="1:11" x14ac:dyDescent="0.2">
      <c r="A2792">
        <v>6490</v>
      </c>
      <c r="B2792" t="s">
        <v>21</v>
      </c>
      <c r="C2792">
        <v>203</v>
      </c>
      <c r="D2792" t="s">
        <v>12</v>
      </c>
      <c r="E2792" t="s">
        <v>2255</v>
      </c>
      <c r="F2792" t="s">
        <v>3337</v>
      </c>
      <c r="G2792" s="9" t="s">
        <v>40</v>
      </c>
      <c r="H2792">
        <v>20</v>
      </c>
      <c r="I2792" t="s">
        <v>20</v>
      </c>
      <c r="J2792" t="s">
        <v>41</v>
      </c>
      <c r="K2792">
        <v>48</v>
      </c>
    </row>
    <row r="2793" spans="1:11" x14ac:dyDescent="0.2">
      <c r="A2793">
        <v>6712</v>
      </c>
      <c r="B2793" t="s">
        <v>11</v>
      </c>
      <c r="C2793">
        <v>203</v>
      </c>
      <c r="D2793" t="s">
        <v>12</v>
      </c>
      <c r="E2793" t="s">
        <v>662</v>
      </c>
      <c r="F2793" t="s">
        <v>2405</v>
      </c>
      <c r="G2793" s="9" t="s">
        <v>40</v>
      </c>
      <c r="H2793">
        <v>23</v>
      </c>
      <c r="I2793" t="s">
        <v>20</v>
      </c>
      <c r="J2793" t="s">
        <v>41</v>
      </c>
      <c r="K2793">
        <v>41</v>
      </c>
    </row>
    <row r="2794" spans="1:11" x14ac:dyDescent="0.2">
      <c r="A2794">
        <v>1739</v>
      </c>
      <c r="B2794" t="s">
        <v>21</v>
      </c>
      <c r="C2794">
        <v>203</v>
      </c>
      <c r="D2794" t="s">
        <v>44</v>
      </c>
      <c r="E2794" t="s">
        <v>2498</v>
      </c>
      <c r="F2794" t="s">
        <v>46</v>
      </c>
      <c r="G2794" s="9" t="s">
        <v>24</v>
      </c>
      <c r="H2794">
        <v>8</v>
      </c>
      <c r="I2794" t="s">
        <v>16</v>
      </c>
      <c r="J2794" t="s">
        <v>25</v>
      </c>
    </row>
    <row r="2795" spans="1:11" x14ac:dyDescent="0.2">
      <c r="A2795">
        <v>5679</v>
      </c>
      <c r="B2795" t="s">
        <v>21</v>
      </c>
      <c r="C2795">
        <v>203</v>
      </c>
      <c r="D2795" t="s">
        <v>44</v>
      </c>
      <c r="E2795" t="s">
        <v>1935</v>
      </c>
      <c r="F2795" t="s">
        <v>46</v>
      </c>
      <c r="G2795" s="9" t="s">
        <v>40</v>
      </c>
      <c r="H2795">
        <v>7</v>
      </c>
      <c r="I2795" t="s">
        <v>16</v>
      </c>
      <c r="J2795" t="s">
        <v>41</v>
      </c>
    </row>
    <row r="2796" spans="1:11" x14ac:dyDescent="0.2">
      <c r="A2796">
        <v>5750</v>
      </c>
      <c r="B2796" t="s">
        <v>21</v>
      </c>
      <c r="C2796">
        <v>203</v>
      </c>
      <c r="D2796" t="s">
        <v>44</v>
      </c>
      <c r="E2796" t="s">
        <v>2039</v>
      </c>
      <c r="F2796" t="s">
        <v>46</v>
      </c>
      <c r="G2796" s="9" t="s">
        <v>40</v>
      </c>
      <c r="H2796">
        <v>8</v>
      </c>
      <c r="I2796" t="s">
        <v>16</v>
      </c>
      <c r="J2796" t="s">
        <v>41</v>
      </c>
    </row>
    <row r="2797" spans="1:11" x14ac:dyDescent="0.2">
      <c r="A2797">
        <v>5856</v>
      </c>
      <c r="B2797" t="s">
        <v>21</v>
      </c>
      <c r="C2797">
        <v>203</v>
      </c>
      <c r="D2797" t="s">
        <v>44</v>
      </c>
      <c r="E2797" t="s">
        <v>139</v>
      </c>
      <c r="F2797" t="s">
        <v>46</v>
      </c>
      <c r="G2797" s="9" t="s">
        <v>40</v>
      </c>
      <c r="H2797">
        <v>9</v>
      </c>
      <c r="I2797" t="s">
        <v>16</v>
      </c>
      <c r="J2797" t="s">
        <v>41</v>
      </c>
    </row>
    <row r="2798" spans="1:11" x14ac:dyDescent="0.2">
      <c r="A2798">
        <v>6033</v>
      </c>
      <c r="B2798" t="s">
        <v>11</v>
      </c>
      <c r="C2798">
        <v>203</v>
      </c>
      <c r="D2798" t="s">
        <v>44</v>
      </c>
      <c r="E2798" t="s">
        <v>395</v>
      </c>
      <c r="F2798" t="s">
        <v>46</v>
      </c>
      <c r="G2798" s="9" t="s">
        <v>40</v>
      </c>
      <c r="H2798">
        <v>12</v>
      </c>
      <c r="I2798" t="s">
        <v>20</v>
      </c>
      <c r="J2798" t="s">
        <v>41</v>
      </c>
    </row>
    <row r="2799" spans="1:11" x14ac:dyDescent="0.2">
      <c r="A2799">
        <v>583</v>
      </c>
      <c r="B2799" t="s">
        <v>11</v>
      </c>
      <c r="C2799">
        <v>204</v>
      </c>
      <c r="D2799" t="s">
        <v>12</v>
      </c>
      <c r="E2799" t="s">
        <v>3338</v>
      </c>
      <c r="F2799" t="s">
        <v>3339</v>
      </c>
      <c r="G2799" s="9" t="s">
        <v>15</v>
      </c>
      <c r="H2799">
        <v>11</v>
      </c>
      <c r="I2799" t="s">
        <v>16</v>
      </c>
      <c r="J2799" t="s">
        <v>17</v>
      </c>
      <c r="K2799">
        <v>50</v>
      </c>
    </row>
    <row r="2800" spans="1:11" x14ac:dyDescent="0.2">
      <c r="A2800">
        <v>772</v>
      </c>
      <c r="B2800" t="s">
        <v>21</v>
      </c>
      <c r="C2800">
        <v>204</v>
      </c>
      <c r="D2800" t="s">
        <v>12</v>
      </c>
      <c r="E2800" t="s">
        <v>3034</v>
      </c>
      <c r="F2800" t="s">
        <v>3091</v>
      </c>
      <c r="G2800" s="9" t="s">
        <v>15</v>
      </c>
      <c r="H2800">
        <v>16</v>
      </c>
      <c r="I2800" t="s">
        <v>20</v>
      </c>
      <c r="J2800" t="s">
        <v>17</v>
      </c>
      <c r="K2800">
        <v>71</v>
      </c>
    </row>
    <row r="2801" spans="1:11" x14ac:dyDescent="0.2">
      <c r="A2801">
        <v>1142</v>
      </c>
      <c r="B2801" t="s">
        <v>21</v>
      </c>
      <c r="C2801">
        <v>204</v>
      </c>
      <c r="D2801" t="s">
        <v>12</v>
      </c>
      <c r="E2801" t="s">
        <v>405</v>
      </c>
      <c r="F2801" t="s">
        <v>3340</v>
      </c>
      <c r="G2801" s="9" t="s">
        <v>15</v>
      </c>
      <c r="H2801">
        <v>20</v>
      </c>
      <c r="I2801" t="s">
        <v>20</v>
      </c>
      <c r="J2801" t="s">
        <v>17</v>
      </c>
      <c r="K2801">
        <v>58</v>
      </c>
    </row>
    <row r="2802" spans="1:11" x14ac:dyDescent="0.2">
      <c r="A2802">
        <v>1436</v>
      </c>
      <c r="B2802" t="s">
        <v>21</v>
      </c>
      <c r="C2802">
        <v>204</v>
      </c>
      <c r="D2802" t="s">
        <v>12</v>
      </c>
      <c r="E2802" t="s">
        <v>1621</v>
      </c>
      <c r="F2802" t="s">
        <v>1837</v>
      </c>
      <c r="G2802" s="9" t="s">
        <v>24</v>
      </c>
      <c r="H2802">
        <v>4</v>
      </c>
      <c r="I2802" t="s">
        <v>16</v>
      </c>
      <c r="J2802" t="s">
        <v>25</v>
      </c>
      <c r="K2802">
        <v>36</v>
      </c>
    </row>
    <row r="2803" spans="1:11" x14ac:dyDescent="0.2">
      <c r="A2803">
        <v>1986</v>
      </c>
      <c r="B2803" t="s">
        <v>21</v>
      </c>
      <c r="C2803">
        <v>204</v>
      </c>
      <c r="D2803" t="s">
        <v>12</v>
      </c>
      <c r="E2803" t="s">
        <v>1733</v>
      </c>
      <c r="F2803" t="s">
        <v>3341</v>
      </c>
      <c r="G2803" s="9" t="s">
        <v>24</v>
      </c>
      <c r="H2803">
        <v>12</v>
      </c>
      <c r="I2803" t="s">
        <v>20</v>
      </c>
      <c r="J2803" t="s">
        <v>25</v>
      </c>
      <c r="K2803">
        <v>33</v>
      </c>
    </row>
    <row r="2804" spans="1:11" x14ac:dyDescent="0.2">
      <c r="A2804">
        <v>2508</v>
      </c>
      <c r="B2804" t="s">
        <v>11</v>
      </c>
      <c r="C2804">
        <v>204</v>
      </c>
      <c r="D2804" t="s">
        <v>12</v>
      </c>
      <c r="E2804" t="s">
        <v>1134</v>
      </c>
      <c r="F2804" t="s">
        <v>1058</v>
      </c>
      <c r="G2804" s="9" t="s">
        <v>24</v>
      </c>
      <c r="H2804">
        <v>21</v>
      </c>
      <c r="I2804" t="s">
        <v>20</v>
      </c>
      <c r="J2804" t="s">
        <v>25</v>
      </c>
      <c r="K2804">
        <v>56</v>
      </c>
    </row>
    <row r="2805" spans="1:11" x14ac:dyDescent="0.2">
      <c r="A2805">
        <v>2788</v>
      </c>
      <c r="B2805" t="s">
        <v>21</v>
      </c>
      <c r="C2805">
        <v>204</v>
      </c>
      <c r="D2805" t="s">
        <v>12</v>
      </c>
      <c r="E2805" t="s">
        <v>56</v>
      </c>
      <c r="F2805" t="s">
        <v>355</v>
      </c>
      <c r="G2805" s="9" t="s">
        <v>30</v>
      </c>
      <c r="H2805">
        <v>4</v>
      </c>
      <c r="I2805" t="s">
        <v>16</v>
      </c>
      <c r="J2805" t="s">
        <v>31</v>
      </c>
      <c r="K2805">
        <v>67</v>
      </c>
    </row>
    <row r="2806" spans="1:11" x14ac:dyDescent="0.2">
      <c r="A2806">
        <v>2956</v>
      </c>
      <c r="B2806" t="s">
        <v>11</v>
      </c>
      <c r="C2806">
        <v>204</v>
      </c>
      <c r="D2806" t="s">
        <v>12</v>
      </c>
      <c r="E2806" t="s">
        <v>3342</v>
      </c>
      <c r="F2806" t="s">
        <v>2024</v>
      </c>
      <c r="G2806" s="9" t="s">
        <v>30</v>
      </c>
      <c r="H2806">
        <v>6</v>
      </c>
      <c r="I2806" t="s">
        <v>16</v>
      </c>
      <c r="J2806" t="s">
        <v>31</v>
      </c>
      <c r="K2806">
        <v>53</v>
      </c>
    </row>
    <row r="2807" spans="1:11" x14ac:dyDescent="0.2">
      <c r="A2807">
        <v>4518</v>
      </c>
      <c r="B2807" t="s">
        <v>21</v>
      </c>
      <c r="C2807">
        <v>204</v>
      </c>
      <c r="D2807" t="s">
        <v>12</v>
      </c>
      <c r="E2807" t="s">
        <v>3343</v>
      </c>
      <c r="F2807" t="s">
        <v>3344</v>
      </c>
      <c r="G2807" s="9" t="s">
        <v>36</v>
      </c>
      <c r="H2807">
        <v>9</v>
      </c>
      <c r="I2807" t="s">
        <v>16</v>
      </c>
      <c r="J2807" t="s">
        <v>37</v>
      </c>
      <c r="K2807">
        <v>62</v>
      </c>
    </row>
    <row r="2808" spans="1:11" x14ac:dyDescent="0.2">
      <c r="A2808">
        <v>4681</v>
      </c>
      <c r="B2808" t="s">
        <v>21</v>
      </c>
      <c r="C2808">
        <v>204</v>
      </c>
      <c r="D2808" t="s">
        <v>12</v>
      </c>
      <c r="E2808" t="s">
        <v>949</v>
      </c>
      <c r="F2808" t="s">
        <v>3345</v>
      </c>
      <c r="G2808" s="9" t="s">
        <v>36</v>
      </c>
      <c r="H2808">
        <v>12</v>
      </c>
      <c r="I2808" t="s">
        <v>20</v>
      </c>
      <c r="J2808" t="s">
        <v>37</v>
      </c>
      <c r="K2808">
        <v>35</v>
      </c>
    </row>
    <row r="2809" spans="1:11" x14ac:dyDescent="0.2">
      <c r="A2809">
        <v>5041</v>
      </c>
      <c r="B2809" t="s">
        <v>21</v>
      </c>
      <c r="C2809">
        <v>204</v>
      </c>
      <c r="D2809" t="s">
        <v>12</v>
      </c>
      <c r="E2809" t="s">
        <v>1568</v>
      </c>
      <c r="F2809" t="s">
        <v>2051</v>
      </c>
      <c r="G2809" s="9" t="s">
        <v>36</v>
      </c>
      <c r="H2809">
        <v>19</v>
      </c>
      <c r="I2809" t="s">
        <v>20</v>
      </c>
      <c r="J2809" t="s">
        <v>37</v>
      </c>
      <c r="K2809">
        <v>61</v>
      </c>
    </row>
    <row r="2810" spans="1:11" x14ac:dyDescent="0.2">
      <c r="A2810">
        <v>6176</v>
      </c>
      <c r="B2810" t="s">
        <v>21</v>
      </c>
      <c r="C2810">
        <v>204</v>
      </c>
      <c r="D2810" t="s">
        <v>12</v>
      </c>
      <c r="E2810" t="s">
        <v>3167</v>
      </c>
      <c r="F2810" t="s">
        <v>245</v>
      </c>
      <c r="G2810" s="9" t="s">
        <v>40</v>
      </c>
      <c r="H2810">
        <v>16</v>
      </c>
      <c r="I2810" t="s">
        <v>20</v>
      </c>
      <c r="J2810" t="s">
        <v>41</v>
      </c>
      <c r="K2810">
        <v>49</v>
      </c>
    </row>
    <row r="2811" spans="1:11" x14ac:dyDescent="0.2">
      <c r="A2811">
        <v>119</v>
      </c>
      <c r="B2811" t="s">
        <v>21</v>
      </c>
      <c r="C2811">
        <v>204</v>
      </c>
      <c r="D2811" t="s">
        <v>44</v>
      </c>
      <c r="E2811" t="s">
        <v>2967</v>
      </c>
      <c r="F2811" t="s">
        <v>46</v>
      </c>
      <c r="G2811" s="9" t="s">
        <v>15</v>
      </c>
      <c r="H2811">
        <v>5</v>
      </c>
      <c r="I2811" t="s">
        <v>16</v>
      </c>
      <c r="J2811" t="s">
        <v>17</v>
      </c>
    </row>
    <row r="2812" spans="1:11" x14ac:dyDescent="0.2">
      <c r="A2812">
        <v>641</v>
      </c>
      <c r="B2812" t="s">
        <v>21</v>
      </c>
      <c r="C2812">
        <v>204</v>
      </c>
      <c r="D2812" t="s">
        <v>44</v>
      </c>
      <c r="E2812" t="s">
        <v>347</v>
      </c>
      <c r="F2812" t="s">
        <v>46</v>
      </c>
      <c r="G2812" s="9" t="s">
        <v>15</v>
      </c>
      <c r="H2812">
        <v>12</v>
      </c>
      <c r="I2812" t="s">
        <v>20</v>
      </c>
      <c r="J2812" t="s">
        <v>17</v>
      </c>
    </row>
    <row r="2813" spans="1:11" x14ac:dyDescent="0.2">
      <c r="A2813">
        <v>3144</v>
      </c>
      <c r="B2813" t="s">
        <v>21</v>
      </c>
      <c r="C2813">
        <v>204</v>
      </c>
      <c r="D2813" t="s">
        <v>44</v>
      </c>
      <c r="E2813" t="s">
        <v>1655</v>
      </c>
      <c r="F2813" t="s">
        <v>46</v>
      </c>
      <c r="G2813" s="9" t="s">
        <v>30</v>
      </c>
      <c r="H2813">
        <v>8</v>
      </c>
      <c r="I2813" t="s">
        <v>16</v>
      </c>
      <c r="J2813" t="s">
        <v>31</v>
      </c>
    </row>
    <row r="2814" spans="1:11" x14ac:dyDescent="0.2">
      <c r="A2814">
        <v>3404</v>
      </c>
      <c r="B2814" t="s">
        <v>11</v>
      </c>
      <c r="C2814">
        <v>204</v>
      </c>
      <c r="D2814" t="s">
        <v>44</v>
      </c>
      <c r="E2814" t="s">
        <v>3346</v>
      </c>
      <c r="F2814" t="s">
        <v>46</v>
      </c>
      <c r="G2814" s="9" t="s">
        <v>30</v>
      </c>
      <c r="H2814">
        <v>15</v>
      </c>
      <c r="I2814" t="s">
        <v>20</v>
      </c>
      <c r="J2814" t="s">
        <v>31</v>
      </c>
    </row>
    <row r="2815" spans="1:11" x14ac:dyDescent="0.2">
      <c r="A2815">
        <v>4185</v>
      </c>
      <c r="B2815" t="s">
        <v>21</v>
      </c>
      <c r="C2815">
        <v>204</v>
      </c>
      <c r="D2815" t="s">
        <v>44</v>
      </c>
      <c r="E2815" t="s">
        <v>3347</v>
      </c>
      <c r="F2815" t="s">
        <v>46</v>
      </c>
      <c r="G2815" s="9" t="s">
        <v>36</v>
      </c>
      <c r="H2815">
        <v>5</v>
      </c>
      <c r="I2815" t="s">
        <v>16</v>
      </c>
      <c r="J2815" t="s">
        <v>37</v>
      </c>
    </row>
    <row r="2816" spans="1:11" x14ac:dyDescent="0.2">
      <c r="A2816">
        <v>5918</v>
      </c>
      <c r="B2816" t="s">
        <v>21</v>
      </c>
      <c r="C2816">
        <v>204</v>
      </c>
      <c r="D2816" t="s">
        <v>44</v>
      </c>
      <c r="E2816" t="s">
        <v>3348</v>
      </c>
      <c r="F2816" t="s">
        <v>46</v>
      </c>
      <c r="G2816" s="9" t="s">
        <v>40</v>
      </c>
      <c r="H2816">
        <v>10</v>
      </c>
      <c r="I2816" t="s">
        <v>16</v>
      </c>
      <c r="J2816" t="s">
        <v>41</v>
      </c>
    </row>
    <row r="2817" spans="1:11" x14ac:dyDescent="0.2">
      <c r="A2817">
        <v>542</v>
      </c>
      <c r="B2817" t="s">
        <v>11</v>
      </c>
      <c r="C2817">
        <v>205</v>
      </c>
      <c r="D2817" t="s">
        <v>12</v>
      </c>
      <c r="E2817" t="s">
        <v>2979</v>
      </c>
      <c r="F2817" t="s">
        <v>3349</v>
      </c>
      <c r="G2817" s="9" t="s">
        <v>15</v>
      </c>
      <c r="H2817">
        <v>10</v>
      </c>
      <c r="I2817" t="s">
        <v>16</v>
      </c>
      <c r="J2817" t="s">
        <v>17</v>
      </c>
      <c r="K2817">
        <v>56</v>
      </c>
    </row>
    <row r="2818" spans="1:11" x14ac:dyDescent="0.2">
      <c r="A2818">
        <v>605</v>
      </c>
      <c r="B2818" t="s">
        <v>11</v>
      </c>
      <c r="C2818">
        <v>205</v>
      </c>
      <c r="D2818" t="s">
        <v>12</v>
      </c>
      <c r="E2818" t="s">
        <v>3350</v>
      </c>
      <c r="F2818" t="s">
        <v>347</v>
      </c>
      <c r="G2818" s="9" t="s">
        <v>15</v>
      </c>
      <c r="H2818">
        <v>11</v>
      </c>
      <c r="I2818" t="s">
        <v>16</v>
      </c>
      <c r="J2818" t="s">
        <v>17</v>
      </c>
      <c r="K2818">
        <v>49</v>
      </c>
    </row>
    <row r="2819" spans="1:11" x14ac:dyDescent="0.2">
      <c r="A2819">
        <v>1908</v>
      </c>
      <c r="B2819" t="s">
        <v>11</v>
      </c>
      <c r="C2819">
        <v>205</v>
      </c>
      <c r="D2819" t="s">
        <v>12</v>
      </c>
      <c r="E2819" t="s">
        <v>719</v>
      </c>
      <c r="F2819" t="s">
        <v>3351</v>
      </c>
      <c r="G2819" s="9" t="s">
        <v>24</v>
      </c>
      <c r="H2819">
        <v>10</v>
      </c>
      <c r="I2819" t="s">
        <v>16</v>
      </c>
      <c r="J2819" t="s">
        <v>25</v>
      </c>
      <c r="K2819">
        <v>65</v>
      </c>
    </row>
    <row r="2820" spans="1:11" x14ac:dyDescent="0.2">
      <c r="A2820">
        <v>3662</v>
      </c>
      <c r="B2820" t="s">
        <v>21</v>
      </c>
      <c r="C2820">
        <v>205</v>
      </c>
      <c r="D2820" t="s">
        <v>12</v>
      </c>
      <c r="E2820" t="s">
        <v>3352</v>
      </c>
      <c r="F2820" t="s">
        <v>3353</v>
      </c>
      <c r="G2820" s="9" t="s">
        <v>30</v>
      </c>
      <c r="H2820">
        <v>19</v>
      </c>
      <c r="I2820" t="s">
        <v>20</v>
      </c>
      <c r="J2820" t="s">
        <v>31</v>
      </c>
      <c r="K2820">
        <v>61</v>
      </c>
    </row>
    <row r="2821" spans="1:11" x14ac:dyDescent="0.2">
      <c r="A2821">
        <v>4254</v>
      </c>
      <c r="B2821" t="s">
        <v>21</v>
      </c>
      <c r="C2821">
        <v>205</v>
      </c>
      <c r="D2821" t="s">
        <v>12</v>
      </c>
      <c r="E2821" t="s">
        <v>2588</v>
      </c>
      <c r="F2821" t="s">
        <v>256</v>
      </c>
      <c r="G2821" s="9" t="s">
        <v>36</v>
      </c>
      <c r="H2821">
        <v>6</v>
      </c>
      <c r="I2821" t="s">
        <v>16</v>
      </c>
      <c r="J2821" t="s">
        <v>37</v>
      </c>
      <c r="K2821">
        <v>66</v>
      </c>
    </row>
    <row r="2822" spans="1:11" x14ac:dyDescent="0.2">
      <c r="A2822">
        <v>5337</v>
      </c>
      <c r="B2822" t="s">
        <v>21</v>
      </c>
      <c r="C2822">
        <v>205</v>
      </c>
      <c r="D2822" t="s">
        <v>12</v>
      </c>
      <c r="E2822" t="s">
        <v>1374</v>
      </c>
      <c r="F2822" t="s">
        <v>3354</v>
      </c>
      <c r="G2822" s="9" t="s">
        <v>36</v>
      </c>
      <c r="H2822">
        <v>22</v>
      </c>
      <c r="I2822" t="s">
        <v>20</v>
      </c>
      <c r="J2822" t="s">
        <v>37</v>
      </c>
      <c r="K2822">
        <v>62</v>
      </c>
    </row>
    <row r="2823" spans="1:11" x14ac:dyDescent="0.2">
      <c r="A2823">
        <v>5430</v>
      </c>
      <c r="B2823" t="s">
        <v>21</v>
      </c>
      <c r="C2823">
        <v>205</v>
      </c>
      <c r="D2823" t="s">
        <v>12</v>
      </c>
      <c r="E2823" t="s">
        <v>3355</v>
      </c>
      <c r="F2823" t="s">
        <v>3356</v>
      </c>
      <c r="G2823" s="9" t="s">
        <v>40</v>
      </c>
      <c r="H2823">
        <v>2</v>
      </c>
      <c r="I2823" t="s">
        <v>16</v>
      </c>
      <c r="J2823" t="s">
        <v>41</v>
      </c>
      <c r="K2823">
        <v>50</v>
      </c>
    </row>
    <row r="2824" spans="1:11" x14ac:dyDescent="0.2">
      <c r="A2824">
        <v>6630</v>
      </c>
      <c r="B2824" t="s">
        <v>11</v>
      </c>
      <c r="C2824">
        <v>205</v>
      </c>
      <c r="D2824" t="s">
        <v>12</v>
      </c>
      <c r="E2824" t="s">
        <v>2605</v>
      </c>
      <c r="F2824" t="s">
        <v>3357</v>
      </c>
      <c r="G2824" s="9" t="s">
        <v>40</v>
      </c>
      <c r="H2824">
        <v>21</v>
      </c>
      <c r="I2824" t="s">
        <v>20</v>
      </c>
      <c r="J2824" t="s">
        <v>41</v>
      </c>
      <c r="K2824">
        <v>52</v>
      </c>
    </row>
    <row r="2825" spans="1:11" x14ac:dyDescent="0.2">
      <c r="A2825">
        <v>98</v>
      </c>
      <c r="B2825" t="s">
        <v>21</v>
      </c>
      <c r="C2825">
        <v>205</v>
      </c>
      <c r="D2825" t="s">
        <v>44</v>
      </c>
      <c r="E2825" t="s">
        <v>480</v>
      </c>
      <c r="F2825" t="s">
        <v>46</v>
      </c>
      <c r="G2825" s="9" t="s">
        <v>15</v>
      </c>
      <c r="H2825">
        <v>4</v>
      </c>
      <c r="I2825" t="s">
        <v>16</v>
      </c>
      <c r="J2825" t="s">
        <v>17</v>
      </c>
    </row>
    <row r="2826" spans="1:11" x14ac:dyDescent="0.2">
      <c r="A2826">
        <v>1541</v>
      </c>
      <c r="B2826" t="s">
        <v>21</v>
      </c>
      <c r="C2826">
        <v>205</v>
      </c>
      <c r="D2826" t="s">
        <v>44</v>
      </c>
      <c r="E2826" t="s">
        <v>664</v>
      </c>
      <c r="F2826" t="s">
        <v>46</v>
      </c>
      <c r="G2826" s="9" t="s">
        <v>24</v>
      </c>
      <c r="H2826">
        <v>6</v>
      </c>
      <c r="I2826" t="s">
        <v>16</v>
      </c>
      <c r="J2826" t="s">
        <v>25</v>
      </c>
    </row>
    <row r="2827" spans="1:11" x14ac:dyDescent="0.2">
      <c r="A2827">
        <v>2872</v>
      </c>
      <c r="B2827" t="s">
        <v>21</v>
      </c>
      <c r="C2827">
        <v>205</v>
      </c>
      <c r="D2827" t="s">
        <v>44</v>
      </c>
      <c r="E2827" t="s">
        <v>2500</v>
      </c>
      <c r="F2827" t="s">
        <v>46</v>
      </c>
      <c r="G2827" s="9" t="s">
        <v>30</v>
      </c>
      <c r="H2827">
        <v>5</v>
      </c>
      <c r="I2827" t="s">
        <v>16</v>
      </c>
      <c r="J2827" t="s">
        <v>31</v>
      </c>
    </row>
    <row r="2828" spans="1:11" x14ac:dyDescent="0.2">
      <c r="A2828">
        <v>3498</v>
      </c>
      <c r="B2828" t="s">
        <v>21</v>
      </c>
      <c r="C2828">
        <v>205</v>
      </c>
      <c r="D2828" t="s">
        <v>44</v>
      </c>
      <c r="E2828" t="s">
        <v>3358</v>
      </c>
      <c r="F2828" t="s">
        <v>46</v>
      </c>
      <c r="G2828" s="9" t="s">
        <v>30</v>
      </c>
      <c r="H2828">
        <v>17</v>
      </c>
      <c r="I2828" t="s">
        <v>20</v>
      </c>
      <c r="J2828" t="s">
        <v>31</v>
      </c>
    </row>
    <row r="2829" spans="1:11" x14ac:dyDescent="0.2">
      <c r="A2829">
        <v>5646</v>
      </c>
      <c r="B2829" t="s">
        <v>21</v>
      </c>
      <c r="C2829">
        <v>205</v>
      </c>
      <c r="D2829" t="s">
        <v>44</v>
      </c>
      <c r="E2829" t="s">
        <v>2338</v>
      </c>
      <c r="F2829" t="s">
        <v>46</v>
      </c>
      <c r="G2829" s="9" t="s">
        <v>40</v>
      </c>
      <c r="H2829">
        <v>6</v>
      </c>
      <c r="I2829" t="s">
        <v>16</v>
      </c>
      <c r="J2829" t="s">
        <v>41</v>
      </c>
    </row>
    <row r="2830" spans="1:11" x14ac:dyDescent="0.2">
      <c r="A2830">
        <v>5656</v>
      </c>
      <c r="B2830" t="s">
        <v>21</v>
      </c>
      <c r="C2830">
        <v>205</v>
      </c>
      <c r="D2830" t="s">
        <v>44</v>
      </c>
      <c r="E2830" t="s">
        <v>3359</v>
      </c>
      <c r="F2830" t="s">
        <v>46</v>
      </c>
      <c r="G2830" s="9" t="s">
        <v>40</v>
      </c>
      <c r="H2830">
        <v>6</v>
      </c>
      <c r="I2830" t="s">
        <v>16</v>
      </c>
      <c r="J2830" t="s">
        <v>41</v>
      </c>
    </row>
    <row r="2831" spans="1:11" x14ac:dyDescent="0.2">
      <c r="A2831">
        <v>297</v>
      </c>
      <c r="B2831" t="s">
        <v>11</v>
      </c>
      <c r="C2831">
        <v>206</v>
      </c>
      <c r="D2831" t="s">
        <v>12</v>
      </c>
      <c r="E2831" t="s">
        <v>3228</v>
      </c>
      <c r="F2831" t="s">
        <v>831</v>
      </c>
      <c r="G2831" s="9" t="s">
        <v>15</v>
      </c>
      <c r="H2831">
        <v>7</v>
      </c>
      <c r="I2831" t="s">
        <v>16</v>
      </c>
      <c r="J2831" t="s">
        <v>17</v>
      </c>
      <c r="K2831">
        <v>30</v>
      </c>
    </row>
    <row r="2832" spans="1:11" x14ac:dyDescent="0.2">
      <c r="A2832">
        <v>501</v>
      </c>
      <c r="B2832" t="s">
        <v>21</v>
      </c>
      <c r="C2832">
        <v>206</v>
      </c>
      <c r="D2832" t="s">
        <v>12</v>
      </c>
      <c r="E2832" t="s">
        <v>3360</v>
      </c>
      <c r="F2832" t="s">
        <v>1951</v>
      </c>
      <c r="G2832" s="9" t="s">
        <v>15</v>
      </c>
      <c r="H2832">
        <v>9</v>
      </c>
      <c r="I2832" t="s">
        <v>16</v>
      </c>
      <c r="J2832" t="s">
        <v>17</v>
      </c>
      <c r="K2832">
        <v>33</v>
      </c>
    </row>
    <row r="2833" spans="1:11" x14ac:dyDescent="0.2">
      <c r="A2833">
        <v>826</v>
      </c>
      <c r="B2833" t="s">
        <v>21</v>
      </c>
      <c r="C2833">
        <v>206</v>
      </c>
      <c r="D2833" t="s">
        <v>12</v>
      </c>
      <c r="E2833" t="s">
        <v>1101</v>
      </c>
      <c r="F2833" t="s">
        <v>2105</v>
      </c>
      <c r="G2833" s="9" t="s">
        <v>15</v>
      </c>
      <c r="H2833">
        <v>17</v>
      </c>
      <c r="I2833" t="s">
        <v>20</v>
      </c>
      <c r="J2833" t="s">
        <v>17</v>
      </c>
      <c r="K2833">
        <v>67</v>
      </c>
    </row>
    <row r="2834" spans="1:11" x14ac:dyDescent="0.2">
      <c r="A2834">
        <v>2339</v>
      </c>
      <c r="B2834" t="s">
        <v>21</v>
      </c>
      <c r="C2834">
        <v>206</v>
      </c>
      <c r="D2834" t="s">
        <v>12</v>
      </c>
      <c r="E2834" t="s">
        <v>3361</v>
      </c>
      <c r="F2834" t="s">
        <v>2854</v>
      </c>
      <c r="G2834" s="9" t="s">
        <v>24</v>
      </c>
      <c r="H2834">
        <v>19</v>
      </c>
      <c r="I2834" t="s">
        <v>20</v>
      </c>
      <c r="J2834" t="s">
        <v>25</v>
      </c>
      <c r="K2834">
        <v>53</v>
      </c>
    </row>
    <row r="2835" spans="1:11" x14ac:dyDescent="0.2">
      <c r="A2835">
        <v>3025</v>
      </c>
      <c r="B2835" t="s">
        <v>21</v>
      </c>
      <c r="C2835">
        <v>206</v>
      </c>
      <c r="D2835" t="s">
        <v>12</v>
      </c>
      <c r="E2835" t="s">
        <v>2101</v>
      </c>
      <c r="F2835" t="s">
        <v>1532</v>
      </c>
      <c r="G2835" s="9" t="s">
        <v>30</v>
      </c>
      <c r="H2835">
        <v>7</v>
      </c>
      <c r="I2835" t="s">
        <v>16</v>
      </c>
      <c r="J2835" t="s">
        <v>31</v>
      </c>
      <c r="K2835">
        <v>73</v>
      </c>
    </row>
    <row r="2836" spans="1:11" x14ac:dyDescent="0.2">
      <c r="A2836">
        <v>4803</v>
      </c>
      <c r="B2836" t="s">
        <v>21</v>
      </c>
      <c r="C2836">
        <v>206</v>
      </c>
      <c r="D2836" t="s">
        <v>12</v>
      </c>
      <c r="E2836" t="s">
        <v>3362</v>
      </c>
      <c r="F2836" t="s">
        <v>3166</v>
      </c>
      <c r="G2836" s="9" t="s">
        <v>36</v>
      </c>
      <c r="H2836">
        <v>17</v>
      </c>
      <c r="I2836" t="s">
        <v>20</v>
      </c>
      <c r="J2836" t="s">
        <v>37</v>
      </c>
      <c r="K2836">
        <v>75</v>
      </c>
    </row>
    <row r="2837" spans="1:11" x14ac:dyDescent="0.2">
      <c r="A2837">
        <v>5893</v>
      </c>
      <c r="B2837" t="s">
        <v>21</v>
      </c>
      <c r="C2837">
        <v>206</v>
      </c>
      <c r="D2837" t="s">
        <v>12</v>
      </c>
      <c r="E2837" t="s">
        <v>540</v>
      </c>
      <c r="F2837" t="s">
        <v>1089</v>
      </c>
      <c r="G2837" s="9" t="s">
        <v>40</v>
      </c>
      <c r="H2837">
        <v>9</v>
      </c>
      <c r="I2837" t="s">
        <v>16</v>
      </c>
      <c r="J2837" t="s">
        <v>41</v>
      </c>
      <c r="K2837">
        <v>36</v>
      </c>
    </row>
    <row r="2838" spans="1:11" x14ac:dyDescent="0.2">
      <c r="A2838">
        <v>130</v>
      </c>
      <c r="B2838" t="s">
        <v>21</v>
      </c>
      <c r="C2838">
        <v>206</v>
      </c>
      <c r="D2838" t="s">
        <v>44</v>
      </c>
      <c r="E2838" t="s">
        <v>857</v>
      </c>
      <c r="F2838" t="s">
        <v>46</v>
      </c>
      <c r="G2838" s="9" t="s">
        <v>15</v>
      </c>
      <c r="H2838">
        <v>5</v>
      </c>
      <c r="I2838" t="s">
        <v>16</v>
      </c>
      <c r="J2838" t="s">
        <v>17</v>
      </c>
    </row>
    <row r="2839" spans="1:11" x14ac:dyDescent="0.2">
      <c r="A2839">
        <v>268</v>
      </c>
      <c r="B2839" t="s">
        <v>21</v>
      </c>
      <c r="C2839">
        <v>206</v>
      </c>
      <c r="D2839" t="s">
        <v>44</v>
      </c>
      <c r="E2839" t="s">
        <v>643</v>
      </c>
      <c r="F2839" t="s">
        <v>46</v>
      </c>
      <c r="G2839" s="9" t="s">
        <v>15</v>
      </c>
      <c r="H2839">
        <v>6</v>
      </c>
      <c r="I2839" t="s">
        <v>16</v>
      </c>
      <c r="J2839" t="s">
        <v>17</v>
      </c>
    </row>
    <row r="2840" spans="1:11" x14ac:dyDescent="0.2">
      <c r="A2840">
        <v>644</v>
      </c>
      <c r="B2840" t="s">
        <v>11</v>
      </c>
      <c r="C2840">
        <v>206</v>
      </c>
      <c r="D2840" t="s">
        <v>44</v>
      </c>
      <c r="E2840" t="s">
        <v>3363</v>
      </c>
      <c r="F2840" t="s">
        <v>46</v>
      </c>
      <c r="G2840" s="9" t="s">
        <v>15</v>
      </c>
      <c r="H2840">
        <v>12</v>
      </c>
      <c r="I2840" t="s">
        <v>20</v>
      </c>
      <c r="J2840" t="s">
        <v>17</v>
      </c>
    </row>
    <row r="2841" spans="1:11" x14ac:dyDescent="0.2">
      <c r="A2841">
        <v>1572</v>
      </c>
      <c r="B2841" t="s">
        <v>21</v>
      </c>
      <c r="C2841">
        <v>206</v>
      </c>
      <c r="D2841" t="s">
        <v>44</v>
      </c>
      <c r="E2841" t="s">
        <v>873</v>
      </c>
      <c r="F2841" t="s">
        <v>46</v>
      </c>
      <c r="G2841" s="9" t="s">
        <v>24</v>
      </c>
      <c r="H2841">
        <v>6</v>
      </c>
      <c r="I2841" t="s">
        <v>16</v>
      </c>
      <c r="J2841" t="s">
        <v>25</v>
      </c>
    </row>
    <row r="2842" spans="1:11" x14ac:dyDescent="0.2">
      <c r="A2842">
        <v>1619</v>
      </c>
      <c r="B2842" t="s">
        <v>21</v>
      </c>
      <c r="C2842">
        <v>206</v>
      </c>
      <c r="D2842" t="s">
        <v>44</v>
      </c>
      <c r="E2842" t="s">
        <v>3232</v>
      </c>
      <c r="F2842" t="s">
        <v>46</v>
      </c>
      <c r="G2842" s="9" t="s">
        <v>24</v>
      </c>
      <c r="H2842">
        <v>6</v>
      </c>
      <c r="I2842" t="s">
        <v>16</v>
      </c>
      <c r="J2842" t="s">
        <v>25</v>
      </c>
    </row>
    <row r="2843" spans="1:11" x14ac:dyDescent="0.2">
      <c r="A2843">
        <v>1668</v>
      </c>
      <c r="B2843" t="s">
        <v>21</v>
      </c>
      <c r="C2843">
        <v>206</v>
      </c>
      <c r="D2843" t="s">
        <v>44</v>
      </c>
      <c r="E2843" t="s">
        <v>1599</v>
      </c>
      <c r="F2843" t="s">
        <v>46</v>
      </c>
      <c r="G2843" s="9" t="s">
        <v>24</v>
      </c>
      <c r="H2843">
        <v>7</v>
      </c>
      <c r="I2843" t="s">
        <v>16</v>
      </c>
      <c r="J2843" t="s">
        <v>25</v>
      </c>
    </row>
    <row r="2844" spans="1:11" x14ac:dyDescent="0.2">
      <c r="A2844">
        <v>1707</v>
      </c>
      <c r="B2844" t="s">
        <v>21</v>
      </c>
      <c r="C2844">
        <v>206</v>
      </c>
      <c r="D2844" t="s">
        <v>44</v>
      </c>
      <c r="E2844" t="s">
        <v>691</v>
      </c>
      <c r="F2844" t="s">
        <v>46</v>
      </c>
      <c r="G2844" s="9" t="s">
        <v>24</v>
      </c>
      <c r="H2844">
        <v>8</v>
      </c>
      <c r="I2844" t="s">
        <v>16</v>
      </c>
      <c r="J2844" t="s">
        <v>25</v>
      </c>
    </row>
    <row r="2845" spans="1:11" x14ac:dyDescent="0.2">
      <c r="A2845">
        <v>2113</v>
      </c>
      <c r="B2845" t="s">
        <v>11</v>
      </c>
      <c r="C2845">
        <v>206</v>
      </c>
      <c r="D2845" t="s">
        <v>44</v>
      </c>
      <c r="E2845" t="s">
        <v>3364</v>
      </c>
      <c r="F2845" t="s">
        <v>46</v>
      </c>
      <c r="G2845" s="9" t="s">
        <v>24</v>
      </c>
      <c r="H2845">
        <v>16</v>
      </c>
      <c r="I2845" t="s">
        <v>20</v>
      </c>
      <c r="J2845" t="s">
        <v>25</v>
      </c>
    </row>
    <row r="2846" spans="1:11" x14ac:dyDescent="0.2">
      <c r="A2846">
        <v>4581</v>
      </c>
      <c r="B2846" t="s">
        <v>21</v>
      </c>
      <c r="C2846">
        <v>206</v>
      </c>
      <c r="D2846" t="s">
        <v>44</v>
      </c>
      <c r="E2846" t="s">
        <v>2783</v>
      </c>
      <c r="F2846" t="s">
        <v>46</v>
      </c>
      <c r="G2846" s="9" t="s">
        <v>36</v>
      </c>
      <c r="H2846">
        <v>10</v>
      </c>
      <c r="I2846" t="s">
        <v>16</v>
      </c>
      <c r="J2846" t="s">
        <v>37</v>
      </c>
    </row>
    <row r="2847" spans="1:11" x14ac:dyDescent="0.2">
      <c r="A2847">
        <v>5626</v>
      </c>
      <c r="B2847" t="s">
        <v>21</v>
      </c>
      <c r="C2847">
        <v>206</v>
      </c>
      <c r="D2847" t="s">
        <v>44</v>
      </c>
      <c r="E2847" t="s">
        <v>242</v>
      </c>
      <c r="F2847" t="s">
        <v>46</v>
      </c>
      <c r="G2847" s="9" t="s">
        <v>40</v>
      </c>
      <c r="H2847">
        <v>6</v>
      </c>
      <c r="I2847" t="s">
        <v>16</v>
      </c>
      <c r="J2847" t="s">
        <v>41</v>
      </c>
    </row>
    <row r="2848" spans="1:11" x14ac:dyDescent="0.2">
      <c r="A2848">
        <v>876</v>
      </c>
      <c r="B2848" t="s">
        <v>11</v>
      </c>
      <c r="C2848">
        <v>207</v>
      </c>
      <c r="D2848" t="s">
        <v>12</v>
      </c>
      <c r="E2848" t="s">
        <v>2728</v>
      </c>
      <c r="F2848" t="s">
        <v>3365</v>
      </c>
      <c r="G2848" s="9" t="s">
        <v>15</v>
      </c>
      <c r="H2848">
        <v>17</v>
      </c>
      <c r="I2848" t="s">
        <v>20</v>
      </c>
      <c r="J2848" t="s">
        <v>17</v>
      </c>
      <c r="K2848">
        <v>35</v>
      </c>
    </row>
    <row r="2849" spans="1:11" x14ac:dyDescent="0.2">
      <c r="A2849">
        <v>1318</v>
      </c>
      <c r="B2849" t="s">
        <v>21</v>
      </c>
      <c r="C2849">
        <v>207</v>
      </c>
      <c r="D2849" t="s">
        <v>12</v>
      </c>
      <c r="E2849" t="s">
        <v>2625</v>
      </c>
      <c r="F2849" t="s">
        <v>1387</v>
      </c>
      <c r="G2849" s="9" t="s">
        <v>15</v>
      </c>
      <c r="H2849">
        <v>22</v>
      </c>
      <c r="I2849" t="s">
        <v>20</v>
      </c>
      <c r="J2849" t="s">
        <v>17</v>
      </c>
      <c r="K2849">
        <v>54</v>
      </c>
    </row>
    <row r="2850" spans="1:11" x14ac:dyDescent="0.2">
      <c r="A2850">
        <v>1477</v>
      </c>
      <c r="B2850" t="s">
        <v>11</v>
      </c>
      <c r="C2850">
        <v>207</v>
      </c>
      <c r="D2850" t="s">
        <v>12</v>
      </c>
      <c r="E2850" t="s">
        <v>750</v>
      </c>
      <c r="F2850" t="s">
        <v>751</v>
      </c>
      <c r="G2850" s="9" t="s">
        <v>24</v>
      </c>
      <c r="H2850">
        <v>5</v>
      </c>
      <c r="I2850" t="s">
        <v>16</v>
      </c>
      <c r="J2850" t="s">
        <v>25</v>
      </c>
      <c r="K2850">
        <v>57</v>
      </c>
    </row>
    <row r="2851" spans="1:11" x14ac:dyDescent="0.2">
      <c r="A2851">
        <v>2084</v>
      </c>
      <c r="B2851" t="s">
        <v>11</v>
      </c>
      <c r="C2851">
        <v>207</v>
      </c>
      <c r="D2851" t="s">
        <v>12</v>
      </c>
      <c r="E2851" t="s">
        <v>78</v>
      </c>
      <c r="F2851" t="s">
        <v>79</v>
      </c>
      <c r="G2851" s="9" t="s">
        <v>24</v>
      </c>
      <c r="H2851">
        <v>15</v>
      </c>
      <c r="I2851" t="s">
        <v>20</v>
      </c>
      <c r="J2851" t="s">
        <v>25</v>
      </c>
      <c r="K2851">
        <v>54</v>
      </c>
    </row>
    <row r="2852" spans="1:11" x14ac:dyDescent="0.2">
      <c r="A2852">
        <v>2354</v>
      </c>
      <c r="B2852" t="s">
        <v>11</v>
      </c>
      <c r="C2852">
        <v>207</v>
      </c>
      <c r="D2852" t="s">
        <v>12</v>
      </c>
      <c r="E2852" t="s">
        <v>3366</v>
      </c>
      <c r="F2852" t="s">
        <v>3367</v>
      </c>
      <c r="G2852" s="9" t="s">
        <v>24</v>
      </c>
      <c r="H2852">
        <v>19</v>
      </c>
      <c r="I2852" t="s">
        <v>20</v>
      </c>
      <c r="J2852" t="s">
        <v>25</v>
      </c>
      <c r="K2852">
        <v>44</v>
      </c>
    </row>
    <row r="2853" spans="1:11" x14ac:dyDescent="0.2">
      <c r="A2853">
        <v>3407</v>
      </c>
      <c r="B2853" t="s">
        <v>11</v>
      </c>
      <c r="C2853">
        <v>207</v>
      </c>
      <c r="D2853" t="s">
        <v>12</v>
      </c>
      <c r="E2853" t="s">
        <v>3368</v>
      </c>
      <c r="F2853" t="s">
        <v>3369</v>
      </c>
      <c r="G2853" s="9" t="s">
        <v>30</v>
      </c>
      <c r="H2853">
        <v>15</v>
      </c>
      <c r="I2853" t="s">
        <v>20</v>
      </c>
      <c r="J2853" t="s">
        <v>31</v>
      </c>
      <c r="K2853">
        <v>70</v>
      </c>
    </row>
    <row r="2854" spans="1:11" x14ac:dyDescent="0.2">
      <c r="A2854">
        <v>3703</v>
      </c>
      <c r="B2854" t="s">
        <v>11</v>
      </c>
      <c r="C2854">
        <v>207</v>
      </c>
      <c r="D2854" t="s">
        <v>12</v>
      </c>
      <c r="E2854" t="s">
        <v>3370</v>
      </c>
      <c r="F2854" t="s">
        <v>3138</v>
      </c>
      <c r="G2854" s="9" t="s">
        <v>30</v>
      </c>
      <c r="H2854">
        <v>19</v>
      </c>
      <c r="I2854" t="s">
        <v>20</v>
      </c>
      <c r="J2854" t="s">
        <v>31</v>
      </c>
      <c r="K2854">
        <v>68</v>
      </c>
    </row>
    <row r="2855" spans="1:11" x14ac:dyDescent="0.2">
      <c r="A2855">
        <v>4085</v>
      </c>
      <c r="B2855" t="s">
        <v>11</v>
      </c>
      <c r="C2855">
        <v>207</v>
      </c>
      <c r="D2855" t="s">
        <v>12</v>
      </c>
      <c r="E2855" t="s">
        <v>3371</v>
      </c>
      <c r="F2855" t="s">
        <v>3372</v>
      </c>
      <c r="G2855" s="9" t="s">
        <v>36</v>
      </c>
      <c r="H2855">
        <v>2</v>
      </c>
      <c r="I2855" t="s">
        <v>16</v>
      </c>
      <c r="J2855" t="s">
        <v>37</v>
      </c>
      <c r="K2855">
        <v>46</v>
      </c>
    </row>
    <row r="2856" spans="1:11" x14ac:dyDescent="0.2">
      <c r="A2856">
        <v>4625</v>
      </c>
      <c r="B2856" t="s">
        <v>21</v>
      </c>
      <c r="C2856">
        <v>207</v>
      </c>
      <c r="D2856" t="s">
        <v>12</v>
      </c>
      <c r="E2856" t="s">
        <v>3373</v>
      </c>
      <c r="F2856" t="s">
        <v>1777</v>
      </c>
      <c r="G2856" s="9" t="s">
        <v>36</v>
      </c>
      <c r="H2856">
        <v>11</v>
      </c>
      <c r="I2856" t="s">
        <v>16</v>
      </c>
      <c r="J2856" t="s">
        <v>37</v>
      </c>
      <c r="K2856">
        <v>70</v>
      </c>
    </row>
    <row r="2857" spans="1:11" x14ac:dyDescent="0.2">
      <c r="A2857">
        <v>4866</v>
      </c>
      <c r="B2857" t="s">
        <v>21</v>
      </c>
      <c r="C2857">
        <v>207</v>
      </c>
      <c r="D2857" t="s">
        <v>12</v>
      </c>
      <c r="E2857" t="s">
        <v>3374</v>
      </c>
      <c r="F2857" t="s">
        <v>2516</v>
      </c>
      <c r="G2857" s="9" t="s">
        <v>36</v>
      </c>
      <c r="H2857">
        <v>17</v>
      </c>
      <c r="I2857" t="s">
        <v>20</v>
      </c>
      <c r="J2857" t="s">
        <v>37</v>
      </c>
      <c r="K2857">
        <v>52</v>
      </c>
    </row>
    <row r="2858" spans="1:11" x14ac:dyDescent="0.2">
      <c r="A2858">
        <v>4255</v>
      </c>
      <c r="B2858" t="s">
        <v>21</v>
      </c>
      <c r="C2858">
        <v>207</v>
      </c>
      <c r="D2858" t="s">
        <v>44</v>
      </c>
      <c r="E2858" t="s">
        <v>2660</v>
      </c>
      <c r="F2858" t="s">
        <v>46</v>
      </c>
      <c r="G2858" s="9" t="s">
        <v>36</v>
      </c>
      <c r="H2858">
        <v>6</v>
      </c>
      <c r="I2858" t="s">
        <v>16</v>
      </c>
      <c r="J2858" t="s">
        <v>37</v>
      </c>
    </row>
    <row r="2859" spans="1:11" x14ac:dyDescent="0.2">
      <c r="A2859">
        <v>5794</v>
      </c>
      <c r="B2859" t="s">
        <v>21</v>
      </c>
      <c r="C2859">
        <v>207</v>
      </c>
      <c r="D2859" t="s">
        <v>44</v>
      </c>
      <c r="E2859" t="s">
        <v>161</v>
      </c>
      <c r="F2859" t="s">
        <v>46</v>
      </c>
      <c r="G2859" s="9" t="s">
        <v>40</v>
      </c>
      <c r="H2859">
        <v>8</v>
      </c>
      <c r="I2859" t="s">
        <v>16</v>
      </c>
      <c r="J2859" t="s">
        <v>41</v>
      </c>
    </row>
    <row r="2860" spans="1:11" x14ac:dyDescent="0.2">
      <c r="A2860">
        <v>1278</v>
      </c>
      <c r="B2860" t="s">
        <v>21</v>
      </c>
      <c r="C2860">
        <v>208</v>
      </c>
      <c r="D2860" t="s">
        <v>12</v>
      </c>
      <c r="E2860" t="s">
        <v>3375</v>
      </c>
      <c r="F2860" t="s">
        <v>3376</v>
      </c>
      <c r="G2860" s="9" t="s">
        <v>15</v>
      </c>
      <c r="H2860">
        <v>22</v>
      </c>
      <c r="I2860" t="s">
        <v>20</v>
      </c>
      <c r="J2860" t="s">
        <v>17</v>
      </c>
      <c r="K2860">
        <v>62</v>
      </c>
    </row>
    <row r="2861" spans="1:11" x14ac:dyDescent="0.2">
      <c r="A2861">
        <v>2037</v>
      </c>
      <c r="B2861" t="s">
        <v>21</v>
      </c>
      <c r="C2861">
        <v>208</v>
      </c>
      <c r="D2861" t="s">
        <v>12</v>
      </c>
      <c r="E2861" t="s">
        <v>3377</v>
      </c>
      <c r="F2861" t="s">
        <v>2462</v>
      </c>
      <c r="G2861" s="9" t="s">
        <v>24</v>
      </c>
      <c r="H2861">
        <v>14</v>
      </c>
      <c r="I2861" t="s">
        <v>20</v>
      </c>
      <c r="J2861" t="s">
        <v>25</v>
      </c>
      <c r="K2861">
        <v>51</v>
      </c>
    </row>
    <row r="2862" spans="1:11" x14ac:dyDescent="0.2">
      <c r="A2862">
        <v>2567</v>
      </c>
      <c r="B2862" t="s">
        <v>11</v>
      </c>
      <c r="C2862">
        <v>208</v>
      </c>
      <c r="D2862" t="s">
        <v>12</v>
      </c>
      <c r="E2862" t="s">
        <v>899</v>
      </c>
      <c r="F2862" t="s">
        <v>3267</v>
      </c>
      <c r="G2862" s="9" t="s">
        <v>24</v>
      </c>
      <c r="H2862">
        <v>21</v>
      </c>
      <c r="I2862" t="s">
        <v>20</v>
      </c>
      <c r="J2862" t="s">
        <v>25</v>
      </c>
      <c r="K2862">
        <v>49</v>
      </c>
    </row>
    <row r="2863" spans="1:11" x14ac:dyDescent="0.2">
      <c r="A2863">
        <v>2829</v>
      </c>
      <c r="B2863" t="s">
        <v>21</v>
      </c>
      <c r="C2863">
        <v>208</v>
      </c>
      <c r="D2863" t="s">
        <v>12</v>
      </c>
      <c r="E2863" t="s">
        <v>610</v>
      </c>
      <c r="F2863" t="s">
        <v>3378</v>
      </c>
      <c r="G2863" s="9" t="s">
        <v>30</v>
      </c>
      <c r="H2863">
        <v>5</v>
      </c>
      <c r="I2863" t="s">
        <v>16</v>
      </c>
      <c r="J2863" t="s">
        <v>31</v>
      </c>
      <c r="K2863">
        <v>57</v>
      </c>
    </row>
    <row r="2864" spans="1:11" x14ac:dyDescent="0.2">
      <c r="A2864">
        <v>2918</v>
      </c>
      <c r="B2864" t="s">
        <v>11</v>
      </c>
      <c r="C2864">
        <v>208</v>
      </c>
      <c r="D2864" t="s">
        <v>12</v>
      </c>
      <c r="E2864" t="s">
        <v>3379</v>
      </c>
      <c r="F2864" t="s">
        <v>2948</v>
      </c>
      <c r="G2864" s="9" t="s">
        <v>30</v>
      </c>
      <c r="H2864">
        <v>6</v>
      </c>
      <c r="I2864" t="s">
        <v>16</v>
      </c>
      <c r="J2864" t="s">
        <v>31</v>
      </c>
      <c r="K2864">
        <v>41</v>
      </c>
    </row>
    <row r="2865" spans="1:11" x14ac:dyDescent="0.2">
      <c r="A2865">
        <v>3362</v>
      </c>
      <c r="B2865" t="s">
        <v>11</v>
      </c>
      <c r="C2865">
        <v>208</v>
      </c>
      <c r="D2865" t="s">
        <v>12</v>
      </c>
      <c r="E2865" t="s">
        <v>1883</v>
      </c>
      <c r="F2865" t="s">
        <v>2694</v>
      </c>
      <c r="G2865" s="9" t="s">
        <v>30</v>
      </c>
      <c r="H2865">
        <v>13</v>
      </c>
      <c r="I2865" t="s">
        <v>20</v>
      </c>
      <c r="J2865" t="s">
        <v>31</v>
      </c>
      <c r="K2865">
        <v>59</v>
      </c>
    </row>
    <row r="2866" spans="1:11" x14ac:dyDescent="0.2">
      <c r="A2866">
        <v>5615</v>
      </c>
      <c r="B2866" t="s">
        <v>21</v>
      </c>
      <c r="C2866">
        <v>208</v>
      </c>
      <c r="D2866" t="s">
        <v>12</v>
      </c>
      <c r="E2866" t="s">
        <v>2632</v>
      </c>
      <c r="F2866" t="s">
        <v>402</v>
      </c>
      <c r="G2866" s="9" t="s">
        <v>40</v>
      </c>
      <c r="H2866">
        <v>6</v>
      </c>
      <c r="I2866" t="s">
        <v>16</v>
      </c>
      <c r="J2866" t="s">
        <v>41</v>
      </c>
      <c r="K2866">
        <v>65</v>
      </c>
    </row>
    <row r="2867" spans="1:11" x14ac:dyDescent="0.2">
      <c r="A2867">
        <v>6103</v>
      </c>
      <c r="B2867" t="s">
        <v>11</v>
      </c>
      <c r="C2867">
        <v>208</v>
      </c>
      <c r="D2867" t="s">
        <v>44</v>
      </c>
      <c r="E2867" t="s">
        <v>3380</v>
      </c>
      <c r="F2867" t="s">
        <v>46</v>
      </c>
      <c r="G2867" s="9" t="s">
        <v>40</v>
      </c>
      <c r="H2867">
        <v>14</v>
      </c>
      <c r="I2867" t="s">
        <v>20</v>
      </c>
      <c r="J2867" t="s">
        <v>41</v>
      </c>
    </row>
    <row r="2868" spans="1:11" x14ac:dyDescent="0.2">
      <c r="A2868">
        <v>2008</v>
      </c>
      <c r="B2868" t="s">
        <v>11</v>
      </c>
      <c r="C2868">
        <v>209</v>
      </c>
      <c r="D2868" t="s">
        <v>12</v>
      </c>
      <c r="E2868" t="s">
        <v>3381</v>
      </c>
      <c r="F2868" t="s">
        <v>3382</v>
      </c>
      <c r="G2868" s="9" t="s">
        <v>24</v>
      </c>
      <c r="H2868">
        <v>13</v>
      </c>
      <c r="I2868" t="s">
        <v>20</v>
      </c>
      <c r="J2868" t="s">
        <v>25</v>
      </c>
      <c r="K2868">
        <v>65</v>
      </c>
    </row>
    <row r="2869" spans="1:11" x14ac:dyDescent="0.2">
      <c r="A2869">
        <v>3031</v>
      </c>
      <c r="B2869" t="s">
        <v>11</v>
      </c>
      <c r="C2869">
        <v>209</v>
      </c>
      <c r="D2869" t="s">
        <v>12</v>
      </c>
      <c r="E2869" t="s">
        <v>2101</v>
      </c>
      <c r="F2869" t="s">
        <v>2459</v>
      </c>
      <c r="G2869" s="9" t="s">
        <v>30</v>
      </c>
      <c r="H2869">
        <v>7</v>
      </c>
      <c r="I2869" t="s">
        <v>16</v>
      </c>
      <c r="J2869" t="s">
        <v>31</v>
      </c>
      <c r="K2869">
        <v>56</v>
      </c>
    </row>
    <row r="2870" spans="1:11" x14ac:dyDescent="0.2">
      <c r="A2870">
        <v>3500</v>
      </c>
      <c r="B2870" t="s">
        <v>11</v>
      </c>
      <c r="C2870">
        <v>209</v>
      </c>
      <c r="D2870" t="s">
        <v>12</v>
      </c>
      <c r="E2870" t="s">
        <v>214</v>
      </c>
      <c r="F2870" t="s">
        <v>3383</v>
      </c>
      <c r="G2870" s="9" t="s">
        <v>30</v>
      </c>
      <c r="H2870">
        <v>17</v>
      </c>
      <c r="I2870" t="s">
        <v>20</v>
      </c>
      <c r="J2870" t="s">
        <v>31</v>
      </c>
      <c r="K2870">
        <v>40</v>
      </c>
    </row>
    <row r="2871" spans="1:11" x14ac:dyDescent="0.2">
      <c r="A2871">
        <v>5079</v>
      </c>
      <c r="B2871" t="s">
        <v>21</v>
      </c>
      <c r="C2871">
        <v>209</v>
      </c>
      <c r="D2871" t="s">
        <v>12</v>
      </c>
      <c r="E2871" t="s">
        <v>3384</v>
      </c>
      <c r="F2871" t="s">
        <v>3385</v>
      </c>
      <c r="G2871" s="9" t="s">
        <v>36</v>
      </c>
      <c r="H2871">
        <v>19</v>
      </c>
      <c r="I2871" t="s">
        <v>20</v>
      </c>
      <c r="J2871" t="s">
        <v>37</v>
      </c>
      <c r="K2871">
        <v>36</v>
      </c>
    </row>
    <row r="2872" spans="1:11" x14ac:dyDescent="0.2">
      <c r="A2872">
        <v>5967</v>
      </c>
      <c r="B2872" t="s">
        <v>21</v>
      </c>
      <c r="C2872">
        <v>209</v>
      </c>
      <c r="D2872" t="s">
        <v>12</v>
      </c>
      <c r="E2872" t="s">
        <v>3386</v>
      </c>
      <c r="F2872" t="s">
        <v>1799</v>
      </c>
      <c r="G2872" s="9" t="s">
        <v>40</v>
      </c>
      <c r="H2872">
        <v>10</v>
      </c>
      <c r="I2872" t="s">
        <v>16</v>
      </c>
      <c r="J2872" t="s">
        <v>41</v>
      </c>
      <c r="K2872">
        <v>59</v>
      </c>
    </row>
    <row r="2873" spans="1:11" x14ac:dyDescent="0.2">
      <c r="A2873">
        <v>6375</v>
      </c>
      <c r="B2873" t="s">
        <v>21</v>
      </c>
      <c r="C2873">
        <v>209</v>
      </c>
      <c r="D2873" t="s">
        <v>12</v>
      </c>
      <c r="E2873" t="s">
        <v>1821</v>
      </c>
      <c r="F2873" t="s">
        <v>3387</v>
      </c>
      <c r="G2873" s="9" t="s">
        <v>40</v>
      </c>
      <c r="H2873">
        <v>19</v>
      </c>
      <c r="I2873" t="s">
        <v>20</v>
      </c>
      <c r="J2873" t="s">
        <v>41</v>
      </c>
      <c r="K2873">
        <v>74</v>
      </c>
    </row>
    <row r="2874" spans="1:11" x14ac:dyDescent="0.2">
      <c r="A2874">
        <v>302</v>
      </c>
      <c r="B2874" t="s">
        <v>21</v>
      </c>
      <c r="C2874">
        <v>209</v>
      </c>
      <c r="D2874" t="s">
        <v>44</v>
      </c>
      <c r="E2874" t="s">
        <v>2090</v>
      </c>
      <c r="F2874" t="s">
        <v>46</v>
      </c>
      <c r="G2874" s="9" t="s">
        <v>15</v>
      </c>
      <c r="H2874">
        <v>7</v>
      </c>
      <c r="I2874" t="s">
        <v>16</v>
      </c>
      <c r="J2874" t="s">
        <v>17</v>
      </c>
    </row>
    <row r="2875" spans="1:11" x14ac:dyDescent="0.2">
      <c r="A2875">
        <v>1137</v>
      </c>
      <c r="B2875" t="s">
        <v>21</v>
      </c>
      <c r="C2875">
        <v>209</v>
      </c>
      <c r="D2875" t="s">
        <v>44</v>
      </c>
      <c r="E2875" t="s">
        <v>2144</v>
      </c>
      <c r="F2875" t="s">
        <v>46</v>
      </c>
      <c r="G2875" s="9" t="s">
        <v>15</v>
      </c>
      <c r="H2875">
        <v>20</v>
      </c>
      <c r="I2875" t="s">
        <v>20</v>
      </c>
      <c r="J2875" t="s">
        <v>17</v>
      </c>
    </row>
    <row r="2876" spans="1:11" x14ac:dyDescent="0.2">
      <c r="A2876">
        <v>4304</v>
      </c>
      <c r="B2876" t="s">
        <v>21</v>
      </c>
      <c r="C2876">
        <v>209</v>
      </c>
      <c r="D2876" t="s">
        <v>44</v>
      </c>
      <c r="E2876" t="s">
        <v>3388</v>
      </c>
      <c r="F2876" t="s">
        <v>46</v>
      </c>
      <c r="G2876" s="9" t="s">
        <v>36</v>
      </c>
      <c r="H2876">
        <v>6</v>
      </c>
      <c r="I2876" t="s">
        <v>16</v>
      </c>
      <c r="J2876" t="s">
        <v>37</v>
      </c>
    </row>
    <row r="2877" spans="1:11" x14ac:dyDescent="0.2">
      <c r="A2877">
        <v>1551</v>
      </c>
      <c r="B2877" t="s">
        <v>21</v>
      </c>
      <c r="C2877">
        <v>210</v>
      </c>
      <c r="D2877" t="s">
        <v>12</v>
      </c>
      <c r="E2877" t="s">
        <v>1975</v>
      </c>
      <c r="F2877" t="s">
        <v>3389</v>
      </c>
      <c r="G2877" s="9" t="s">
        <v>24</v>
      </c>
      <c r="H2877">
        <v>6</v>
      </c>
      <c r="I2877" t="s">
        <v>16</v>
      </c>
      <c r="J2877" t="s">
        <v>25</v>
      </c>
      <c r="K2877">
        <v>44</v>
      </c>
    </row>
    <row r="2878" spans="1:11" x14ac:dyDescent="0.2">
      <c r="A2878">
        <v>2041</v>
      </c>
      <c r="B2878" t="s">
        <v>21</v>
      </c>
      <c r="C2878">
        <v>210</v>
      </c>
      <c r="D2878" t="s">
        <v>12</v>
      </c>
      <c r="E2878" t="s">
        <v>3293</v>
      </c>
      <c r="F2878" t="s">
        <v>2167</v>
      </c>
      <c r="G2878" s="9" t="s">
        <v>24</v>
      </c>
      <c r="H2878">
        <v>14</v>
      </c>
      <c r="I2878" t="s">
        <v>20</v>
      </c>
      <c r="J2878" t="s">
        <v>25</v>
      </c>
      <c r="K2878">
        <v>49</v>
      </c>
    </row>
    <row r="2879" spans="1:11" x14ac:dyDescent="0.2">
      <c r="A2879">
        <v>2666</v>
      </c>
      <c r="B2879" t="s">
        <v>21</v>
      </c>
      <c r="C2879">
        <v>210</v>
      </c>
      <c r="D2879" t="s">
        <v>12</v>
      </c>
      <c r="E2879" t="s">
        <v>3390</v>
      </c>
      <c r="F2879" t="s">
        <v>3391</v>
      </c>
      <c r="G2879" s="9" t="s">
        <v>24</v>
      </c>
      <c r="H2879">
        <v>23</v>
      </c>
      <c r="I2879" t="s">
        <v>20</v>
      </c>
      <c r="J2879" t="s">
        <v>25</v>
      </c>
      <c r="K2879">
        <v>42</v>
      </c>
    </row>
    <row r="2880" spans="1:11" x14ac:dyDescent="0.2">
      <c r="A2880">
        <v>3348</v>
      </c>
      <c r="B2880" t="s">
        <v>21</v>
      </c>
      <c r="C2880">
        <v>210</v>
      </c>
      <c r="D2880" t="s">
        <v>12</v>
      </c>
      <c r="E2880" t="s">
        <v>3392</v>
      </c>
      <c r="F2880" t="s">
        <v>3393</v>
      </c>
      <c r="G2880" s="9" t="s">
        <v>30</v>
      </c>
      <c r="H2880">
        <v>13</v>
      </c>
      <c r="I2880" t="s">
        <v>20</v>
      </c>
      <c r="J2880" t="s">
        <v>31</v>
      </c>
      <c r="K2880">
        <v>53</v>
      </c>
    </row>
    <row r="2881" spans="1:11" x14ac:dyDescent="0.2">
      <c r="A2881">
        <v>3518</v>
      </c>
      <c r="B2881" t="s">
        <v>11</v>
      </c>
      <c r="C2881">
        <v>210</v>
      </c>
      <c r="D2881" t="s">
        <v>12</v>
      </c>
      <c r="E2881" t="s">
        <v>3394</v>
      </c>
      <c r="F2881" t="s">
        <v>1924</v>
      </c>
      <c r="G2881" s="9" t="s">
        <v>30</v>
      </c>
      <c r="H2881">
        <v>17</v>
      </c>
      <c r="I2881" t="s">
        <v>20</v>
      </c>
      <c r="J2881" t="s">
        <v>31</v>
      </c>
      <c r="K2881">
        <v>37</v>
      </c>
    </row>
    <row r="2882" spans="1:11" x14ac:dyDescent="0.2">
      <c r="A2882">
        <v>4205</v>
      </c>
      <c r="B2882" t="s">
        <v>21</v>
      </c>
      <c r="C2882">
        <v>210</v>
      </c>
      <c r="D2882" t="s">
        <v>12</v>
      </c>
      <c r="E2882" t="s">
        <v>3395</v>
      </c>
      <c r="F2882" t="s">
        <v>1690</v>
      </c>
      <c r="G2882" s="9" t="s">
        <v>36</v>
      </c>
      <c r="H2882">
        <v>5</v>
      </c>
      <c r="I2882" t="s">
        <v>16</v>
      </c>
      <c r="J2882" t="s">
        <v>37</v>
      </c>
      <c r="K2882">
        <v>63</v>
      </c>
    </row>
    <row r="2883" spans="1:11" x14ac:dyDescent="0.2">
      <c r="A2883">
        <v>6346</v>
      </c>
      <c r="B2883" t="s">
        <v>11</v>
      </c>
      <c r="C2883">
        <v>210</v>
      </c>
      <c r="D2883" t="s">
        <v>12</v>
      </c>
      <c r="E2883" t="s">
        <v>3396</v>
      </c>
      <c r="F2883" t="s">
        <v>3397</v>
      </c>
      <c r="G2883" s="9" t="s">
        <v>40</v>
      </c>
      <c r="H2883">
        <v>18</v>
      </c>
      <c r="I2883" t="s">
        <v>20</v>
      </c>
      <c r="J2883" t="s">
        <v>41</v>
      </c>
      <c r="K2883">
        <v>49</v>
      </c>
    </row>
    <row r="2884" spans="1:11" x14ac:dyDescent="0.2">
      <c r="A2884">
        <v>6433</v>
      </c>
      <c r="B2884" t="s">
        <v>21</v>
      </c>
      <c r="C2884">
        <v>210</v>
      </c>
      <c r="D2884" t="s">
        <v>12</v>
      </c>
      <c r="E2884" t="s">
        <v>2375</v>
      </c>
      <c r="F2884" t="s">
        <v>264</v>
      </c>
      <c r="G2884" s="9" t="s">
        <v>40</v>
      </c>
      <c r="H2884">
        <v>19</v>
      </c>
      <c r="I2884" t="s">
        <v>20</v>
      </c>
      <c r="J2884" t="s">
        <v>41</v>
      </c>
      <c r="K2884">
        <v>34</v>
      </c>
    </row>
    <row r="2885" spans="1:11" x14ac:dyDescent="0.2">
      <c r="A2885">
        <v>1702</v>
      </c>
      <c r="B2885" t="s">
        <v>21</v>
      </c>
      <c r="C2885">
        <v>210</v>
      </c>
      <c r="D2885" t="s">
        <v>44</v>
      </c>
      <c r="E2885" t="s">
        <v>2197</v>
      </c>
      <c r="F2885" t="s">
        <v>46</v>
      </c>
      <c r="G2885" s="9" t="s">
        <v>24</v>
      </c>
      <c r="H2885">
        <v>8</v>
      </c>
      <c r="I2885" t="s">
        <v>16</v>
      </c>
      <c r="J2885" t="s">
        <v>25</v>
      </c>
    </row>
    <row r="2886" spans="1:11" x14ac:dyDescent="0.2">
      <c r="A2886">
        <v>1762</v>
      </c>
      <c r="B2886" t="s">
        <v>21</v>
      </c>
      <c r="C2886">
        <v>210</v>
      </c>
      <c r="D2886" t="s">
        <v>44</v>
      </c>
      <c r="E2886" t="s">
        <v>665</v>
      </c>
      <c r="F2886" t="s">
        <v>46</v>
      </c>
      <c r="G2886" s="9" t="s">
        <v>24</v>
      </c>
      <c r="H2886">
        <v>8</v>
      </c>
      <c r="I2886" t="s">
        <v>16</v>
      </c>
      <c r="J2886" t="s">
        <v>25</v>
      </c>
    </row>
    <row r="2887" spans="1:11" x14ac:dyDescent="0.2">
      <c r="A2887">
        <v>2373</v>
      </c>
      <c r="B2887" t="s">
        <v>11</v>
      </c>
      <c r="C2887">
        <v>210</v>
      </c>
      <c r="D2887" t="s">
        <v>44</v>
      </c>
      <c r="E2887" t="s">
        <v>2818</v>
      </c>
      <c r="F2887" t="s">
        <v>46</v>
      </c>
      <c r="G2887" s="9" t="s">
        <v>24</v>
      </c>
      <c r="H2887">
        <v>19</v>
      </c>
      <c r="I2887" t="s">
        <v>20</v>
      </c>
      <c r="J2887" t="s">
        <v>25</v>
      </c>
    </row>
    <row r="2888" spans="1:11" x14ac:dyDescent="0.2">
      <c r="A2888">
        <v>3005</v>
      </c>
      <c r="B2888" t="s">
        <v>21</v>
      </c>
      <c r="C2888">
        <v>210</v>
      </c>
      <c r="D2888" t="s">
        <v>44</v>
      </c>
      <c r="E2888" t="s">
        <v>1939</v>
      </c>
      <c r="F2888" t="s">
        <v>46</v>
      </c>
      <c r="G2888" s="9" t="s">
        <v>30</v>
      </c>
      <c r="H2888">
        <v>7</v>
      </c>
      <c r="I2888" t="s">
        <v>16</v>
      </c>
      <c r="J2888" t="s">
        <v>31</v>
      </c>
    </row>
    <row r="2889" spans="1:11" x14ac:dyDescent="0.2">
      <c r="A2889">
        <v>3131</v>
      </c>
      <c r="B2889" t="s">
        <v>21</v>
      </c>
      <c r="C2889">
        <v>210</v>
      </c>
      <c r="D2889" t="s">
        <v>44</v>
      </c>
      <c r="E2889" t="s">
        <v>814</v>
      </c>
      <c r="F2889" t="s">
        <v>46</v>
      </c>
      <c r="G2889" s="9" t="s">
        <v>30</v>
      </c>
      <c r="H2889">
        <v>8</v>
      </c>
      <c r="I2889" t="s">
        <v>16</v>
      </c>
      <c r="J2889" t="s">
        <v>31</v>
      </c>
    </row>
    <row r="2890" spans="1:11" x14ac:dyDescent="0.2">
      <c r="A2890">
        <v>3883</v>
      </c>
      <c r="B2890" t="s">
        <v>11</v>
      </c>
      <c r="C2890">
        <v>210</v>
      </c>
      <c r="D2890" t="s">
        <v>44</v>
      </c>
      <c r="E2890" t="s">
        <v>3398</v>
      </c>
      <c r="F2890" t="s">
        <v>46</v>
      </c>
      <c r="G2890" s="9" t="s">
        <v>30</v>
      </c>
      <c r="H2890">
        <v>21</v>
      </c>
      <c r="I2890" t="s">
        <v>20</v>
      </c>
      <c r="J2890" t="s">
        <v>31</v>
      </c>
    </row>
    <row r="2891" spans="1:11" x14ac:dyDescent="0.2">
      <c r="A2891">
        <v>6131</v>
      </c>
      <c r="B2891" t="s">
        <v>11</v>
      </c>
      <c r="C2891">
        <v>210</v>
      </c>
      <c r="D2891" t="s">
        <v>44</v>
      </c>
      <c r="E2891" t="s">
        <v>3399</v>
      </c>
      <c r="F2891" t="s">
        <v>46</v>
      </c>
      <c r="G2891" s="9" t="s">
        <v>40</v>
      </c>
      <c r="H2891">
        <v>15</v>
      </c>
      <c r="I2891" t="s">
        <v>20</v>
      </c>
      <c r="J2891" t="s">
        <v>41</v>
      </c>
    </row>
    <row r="2892" spans="1:11" x14ac:dyDescent="0.2">
      <c r="A2892">
        <v>6302</v>
      </c>
      <c r="B2892" t="s">
        <v>11</v>
      </c>
      <c r="C2892">
        <v>210</v>
      </c>
      <c r="D2892" t="s">
        <v>44</v>
      </c>
      <c r="E2892" t="s">
        <v>683</v>
      </c>
      <c r="F2892" t="s">
        <v>46</v>
      </c>
      <c r="G2892" s="9" t="s">
        <v>40</v>
      </c>
      <c r="H2892">
        <v>18</v>
      </c>
      <c r="I2892" t="s">
        <v>20</v>
      </c>
      <c r="J2892" t="s">
        <v>41</v>
      </c>
    </row>
    <row r="2893" spans="1:11" x14ac:dyDescent="0.2">
      <c r="A2893">
        <v>6538</v>
      </c>
      <c r="B2893" t="s">
        <v>11</v>
      </c>
      <c r="C2893">
        <v>210</v>
      </c>
      <c r="D2893" t="s">
        <v>44</v>
      </c>
      <c r="E2893" t="s">
        <v>478</v>
      </c>
      <c r="F2893" t="s">
        <v>46</v>
      </c>
      <c r="G2893" s="9" t="s">
        <v>40</v>
      </c>
      <c r="H2893">
        <v>20</v>
      </c>
      <c r="I2893" t="s">
        <v>20</v>
      </c>
      <c r="J2893" t="s">
        <v>41</v>
      </c>
    </row>
    <row r="2894" spans="1:11" x14ac:dyDescent="0.2">
      <c r="A2894">
        <v>1471</v>
      </c>
      <c r="B2894" t="s">
        <v>21</v>
      </c>
      <c r="C2894">
        <v>211</v>
      </c>
      <c r="D2894" t="s">
        <v>12</v>
      </c>
      <c r="E2894" t="s">
        <v>2668</v>
      </c>
      <c r="F2894" t="s">
        <v>3400</v>
      </c>
      <c r="G2894" s="9" t="s">
        <v>24</v>
      </c>
      <c r="H2894">
        <v>5</v>
      </c>
      <c r="I2894" t="s">
        <v>16</v>
      </c>
      <c r="J2894" t="s">
        <v>25</v>
      </c>
      <c r="K2894">
        <v>52</v>
      </c>
    </row>
    <row r="2895" spans="1:11" x14ac:dyDescent="0.2">
      <c r="A2895">
        <v>1808</v>
      </c>
      <c r="B2895" t="s">
        <v>11</v>
      </c>
      <c r="C2895">
        <v>211</v>
      </c>
      <c r="D2895" t="s">
        <v>12</v>
      </c>
      <c r="E2895" t="s">
        <v>233</v>
      </c>
      <c r="F2895" t="s">
        <v>809</v>
      </c>
      <c r="G2895" s="9" t="s">
        <v>24</v>
      </c>
      <c r="H2895">
        <v>9</v>
      </c>
      <c r="I2895" t="s">
        <v>16</v>
      </c>
      <c r="J2895" t="s">
        <v>25</v>
      </c>
      <c r="K2895">
        <v>77</v>
      </c>
    </row>
    <row r="2896" spans="1:11" x14ac:dyDescent="0.2">
      <c r="A2896">
        <v>2017</v>
      </c>
      <c r="B2896" t="s">
        <v>21</v>
      </c>
      <c r="C2896">
        <v>211</v>
      </c>
      <c r="D2896" t="s">
        <v>12</v>
      </c>
      <c r="E2896" t="s">
        <v>3401</v>
      </c>
      <c r="F2896" t="s">
        <v>3402</v>
      </c>
      <c r="G2896" s="9" t="s">
        <v>24</v>
      </c>
      <c r="H2896">
        <v>13</v>
      </c>
      <c r="I2896" t="s">
        <v>20</v>
      </c>
      <c r="J2896" t="s">
        <v>25</v>
      </c>
      <c r="K2896">
        <v>39</v>
      </c>
    </row>
    <row r="2897" spans="1:11" x14ac:dyDescent="0.2">
      <c r="A2897">
        <v>4483</v>
      </c>
      <c r="B2897" t="s">
        <v>21</v>
      </c>
      <c r="C2897">
        <v>211</v>
      </c>
      <c r="D2897" t="s">
        <v>12</v>
      </c>
      <c r="E2897" t="s">
        <v>3403</v>
      </c>
      <c r="F2897" t="s">
        <v>2399</v>
      </c>
      <c r="G2897" s="9" t="s">
        <v>36</v>
      </c>
      <c r="H2897">
        <v>8</v>
      </c>
      <c r="I2897" t="s">
        <v>16</v>
      </c>
      <c r="J2897" t="s">
        <v>37</v>
      </c>
      <c r="K2897">
        <v>32</v>
      </c>
    </row>
    <row r="2898" spans="1:11" x14ac:dyDescent="0.2">
      <c r="A2898">
        <v>4639</v>
      </c>
      <c r="B2898" t="s">
        <v>11</v>
      </c>
      <c r="C2898">
        <v>211</v>
      </c>
      <c r="D2898" t="s">
        <v>12</v>
      </c>
      <c r="E2898" t="s">
        <v>3404</v>
      </c>
      <c r="F2898" t="s">
        <v>1266</v>
      </c>
      <c r="G2898" s="9" t="s">
        <v>36</v>
      </c>
      <c r="H2898">
        <v>11</v>
      </c>
      <c r="I2898" t="s">
        <v>16</v>
      </c>
      <c r="J2898" t="s">
        <v>37</v>
      </c>
      <c r="K2898">
        <v>39</v>
      </c>
    </row>
    <row r="2899" spans="1:11" x14ac:dyDescent="0.2">
      <c r="A2899">
        <v>4901</v>
      </c>
      <c r="B2899" t="s">
        <v>11</v>
      </c>
      <c r="C2899">
        <v>211</v>
      </c>
      <c r="D2899" t="s">
        <v>12</v>
      </c>
      <c r="E2899" t="s">
        <v>659</v>
      </c>
      <c r="F2899" t="s">
        <v>3405</v>
      </c>
      <c r="G2899" s="9" t="s">
        <v>36</v>
      </c>
      <c r="H2899">
        <v>18</v>
      </c>
      <c r="I2899" t="s">
        <v>20</v>
      </c>
      <c r="J2899" t="s">
        <v>37</v>
      </c>
      <c r="K2899">
        <v>29</v>
      </c>
    </row>
    <row r="2900" spans="1:11" x14ac:dyDescent="0.2">
      <c r="A2900">
        <v>5357</v>
      </c>
      <c r="B2900" t="s">
        <v>21</v>
      </c>
      <c r="C2900">
        <v>211</v>
      </c>
      <c r="D2900" t="s">
        <v>12</v>
      </c>
      <c r="E2900" t="s">
        <v>3406</v>
      </c>
      <c r="F2900" t="s">
        <v>1024</v>
      </c>
      <c r="G2900" s="9" t="s">
        <v>36</v>
      </c>
      <c r="H2900">
        <v>23</v>
      </c>
      <c r="I2900" t="s">
        <v>20</v>
      </c>
      <c r="J2900" t="s">
        <v>37</v>
      </c>
      <c r="K2900">
        <v>56</v>
      </c>
    </row>
    <row r="2901" spans="1:11" x14ac:dyDescent="0.2">
      <c r="A2901">
        <v>6214</v>
      </c>
      <c r="B2901" t="s">
        <v>11</v>
      </c>
      <c r="C2901">
        <v>211</v>
      </c>
      <c r="D2901" t="s">
        <v>12</v>
      </c>
      <c r="E2901" t="s">
        <v>3407</v>
      </c>
      <c r="F2901" t="s">
        <v>2099</v>
      </c>
      <c r="G2901" s="9" t="s">
        <v>40</v>
      </c>
      <c r="H2901">
        <v>17</v>
      </c>
      <c r="I2901" t="s">
        <v>20</v>
      </c>
      <c r="J2901" t="s">
        <v>41</v>
      </c>
      <c r="K2901">
        <v>57</v>
      </c>
    </row>
    <row r="2902" spans="1:11" x14ac:dyDescent="0.2">
      <c r="A2902">
        <v>244</v>
      </c>
      <c r="B2902" t="s">
        <v>21</v>
      </c>
      <c r="C2902">
        <v>211</v>
      </c>
      <c r="D2902" t="s">
        <v>44</v>
      </c>
      <c r="E2902" t="s">
        <v>877</v>
      </c>
      <c r="F2902" t="s">
        <v>46</v>
      </c>
      <c r="G2902" s="9" t="s">
        <v>15</v>
      </c>
      <c r="H2902">
        <v>6</v>
      </c>
      <c r="I2902" t="s">
        <v>16</v>
      </c>
      <c r="J2902" t="s">
        <v>17</v>
      </c>
    </row>
    <row r="2903" spans="1:11" x14ac:dyDescent="0.2">
      <c r="A2903">
        <v>1216</v>
      </c>
      <c r="B2903" t="s">
        <v>11</v>
      </c>
      <c r="C2903">
        <v>211</v>
      </c>
      <c r="D2903" t="s">
        <v>44</v>
      </c>
      <c r="E2903" t="s">
        <v>1966</v>
      </c>
      <c r="F2903" t="s">
        <v>46</v>
      </c>
      <c r="G2903" s="9" t="s">
        <v>15</v>
      </c>
      <c r="H2903">
        <v>21</v>
      </c>
      <c r="I2903" t="s">
        <v>20</v>
      </c>
      <c r="J2903" t="s">
        <v>17</v>
      </c>
    </row>
    <row r="2904" spans="1:11" x14ac:dyDescent="0.2">
      <c r="A2904">
        <v>4154</v>
      </c>
      <c r="B2904" t="s">
        <v>21</v>
      </c>
      <c r="C2904">
        <v>211</v>
      </c>
      <c r="D2904" t="s">
        <v>44</v>
      </c>
      <c r="E2904" t="s">
        <v>220</v>
      </c>
      <c r="F2904" t="s">
        <v>46</v>
      </c>
      <c r="G2904" s="9" t="s">
        <v>36</v>
      </c>
      <c r="H2904">
        <v>5</v>
      </c>
      <c r="I2904" t="s">
        <v>16</v>
      </c>
      <c r="J2904" t="s">
        <v>37</v>
      </c>
    </row>
    <row r="2905" spans="1:11" x14ac:dyDescent="0.2">
      <c r="A2905">
        <v>575</v>
      </c>
      <c r="B2905" t="s">
        <v>11</v>
      </c>
      <c r="C2905">
        <v>212</v>
      </c>
      <c r="D2905" t="s">
        <v>12</v>
      </c>
      <c r="E2905" t="s">
        <v>1255</v>
      </c>
      <c r="F2905" t="s">
        <v>13</v>
      </c>
      <c r="G2905" s="9" t="s">
        <v>15</v>
      </c>
      <c r="H2905">
        <v>10</v>
      </c>
      <c r="I2905" t="s">
        <v>16</v>
      </c>
      <c r="J2905" t="s">
        <v>17</v>
      </c>
      <c r="K2905">
        <v>52</v>
      </c>
    </row>
    <row r="2906" spans="1:11" x14ac:dyDescent="0.2">
      <c r="A2906">
        <v>753</v>
      </c>
      <c r="B2906" t="s">
        <v>11</v>
      </c>
      <c r="C2906">
        <v>212</v>
      </c>
      <c r="D2906" t="s">
        <v>12</v>
      </c>
      <c r="E2906" t="s">
        <v>3408</v>
      </c>
      <c r="F2906" t="s">
        <v>3409</v>
      </c>
      <c r="G2906" s="9" t="s">
        <v>15</v>
      </c>
      <c r="H2906">
        <v>15</v>
      </c>
      <c r="I2906" t="s">
        <v>20</v>
      </c>
      <c r="J2906" t="s">
        <v>17</v>
      </c>
      <c r="K2906">
        <v>67</v>
      </c>
    </row>
    <row r="2907" spans="1:11" x14ac:dyDescent="0.2">
      <c r="A2907">
        <v>999</v>
      </c>
      <c r="B2907" t="s">
        <v>21</v>
      </c>
      <c r="C2907">
        <v>212</v>
      </c>
      <c r="D2907" t="s">
        <v>12</v>
      </c>
      <c r="E2907" t="s">
        <v>3410</v>
      </c>
      <c r="F2907" t="s">
        <v>580</v>
      </c>
      <c r="G2907" s="9" t="s">
        <v>15</v>
      </c>
      <c r="H2907">
        <v>19</v>
      </c>
      <c r="I2907" t="s">
        <v>20</v>
      </c>
      <c r="J2907" t="s">
        <v>17</v>
      </c>
      <c r="K2907">
        <v>74</v>
      </c>
    </row>
    <row r="2908" spans="1:11" x14ac:dyDescent="0.2">
      <c r="A2908">
        <v>1534</v>
      </c>
      <c r="B2908" t="s">
        <v>11</v>
      </c>
      <c r="C2908">
        <v>212</v>
      </c>
      <c r="D2908" t="s">
        <v>12</v>
      </c>
      <c r="E2908" t="s">
        <v>271</v>
      </c>
      <c r="F2908" t="s">
        <v>1922</v>
      </c>
      <c r="G2908" s="9" t="s">
        <v>24</v>
      </c>
      <c r="H2908">
        <v>5</v>
      </c>
      <c r="I2908" t="s">
        <v>16</v>
      </c>
      <c r="J2908" t="s">
        <v>25</v>
      </c>
      <c r="K2908">
        <v>59</v>
      </c>
    </row>
    <row r="2909" spans="1:11" x14ac:dyDescent="0.2">
      <c r="A2909">
        <v>1773</v>
      </c>
      <c r="B2909" t="s">
        <v>11</v>
      </c>
      <c r="C2909">
        <v>212</v>
      </c>
      <c r="D2909" t="s">
        <v>12</v>
      </c>
      <c r="E2909" t="s">
        <v>191</v>
      </c>
      <c r="F2909" t="s">
        <v>1507</v>
      </c>
      <c r="G2909" s="9" t="s">
        <v>24</v>
      </c>
      <c r="H2909">
        <v>8</v>
      </c>
      <c r="I2909" t="s">
        <v>16</v>
      </c>
      <c r="J2909" t="s">
        <v>25</v>
      </c>
      <c r="K2909">
        <v>66</v>
      </c>
    </row>
    <row r="2910" spans="1:11" x14ac:dyDescent="0.2">
      <c r="A2910">
        <v>1890</v>
      </c>
      <c r="B2910" t="s">
        <v>21</v>
      </c>
      <c r="C2910">
        <v>212</v>
      </c>
      <c r="D2910" t="s">
        <v>12</v>
      </c>
      <c r="E2910" t="s">
        <v>3259</v>
      </c>
      <c r="F2910" t="s">
        <v>2132</v>
      </c>
      <c r="G2910" s="9" t="s">
        <v>24</v>
      </c>
      <c r="H2910">
        <v>10</v>
      </c>
      <c r="I2910" t="s">
        <v>16</v>
      </c>
      <c r="J2910" t="s">
        <v>25</v>
      </c>
      <c r="K2910">
        <v>68</v>
      </c>
    </row>
    <row r="2911" spans="1:11" x14ac:dyDescent="0.2">
      <c r="A2911">
        <v>2609</v>
      </c>
      <c r="B2911" t="s">
        <v>11</v>
      </c>
      <c r="C2911">
        <v>212</v>
      </c>
      <c r="D2911" t="s">
        <v>12</v>
      </c>
      <c r="E2911" t="s">
        <v>1058</v>
      </c>
      <c r="F2911" t="s">
        <v>1546</v>
      </c>
      <c r="G2911" s="9" t="s">
        <v>24</v>
      </c>
      <c r="H2911">
        <v>22</v>
      </c>
      <c r="I2911" t="s">
        <v>20</v>
      </c>
      <c r="J2911" t="s">
        <v>25</v>
      </c>
      <c r="K2911">
        <v>56</v>
      </c>
    </row>
    <row r="2912" spans="1:11" x14ac:dyDescent="0.2">
      <c r="A2912">
        <v>2864</v>
      </c>
      <c r="B2912" t="s">
        <v>21</v>
      </c>
      <c r="C2912">
        <v>212</v>
      </c>
      <c r="D2912" t="s">
        <v>12</v>
      </c>
      <c r="E2912" t="s">
        <v>3411</v>
      </c>
      <c r="F2912" t="s">
        <v>416</v>
      </c>
      <c r="G2912" s="9" t="s">
        <v>30</v>
      </c>
      <c r="H2912">
        <v>5</v>
      </c>
      <c r="I2912" t="s">
        <v>16</v>
      </c>
      <c r="J2912" t="s">
        <v>31</v>
      </c>
      <c r="K2912">
        <v>27</v>
      </c>
    </row>
    <row r="2913" spans="1:11" x14ac:dyDescent="0.2">
      <c r="A2913">
        <v>3134</v>
      </c>
      <c r="B2913" t="s">
        <v>21</v>
      </c>
      <c r="C2913">
        <v>212</v>
      </c>
      <c r="D2913" t="s">
        <v>12</v>
      </c>
      <c r="E2913" t="s">
        <v>814</v>
      </c>
      <c r="F2913" t="s">
        <v>1958</v>
      </c>
      <c r="G2913" s="9" t="s">
        <v>30</v>
      </c>
      <c r="H2913">
        <v>8</v>
      </c>
      <c r="I2913" t="s">
        <v>16</v>
      </c>
      <c r="J2913" t="s">
        <v>31</v>
      </c>
      <c r="K2913">
        <v>72</v>
      </c>
    </row>
    <row r="2914" spans="1:11" x14ac:dyDescent="0.2">
      <c r="A2914">
        <v>3302</v>
      </c>
      <c r="B2914" t="s">
        <v>21</v>
      </c>
      <c r="C2914">
        <v>212</v>
      </c>
      <c r="D2914" t="s">
        <v>12</v>
      </c>
      <c r="E2914" t="s">
        <v>2820</v>
      </c>
      <c r="F2914" t="s">
        <v>3412</v>
      </c>
      <c r="G2914" s="9" t="s">
        <v>30</v>
      </c>
      <c r="H2914">
        <v>11</v>
      </c>
      <c r="I2914" t="s">
        <v>16</v>
      </c>
      <c r="J2914" t="s">
        <v>31</v>
      </c>
      <c r="K2914">
        <v>56</v>
      </c>
    </row>
    <row r="2915" spans="1:11" x14ac:dyDescent="0.2">
      <c r="A2915">
        <v>3999</v>
      </c>
      <c r="B2915" t="s">
        <v>11</v>
      </c>
      <c r="C2915">
        <v>212</v>
      </c>
      <c r="D2915" t="s">
        <v>12</v>
      </c>
      <c r="E2915" t="s">
        <v>1300</v>
      </c>
      <c r="F2915" t="s">
        <v>3413</v>
      </c>
      <c r="G2915" s="9" t="s">
        <v>30</v>
      </c>
      <c r="H2915">
        <v>23</v>
      </c>
      <c r="I2915" t="s">
        <v>20</v>
      </c>
      <c r="J2915" t="s">
        <v>31</v>
      </c>
      <c r="K2915">
        <v>64</v>
      </c>
    </row>
    <row r="2916" spans="1:11" x14ac:dyDescent="0.2">
      <c r="A2916">
        <v>4450</v>
      </c>
      <c r="B2916" t="s">
        <v>21</v>
      </c>
      <c r="C2916">
        <v>212</v>
      </c>
      <c r="D2916" t="s">
        <v>12</v>
      </c>
      <c r="E2916" t="s">
        <v>3414</v>
      </c>
      <c r="F2916" t="s">
        <v>1804</v>
      </c>
      <c r="G2916" s="9" t="s">
        <v>36</v>
      </c>
      <c r="H2916">
        <v>8</v>
      </c>
      <c r="I2916" t="s">
        <v>16</v>
      </c>
      <c r="J2916" t="s">
        <v>37</v>
      </c>
      <c r="K2916">
        <v>37</v>
      </c>
    </row>
    <row r="2917" spans="1:11" x14ac:dyDescent="0.2">
      <c r="A2917">
        <v>6376</v>
      </c>
      <c r="B2917" t="s">
        <v>21</v>
      </c>
      <c r="C2917">
        <v>212</v>
      </c>
      <c r="D2917" t="s">
        <v>12</v>
      </c>
      <c r="E2917" t="s">
        <v>3415</v>
      </c>
      <c r="F2917" t="s">
        <v>3416</v>
      </c>
      <c r="G2917" s="9" t="s">
        <v>40</v>
      </c>
      <c r="H2917">
        <v>19</v>
      </c>
      <c r="I2917" t="s">
        <v>20</v>
      </c>
      <c r="J2917" t="s">
        <v>41</v>
      </c>
      <c r="K2917">
        <v>61</v>
      </c>
    </row>
    <row r="2918" spans="1:11" x14ac:dyDescent="0.2">
      <c r="A2918">
        <v>6622</v>
      </c>
      <c r="B2918" t="s">
        <v>11</v>
      </c>
      <c r="C2918">
        <v>212</v>
      </c>
      <c r="D2918" t="s">
        <v>12</v>
      </c>
      <c r="E2918" t="s">
        <v>2686</v>
      </c>
      <c r="F2918" t="s">
        <v>3417</v>
      </c>
      <c r="G2918" s="9" t="s">
        <v>40</v>
      </c>
      <c r="H2918">
        <v>21</v>
      </c>
      <c r="I2918" t="s">
        <v>20</v>
      </c>
      <c r="J2918" t="s">
        <v>41</v>
      </c>
      <c r="K2918">
        <v>53</v>
      </c>
    </row>
    <row r="2919" spans="1:11" x14ac:dyDescent="0.2">
      <c r="A2919">
        <v>393</v>
      </c>
      <c r="B2919" t="s">
        <v>21</v>
      </c>
      <c r="C2919">
        <v>212</v>
      </c>
      <c r="D2919" t="s">
        <v>44</v>
      </c>
      <c r="E2919" t="s">
        <v>954</v>
      </c>
      <c r="F2919" t="s">
        <v>46</v>
      </c>
      <c r="G2919" s="9" t="s">
        <v>15</v>
      </c>
      <c r="H2919">
        <v>8</v>
      </c>
      <c r="I2919" t="s">
        <v>16</v>
      </c>
      <c r="J2919" t="s">
        <v>17</v>
      </c>
    </row>
    <row r="2920" spans="1:11" x14ac:dyDescent="0.2">
      <c r="A2920">
        <v>419</v>
      </c>
      <c r="B2920" t="s">
        <v>21</v>
      </c>
      <c r="C2920">
        <v>212</v>
      </c>
      <c r="D2920" t="s">
        <v>44</v>
      </c>
      <c r="E2920" t="s">
        <v>1294</v>
      </c>
      <c r="F2920" t="s">
        <v>46</v>
      </c>
      <c r="G2920" s="9" t="s">
        <v>15</v>
      </c>
      <c r="H2920">
        <v>8</v>
      </c>
      <c r="I2920" t="s">
        <v>16</v>
      </c>
      <c r="J2920" t="s">
        <v>17</v>
      </c>
    </row>
    <row r="2921" spans="1:11" x14ac:dyDescent="0.2">
      <c r="A2921">
        <v>4311</v>
      </c>
      <c r="B2921" t="s">
        <v>21</v>
      </c>
      <c r="C2921">
        <v>212</v>
      </c>
      <c r="D2921" t="s">
        <v>44</v>
      </c>
      <c r="E2921" t="s">
        <v>3418</v>
      </c>
      <c r="F2921" t="s">
        <v>46</v>
      </c>
      <c r="G2921" s="9" t="s">
        <v>36</v>
      </c>
      <c r="H2921">
        <v>6</v>
      </c>
      <c r="I2921" t="s">
        <v>16</v>
      </c>
      <c r="J2921" t="s">
        <v>37</v>
      </c>
    </row>
    <row r="2922" spans="1:11" x14ac:dyDescent="0.2">
      <c r="A2922">
        <v>4404</v>
      </c>
      <c r="B2922" t="s">
        <v>21</v>
      </c>
      <c r="C2922">
        <v>212</v>
      </c>
      <c r="D2922" t="s">
        <v>44</v>
      </c>
      <c r="E2922" t="s">
        <v>2420</v>
      </c>
      <c r="F2922" t="s">
        <v>46</v>
      </c>
      <c r="G2922" s="9" t="s">
        <v>36</v>
      </c>
      <c r="H2922">
        <v>7</v>
      </c>
      <c r="I2922" t="s">
        <v>16</v>
      </c>
      <c r="J2922" t="s">
        <v>37</v>
      </c>
    </row>
    <row r="2923" spans="1:11" x14ac:dyDescent="0.2">
      <c r="A2923">
        <v>5675</v>
      </c>
      <c r="B2923" t="s">
        <v>21</v>
      </c>
      <c r="C2923">
        <v>212</v>
      </c>
      <c r="D2923" t="s">
        <v>44</v>
      </c>
      <c r="E2923" t="s">
        <v>259</v>
      </c>
      <c r="F2923" t="s">
        <v>46</v>
      </c>
      <c r="G2923" s="9" t="s">
        <v>40</v>
      </c>
      <c r="H2923">
        <v>7</v>
      </c>
      <c r="I2923" t="s">
        <v>16</v>
      </c>
      <c r="J2923" t="s">
        <v>41</v>
      </c>
    </row>
    <row r="2924" spans="1:11" x14ac:dyDescent="0.2">
      <c r="A2924">
        <v>87</v>
      </c>
      <c r="B2924" t="s">
        <v>21</v>
      </c>
      <c r="C2924">
        <v>213</v>
      </c>
      <c r="D2924" t="s">
        <v>12</v>
      </c>
      <c r="E2924" t="s">
        <v>2566</v>
      </c>
      <c r="F2924" t="s">
        <v>650</v>
      </c>
      <c r="G2924" s="9" t="s">
        <v>15</v>
      </c>
      <c r="H2924">
        <v>4</v>
      </c>
      <c r="I2924" t="s">
        <v>16</v>
      </c>
      <c r="J2924" t="s">
        <v>17</v>
      </c>
      <c r="K2924">
        <v>40</v>
      </c>
    </row>
    <row r="2925" spans="1:11" x14ac:dyDescent="0.2">
      <c r="A2925">
        <v>859</v>
      </c>
      <c r="B2925" t="s">
        <v>21</v>
      </c>
      <c r="C2925">
        <v>213</v>
      </c>
      <c r="D2925" t="s">
        <v>12</v>
      </c>
      <c r="E2925" t="s">
        <v>1554</v>
      </c>
      <c r="F2925" t="s">
        <v>74</v>
      </c>
      <c r="G2925" s="9" t="s">
        <v>15</v>
      </c>
      <c r="H2925">
        <v>17</v>
      </c>
      <c r="I2925" t="s">
        <v>20</v>
      </c>
      <c r="J2925" t="s">
        <v>17</v>
      </c>
      <c r="K2925">
        <v>56</v>
      </c>
    </row>
    <row r="2926" spans="1:11" x14ac:dyDescent="0.2">
      <c r="A2926">
        <v>1170</v>
      </c>
      <c r="B2926" t="s">
        <v>21</v>
      </c>
      <c r="C2926">
        <v>213</v>
      </c>
      <c r="D2926" t="s">
        <v>12</v>
      </c>
      <c r="E2926" t="s">
        <v>2042</v>
      </c>
      <c r="F2926" t="s">
        <v>3419</v>
      </c>
      <c r="G2926" s="9" t="s">
        <v>15</v>
      </c>
      <c r="H2926">
        <v>20</v>
      </c>
      <c r="I2926" t="s">
        <v>20</v>
      </c>
      <c r="J2926" t="s">
        <v>17</v>
      </c>
      <c r="K2926">
        <v>33</v>
      </c>
    </row>
    <row r="2927" spans="1:11" x14ac:dyDescent="0.2">
      <c r="A2927">
        <v>2511</v>
      </c>
      <c r="B2927" t="s">
        <v>21</v>
      </c>
      <c r="C2927">
        <v>213</v>
      </c>
      <c r="D2927" t="s">
        <v>12</v>
      </c>
      <c r="E2927" t="s">
        <v>801</v>
      </c>
      <c r="F2927" t="s">
        <v>3420</v>
      </c>
      <c r="G2927" s="9" t="s">
        <v>24</v>
      </c>
      <c r="H2927">
        <v>21</v>
      </c>
      <c r="I2927" t="s">
        <v>20</v>
      </c>
      <c r="J2927" t="s">
        <v>25</v>
      </c>
      <c r="K2927">
        <v>68</v>
      </c>
    </row>
    <row r="2928" spans="1:11" x14ac:dyDescent="0.2">
      <c r="A2928">
        <v>3427</v>
      </c>
      <c r="B2928" t="s">
        <v>11</v>
      </c>
      <c r="C2928">
        <v>213</v>
      </c>
      <c r="D2928" t="s">
        <v>12</v>
      </c>
      <c r="E2928" t="s">
        <v>555</v>
      </c>
      <c r="F2928" t="s">
        <v>3296</v>
      </c>
      <c r="G2928" s="9" t="s">
        <v>30</v>
      </c>
      <c r="H2928">
        <v>15</v>
      </c>
      <c r="I2928" t="s">
        <v>20</v>
      </c>
      <c r="J2928" t="s">
        <v>31</v>
      </c>
      <c r="K2928">
        <v>64</v>
      </c>
    </row>
    <row r="2929" spans="1:11" x14ac:dyDescent="0.2">
      <c r="A2929">
        <v>5385</v>
      </c>
      <c r="B2929" t="s">
        <v>11</v>
      </c>
      <c r="C2929">
        <v>213</v>
      </c>
      <c r="D2929" t="s">
        <v>12</v>
      </c>
      <c r="E2929" t="s">
        <v>3421</v>
      </c>
      <c r="F2929" t="s">
        <v>3413</v>
      </c>
      <c r="G2929" s="9" t="s">
        <v>36</v>
      </c>
      <c r="H2929">
        <v>0</v>
      </c>
      <c r="I2929" t="s">
        <v>16</v>
      </c>
      <c r="J2929" t="s">
        <v>37</v>
      </c>
      <c r="K2929">
        <v>37</v>
      </c>
    </row>
    <row r="2930" spans="1:11" x14ac:dyDescent="0.2">
      <c r="A2930">
        <v>4643</v>
      </c>
      <c r="B2930" t="s">
        <v>11</v>
      </c>
      <c r="C2930">
        <v>213</v>
      </c>
      <c r="D2930" t="s">
        <v>12</v>
      </c>
      <c r="E2930" t="s">
        <v>3422</v>
      </c>
      <c r="F2930" t="s">
        <v>3423</v>
      </c>
      <c r="G2930" s="9" t="s">
        <v>36</v>
      </c>
      <c r="H2930">
        <v>11</v>
      </c>
      <c r="I2930" t="s">
        <v>16</v>
      </c>
      <c r="J2930" t="s">
        <v>37</v>
      </c>
      <c r="K2930">
        <v>51</v>
      </c>
    </row>
    <row r="2931" spans="1:11" x14ac:dyDescent="0.2">
      <c r="A2931">
        <v>4850</v>
      </c>
      <c r="B2931" t="s">
        <v>11</v>
      </c>
      <c r="C2931">
        <v>213</v>
      </c>
      <c r="D2931" t="s">
        <v>12</v>
      </c>
      <c r="E2931" t="s">
        <v>420</v>
      </c>
      <c r="F2931" t="s">
        <v>3424</v>
      </c>
      <c r="G2931" s="9" t="s">
        <v>36</v>
      </c>
      <c r="H2931">
        <v>17</v>
      </c>
      <c r="I2931" t="s">
        <v>20</v>
      </c>
      <c r="J2931" t="s">
        <v>37</v>
      </c>
      <c r="K2931">
        <v>33</v>
      </c>
    </row>
    <row r="2932" spans="1:11" x14ac:dyDescent="0.2">
      <c r="A2932">
        <v>5689</v>
      </c>
      <c r="B2932" t="s">
        <v>21</v>
      </c>
      <c r="C2932">
        <v>213</v>
      </c>
      <c r="D2932" t="s">
        <v>12</v>
      </c>
      <c r="E2932" t="s">
        <v>3425</v>
      </c>
      <c r="F2932" t="s">
        <v>260</v>
      </c>
      <c r="G2932" s="9" t="s">
        <v>40</v>
      </c>
      <c r="H2932">
        <v>7</v>
      </c>
      <c r="I2932" t="s">
        <v>16</v>
      </c>
      <c r="J2932" t="s">
        <v>41</v>
      </c>
      <c r="K2932">
        <v>38</v>
      </c>
    </row>
    <row r="2933" spans="1:11" x14ac:dyDescent="0.2">
      <c r="A2933">
        <v>193</v>
      </c>
      <c r="B2933" t="s">
        <v>21</v>
      </c>
      <c r="C2933">
        <v>213</v>
      </c>
      <c r="D2933" t="s">
        <v>44</v>
      </c>
      <c r="E2933" t="s">
        <v>3426</v>
      </c>
      <c r="F2933" t="s">
        <v>46</v>
      </c>
      <c r="G2933" s="9" t="s">
        <v>15</v>
      </c>
      <c r="H2933">
        <v>5</v>
      </c>
      <c r="I2933" t="s">
        <v>16</v>
      </c>
      <c r="J2933" t="s">
        <v>17</v>
      </c>
    </row>
    <row r="2934" spans="1:11" x14ac:dyDescent="0.2">
      <c r="A2934">
        <v>1825</v>
      </c>
      <c r="B2934" t="s">
        <v>21</v>
      </c>
      <c r="C2934">
        <v>213</v>
      </c>
      <c r="D2934" t="s">
        <v>44</v>
      </c>
      <c r="E2934" t="s">
        <v>808</v>
      </c>
      <c r="F2934" t="s">
        <v>46</v>
      </c>
      <c r="G2934" s="9" t="s">
        <v>24</v>
      </c>
      <c r="H2934">
        <v>9</v>
      </c>
      <c r="I2934" t="s">
        <v>16</v>
      </c>
      <c r="J2934" t="s">
        <v>25</v>
      </c>
    </row>
    <row r="2935" spans="1:11" x14ac:dyDescent="0.2">
      <c r="A2935">
        <v>3111</v>
      </c>
      <c r="B2935" t="s">
        <v>21</v>
      </c>
      <c r="C2935">
        <v>213</v>
      </c>
      <c r="D2935" t="s">
        <v>44</v>
      </c>
      <c r="E2935" t="s">
        <v>3427</v>
      </c>
      <c r="F2935" t="s">
        <v>46</v>
      </c>
      <c r="G2935" s="9" t="s">
        <v>30</v>
      </c>
      <c r="H2935">
        <v>8</v>
      </c>
      <c r="I2935" t="s">
        <v>16</v>
      </c>
      <c r="J2935" t="s">
        <v>31</v>
      </c>
    </row>
    <row r="2936" spans="1:11" x14ac:dyDescent="0.2">
      <c r="A2936">
        <v>4160</v>
      </c>
      <c r="B2936" t="s">
        <v>21</v>
      </c>
      <c r="C2936">
        <v>213</v>
      </c>
      <c r="D2936" t="s">
        <v>44</v>
      </c>
      <c r="E2936" t="s">
        <v>2860</v>
      </c>
      <c r="F2936" t="s">
        <v>46</v>
      </c>
      <c r="G2936" s="9" t="s">
        <v>36</v>
      </c>
      <c r="H2936">
        <v>5</v>
      </c>
      <c r="I2936" t="s">
        <v>16</v>
      </c>
      <c r="J2936" t="s">
        <v>37</v>
      </c>
    </row>
    <row r="2937" spans="1:11" x14ac:dyDescent="0.2">
      <c r="A2937">
        <v>600</v>
      </c>
      <c r="B2937" t="s">
        <v>21</v>
      </c>
      <c r="C2937">
        <v>214</v>
      </c>
      <c r="D2937" t="s">
        <v>12</v>
      </c>
      <c r="E2937" t="s">
        <v>2490</v>
      </c>
      <c r="F2937" t="s">
        <v>3195</v>
      </c>
      <c r="G2937" s="9" t="s">
        <v>15</v>
      </c>
      <c r="H2937">
        <v>11</v>
      </c>
      <c r="I2937" t="s">
        <v>16</v>
      </c>
      <c r="J2937" t="s">
        <v>17</v>
      </c>
      <c r="K2937">
        <v>69</v>
      </c>
    </row>
    <row r="2938" spans="1:11" x14ac:dyDescent="0.2">
      <c r="A2938">
        <v>2053</v>
      </c>
      <c r="B2938" t="s">
        <v>11</v>
      </c>
      <c r="C2938">
        <v>214</v>
      </c>
      <c r="D2938" t="s">
        <v>12</v>
      </c>
      <c r="E2938" t="s">
        <v>3428</v>
      </c>
      <c r="F2938" t="s">
        <v>2644</v>
      </c>
      <c r="G2938" s="9" t="s">
        <v>24</v>
      </c>
      <c r="H2938">
        <v>14</v>
      </c>
      <c r="I2938" t="s">
        <v>20</v>
      </c>
      <c r="J2938" t="s">
        <v>25</v>
      </c>
      <c r="K2938">
        <v>66</v>
      </c>
    </row>
    <row r="2939" spans="1:11" x14ac:dyDescent="0.2">
      <c r="A2939">
        <v>2256</v>
      </c>
      <c r="B2939" t="s">
        <v>11</v>
      </c>
      <c r="C2939">
        <v>214</v>
      </c>
      <c r="D2939" t="s">
        <v>12</v>
      </c>
      <c r="E2939" t="s">
        <v>3429</v>
      </c>
      <c r="F2939" t="s">
        <v>3430</v>
      </c>
      <c r="G2939" s="9" t="s">
        <v>24</v>
      </c>
      <c r="H2939">
        <v>18</v>
      </c>
      <c r="I2939" t="s">
        <v>20</v>
      </c>
      <c r="J2939" t="s">
        <v>25</v>
      </c>
      <c r="K2939">
        <v>28</v>
      </c>
    </row>
    <row r="2940" spans="1:11" x14ac:dyDescent="0.2">
      <c r="A2940">
        <v>2947</v>
      </c>
      <c r="B2940" t="s">
        <v>21</v>
      </c>
      <c r="C2940">
        <v>214</v>
      </c>
      <c r="D2940" t="s">
        <v>12</v>
      </c>
      <c r="E2940" t="s">
        <v>1122</v>
      </c>
      <c r="F2940" t="s">
        <v>3431</v>
      </c>
      <c r="G2940" s="9" t="s">
        <v>30</v>
      </c>
      <c r="H2940">
        <v>6</v>
      </c>
      <c r="I2940" t="s">
        <v>16</v>
      </c>
      <c r="J2940" t="s">
        <v>31</v>
      </c>
      <c r="K2940">
        <v>49</v>
      </c>
    </row>
    <row r="2941" spans="1:11" x14ac:dyDescent="0.2">
      <c r="A2941">
        <v>3834</v>
      </c>
      <c r="B2941" t="s">
        <v>21</v>
      </c>
      <c r="C2941">
        <v>214</v>
      </c>
      <c r="D2941" t="s">
        <v>12</v>
      </c>
      <c r="E2941" t="s">
        <v>590</v>
      </c>
      <c r="F2941" t="s">
        <v>3432</v>
      </c>
      <c r="G2941" s="9" t="s">
        <v>30</v>
      </c>
      <c r="H2941">
        <v>21</v>
      </c>
      <c r="I2941" t="s">
        <v>20</v>
      </c>
      <c r="J2941" t="s">
        <v>31</v>
      </c>
      <c r="K2941">
        <v>68</v>
      </c>
    </row>
    <row r="2942" spans="1:11" x14ac:dyDescent="0.2">
      <c r="A2942">
        <v>4414</v>
      </c>
      <c r="B2942" t="s">
        <v>11</v>
      </c>
      <c r="C2942">
        <v>214</v>
      </c>
      <c r="D2942" t="s">
        <v>12</v>
      </c>
      <c r="E2942" t="s">
        <v>2208</v>
      </c>
      <c r="F2942" t="s">
        <v>2843</v>
      </c>
      <c r="G2942" s="9" t="s">
        <v>36</v>
      </c>
      <c r="H2942">
        <v>8</v>
      </c>
      <c r="I2942" t="s">
        <v>16</v>
      </c>
      <c r="J2942" t="s">
        <v>37</v>
      </c>
      <c r="K2942">
        <v>49</v>
      </c>
    </row>
    <row r="2943" spans="1:11" x14ac:dyDescent="0.2">
      <c r="A2943">
        <v>5901</v>
      </c>
      <c r="B2943" t="s">
        <v>21</v>
      </c>
      <c r="C2943">
        <v>214</v>
      </c>
      <c r="D2943" t="s">
        <v>12</v>
      </c>
      <c r="E2943" t="s">
        <v>1420</v>
      </c>
      <c r="F2943" t="s">
        <v>2270</v>
      </c>
      <c r="G2943" s="9" t="s">
        <v>40</v>
      </c>
      <c r="H2943">
        <v>9</v>
      </c>
      <c r="I2943" t="s">
        <v>16</v>
      </c>
      <c r="J2943" t="s">
        <v>41</v>
      </c>
      <c r="K2943">
        <v>68</v>
      </c>
    </row>
    <row r="2944" spans="1:11" x14ac:dyDescent="0.2">
      <c r="A2944">
        <v>2846</v>
      </c>
      <c r="B2944" t="s">
        <v>21</v>
      </c>
      <c r="C2944">
        <v>214</v>
      </c>
      <c r="D2944" t="s">
        <v>44</v>
      </c>
      <c r="E2944" t="s">
        <v>3433</v>
      </c>
      <c r="F2944" t="s">
        <v>46</v>
      </c>
      <c r="G2944" s="9" t="s">
        <v>30</v>
      </c>
      <c r="H2944">
        <v>5</v>
      </c>
      <c r="I2944" t="s">
        <v>16</v>
      </c>
      <c r="J2944" t="s">
        <v>31</v>
      </c>
    </row>
    <row r="2945" spans="1:11" x14ac:dyDescent="0.2">
      <c r="A2945">
        <v>3163</v>
      </c>
      <c r="B2945" t="s">
        <v>21</v>
      </c>
      <c r="C2945">
        <v>214</v>
      </c>
      <c r="D2945" t="s">
        <v>44</v>
      </c>
      <c r="E2945" t="s">
        <v>3434</v>
      </c>
      <c r="F2945" t="s">
        <v>46</v>
      </c>
      <c r="G2945" s="9" t="s">
        <v>30</v>
      </c>
      <c r="H2945">
        <v>9</v>
      </c>
      <c r="I2945" t="s">
        <v>16</v>
      </c>
      <c r="J2945" t="s">
        <v>31</v>
      </c>
    </row>
    <row r="2946" spans="1:11" x14ac:dyDescent="0.2">
      <c r="A2946">
        <v>3446</v>
      </c>
      <c r="B2946" t="s">
        <v>21</v>
      </c>
      <c r="C2946">
        <v>214</v>
      </c>
      <c r="D2946" t="s">
        <v>44</v>
      </c>
      <c r="E2946" t="s">
        <v>3435</v>
      </c>
      <c r="F2946" t="s">
        <v>46</v>
      </c>
      <c r="G2946" s="9" t="s">
        <v>30</v>
      </c>
      <c r="H2946">
        <v>16</v>
      </c>
      <c r="I2946" t="s">
        <v>20</v>
      </c>
      <c r="J2946" t="s">
        <v>31</v>
      </c>
    </row>
    <row r="2947" spans="1:11" x14ac:dyDescent="0.2">
      <c r="A2947">
        <v>4543</v>
      </c>
      <c r="B2947" t="s">
        <v>21</v>
      </c>
      <c r="C2947">
        <v>214</v>
      </c>
      <c r="D2947" t="s">
        <v>44</v>
      </c>
      <c r="E2947" t="s">
        <v>3436</v>
      </c>
      <c r="F2947" t="s">
        <v>46</v>
      </c>
      <c r="G2947" s="9" t="s">
        <v>36</v>
      </c>
      <c r="H2947">
        <v>9</v>
      </c>
      <c r="I2947" t="s">
        <v>16</v>
      </c>
      <c r="J2947" t="s">
        <v>37</v>
      </c>
    </row>
    <row r="2948" spans="1:11" x14ac:dyDescent="0.2">
      <c r="A2948">
        <v>4800</v>
      </c>
      <c r="B2948" t="s">
        <v>11</v>
      </c>
      <c r="C2948">
        <v>214</v>
      </c>
      <c r="D2948" t="s">
        <v>44</v>
      </c>
      <c r="E2948" t="s">
        <v>2441</v>
      </c>
      <c r="F2948" t="s">
        <v>46</v>
      </c>
      <c r="G2948" s="9" t="s">
        <v>36</v>
      </c>
      <c r="H2948">
        <v>16</v>
      </c>
      <c r="I2948" t="s">
        <v>20</v>
      </c>
      <c r="J2948" t="s">
        <v>37</v>
      </c>
    </row>
    <row r="2949" spans="1:11" x14ac:dyDescent="0.2">
      <c r="A2949">
        <v>214</v>
      </c>
      <c r="B2949" t="s">
        <v>21</v>
      </c>
      <c r="C2949">
        <v>215</v>
      </c>
      <c r="D2949" t="s">
        <v>12</v>
      </c>
      <c r="E2949" t="s">
        <v>1172</v>
      </c>
      <c r="F2949" t="s">
        <v>3437</v>
      </c>
      <c r="G2949" s="9" t="s">
        <v>15</v>
      </c>
      <c r="H2949">
        <v>6</v>
      </c>
      <c r="I2949" t="s">
        <v>16</v>
      </c>
      <c r="J2949" t="s">
        <v>17</v>
      </c>
      <c r="K2949">
        <v>40</v>
      </c>
    </row>
    <row r="2950" spans="1:11" x14ac:dyDescent="0.2">
      <c r="A2950">
        <v>423</v>
      </c>
      <c r="B2950" t="s">
        <v>21</v>
      </c>
      <c r="C2950">
        <v>215</v>
      </c>
      <c r="D2950" t="s">
        <v>12</v>
      </c>
      <c r="E2950" t="s">
        <v>3303</v>
      </c>
      <c r="F2950" t="s">
        <v>3438</v>
      </c>
      <c r="G2950" s="9" t="s">
        <v>15</v>
      </c>
      <c r="H2950">
        <v>8</v>
      </c>
      <c r="I2950" t="s">
        <v>16</v>
      </c>
      <c r="J2950" t="s">
        <v>17</v>
      </c>
      <c r="K2950">
        <v>45</v>
      </c>
    </row>
    <row r="2951" spans="1:11" x14ac:dyDescent="0.2">
      <c r="A2951">
        <v>1138</v>
      </c>
      <c r="B2951" t="s">
        <v>21</v>
      </c>
      <c r="C2951">
        <v>215</v>
      </c>
      <c r="D2951" t="s">
        <v>12</v>
      </c>
      <c r="E2951" t="s">
        <v>190</v>
      </c>
      <c r="F2951" t="s">
        <v>3439</v>
      </c>
      <c r="G2951" s="9" t="s">
        <v>15</v>
      </c>
      <c r="H2951">
        <v>20</v>
      </c>
      <c r="I2951" t="s">
        <v>20</v>
      </c>
      <c r="J2951" t="s">
        <v>17</v>
      </c>
      <c r="K2951">
        <v>42</v>
      </c>
    </row>
    <row r="2952" spans="1:11" x14ac:dyDescent="0.2">
      <c r="A2952">
        <v>1977</v>
      </c>
      <c r="B2952" t="s">
        <v>11</v>
      </c>
      <c r="C2952">
        <v>215</v>
      </c>
      <c r="D2952" t="s">
        <v>12</v>
      </c>
      <c r="E2952" t="s">
        <v>3036</v>
      </c>
      <c r="F2952" t="s">
        <v>1212</v>
      </c>
      <c r="G2952" s="9" t="s">
        <v>24</v>
      </c>
      <c r="H2952">
        <v>12</v>
      </c>
      <c r="I2952" t="s">
        <v>20</v>
      </c>
      <c r="J2952" t="s">
        <v>25</v>
      </c>
      <c r="K2952">
        <v>43</v>
      </c>
    </row>
    <row r="2953" spans="1:11" x14ac:dyDescent="0.2">
      <c r="A2953">
        <v>2328</v>
      </c>
      <c r="B2953" t="s">
        <v>21</v>
      </c>
      <c r="C2953">
        <v>215</v>
      </c>
      <c r="D2953" t="s">
        <v>12</v>
      </c>
      <c r="E2953" t="s">
        <v>1166</v>
      </c>
      <c r="F2953" t="s">
        <v>1685</v>
      </c>
      <c r="G2953" s="9" t="s">
        <v>24</v>
      </c>
      <c r="H2953">
        <v>19</v>
      </c>
      <c r="I2953" t="s">
        <v>20</v>
      </c>
      <c r="J2953" t="s">
        <v>25</v>
      </c>
      <c r="K2953">
        <v>49</v>
      </c>
    </row>
    <row r="2954" spans="1:11" x14ac:dyDescent="0.2">
      <c r="A2954">
        <v>2990</v>
      </c>
      <c r="B2954" t="s">
        <v>21</v>
      </c>
      <c r="C2954">
        <v>215</v>
      </c>
      <c r="D2954" t="s">
        <v>12</v>
      </c>
      <c r="E2954" t="s">
        <v>2770</v>
      </c>
      <c r="F2954" t="s">
        <v>729</v>
      </c>
      <c r="G2954" s="9" t="s">
        <v>30</v>
      </c>
      <c r="H2954">
        <v>7</v>
      </c>
      <c r="I2954" t="s">
        <v>16</v>
      </c>
      <c r="J2954" t="s">
        <v>31</v>
      </c>
      <c r="K2954">
        <v>61</v>
      </c>
    </row>
    <row r="2955" spans="1:11" x14ac:dyDescent="0.2">
      <c r="A2955">
        <v>3658</v>
      </c>
      <c r="B2955" t="s">
        <v>11</v>
      </c>
      <c r="C2955">
        <v>215</v>
      </c>
      <c r="D2955" t="s">
        <v>12</v>
      </c>
      <c r="E2955" t="s">
        <v>3440</v>
      </c>
      <c r="F2955" t="s">
        <v>884</v>
      </c>
      <c r="G2955" s="9" t="s">
        <v>30</v>
      </c>
      <c r="H2955">
        <v>19</v>
      </c>
      <c r="I2955" t="s">
        <v>20</v>
      </c>
      <c r="J2955" t="s">
        <v>31</v>
      </c>
      <c r="K2955">
        <v>44</v>
      </c>
    </row>
    <row r="2956" spans="1:11" x14ac:dyDescent="0.2">
      <c r="A2956">
        <v>4471</v>
      </c>
      <c r="B2956" t="s">
        <v>21</v>
      </c>
      <c r="C2956">
        <v>215</v>
      </c>
      <c r="D2956" t="s">
        <v>12</v>
      </c>
      <c r="E2956" t="s">
        <v>891</v>
      </c>
      <c r="F2956" t="s">
        <v>2675</v>
      </c>
      <c r="G2956" s="9" t="s">
        <v>36</v>
      </c>
      <c r="H2956">
        <v>8</v>
      </c>
      <c r="I2956" t="s">
        <v>16</v>
      </c>
      <c r="J2956" t="s">
        <v>37</v>
      </c>
      <c r="K2956">
        <v>41</v>
      </c>
    </row>
    <row r="2957" spans="1:11" x14ac:dyDescent="0.2">
      <c r="A2957">
        <v>4767</v>
      </c>
      <c r="B2957" t="s">
        <v>11</v>
      </c>
      <c r="C2957">
        <v>215</v>
      </c>
      <c r="D2957" t="s">
        <v>12</v>
      </c>
      <c r="E2957" t="s">
        <v>3441</v>
      </c>
      <c r="F2957" t="s">
        <v>2792</v>
      </c>
      <c r="G2957" s="9" t="s">
        <v>36</v>
      </c>
      <c r="H2957">
        <v>15</v>
      </c>
      <c r="I2957" t="s">
        <v>20</v>
      </c>
      <c r="J2957" t="s">
        <v>37</v>
      </c>
      <c r="K2957">
        <v>55</v>
      </c>
    </row>
    <row r="2958" spans="1:11" x14ac:dyDescent="0.2">
      <c r="A2958">
        <v>5505</v>
      </c>
      <c r="B2958" t="s">
        <v>21</v>
      </c>
      <c r="C2958">
        <v>215</v>
      </c>
      <c r="D2958" t="s">
        <v>12</v>
      </c>
      <c r="E2958" t="s">
        <v>3442</v>
      </c>
      <c r="F2958" t="s">
        <v>3443</v>
      </c>
      <c r="G2958" s="9" t="s">
        <v>40</v>
      </c>
      <c r="H2958">
        <v>5</v>
      </c>
      <c r="I2958" t="s">
        <v>16</v>
      </c>
      <c r="J2958" t="s">
        <v>41</v>
      </c>
      <c r="K2958">
        <v>47</v>
      </c>
    </row>
    <row r="2959" spans="1:11" x14ac:dyDescent="0.2">
      <c r="A2959">
        <v>5850</v>
      </c>
      <c r="B2959" t="s">
        <v>21</v>
      </c>
      <c r="C2959">
        <v>215</v>
      </c>
      <c r="D2959" t="s">
        <v>12</v>
      </c>
      <c r="E2959" t="s">
        <v>3444</v>
      </c>
      <c r="F2959" t="s">
        <v>3445</v>
      </c>
      <c r="G2959" s="9" t="s">
        <v>40</v>
      </c>
      <c r="H2959">
        <v>9</v>
      </c>
      <c r="I2959" t="s">
        <v>16</v>
      </c>
      <c r="J2959" t="s">
        <v>41</v>
      </c>
      <c r="K2959">
        <v>71</v>
      </c>
    </row>
    <row r="2960" spans="1:11" x14ac:dyDescent="0.2">
      <c r="A2960">
        <v>107</v>
      </c>
      <c r="B2960" t="s">
        <v>21</v>
      </c>
      <c r="C2960">
        <v>215</v>
      </c>
      <c r="D2960" t="s">
        <v>44</v>
      </c>
      <c r="E2960" t="s">
        <v>3446</v>
      </c>
      <c r="F2960" t="s">
        <v>46</v>
      </c>
      <c r="G2960" s="9" t="s">
        <v>15</v>
      </c>
      <c r="H2960">
        <v>5</v>
      </c>
      <c r="I2960" t="s">
        <v>16</v>
      </c>
      <c r="J2960" t="s">
        <v>17</v>
      </c>
    </row>
    <row r="2961" spans="1:11" x14ac:dyDescent="0.2">
      <c r="A2961">
        <v>1594</v>
      </c>
      <c r="B2961" t="s">
        <v>21</v>
      </c>
      <c r="C2961">
        <v>215</v>
      </c>
      <c r="D2961" t="s">
        <v>44</v>
      </c>
      <c r="E2961" t="s">
        <v>1032</v>
      </c>
      <c r="F2961" t="s">
        <v>46</v>
      </c>
      <c r="G2961" s="9" t="s">
        <v>24</v>
      </c>
      <c r="H2961">
        <v>6</v>
      </c>
      <c r="I2961" t="s">
        <v>16</v>
      </c>
      <c r="J2961" t="s">
        <v>25</v>
      </c>
    </row>
    <row r="2962" spans="1:11" x14ac:dyDescent="0.2">
      <c r="A2962">
        <v>1791</v>
      </c>
      <c r="B2962" t="s">
        <v>21</v>
      </c>
      <c r="C2962">
        <v>215</v>
      </c>
      <c r="D2962" t="s">
        <v>44</v>
      </c>
      <c r="E2962" t="s">
        <v>1141</v>
      </c>
      <c r="F2962" t="s">
        <v>46</v>
      </c>
      <c r="G2962" s="9" t="s">
        <v>24</v>
      </c>
      <c r="H2962">
        <v>9</v>
      </c>
      <c r="I2962" t="s">
        <v>16</v>
      </c>
      <c r="J2962" t="s">
        <v>25</v>
      </c>
    </row>
    <row r="2963" spans="1:11" x14ac:dyDescent="0.2">
      <c r="A2963">
        <v>6050</v>
      </c>
      <c r="B2963" t="s">
        <v>21</v>
      </c>
      <c r="C2963">
        <v>215</v>
      </c>
      <c r="D2963" t="s">
        <v>44</v>
      </c>
      <c r="E2963" t="s">
        <v>1012</v>
      </c>
      <c r="F2963" t="s">
        <v>46</v>
      </c>
      <c r="G2963" s="9" t="s">
        <v>40</v>
      </c>
      <c r="H2963">
        <v>13</v>
      </c>
      <c r="I2963" t="s">
        <v>20</v>
      </c>
      <c r="J2963" t="s">
        <v>41</v>
      </c>
    </row>
    <row r="2964" spans="1:11" x14ac:dyDescent="0.2">
      <c r="A2964">
        <v>484</v>
      </c>
      <c r="B2964" t="s">
        <v>21</v>
      </c>
      <c r="C2964">
        <v>216</v>
      </c>
      <c r="D2964" t="s">
        <v>12</v>
      </c>
      <c r="E2964" t="s">
        <v>1295</v>
      </c>
      <c r="F2964" t="s">
        <v>1951</v>
      </c>
      <c r="G2964" s="9" t="s">
        <v>15</v>
      </c>
      <c r="H2964">
        <v>9</v>
      </c>
      <c r="I2964" t="s">
        <v>16</v>
      </c>
      <c r="J2964" t="s">
        <v>17</v>
      </c>
      <c r="K2964">
        <v>46</v>
      </c>
    </row>
    <row r="2965" spans="1:11" x14ac:dyDescent="0.2">
      <c r="A2965">
        <v>855</v>
      </c>
      <c r="B2965" t="s">
        <v>21</v>
      </c>
      <c r="C2965">
        <v>216</v>
      </c>
      <c r="D2965" t="s">
        <v>12</v>
      </c>
      <c r="E2965" t="s">
        <v>3447</v>
      </c>
      <c r="F2965" t="s">
        <v>3448</v>
      </c>
      <c r="G2965" s="9" t="s">
        <v>15</v>
      </c>
      <c r="H2965">
        <v>17</v>
      </c>
      <c r="I2965" t="s">
        <v>20</v>
      </c>
      <c r="J2965" t="s">
        <v>17</v>
      </c>
      <c r="K2965">
        <v>37</v>
      </c>
    </row>
    <row r="2966" spans="1:11" x14ac:dyDescent="0.2">
      <c r="A2966">
        <v>2709</v>
      </c>
      <c r="B2966" t="s">
        <v>11</v>
      </c>
      <c r="C2966">
        <v>216</v>
      </c>
      <c r="D2966" t="s">
        <v>12</v>
      </c>
      <c r="E2966" t="s">
        <v>3449</v>
      </c>
      <c r="F2966" t="s">
        <v>3450</v>
      </c>
      <c r="G2966" s="9" t="s">
        <v>30</v>
      </c>
      <c r="H2966">
        <v>1</v>
      </c>
      <c r="I2966" t="s">
        <v>16</v>
      </c>
      <c r="J2966" t="s">
        <v>31</v>
      </c>
      <c r="K2966">
        <v>43</v>
      </c>
    </row>
    <row r="2967" spans="1:11" x14ac:dyDescent="0.2">
      <c r="A2967">
        <v>5556</v>
      </c>
      <c r="B2967" t="s">
        <v>21</v>
      </c>
      <c r="C2967">
        <v>216</v>
      </c>
      <c r="D2967" t="s">
        <v>12</v>
      </c>
      <c r="E2967" t="s">
        <v>3040</v>
      </c>
      <c r="F2967" t="s">
        <v>3451</v>
      </c>
      <c r="G2967" s="9" t="s">
        <v>40</v>
      </c>
      <c r="H2967">
        <v>5</v>
      </c>
      <c r="I2967" t="s">
        <v>16</v>
      </c>
      <c r="J2967" t="s">
        <v>41</v>
      </c>
      <c r="K2967">
        <v>74</v>
      </c>
    </row>
    <row r="2968" spans="1:11" x14ac:dyDescent="0.2">
      <c r="A2968">
        <v>5648</v>
      </c>
      <c r="B2968" t="s">
        <v>11</v>
      </c>
      <c r="C2968">
        <v>216</v>
      </c>
      <c r="D2968" t="s">
        <v>12</v>
      </c>
      <c r="E2968" t="s">
        <v>3452</v>
      </c>
      <c r="F2968" t="s">
        <v>994</v>
      </c>
      <c r="G2968" s="9" t="s">
        <v>40</v>
      </c>
      <c r="H2968">
        <v>6</v>
      </c>
      <c r="I2968" t="s">
        <v>16</v>
      </c>
      <c r="J2968" t="s">
        <v>41</v>
      </c>
      <c r="K2968">
        <v>42</v>
      </c>
    </row>
    <row r="2969" spans="1:11" x14ac:dyDescent="0.2">
      <c r="A2969">
        <v>409</v>
      </c>
      <c r="B2969" t="s">
        <v>21</v>
      </c>
      <c r="C2969">
        <v>216</v>
      </c>
      <c r="D2969" t="s">
        <v>44</v>
      </c>
      <c r="E2969" t="s">
        <v>3453</v>
      </c>
      <c r="F2969" t="s">
        <v>46</v>
      </c>
      <c r="G2969" s="9" t="s">
        <v>15</v>
      </c>
      <c r="H2969">
        <v>8</v>
      </c>
      <c r="I2969" t="s">
        <v>16</v>
      </c>
      <c r="J2969" t="s">
        <v>17</v>
      </c>
    </row>
    <row r="2970" spans="1:11" x14ac:dyDescent="0.2">
      <c r="A2970">
        <v>3137</v>
      </c>
      <c r="B2970" t="s">
        <v>21</v>
      </c>
      <c r="C2970">
        <v>216</v>
      </c>
      <c r="D2970" t="s">
        <v>44</v>
      </c>
      <c r="E2970" t="s">
        <v>3094</v>
      </c>
      <c r="F2970" t="s">
        <v>46</v>
      </c>
      <c r="G2970" s="9" t="s">
        <v>30</v>
      </c>
      <c r="H2970">
        <v>8</v>
      </c>
      <c r="I2970" t="s">
        <v>16</v>
      </c>
      <c r="J2970" t="s">
        <v>31</v>
      </c>
    </row>
    <row r="2971" spans="1:11" x14ac:dyDescent="0.2">
      <c r="A2971">
        <v>4532</v>
      </c>
      <c r="B2971" t="s">
        <v>21</v>
      </c>
      <c r="C2971">
        <v>216</v>
      </c>
      <c r="D2971" t="s">
        <v>44</v>
      </c>
      <c r="E2971" t="s">
        <v>2887</v>
      </c>
      <c r="F2971" t="s">
        <v>46</v>
      </c>
      <c r="G2971" s="9" t="s">
        <v>36</v>
      </c>
      <c r="H2971">
        <v>9</v>
      </c>
      <c r="I2971" t="s">
        <v>16</v>
      </c>
      <c r="J2971" t="s">
        <v>37</v>
      </c>
    </row>
    <row r="2972" spans="1:11" x14ac:dyDescent="0.2">
      <c r="A2972">
        <v>5914</v>
      </c>
      <c r="B2972" t="s">
        <v>21</v>
      </c>
      <c r="C2972">
        <v>216</v>
      </c>
      <c r="D2972" t="s">
        <v>44</v>
      </c>
      <c r="E2972" t="s">
        <v>1707</v>
      </c>
      <c r="F2972" t="s">
        <v>46</v>
      </c>
      <c r="G2972" s="9" t="s">
        <v>40</v>
      </c>
      <c r="H2972">
        <v>9</v>
      </c>
      <c r="I2972" t="s">
        <v>16</v>
      </c>
      <c r="J2972" t="s">
        <v>41</v>
      </c>
    </row>
    <row r="2973" spans="1:11" x14ac:dyDescent="0.2">
      <c r="A2973">
        <v>114</v>
      </c>
      <c r="B2973" t="s">
        <v>21</v>
      </c>
      <c r="C2973">
        <v>217</v>
      </c>
      <c r="D2973" t="s">
        <v>12</v>
      </c>
      <c r="E2973" t="s">
        <v>2967</v>
      </c>
      <c r="F2973" t="s">
        <v>2522</v>
      </c>
      <c r="G2973" s="9" t="s">
        <v>15</v>
      </c>
      <c r="H2973">
        <v>5</v>
      </c>
      <c r="I2973" t="s">
        <v>16</v>
      </c>
      <c r="J2973" t="s">
        <v>17</v>
      </c>
      <c r="K2973">
        <v>30</v>
      </c>
    </row>
    <row r="2974" spans="1:11" x14ac:dyDescent="0.2">
      <c r="A2974">
        <v>470</v>
      </c>
      <c r="B2974" t="s">
        <v>21</v>
      </c>
      <c r="C2974">
        <v>217</v>
      </c>
      <c r="D2974" t="s">
        <v>12</v>
      </c>
      <c r="E2974" t="s">
        <v>3454</v>
      </c>
      <c r="F2974" t="s">
        <v>72</v>
      </c>
      <c r="G2974" s="9" t="s">
        <v>15</v>
      </c>
      <c r="H2974">
        <v>9</v>
      </c>
      <c r="I2974" t="s">
        <v>16</v>
      </c>
      <c r="J2974" t="s">
        <v>17</v>
      </c>
      <c r="K2974">
        <v>38</v>
      </c>
    </row>
    <row r="2975" spans="1:11" x14ac:dyDescent="0.2">
      <c r="A2975">
        <v>1446</v>
      </c>
      <c r="B2975" t="s">
        <v>21</v>
      </c>
      <c r="C2975">
        <v>217</v>
      </c>
      <c r="D2975" t="s">
        <v>12</v>
      </c>
      <c r="E2975" t="s">
        <v>1226</v>
      </c>
      <c r="F2975" t="s">
        <v>3455</v>
      </c>
      <c r="G2975" s="9" t="s">
        <v>24</v>
      </c>
      <c r="H2975">
        <v>4</v>
      </c>
      <c r="I2975" t="s">
        <v>16</v>
      </c>
      <c r="J2975" t="s">
        <v>25</v>
      </c>
      <c r="K2975">
        <v>53</v>
      </c>
    </row>
    <row r="2976" spans="1:11" x14ac:dyDescent="0.2">
      <c r="A2976">
        <v>3466</v>
      </c>
      <c r="B2976" t="s">
        <v>21</v>
      </c>
      <c r="C2976">
        <v>217</v>
      </c>
      <c r="D2976" t="s">
        <v>12</v>
      </c>
      <c r="E2976" t="s">
        <v>2921</v>
      </c>
      <c r="F2976" t="s">
        <v>3456</v>
      </c>
      <c r="G2976" s="9" t="s">
        <v>30</v>
      </c>
      <c r="H2976">
        <v>17</v>
      </c>
      <c r="I2976" t="s">
        <v>20</v>
      </c>
      <c r="J2976" t="s">
        <v>31</v>
      </c>
      <c r="K2976">
        <v>47</v>
      </c>
    </row>
    <row r="2977" spans="1:11" x14ac:dyDescent="0.2">
      <c r="A2977">
        <v>4775</v>
      </c>
      <c r="B2977" t="s">
        <v>11</v>
      </c>
      <c r="C2977">
        <v>217</v>
      </c>
      <c r="D2977" t="s">
        <v>12</v>
      </c>
      <c r="E2977" t="s">
        <v>1830</v>
      </c>
      <c r="F2977" t="s">
        <v>3457</v>
      </c>
      <c r="G2977" s="9" t="s">
        <v>36</v>
      </c>
      <c r="H2977">
        <v>16</v>
      </c>
      <c r="I2977" t="s">
        <v>20</v>
      </c>
      <c r="J2977" t="s">
        <v>37</v>
      </c>
      <c r="K2977">
        <v>46</v>
      </c>
    </row>
    <row r="2978" spans="1:11" x14ac:dyDescent="0.2">
      <c r="A2978">
        <v>5618</v>
      </c>
      <c r="B2978" t="s">
        <v>21</v>
      </c>
      <c r="C2978">
        <v>217</v>
      </c>
      <c r="D2978" t="s">
        <v>44</v>
      </c>
      <c r="E2978" t="s">
        <v>224</v>
      </c>
      <c r="F2978" t="s">
        <v>46</v>
      </c>
      <c r="G2978" s="9" t="s">
        <v>40</v>
      </c>
      <c r="H2978">
        <v>6</v>
      </c>
      <c r="I2978" t="s">
        <v>16</v>
      </c>
      <c r="J2978" t="s">
        <v>41</v>
      </c>
    </row>
    <row r="2979" spans="1:11" x14ac:dyDescent="0.2">
      <c r="A2979">
        <v>5688</v>
      </c>
      <c r="B2979" t="s">
        <v>21</v>
      </c>
      <c r="C2979">
        <v>217</v>
      </c>
      <c r="D2979" t="s">
        <v>44</v>
      </c>
      <c r="E2979" t="s">
        <v>3458</v>
      </c>
      <c r="F2979" t="s">
        <v>46</v>
      </c>
      <c r="G2979" s="9" t="s">
        <v>40</v>
      </c>
      <c r="H2979">
        <v>7</v>
      </c>
      <c r="I2979" t="s">
        <v>16</v>
      </c>
      <c r="J2979" t="s">
        <v>41</v>
      </c>
    </row>
    <row r="2980" spans="1:11" x14ac:dyDescent="0.2">
      <c r="A2980">
        <v>6419</v>
      </c>
      <c r="B2980" t="s">
        <v>21</v>
      </c>
      <c r="C2980">
        <v>217</v>
      </c>
      <c r="D2980" t="s">
        <v>44</v>
      </c>
      <c r="E2980" t="s">
        <v>3459</v>
      </c>
      <c r="F2980" t="s">
        <v>46</v>
      </c>
      <c r="G2980" s="9" t="s">
        <v>40</v>
      </c>
      <c r="H2980">
        <v>19</v>
      </c>
      <c r="I2980" t="s">
        <v>20</v>
      </c>
      <c r="J2980" t="s">
        <v>41</v>
      </c>
    </row>
    <row r="2981" spans="1:11" x14ac:dyDescent="0.2">
      <c r="A2981">
        <v>1065</v>
      </c>
      <c r="B2981" t="s">
        <v>11</v>
      </c>
      <c r="C2981">
        <v>218</v>
      </c>
      <c r="D2981" t="s">
        <v>12</v>
      </c>
      <c r="E2981" t="s">
        <v>3460</v>
      </c>
      <c r="F2981" t="s">
        <v>2913</v>
      </c>
      <c r="G2981" s="9" t="s">
        <v>15</v>
      </c>
      <c r="H2981">
        <v>19</v>
      </c>
      <c r="I2981" t="s">
        <v>20</v>
      </c>
      <c r="J2981" t="s">
        <v>17</v>
      </c>
      <c r="K2981">
        <v>52</v>
      </c>
    </row>
    <row r="2982" spans="1:11" x14ac:dyDescent="0.2">
      <c r="A2982">
        <v>1457</v>
      </c>
      <c r="B2982" t="s">
        <v>11</v>
      </c>
      <c r="C2982">
        <v>218</v>
      </c>
      <c r="D2982" t="s">
        <v>12</v>
      </c>
      <c r="E2982" t="s">
        <v>3461</v>
      </c>
      <c r="F2982" t="s">
        <v>3462</v>
      </c>
      <c r="G2982" s="9" t="s">
        <v>24</v>
      </c>
      <c r="H2982">
        <v>4</v>
      </c>
      <c r="I2982" t="s">
        <v>16</v>
      </c>
      <c r="J2982" t="s">
        <v>25</v>
      </c>
      <c r="K2982">
        <v>28</v>
      </c>
    </row>
    <row r="2983" spans="1:11" x14ac:dyDescent="0.2">
      <c r="A2983">
        <v>3363</v>
      </c>
      <c r="B2983" t="s">
        <v>21</v>
      </c>
      <c r="C2983">
        <v>218</v>
      </c>
      <c r="D2983" t="s">
        <v>12</v>
      </c>
      <c r="E2983" t="s">
        <v>3463</v>
      </c>
      <c r="F2983" t="s">
        <v>1669</v>
      </c>
      <c r="G2983" s="9" t="s">
        <v>30</v>
      </c>
      <c r="H2983">
        <v>13</v>
      </c>
      <c r="I2983" t="s">
        <v>20</v>
      </c>
      <c r="J2983" t="s">
        <v>31</v>
      </c>
      <c r="K2983">
        <v>58</v>
      </c>
    </row>
    <row r="2984" spans="1:11" x14ac:dyDescent="0.2">
      <c r="A2984">
        <v>3994</v>
      </c>
      <c r="B2984" t="s">
        <v>11</v>
      </c>
      <c r="C2984">
        <v>218</v>
      </c>
      <c r="D2984" t="s">
        <v>12</v>
      </c>
      <c r="E2984" t="s">
        <v>1812</v>
      </c>
      <c r="F2984" t="s">
        <v>3421</v>
      </c>
      <c r="G2984" s="9" t="s">
        <v>30</v>
      </c>
      <c r="H2984">
        <v>23</v>
      </c>
      <c r="I2984" t="s">
        <v>20</v>
      </c>
      <c r="J2984" t="s">
        <v>31</v>
      </c>
      <c r="K2984">
        <v>46</v>
      </c>
    </row>
    <row r="2985" spans="1:11" x14ac:dyDescent="0.2">
      <c r="A2985">
        <v>4340</v>
      </c>
      <c r="B2985" t="s">
        <v>21</v>
      </c>
      <c r="C2985">
        <v>218</v>
      </c>
      <c r="D2985" t="s">
        <v>12</v>
      </c>
      <c r="E2985" t="s">
        <v>35</v>
      </c>
      <c r="F2985" t="s">
        <v>1064</v>
      </c>
      <c r="G2985" s="9" t="s">
        <v>36</v>
      </c>
      <c r="H2985">
        <v>7</v>
      </c>
      <c r="I2985" t="s">
        <v>16</v>
      </c>
      <c r="J2985" t="s">
        <v>37</v>
      </c>
      <c r="K2985">
        <v>54</v>
      </c>
    </row>
    <row r="2986" spans="1:11" x14ac:dyDescent="0.2">
      <c r="A2986">
        <v>4902</v>
      </c>
      <c r="B2986" t="s">
        <v>21</v>
      </c>
      <c r="C2986">
        <v>218</v>
      </c>
      <c r="D2986" t="s">
        <v>12</v>
      </c>
      <c r="E2986" t="s">
        <v>1077</v>
      </c>
      <c r="F2986" t="s">
        <v>3464</v>
      </c>
      <c r="G2986" s="9" t="s">
        <v>36</v>
      </c>
      <c r="H2986">
        <v>18</v>
      </c>
      <c r="I2986" t="s">
        <v>20</v>
      </c>
      <c r="J2986" t="s">
        <v>37</v>
      </c>
      <c r="K2986">
        <v>68</v>
      </c>
    </row>
    <row r="2987" spans="1:11" x14ac:dyDescent="0.2">
      <c r="A2987">
        <v>5360</v>
      </c>
      <c r="B2987" t="s">
        <v>11</v>
      </c>
      <c r="C2987">
        <v>218</v>
      </c>
      <c r="D2987" t="s">
        <v>12</v>
      </c>
      <c r="E2987" t="s">
        <v>3465</v>
      </c>
      <c r="F2987" t="s">
        <v>3466</v>
      </c>
      <c r="G2987" s="9" t="s">
        <v>36</v>
      </c>
      <c r="H2987">
        <v>23</v>
      </c>
      <c r="I2987" t="s">
        <v>20</v>
      </c>
      <c r="J2987" t="s">
        <v>37</v>
      </c>
      <c r="K2987">
        <v>39</v>
      </c>
    </row>
    <row r="2988" spans="1:11" x14ac:dyDescent="0.2">
      <c r="A2988">
        <v>5665</v>
      </c>
      <c r="B2988" t="s">
        <v>21</v>
      </c>
      <c r="C2988">
        <v>218</v>
      </c>
      <c r="D2988" t="s">
        <v>12</v>
      </c>
      <c r="E2988" t="s">
        <v>2976</v>
      </c>
      <c r="F2988" t="s">
        <v>2039</v>
      </c>
      <c r="G2988" s="9" t="s">
        <v>40</v>
      </c>
      <c r="H2988">
        <v>7</v>
      </c>
      <c r="I2988" t="s">
        <v>16</v>
      </c>
      <c r="J2988" t="s">
        <v>41</v>
      </c>
      <c r="K2988">
        <v>60</v>
      </c>
    </row>
    <row r="2989" spans="1:11" x14ac:dyDescent="0.2">
      <c r="A2989">
        <v>5977</v>
      </c>
      <c r="B2989" t="s">
        <v>21</v>
      </c>
      <c r="C2989">
        <v>218</v>
      </c>
      <c r="D2989" t="s">
        <v>12</v>
      </c>
      <c r="E2989" t="s">
        <v>3024</v>
      </c>
      <c r="F2989" t="s">
        <v>440</v>
      </c>
      <c r="G2989" s="9" t="s">
        <v>40</v>
      </c>
      <c r="H2989">
        <v>11</v>
      </c>
      <c r="I2989" t="s">
        <v>16</v>
      </c>
      <c r="J2989" t="s">
        <v>41</v>
      </c>
      <c r="K2989">
        <v>37</v>
      </c>
    </row>
    <row r="2990" spans="1:11" x14ac:dyDescent="0.2">
      <c r="A2990">
        <v>6742</v>
      </c>
      <c r="B2990" t="s">
        <v>21</v>
      </c>
      <c r="C2990">
        <v>218</v>
      </c>
      <c r="D2990" t="s">
        <v>12</v>
      </c>
      <c r="E2990" t="s">
        <v>3467</v>
      </c>
      <c r="F2990" t="s">
        <v>3468</v>
      </c>
      <c r="G2990" s="9" t="s">
        <v>40</v>
      </c>
      <c r="H2990">
        <v>23</v>
      </c>
      <c r="I2990" t="s">
        <v>20</v>
      </c>
      <c r="J2990" t="s">
        <v>41</v>
      </c>
      <c r="K2990">
        <v>61</v>
      </c>
    </row>
    <row r="2991" spans="1:11" x14ac:dyDescent="0.2">
      <c r="A2991">
        <v>711</v>
      </c>
      <c r="B2991" t="s">
        <v>21</v>
      </c>
      <c r="C2991">
        <v>218</v>
      </c>
      <c r="D2991" t="s">
        <v>44</v>
      </c>
      <c r="E2991" t="s">
        <v>3469</v>
      </c>
      <c r="F2991" t="s">
        <v>46</v>
      </c>
      <c r="G2991" s="9" t="s">
        <v>15</v>
      </c>
      <c r="H2991">
        <v>14</v>
      </c>
      <c r="I2991" t="s">
        <v>20</v>
      </c>
      <c r="J2991" t="s">
        <v>17</v>
      </c>
    </row>
    <row r="2992" spans="1:11" x14ac:dyDescent="0.2">
      <c r="A2992">
        <v>4415</v>
      </c>
      <c r="B2992" t="s">
        <v>21</v>
      </c>
      <c r="C2992">
        <v>218</v>
      </c>
      <c r="D2992" t="s">
        <v>44</v>
      </c>
      <c r="E2992" t="s">
        <v>1415</v>
      </c>
      <c r="F2992" t="s">
        <v>46</v>
      </c>
      <c r="G2992" s="9" t="s">
        <v>36</v>
      </c>
      <c r="H2992">
        <v>8</v>
      </c>
      <c r="I2992" t="s">
        <v>16</v>
      </c>
      <c r="J2992" t="s">
        <v>37</v>
      </c>
    </row>
    <row r="2993" spans="1:11" x14ac:dyDescent="0.2">
      <c r="A2993">
        <v>4544</v>
      </c>
      <c r="B2993" t="s">
        <v>21</v>
      </c>
      <c r="C2993">
        <v>218</v>
      </c>
      <c r="D2993" t="s">
        <v>44</v>
      </c>
      <c r="E2993" t="s">
        <v>2199</v>
      </c>
      <c r="F2993" t="s">
        <v>46</v>
      </c>
      <c r="G2993" s="9" t="s">
        <v>36</v>
      </c>
      <c r="H2993">
        <v>9</v>
      </c>
      <c r="I2993" t="s">
        <v>16</v>
      </c>
      <c r="J2993" t="s">
        <v>37</v>
      </c>
    </row>
    <row r="2994" spans="1:11" x14ac:dyDescent="0.2">
      <c r="A2994">
        <v>280</v>
      </c>
      <c r="B2994" t="s">
        <v>11</v>
      </c>
      <c r="C2994">
        <v>219</v>
      </c>
      <c r="D2994" t="s">
        <v>12</v>
      </c>
      <c r="E2994" t="s">
        <v>2801</v>
      </c>
      <c r="F2994" t="s">
        <v>3470</v>
      </c>
      <c r="G2994" s="9" t="s">
        <v>15</v>
      </c>
      <c r="H2994">
        <v>7</v>
      </c>
      <c r="I2994" t="s">
        <v>16</v>
      </c>
      <c r="J2994" t="s">
        <v>17</v>
      </c>
      <c r="K2994">
        <v>36</v>
      </c>
    </row>
    <row r="2995" spans="1:11" x14ac:dyDescent="0.2">
      <c r="A2995">
        <v>475</v>
      </c>
      <c r="B2995" t="s">
        <v>11</v>
      </c>
      <c r="C2995">
        <v>219</v>
      </c>
      <c r="D2995" t="s">
        <v>12</v>
      </c>
      <c r="E2995" t="s">
        <v>1295</v>
      </c>
      <c r="F2995" t="s">
        <v>3231</v>
      </c>
      <c r="G2995" s="9" t="s">
        <v>15</v>
      </c>
      <c r="H2995">
        <v>9</v>
      </c>
      <c r="I2995" t="s">
        <v>16</v>
      </c>
      <c r="J2995" t="s">
        <v>17</v>
      </c>
      <c r="K2995">
        <v>57</v>
      </c>
    </row>
    <row r="2996" spans="1:11" x14ac:dyDescent="0.2">
      <c r="A2996">
        <v>1350</v>
      </c>
      <c r="B2996" t="s">
        <v>21</v>
      </c>
      <c r="C2996">
        <v>219</v>
      </c>
      <c r="D2996" t="s">
        <v>12</v>
      </c>
      <c r="E2996" t="s">
        <v>3471</v>
      </c>
      <c r="F2996" t="s">
        <v>3472</v>
      </c>
      <c r="G2996" s="9" t="s">
        <v>15</v>
      </c>
      <c r="H2996">
        <v>23</v>
      </c>
      <c r="I2996" t="s">
        <v>20</v>
      </c>
      <c r="J2996" t="s">
        <v>17</v>
      </c>
      <c r="K2996">
        <v>46</v>
      </c>
    </row>
    <row r="2997" spans="1:11" x14ac:dyDescent="0.2">
      <c r="A2997">
        <v>2707</v>
      </c>
      <c r="B2997" t="s">
        <v>11</v>
      </c>
      <c r="C2997">
        <v>219</v>
      </c>
      <c r="D2997" t="s">
        <v>12</v>
      </c>
      <c r="E2997" t="s">
        <v>3473</v>
      </c>
      <c r="F2997" t="s">
        <v>2045</v>
      </c>
      <c r="G2997" s="9" t="s">
        <v>30</v>
      </c>
      <c r="H2997">
        <v>1</v>
      </c>
      <c r="I2997" t="s">
        <v>16</v>
      </c>
      <c r="J2997" t="s">
        <v>31</v>
      </c>
      <c r="K2997">
        <v>78</v>
      </c>
    </row>
    <row r="2998" spans="1:11" x14ac:dyDescent="0.2">
      <c r="A2998">
        <v>2928</v>
      </c>
      <c r="B2998" t="s">
        <v>11</v>
      </c>
      <c r="C2998">
        <v>219</v>
      </c>
      <c r="D2998" t="s">
        <v>12</v>
      </c>
      <c r="E2998" t="s">
        <v>1983</v>
      </c>
      <c r="F2998" t="s">
        <v>3474</v>
      </c>
      <c r="G2998" s="9" t="s">
        <v>30</v>
      </c>
      <c r="H2998">
        <v>6</v>
      </c>
      <c r="I2998" t="s">
        <v>16</v>
      </c>
      <c r="J2998" t="s">
        <v>31</v>
      </c>
      <c r="K2998">
        <v>52</v>
      </c>
    </row>
    <row r="2999" spans="1:11" x14ac:dyDescent="0.2">
      <c r="A2999">
        <v>4534</v>
      </c>
      <c r="B2999" t="s">
        <v>21</v>
      </c>
      <c r="C2999">
        <v>219</v>
      </c>
      <c r="D2999" t="s">
        <v>12</v>
      </c>
      <c r="E2999" t="s">
        <v>2558</v>
      </c>
      <c r="F2999" t="s">
        <v>1994</v>
      </c>
      <c r="G2999" s="9" t="s">
        <v>36</v>
      </c>
      <c r="H2999">
        <v>9</v>
      </c>
      <c r="I2999" t="s">
        <v>16</v>
      </c>
      <c r="J2999" t="s">
        <v>37</v>
      </c>
      <c r="K2999">
        <v>47</v>
      </c>
    </row>
    <row r="3000" spans="1:11" x14ac:dyDescent="0.2">
      <c r="A3000">
        <v>4715</v>
      </c>
      <c r="B3000" t="s">
        <v>21</v>
      </c>
      <c r="C3000">
        <v>219</v>
      </c>
      <c r="D3000" t="s">
        <v>12</v>
      </c>
      <c r="E3000" t="s">
        <v>3345</v>
      </c>
      <c r="F3000" t="s">
        <v>3475</v>
      </c>
      <c r="G3000" s="9" t="s">
        <v>36</v>
      </c>
      <c r="H3000">
        <v>13</v>
      </c>
      <c r="I3000" t="s">
        <v>20</v>
      </c>
      <c r="J3000" t="s">
        <v>37</v>
      </c>
      <c r="K3000">
        <v>65</v>
      </c>
    </row>
    <row r="3001" spans="1:11" x14ac:dyDescent="0.2">
      <c r="A3001">
        <v>4814</v>
      </c>
      <c r="B3001" t="s">
        <v>11</v>
      </c>
      <c r="C3001">
        <v>219</v>
      </c>
      <c r="D3001" t="s">
        <v>12</v>
      </c>
      <c r="E3001" t="s">
        <v>1608</v>
      </c>
      <c r="F3001" t="s">
        <v>1567</v>
      </c>
      <c r="G3001" s="9" t="s">
        <v>36</v>
      </c>
      <c r="H3001">
        <v>17</v>
      </c>
      <c r="I3001" t="s">
        <v>20</v>
      </c>
      <c r="J3001" t="s">
        <v>37</v>
      </c>
      <c r="K3001">
        <v>42</v>
      </c>
    </row>
    <row r="3002" spans="1:11" x14ac:dyDescent="0.2">
      <c r="A3002">
        <v>5878</v>
      </c>
      <c r="B3002" t="s">
        <v>21</v>
      </c>
      <c r="C3002">
        <v>219</v>
      </c>
      <c r="D3002" t="s">
        <v>12</v>
      </c>
      <c r="E3002" t="s">
        <v>1521</v>
      </c>
      <c r="F3002" t="s">
        <v>3476</v>
      </c>
      <c r="G3002" s="9" t="s">
        <v>40</v>
      </c>
      <c r="H3002">
        <v>9</v>
      </c>
      <c r="I3002" t="s">
        <v>16</v>
      </c>
      <c r="J3002" t="s">
        <v>41</v>
      </c>
      <c r="K3002">
        <v>57</v>
      </c>
    </row>
    <row r="3003" spans="1:11" x14ac:dyDescent="0.2">
      <c r="A3003">
        <v>6076</v>
      </c>
      <c r="B3003" t="s">
        <v>11</v>
      </c>
      <c r="C3003">
        <v>219</v>
      </c>
      <c r="D3003" t="s">
        <v>12</v>
      </c>
      <c r="E3003" t="s">
        <v>3477</v>
      </c>
      <c r="F3003" t="s">
        <v>3478</v>
      </c>
      <c r="G3003" s="9" t="s">
        <v>40</v>
      </c>
      <c r="H3003">
        <v>14</v>
      </c>
      <c r="I3003" t="s">
        <v>20</v>
      </c>
      <c r="J3003" t="s">
        <v>41</v>
      </c>
      <c r="K3003">
        <v>32</v>
      </c>
    </row>
    <row r="3004" spans="1:11" x14ac:dyDescent="0.2">
      <c r="A3004">
        <v>3173</v>
      </c>
      <c r="B3004" t="s">
        <v>21</v>
      </c>
      <c r="C3004">
        <v>219</v>
      </c>
      <c r="D3004" t="s">
        <v>44</v>
      </c>
      <c r="E3004" t="s">
        <v>297</v>
      </c>
      <c r="F3004" t="s">
        <v>46</v>
      </c>
      <c r="G3004" s="9" t="s">
        <v>30</v>
      </c>
      <c r="H3004">
        <v>9</v>
      </c>
      <c r="I3004" t="s">
        <v>16</v>
      </c>
      <c r="J3004" t="s">
        <v>31</v>
      </c>
    </row>
    <row r="3005" spans="1:11" x14ac:dyDescent="0.2">
      <c r="A3005">
        <v>6262</v>
      </c>
      <c r="B3005" t="s">
        <v>11</v>
      </c>
      <c r="C3005">
        <v>219</v>
      </c>
      <c r="D3005" t="s">
        <v>44</v>
      </c>
      <c r="E3005" t="s">
        <v>1325</v>
      </c>
      <c r="F3005" t="s">
        <v>46</v>
      </c>
      <c r="G3005" s="9" t="s">
        <v>40</v>
      </c>
      <c r="H3005">
        <v>18</v>
      </c>
      <c r="I3005" t="s">
        <v>20</v>
      </c>
      <c r="J3005" t="s">
        <v>41</v>
      </c>
    </row>
    <row r="3006" spans="1:11" x14ac:dyDescent="0.2">
      <c r="A3006">
        <v>609</v>
      </c>
      <c r="B3006" t="s">
        <v>21</v>
      </c>
      <c r="C3006">
        <v>220</v>
      </c>
      <c r="D3006" t="s">
        <v>12</v>
      </c>
      <c r="E3006" t="s">
        <v>3479</v>
      </c>
      <c r="F3006" t="s">
        <v>3195</v>
      </c>
      <c r="G3006" s="9" t="s">
        <v>15</v>
      </c>
      <c r="H3006">
        <v>11</v>
      </c>
      <c r="I3006" t="s">
        <v>16</v>
      </c>
      <c r="J3006" t="s">
        <v>17</v>
      </c>
      <c r="K3006">
        <v>55</v>
      </c>
    </row>
    <row r="3007" spans="1:11" x14ac:dyDescent="0.2">
      <c r="A3007">
        <v>1414</v>
      </c>
      <c r="B3007" t="s">
        <v>11</v>
      </c>
      <c r="C3007">
        <v>220</v>
      </c>
      <c r="D3007" t="s">
        <v>12</v>
      </c>
      <c r="E3007" t="s">
        <v>3480</v>
      </c>
      <c r="F3007" t="s">
        <v>3481</v>
      </c>
      <c r="G3007" s="9" t="s">
        <v>24</v>
      </c>
      <c r="H3007">
        <v>3</v>
      </c>
      <c r="I3007" t="s">
        <v>16</v>
      </c>
      <c r="J3007" t="s">
        <v>25</v>
      </c>
      <c r="K3007">
        <v>68</v>
      </c>
    </row>
    <row r="3008" spans="1:11" x14ac:dyDescent="0.2">
      <c r="A3008">
        <v>1713</v>
      </c>
      <c r="B3008" t="s">
        <v>11</v>
      </c>
      <c r="C3008">
        <v>220</v>
      </c>
      <c r="D3008" t="s">
        <v>12</v>
      </c>
      <c r="E3008" t="s">
        <v>3251</v>
      </c>
      <c r="F3008" t="s">
        <v>939</v>
      </c>
      <c r="G3008" s="9" t="s">
        <v>24</v>
      </c>
      <c r="H3008">
        <v>8</v>
      </c>
      <c r="I3008" t="s">
        <v>16</v>
      </c>
      <c r="J3008" t="s">
        <v>25</v>
      </c>
      <c r="K3008">
        <v>37</v>
      </c>
    </row>
    <row r="3009" spans="1:11" x14ac:dyDescent="0.2">
      <c r="A3009">
        <v>1991</v>
      </c>
      <c r="B3009" t="s">
        <v>21</v>
      </c>
      <c r="C3009">
        <v>220</v>
      </c>
      <c r="D3009" t="s">
        <v>12</v>
      </c>
      <c r="E3009" t="s">
        <v>1733</v>
      </c>
      <c r="F3009" t="s">
        <v>3482</v>
      </c>
      <c r="G3009" s="9" t="s">
        <v>24</v>
      </c>
      <c r="H3009">
        <v>12</v>
      </c>
      <c r="I3009" t="s">
        <v>20</v>
      </c>
      <c r="J3009" t="s">
        <v>25</v>
      </c>
      <c r="K3009">
        <v>49</v>
      </c>
    </row>
    <row r="3010" spans="1:11" x14ac:dyDescent="0.2">
      <c r="A3010">
        <v>2082</v>
      </c>
      <c r="B3010" t="s">
        <v>11</v>
      </c>
      <c r="C3010">
        <v>220</v>
      </c>
      <c r="D3010" t="s">
        <v>12</v>
      </c>
      <c r="E3010" t="s">
        <v>3483</v>
      </c>
      <c r="F3010" t="s">
        <v>3484</v>
      </c>
      <c r="G3010" s="9" t="s">
        <v>24</v>
      </c>
      <c r="H3010">
        <v>15</v>
      </c>
      <c r="I3010" t="s">
        <v>20</v>
      </c>
      <c r="J3010" t="s">
        <v>25</v>
      </c>
      <c r="K3010">
        <v>56</v>
      </c>
    </row>
    <row r="3011" spans="1:11" x14ac:dyDescent="0.2">
      <c r="A3011">
        <v>2798</v>
      </c>
      <c r="B3011" t="s">
        <v>21</v>
      </c>
      <c r="C3011">
        <v>220</v>
      </c>
      <c r="D3011" t="s">
        <v>12</v>
      </c>
      <c r="E3011" t="s">
        <v>3278</v>
      </c>
      <c r="F3011" t="s">
        <v>3485</v>
      </c>
      <c r="G3011" s="9" t="s">
        <v>30</v>
      </c>
      <c r="H3011">
        <v>4</v>
      </c>
      <c r="I3011" t="s">
        <v>16</v>
      </c>
      <c r="J3011" t="s">
        <v>31</v>
      </c>
      <c r="K3011">
        <v>34</v>
      </c>
    </row>
    <row r="3012" spans="1:11" x14ac:dyDescent="0.2">
      <c r="A3012">
        <v>3763</v>
      </c>
      <c r="B3012" t="s">
        <v>21</v>
      </c>
      <c r="C3012">
        <v>220</v>
      </c>
      <c r="D3012" t="s">
        <v>12</v>
      </c>
      <c r="E3012" t="s">
        <v>457</v>
      </c>
      <c r="F3012" t="s">
        <v>557</v>
      </c>
      <c r="G3012" s="9" t="s">
        <v>30</v>
      </c>
      <c r="H3012">
        <v>20</v>
      </c>
      <c r="I3012" t="s">
        <v>20</v>
      </c>
      <c r="J3012" t="s">
        <v>31</v>
      </c>
      <c r="K3012">
        <v>64</v>
      </c>
    </row>
    <row r="3013" spans="1:11" x14ac:dyDescent="0.2">
      <c r="A3013">
        <v>4091</v>
      </c>
      <c r="B3013" t="s">
        <v>11</v>
      </c>
      <c r="C3013">
        <v>220</v>
      </c>
      <c r="D3013" t="s">
        <v>12</v>
      </c>
      <c r="E3013" t="s">
        <v>3486</v>
      </c>
      <c r="F3013" t="s">
        <v>3487</v>
      </c>
      <c r="G3013" s="9" t="s">
        <v>36</v>
      </c>
      <c r="H3013">
        <v>3</v>
      </c>
      <c r="I3013" t="s">
        <v>16</v>
      </c>
      <c r="J3013" t="s">
        <v>37</v>
      </c>
      <c r="K3013">
        <v>36</v>
      </c>
    </row>
    <row r="3014" spans="1:11" x14ac:dyDescent="0.2">
      <c r="A3014">
        <v>4372</v>
      </c>
      <c r="B3014" t="s">
        <v>21</v>
      </c>
      <c r="C3014">
        <v>220</v>
      </c>
      <c r="D3014" t="s">
        <v>12</v>
      </c>
      <c r="E3014" t="s">
        <v>3488</v>
      </c>
      <c r="F3014" t="s">
        <v>3403</v>
      </c>
      <c r="G3014" s="9" t="s">
        <v>36</v>
      </c>
      <c r="H3014">
        <v>7</v>
      </c>
      <c r="I3014" t="s">
        <v>16</v>
      </c>
      <c r="J3014" t="s">
        <v>37</v>
      </c>
      <c r="K3014">
        <v>77</v>
      </c>
    </row>
    <row r="3015" spans="1:11" x14ac:dyDescent="0.2">
      <c r="A3015">
        <v>4609</v>
      </c>
      <c r="B3015" t="s">
        <v>21</v>
      </c>
      <c r="C3015">
        <v>220</v>
      </c>
      <c r="D3015" t="s">
        <v>12</v>
      </c>
      <c r="E3015" t="s">
        <v>3489</v>
      </c>
      <c r="F3015" t="s">
        <v>3490</v>
      </c>
      <c r="G3015" s="9" t="s">
        <v>36</v>
      </c>
      <c r="H3015">
        <v>10</v>
      </c>
      <c r="I3015" t="s">
        <v>16</v>
      </c>
      <c r="J3015" t="s">
        <v>37</v>
      </c>
      <c r="K3015">
        <v>66</v>
      </c>
    </row>
    <row r="3016" spans="1:11" x14ac:dyDescent="0.2">
      <c r="A3016">
        <v>4949</v>
      </c>
      <c r="B3016" t="s">
        <v>11</v>
      </c>
      <c r="C3016">
        <v>220</v>
      </c>
      <c r="D3016" t="s">
        <v>12</v>
      </c>
      <c r="E3016" t="s">
        <v>1394</v>
      </c>
      <c r="F3016" t="s">
        <v>660</v>
      </c>
      <c r="G3016" s="9" t="s">
        <v>36</v>
      </c>
      <c r="H3016">
        <v>18</v>
      </c>
      <c r="I3016" t="s">
        <v>20</v>
      </c>
      <c r="J3016" t="s">
        <v>37</v>
      </c>
      <c r="K3016">
        <v>30</v>
      </c>
    </row>
    <row r="3017" spans="1:11" x14ac:dyDescent="0.2">
      <c r="A3017">
        <v>6004</v>
      </c>
      <c r="B3017" t="s">
        <v>11</v>
      </c>
      <c r="C3017">
        <v>220</v>
      </c>
      <c r="D3017" t="s">
        <v>12</v>
      </c>
      <c r="E3017" t="s">
        <v>2715</v>
      </c>
      <c r="F3017" t="s">
        <v>341</v>
      </c>
      <c r="G3017" s="9" t="s">
        <v>40</v>
      </c>
      <c r="H3017">
        <v>12</v>
      </c>
      <c r="I3017" t="s">
        <v>20</v>
      </c>
      <c r="J3017" t="s">
        <v>41</v>
      </c>
      <c r="K3017">
        <v>73</v>
      </c>
    </row>
    <row r="3018" spans="1:11" x14ac:dyDescent="0.2">
      <c r="A3018">
        <v>262</v>
      </c>
      <c r="B3018" t="s">
        <v>21</v>
      </c>
      <c r="C3018">
        <v>220</v>
      </c>
      <c r="D3018" t="s">
        <v>44</v>
      </c>
      <c r="E3018" t="s">
        <v>3491</v>
      </c>
      <c r="F3018" t="s">
        <v>46</v>
      </c>
      <c r="G3018" s="9" t="s">
        <v>15</v>
      </c>
      <c r="H3018">
        <v>6</v>
      </c>
      <c r="I3018" t="s">
        <v>16</v>
      </c>
      <c r="J3018" t="s">
        <v>17</v>
      </c>
    </row>
    <row r="3019" spans="1:11" x14ac:dyDescent="0.2">
      <c r="A3019">
        <v>529</v>
      </c>
      <c r="B3019" t="s">
        <v>21</v>
      </c>
      <c r="C3019">
        <v>220</v>
      </c>
      <c r="D3019" t="s">
        <v>44</v>
      </c>
      <c r="E3019" t="s">
        <v>3492</v>
      </c>
      <c r="F3019" t="s">
        <v>46</v>
      </c>
      <c r="G3019" s="9" t="s">
        <v>15</v>
      </c>
      <c r="H3019">
        <v>9</v>
      </c>
      <c r="I3019" t="s">
        <v>16</v>
      </c>
      <c r="J3019" t="s">
        <v>17</v>
      </c>
    </row>
    <row r="3020" spans="1:11" x14ac:dyDescent="0.2">
      <c r="A3020">
        <v>1537</v>
      </c>
      <c r="B3020" t="s">
        <v>21</v>
      </c>
      <c r="C3020">
        <v>220</v>
      </c>
      <c r="D3020" t="s">
        <v>44</v>
      </c>
      <c r="E3020" t="s">
        <v>3190</v>
      </c>
      <c r="F3020" t="s">
        <v>46</v>
      </c>
      <c r="G3020" s="9" t="s">
        <v>24</v>
      </c>
      <c r="H3020">
        <v>5</v>
      </c>
      <c r="I3020" t="s">
        <v>16</v>
      </c>
      <c r="J3020" t="s">
        <v>25</v>
      </c>
    </row>
    <row r="3021" spans="1:11" x14ac:dyDescent="0.2">
      <c r="A3021">
        <v>1788</v>
      </c>
      <c r="B3021" t="s">
        <v>21</v>
      </c>
      <c r="C3021">
        <v>220</v>
      </c>
      <c r="D3021" t="s">
        <v>44</v>
      </c>
      <c r="E3021" t="s">
        <v>1141</v>
      </c>
      <c r="F3021" t="s">
        <v>46</v>
      </c>
      <c r="G3021" s="9" t="s">
        <v>24</v>
      </c>
      <c r="H3021">
        <v>9</v>
      </c>
      <c r="I3021" t="s">
        <v>16</v>
      </c>
      <c r="J3021" t="s">
        <v>25</v>
      </c>
    </row>
    <row r="3022" spans="1:11" x14ac:dyDescent="0.2">
      <c r="A3022">
        <v>5816</v>
      </c>
      <c r="B3022" t="s">
        <v>21</v>
      </c>
      <c r="C3022">
        <v>220</v>
      </c>
      <c r="D3022" t="s">
        <v>44</v>
      </c>
      <c r="E3022" t="s">
        <v>3493</v>
      </c>
      <c r="F3022" t="s">
        <v>46</v>
      </c>
      <c r="G3022" s="9" t="s">
        <v>40</v>
      </c>
      <c r="H3022">
        <v>8</v>
      </c>
      <c r="I3022" t="s">
        <v>16</v>
      </c>
      <c r="J3022" t="s">
        <v>41</v>
      </c>
    </row>
    <row r="3023" spans="1:11" x14ac:dyDescent="0.2">
      <c r="A3023">
        <v>304</v>
      </c>
      <c r="B3023" t="s">
        <v>21</v>
      </c>
      <c r="C3023">
        <v>221</v>
      </c>
      <c r="D3023" t="s">
        <v>12</v>
      </c>
      <c r="E3023" t="s">
        <v>2541</v>
      </c>
      <c r="F3023" t="s">
        <v>1660</v>
      </c>
      <c r="G3023" s="9" t="s">
        <v>15</v>
      </c>
      <c r="H3023">
        <v>7</v>
      </c>
      <c r="I3023" t="s">
        <v>16</v>
      </c>
      <c r="J3023" t="s">
        <v>17</v>
      </c>
      <c r="K3023">
        <v>29</v>
      </c>
    </row>
    <row r="3024" spans="1:11" x14ac:dyDescent="0.2">
      <c r="A3024">
        <v>700</v>
      </c>
      <c r="B3024" t="s">
        <v>21</v>
      </c>
      <c r="C3024">
        <v>221</v>
      </c>
      <c r="D3024" t="s">
        <v>12</v>
      </c>
      <c r="E3024" t="s">
        <v>3494</v>
      </c>
      <c r="F3024" t="s">
        <v>3495</v>
      </c>
      <c r="G3024" s="9" t="s">
        <v>15</v>
      </c>
      <c r="H3024">
        <v>14</v>
      </c>
      <c r="I3024" t="s">
        <v>20</v>
      </c>
      <c r="J3024" t="s">
        <v>17</v>
      </c>
      <c r="K3024">
        <v>35</v>
      </c>
    </row>
    <row r="3025" spans="1:11" x14ac:dyDescent="0.2">
      <c r="A3025">
        <v>1708</v>
      </c>
      <c r="B3025" t="s">
        <v>11</v>
      </c>
      <c r="C3025">
        <v>221</v>
      </c>
      <c r="D3025" t="s">
        <v>12</v>
      </c>
      <c r="E3025" t="s">
        <v>691</v>
      </c>
      <c r="F3025" t="s">
        <v>3496</v>
      </c>
      <c r="G3025" s="9" t="s">
        <v>24</v>
      </c>
      <c r="H3025">
        <v>8</v>
      </c>
      <c r="I3025" t="s">
        <v>16</v>
      </c>
      <c r="J3025" t="s">
        <v>25</v>
      </c>
      <c r="K3025">
        <v>29</v>
      </c>
    </row>
    <row r="3026" spans="1:11" x14ac:dyDescent="0.2">
      <c r="A3026">
        <v>1918</v>
      </c>
      <c r="B3026" t="s">
        <v>21</v>
      </c>
      <c r="C3026">
        <v>221</v>
      </c>
      <c r="D3026" t="s">
        <v>12</v>
      </c>
      <c r="E3026" t="s">
        <v>3497</v>
      </c>
      <c r="F3026" t="s">
        <v>626</v>
      </c>
      <c r="G3026" s="9" t="s">
        <v>24</v>
      </c>
      <c r="H3026">
        <v>10</v>
      </c>
      <c r="I3026" t="s">
        <v>16</v>
      </c>
      <c r="J3026" t="s">
        <v>25</v>
      </c>
      <c r="K3026">
        <v>74</v>
      </c>
    </row>
    <row r="3027" spans="1:11" x14ac:dyDescent="0.2">
      <c r="A3027">
        <v>2067</v>
      </c>
      <c r="B3027" t="s">
        <v>11</v>
      </c>
      <c r="C3027">
        <v>221</v>
      </c>
      <c r="D3027" t="s">
        <v>12</v>
      </c>
      <c r="E3027" t="s">
        <v>2167</v>
      </c>
      <c r="F3027" t="s">
        <v>235</v>
      </c>
      <c r="G3027" s="9" t="s">
        <v>24</v>
      </c>
      <c r="H3027">
        <v>15</v>
      </c>
      <c r="I3027" t="s">
        <v>20</v>
      </c>
      <c r="J3027" t="s">
        <v>25</v>
      </c>
      <c r="K3027">
        <v>61</v>
      </c>
    </row>
    <row r="3028" spans="1:11" x14ac:dyDescent="0.2">
      <c r="A3028">
        <v>3632</v>
      </c>
      <c r="B3028" t="s">
        <v>21</v>
      </c>
      <c r="C3028">
        <v>221</v>
      </c>
      <c r="D3028" t="s">
        <v>12</v>
      </c>
      <c r="E3028" t="s">
        <v>3498</v>
      </c>
      <c r="F3028" t="s">
        <v>2322</v>
      </c>
      <c r="G3028" s="9" t="s">
        <v>30</v>
      </c>
      <c r="H3028">
        <v>19</v>
      </c>
      <c r="I3028" t="s">
        <v>20</v>
      </c>
      <c r="J3028" t="s">
        <v>31</v>
      </c>
      <c r="K3028">
        <v>65</v>
      </c>
    </row>
    <row r="3029" spans="1:11" x14ac:dyDescent="0.2">
      <c r="A3029">
        <v>4332</v>
      </c>
      <c r="B3029" t="s">
        <v>21</v>
      </c>
      <c r="C3029">
        <v>221</v>
      </c>
      <c r="D3029" t="s">
        <v>12</v>
      </c>
      <c r="E3029" t="s">
        <v>2430</v>
      </c>
      <c r="F3029" t="s">
        <v>2956</v>
      </c>
      <c r="G3029" s="9" t="s">
        <v>36</v>
      </c>
      <c r="H3029">
        <v>7</v>
      </c>
      <c r="I3029" t="s">
        <v>16</v>
      </c>
      <c r="J3029" t="s">
        <v>37</v>
      </c>
      <c r="K3029">
        <v>56</v>
      </c>
    </row>
    <row r="3030" spans="1:11" x14ac:dyDescent="0.2">
      <c r="A3030">
        <v>4875</v>
      </c>
      <c r="B3030" t="s">
        <v>21</v>
      </c>
      <c r="C3030">
        <v>221</v>
      </c>
      <c r="D3030" t="s">
        <v>12</v>
      </c>
      <c r="E3030" t="s">
        <v>3499</v>
      </c>
      <c r="F3030" t="s">
        <v>3405</v>
      </c>
      <c r="G3030" s="9" t="s">
        <v>36</v>
      </c>
      <c r="H3030">
        <v>17</v>
      </c>
      <c r="I3030" t="s">
        <v>20</v>
      </c>
      <c r="J3030" t="s">
        <v>37</v>
      </c>
      <c r="K3030">
        <v>41</v>
      </c>
    </row>
    <row r="3031" spans="1:11" x14ac:dyDescent="0.2">
      <c r="A3031">
        <v>5108</v>
      </c>
      <c r="B3031" t="s">
        <v>21</v>
      </c>
      <c r="C3031">
        <v>221</v>
      </c>
      <c r="D3031" t="s">
        <v>12</v>
      </c>
      <c r="E3031" t="s">
        <v>2161</v>
      </c>
      <c r="F3031" t="s">
        <v>3500</v>
      </c>
      <c r="G3031" s="9" t="s">
        <v>36</v>
      </c>
      <c r="H3031">
        <v>20</v>
      </c>
      <c r="I3031" t="s">
        <v>20</v>
      </c>
      <c r="J3031" t="s">
        <v>37</v>
      </c>
      <c r="K3031">
        <v>27</v>
      </c>
    </row>
    <row r="3032" spans="1:11" x14ac:dyDescent="0.2">
      <c r="A3032">
        <v>5683</v>
      </c>
      <c r="B3032" t="s">
        <v>11</v>
      </c>
      <c r="C3032">
        <v>221</v>
      </c>
      <c r="D3032" t="s">
        <v>12</v>
      </c>
      <c r="E3032" t="s">
        <v>3501</v>
      </c>
      <c r="F3032" t="s">
        <v>3502</v>
      </c>
      <c r="G3032" s="9" t="s">
        <v>40</v>
      </c>
      <c r="H3032">
        <v>7</v>
      </c>
      <c r="I3032" t="s">
        <v>16</v>
      </c>
      <c r="J3032" t="s">
        <v>41</v>
      </c>
      <c r="K3032">
        <v>45</v>
      </c>
    </row>
    <row r="3033" spans="1:11" x14ac:dyDescent="0.2">
      <c r="A3033">
        <v>5976</v>
      </c>
      <c r="B3033" t="s">
        <v>11</v>
      </c>
      <c r="C3033">
        <v>221</v>
      </c>
      <c r="D3033" t="s">
        <v>12</v>
      </c>
      <c r="E3033" t="s">
        <v>2714</v>
      </c>
      <c r="F3033" t="s">
        <v>226</v>
      </c>
      <c r="G3033" s="9" t="s">
        <v>40</v>
      </c>
      <c r="H3033">
        <v>11</v>
      </c>
      <c r="I3033" t="s">
        <v>16</v>
      </c>
      <c r="J3033" t="s">
        <v>41</v>
      </c>
      <c r="K3033">
        <v>82</v>
      </c>
    </row>
    <row r="3034" spans="1:11" x14ac:dyDescent="0.2">
      <c r="A3034">
        <v>6229</v>
      </c>
      <c r="B3034" t="s">
        <v>21</v>
      </c>
      <c r="C3034">
        <v>221</v>
      </c>
      <c r="D3034" t="s">
        <v>12</v>
      </c>
      <c r="E3034" t="s">
        <v>1097</v>
      </c>
      <c r="F3034" t="s">
        <v>870</v>
      </c>
      <c r="G3034" s="9" t="s">
        <v>40</v>
      </c>
      <c r="H3034">
        <v>17</v>
      </c>
      <c r="I3034" t="s">
        <v>20</v>
      </c>
      <c r="J3034" t="s">
        <v>41</v>
      </c>
      <c r="K3034">
        <v>48</v>
      </c>
    </row>
    <row r="3035" spans="1:11" x14ac:dyDescent="0.2">
      <c r="A3035">
        <v>6478</v>
      </c>
      <c r="B3035" t="s">
        <v>11</v>
      </c>
      <c r="C3035">
        <v>221</v>
      </c>
      <c r="D3035" t="s">
        <v>12</v>
      </c>
      <c r="E3035" t="s">
        <v>3503</v>
      </c>
      <c r="F3035" t="s">
        <v>1461</v>
      </c>
      <c r="G3035" s="9" t="s">
        <v>40</v>
      </c>
      <c r="H3035">
        <v>20</v>
      </c>
      <c r="I3035" t="s">
        <v>20</v>
      </c>
      <c r="J3035" t="s">
        <v>41</v>
      </c>
      <c r="K3035">
        <v>44</v>
      </c>
    </row>
    <row r="3036" spans="1:11" x14ac:dyDescent="0.2">
      <c r="A3036">
        <v>3260</v>
      </c>
      <c r="B3036" t="s">
        <v>21</v>
      </c>
      <c r="C3036">
        <v>221</v>
      </c>
      <c r="D3036" t="s">
        <v>44</v>
      </c>
      <c r="E3036" t="s">
        <v>3210</v>
      </c>
      <c r="F3036" t="s">
        <v>46</v>
      </c>
      <c r="G3036" s="9" t="s">
        <v>30</v>
      </c>
      <c r="H3036">
        <v>10</v>
      </c>
      <c r="I3036" t="s">
        <v>16</v>
      </c>
      <c r="J3036" t="s">
        <v>31</v>
      </c>
    </row>
    <row r="3037" spans="1:11" x14ac:dyDescent="0.2">
      <c r="A3037">
        <v>4008</v>
      </c>
      <c r="B3037" t="s">
        <v>21</v>
      </c>
      <c r="C3037">
        <v>221</v>
      </c>
      <c r="D3037" t="s">
        <v>44</v>
      </c>
      <c r="E3037" t="s">
        <v>2229</v>
      </c>
      <c r="F3037" t="s">
        <v>46</v>
      </c>
      <c r="G3037" s="9" t="s">
        <v>30</v>
      </c>
      <c r="H3037">
        <v>23</v>
      </c>
      <c r="I3037" t="s">
        <v>20</v>
      </c>
      <c r="J3037" t="s">
        <v>31</v>
      </c>
    </row>
    <row r="3038" spans="1:11" x14ac:dyDescent="0.2">
      <c r="A3038">
        <v>4574</v>
      </c>
      <c r="B3038" t="s">
        <v>21</v>
      </c>
      <c r="C3038">
        <v>221</v>
      </c>
      <c r="D3038" t="s">
        <v>44</v>
      </c>
      <c r="E3038" t="s">
        <v>3504</v>
      </c>
      <c r="F3038" t="s">
        <v>46</v>
      </c>
      <c r="G3038" s="9" t="s">
        <v>36</v>
      </c>
      <c r="H3038">
        <v>9</v>
      </c>
      <c r="I3038" t="s">
        <v>16</v>
      </c>
      <c r="J3038" t="s">
        <v>37</v>
      </c>
    </row>
    <row r="3039" spans="1:11" x14ac:dyDescent="0.2">
      <c r="A3039">
        <v>1295</v>
      </c>
      <c r="B3039" t="s">
        <v>21</v>
      </c>
      <c r="C3039">
        <v>222</v>
      </c>
      <c r="D3039" t="s">
        <v>12</v>
      </c>
      <c r="E3039" t="s">
        <v>3505</v>
      </c>
      <c r="F3039" t="s">
        <v>1835</v>
      </c>
      <c r="G3039" s="9" t="s">
        <v>15</v>
      </c>
      <c r="H3039">
        <v>22</v>
      </c>
      <c r="I3039" t="s">
        <v>20</v>
      </c>
      <c r="J3039" t="s">
        <v>17</v>
      </c>
      <c r="K3039">
        <v>38</v>
      </c>
    </row>
    <row r="3040" spans="1:11" x14ac:dyDescent="0.2">
      <c r="A3040">
        <v>1829</v>
      </c>
      <c r="B3040" t="s">
        <v>11</v>
      </c>
      <c r="C3040">
        <v>222</v>
      </c>
      <c r="D3040" t="s">
        <v>12</v>
      </c>
      <c r="E3040" t="s">
        <v>2005</v>
      </c>
      <c r="F3040" t="s">
        <v>469</v>
      </c>
      <c r="G3040" s="9" t="s">
        <v>24</v>
      </c>
      <c r="H3040">
        <v>9</v>
      </c>
      <c r="I3040" t="s">
        <v>16</v>
      </c>
      <c r="J3040" t="s">
        <v>25</v>
      </c>
      <c r="K3040">
        <v>47</v>
      </c>
    </row>
    <row r="3041" spans="1:11" x14ac:dyDescent="0.2">
      <c r="A3041">
        <v>2135</v>
      </c>
      <c r="B3041" t="s">
        <v>21</v>
      </c>
      <c r="C3041">
        <v>222</v>
      </c>
      <c r="D3041" t="s">
        <v>12</v>
      </c>
      <c r="E3041" t="s">
        <v>811</v>
      </c>
      <c r="F3041" t="s">
        <v>3506</v>
      </c>
      <c r="G3041" s="9" t="s">
        <v>24</v>
      </c>
      <c r="H3041">
        <v>17</v>
      </c>
      <c r="I3041" t="s">
        <v>20</v>
      </c>
      <c r="J3041" t="s">
        <v>25</v>
      </c>
      <c r="K3041">
        <v>46</v>
      </c>
    </row>
    <row r="3042" spans="1:11" x14ac:dyDescent="0.2">
      <c r="A3042">
        <v>2719</v>
      </c>
      <c r="B3042" t="s">
        <v>21</v>
      </c>
      <c r="C3042">
        <v>222</v>
      </c>
      <c r="D3042" t="s">
        <v>12</v>
      </c>
      <c r="E3042" t="s">
        <v>3450</v>
      </c>
      <c r="F3042" t="s">
        <v>3507</v>
      </c>
      <c r="G3042" s="9" t="s">
        <v>30</v>
      </c>
      <c r="H3042">
        <v>2</v>
      </c>
      <c r="I3042" t="s">
        <v>16</v>
      </c>
      <c r="J3042" t="s">
        <v>31</v>
      </c>
      <c r="K3042">
        <v>42</v>
      </c>
    </row>
    <row r="3043" spans="1:11" x14ac:dyDescent="0.2">
      <c r="A3043">
        <v>3016</v>
      </c>
      <c r="B3043" t="s">
        <v>11</v>
      </c>
      <c r="C3043">
        <v>222</v>
      </c>
      <c r="D3043" t="s">
        <v>12</v>
      </c>
      <c r="E3043" t="s">
        <v>2538</v>
      </c>
      <c r="F3043" t="s">
        <v>729</v>
      </c>
      <c r="G3043" s="9" t="s">
        <v>30</v>
      </c>
      <c r="H3043">
        <v>7</v>
      </c>
      <c r="I3043" t="s">
        <v>16</v>
      </c>
      <c r="J3043" t="s">
        <v>31</v>
      </c>
      <c r="K3043">
        <v>41</v>
      </c>
    </row>
    <row r="3044" spans="1:11" x14ac:dyDescent="0.2">
      <c r="A3044">
        <v>4065</v>
      </c>
      <c r="B3044" t="s">
        <v>21</v>
      </c>
      <c r="C3044">
        <v>222</v>
      </c>
      <c r="D3044" t="s">
        <v>12</v>
      </c>
      <c r="E3044" t="s">
        <v>3508</v>
      </c>
      <c r="F3044" t="s">
        <v>3509</v>
      </c>
      <c r="G3044" s="9" t="s">
        <v>36</v>
      </c>
      <c r="H3044">
        <v>1</v>
      </c>
      <c r="I3044" t="s">
        <v>16</v>
      </c>
      <c r="J3044" t="s">
        <v>37</v>
      </c>
      <c r="K3044">
        <v>49</v>
      </c>
    </row>
    <row r="3045" spans="1:11" x14ac:dyDescent="0.2">
      <c r="A3045">
        <v>4911</v>
      </c>
      <c r="B3045" t="s">
        <v>21</v>
      </c>
      <c r="C3045">
        <v>222</v>
      </c>
      <c r="D3045" t="s">
        <v>12</v>
      </c>
      <c r="E3045" t="s">
        <v>3510</v>
      </c>
      <c r="F3045" t="s">
        <v>2211</v>
      </c>
      <c r="G3045" s="9" t="s">
        <v>36</v>
      </c>
      <c r="H3045">
        <v>18</v>
      </c>
      <c r="I3045" t="s">
        <v>20</v>
      </c>
      <c r="J3045" t="s">
        <v>37</v>
      </c>
      <c r="K3045">
        <v>58</v>
      </c>
    </row>
    <row r="3046" spans="1:11" x14ac:dyDescent="0.2">
      <c r="A3046">
        <v>5338</v>
      </c>
      <c r="B3046" t="s">
        <v>11</v>
      </c>
      <c r="C3046">
        <v>222</v>
      </c>
      <c r="D3046" t="s">
        <v>12</v>
      </c>
      <c r="E3046" t="s">
        <v>3511</v>
      </c>
      <c r="F3046" t="s">
        <v>3512</v>
      </c>
      <c r="G3046" s="9" t="s">
        <v>36</v>
      </c>
      <c r="H3046">
        <v>22</v>
      </c>
      <c r="I3046" t="s">
        <v>20</v>
      </c>
      <c r="J3046" t="s">
        <v>37</v>
      </c>
      <c r="K3046">
        <v>67</v>
      </c>
    </row>
    <row r="3047" spans="1:11" x14ac:dyDescent="0.2">
      <c r="A3047">
        <v>6086</v>
      </c>
      <c r="B3047" t="s">
        <v>21</v>
      </c>
      <c r="C3047">
        <v>222</v>
      </c>
      <c r="D3047" t="s">
        <v>12</v>
      </c>
      <c r="E3047" t="s">
        <v>3513</v>
      </c>
      <c r="F3047" t="s">
        <v>3514</v>
      </c>
      <c r="G3047" s="9" t="s">
        <v>40</v>
      </c>
      <c r="H3047">
        <v>14</v>
      </c>
      <c r="I3047" t="s">
        <v>20</v>
      </c>
      <c r="J3047" t="s">
        <v>41</v>
      </c>
      <c r="K3047">
        <v>56</v>
      </c>
    </row>
    <row r="3048" spans="1:11" x14ac:dyDescent="0.2">
      <c r="A3048">
        <v>6457</v>
      </c>
      <c r="B3048" t="s">
        <v>11</v>
      </c>
      <c r="C3048">
        <v>222</v>
      </c>
      <c r="D3048" t="s">
        <v>12</v>
      </c>
      <c r="E3048" t="s">
        <v>3047</v>
      </c>
      <c r="F3048" t="s">
        <v>1931</v>
      </c>
      <c r="G3048" s="9" t="s">
        <v>40</v>
      </c>
      <c r="H3048">
        <v>20</v>
      </c>
      <c r="I3048" t="s">
        <v>20</v>
      </c>
      <c r="J3048" t="s">
        <v>41</v>
      </c>
      <c r="K3048">
        <v>73</v>
      </c>
    </row>
    <row r="3049" spans="1:11" x14ac:dyDescent="0.2">
      <c r="A3049">
        <v>1730</v>
      </c>
      <c r="B3049" t="s">
        <v>21</v>
      </c>
      <c r="C3049">
        <v>222</v>
      </c>
      <c r="D3049" t="s">
        <v>44</v>
      </c>
      <c r="E3049" t="s">
        <v>3515</v>
      </c>
      <c r="F3049" t="s">
        <v>46</v>
      </c>
      <c r="G3049" s="9" t="s">
        <v>24</v>
      </c>
      <c r="H3049">
        <v>8</v>
      </c>
      <c r="I3049" t="s">
        <v>16</v>
      </c>
      <c r="J3049" t="s">
        <v>25</v>
      </c>
    </row>
    <row r="3050" spans="1:11" x14ac:dyDescent="0.2">
      <c r="A3050">
        <v>2448</v>
      </c>
      <c r="B3050" t="s">
        <v>11</v>
      </c>
      <c r="C3050">
        <v>222</v>
      </c>
      <c r="D3050" t="s">
        <v>44</v>
      </c>
      <c r="E3050" t="s">
        <v>3516</v>
      </c>
      <c r="F3050" t="s">
        <v>46</v>
      </c>
      <c r="G3050" s="9" t="s">
        <v>24</v>
      </c>
      <c r="H3050">
        <v>20</v>
      </c>
      <c r="I3050" t="s">
        <v>20</v>
      </c>
      <c r="J3050" t="s">
        <v>25</v>
      </c>
    </row>
    <row r="3051" spans="1:11" x14ac:dyDescent="0.2">
      <c r="A3051">
        <v>4570</v>
      </c>
      <c r="B3051" t="s">
        <v>21</v>
      </c>
      <c r="C3051">
        <v>222</v>
      </c>
      <c r="D3051" t="s">
        <v>44</v>
      </c>
      <c r="E3051" t="s">
        <v>3245</v>
      </c>
      <c r="F3051" t="s">
        <v>46</v>
      </c>
      <c r="G3051" s="9" t="s">
        <v>36</v>
      </c>
      <c r="H3051">
        <v>9</v>
      </c>
      <c r="I3051" t="s">
        <v>16</v>
      </c>
      <c r="J3051" t="s">
        <v>37</v>
      </c>
    </row>
    <row r="3052" spans="1:11" x14ac:dyDescent="0.2">
      <c r="A3052">
        <v>5529</v>
      </c>
      <c r="B3052" t="s">
        <v>21</v>
      </c>
      <c r="C3052">
        <v>222</v>
      </c>
      <c r="D3052" t="s">
        <v>44</v>
      </c>
      <c r="E3052" t="s">
        <v>1894</v>
      </c>
      <c r="F3052" t="s">
        <v>46</v>
      </c>
      <c r="G3052" s="9" t="s">
        <v>40</v>
      </c>
      <c r="H3052">
        <v>5</v>
      </c>
      <c r="I3052" t="s">
        <v>16</v>
      </c>
      <c r="J3052" t="s">
        <v>41</v>
      </c>
    </row>
    <row r="3053" spans="1:11" x14ac:dyDescent="0.2">
      <c r="A3053">
        <v>330</v>
      </c>
      <c r="B3053" t="s">
        <v>11</v>
      </c>
      <c r="C3053">
        <v>223</v>
      </c>
      <c r="D3053" t="s">
        <v>12</v>
      </c>
      <c r="E3053" t="s">
        <v>3248</v>
      </c>
      <c r="F3053" t="s">
        <v>1818</v>
      </c>
      <c r="G3053" s="9" t="s">
        <v>15</v>
      </c>
      <c r="H3053">
        <v>7</v>
      </c>
      <c r="I3053" t="s">
        <v>16</v>
      </c>
      <c r="J3053" t="s">
        <v>17</v>
      </c>
      <c r="K3053">
        <v>73</v>
      </c>
    </row>
    <row r="3054" spans="1:11" x14ac:dyDescent="0.2">
      <c r="A3054">
        <v>626</v>
      </c>
      <c r="B3054" t="s">
        <v>11</v>
      </c>
      <c r="C3054">
        <v>223</v>
      </c>
      <c r="D3054" t="s">
        <v>12</v>
      </c>
      <c r="E3054" t="s">
        <v>3289</v>
      </c>
      <c r="F3054" t="s">
        <v>14</v>
      </c>
      <c r="G3054" s="9" t="s">
        <v>15</v>
      </c>
      <c r="H3054">
        <v>12</v>
      </c>
      <c r="I3054" t="s">
        <v>20</v>
      </c>
      <c r="J3054" t="s">
        <v>17</v>
      </c>
      <c r="K3054">
        <v>50</v>
      </c>
    </row>
    <row r="3055" spans="1:11" x14ac:dyDescent="0.2">
      <c r="A3055">
        <v>857</v>
      </c>
      <c r="B3055" t="s">
        <v>21</v>
      </c>
      <c r="C3055">
        <v>223</v>
      </c>
      <c r="D3055" t="s">
        <v>12</v>
      </c>
      <c r="E3055" t="s">
        <v>3517</v>
      </c>
      <c r="F3055" t="s">
        <v>1955</v>
      </c>
      <c r="G3055" s="9" t="s">
        <v>15</v>
      </c>
      <c r="H3055">
        <v>17</v>
      </c>
      <c r="I3055" t="s">
        <v>20</v>
      </c>
      <c r="J3055" t="s">
        <v>17</v>
      </c>
      <c r="K3055">
        <v>50</v>
      </c>
    </row>
    <row r="3056" spans="1:11" x14ac:dyDescent="0.2">
      <c r="A3056">
        <v>2679</v>
      </c>
      <c r="B3056" t="s">
        <v>11</v>
      </c>
      <c r="C3056">
        <v>223</v>
      </c>
      <c r="D3056" t="s">
        <v>12</v>
      </c>
      <c r="E3056" t="s">
        <v>2669</v>
      </c>
      <c r="F3056" t="s">
        <v>3518</v>
      </c>
      <c r="G3056" s="9" t="s">
        <v>24</v>
      </c>
      <c r="H3056">
        <v>23</v>
      </c>
      <c r="I3056" t="s">
        <v>20</v>
      </c>
      <c r="J3056" t="s">
        <v>25</v>
      </c>
      <c r="K3056">
        <v>76</v>
      </c>
    </row>
    <row r="3057" spans="1:11" x14ac:dyDescent="0.2">
      <c r="A3057">
        <v>3098</v>
      </c>
      <c r="B3057" t="s">
        <v>11</v>
      </c>
      <c r="C3057">
        <v>223</v>
      </c>
      <c r="D3057" t="s">
        <v>12</v>
      </c>
      <c r="E3057" t="s">
        <v>2025</v>
      </c>
      <c r="F3057" t="s">
        <v>612</v>
      </c>
      <c r="G3057" s="9" t="s">
        <v>30</v>
      </c>
      <c r="H3057">
        <v>8</v>
      </c>
      <c r="I3057" t="s">
        <v>16</v>
      </c>
      <c r="J3057" t="s">
        <v>31</v>
      </c>
      <c r="K3057">
        <v>32</v>
      </c>
    </row>
    <row r="3058" spans="1:11" x14ac:dyDescent="0.2">
      <c r="A3058">
        <v>3344</v>
      </c>
      <c r="B3058" t="s">
        <v>11</v>
      </c>
      <c r="C3058">
        <v>223</v>
      </c>
      <c r="D3058" t="s">
        <v>12</v>
      </c>
      <c r="E3058" t="s">
        <v>3519</v>
      </c>
      <c r="F3058" t="s">
        <v>2898</v>
      </c>
      <c r="G3058" s="9" t="s">
        <v>30</v>
      </c>
      <c r="H3058">
        <v>13</v>
      </c>
      <c r="I3058" t="s">
        <v>20</v>
      </c>
      <c r="J3058" t="s">
        <v>31</v>
      </c>
      <c r="K3058">
        <v>53</v>
      </c>
    </row>
    <row r="3059" spans="1:11" x14ac:dyDescent="0.2">
      <c r="A3059">
        <v>4428</v>
      </c>
      <c r="B3059" t="s">
        <v>21</v>
      </c>
      <c r="C3059">
        <v>223</v>
      </c>
      <c r="D3059" t="s">
        <v>12</v>
      </c>
      <c r="E3059" t="s">
        <v>744</v>
      </c>
      <c r="F3059" t="s">
        <v>365</v>
      </c>
      <c r="G3059" s="9" t="s">
        <v>36</v>
      </c>
      <c r="H3059">
        <v>8</v>
      </c>
      <c r="I3059" t="s">
        <v>16</v>
      </c>
      <c r="J3059" t="s">
        <v>37</v>
      </c>
      <c r="K3059">
        <v>61</v>
      </c>
    </row>
    <row r="3060" spans="1:11" x14ac:dyDescent="0.2">
      <c r="A3060">
        <v>5198</v>
      </c>
      <c r="B3060" t="s">
        <v>11</v>
      </c>
      <c r="C3060">
        <v>223</v>
      </c>
      <c r="D3060" t="s">
        <v>12</v>
      </c>
      <c r="E3060" t="s">
        <v>1535</v>
      </c>
      <c r="F3060" t="s">
        <v>2020</v>
      </c>
      <c r="G3060" s="9" t="s">
        <v>36</v>
      </c>
      <c r="H3060">
        <v>20</v>
      </c>
      <c r="I3060" t="s">
        <v>20</v>
      </c>
      <c r="J3060" t="s">
        <v>37</v>
      </c>
      <c r="K3060">
        <v>53</v>
      </c>
    </row>
    <row r="3061" spans="1:11" x14ac:dyDescent="0.2">
      <c r="A3061">
        <v>5368</v>
      </c>
      <c r="B3061" t="s">
        <v>21</v>
      </c>
      <c r="C3061">
        <v>223</v>
      </c>
      <c r="D3061" t="s">
        <v>12</v>
      </c>
      <c r="E3061" t="s">
        <v>3520</v>
      </c>
      <c r="F3061" t="s">
        <v>3521</v>
      </c>
      <c r="G3061" s="9" t="s">
        <v>36</v>
      </c>
      <c r="H3061">
        <v>23</v>
      </c>
      <c r="I3061" t="s">
        <v>20</v>
      </c>
      <c r="J3061" t="s">
        <v>37</v>
      </c>
      <c r="K3061">
        <v>51</v>
      </c>
    </row>
    <row r="3062" spans="1:11" x14ac:dyDescent="0.2">
      <c r="A3062">
        <v>5513</v>
      </c>
      <c r="B3062" t="s">
        <v>11</v>
      </c>
      <c r="C3062">
        <v>223</v>
      </c>
      <c r="D3062" t="s">
        <v>12</v>
      </c>
      <c r="E3062" t="s">
        <v>1873</v>
      </c>
      <c r="F3062" t="s">
        <v>1289</v>
      </c>
      <c r="G3062" s="9" t="s">
        <v>40</v>
      </c>
      <c r="H3062">
        <v>5</v>
      </c>
      <c r="I3062" t="s">
        <v>16</v>
      </c>
      <c r="J3062" t="s">
        <v>41</v>
      </c>
      <c r="K3062">
        <v>47</v>
      </c>
    </row>
    <row r="3063" spans="1:11" x14ac:dyDescent="0.2">
      <c r="A3063">
        <v>5742</v>
      </c>
      <c r="B3063" t="s">
        <v>21</v>
      </c>
      <c r="C3063">
        <v>223</v>
      </c>
      <c r="D3063" t="s">
        <v>12</v>
      </c>
      <c r="E3063" t="s">
        <v>160</v>
      </c>
      <c r="F3063" t="s">
        <v>2923</v>
      </c>
      <c r="G3063" s="9" t="s">
        <v>40</v>
      </c>
      <c r="H3063">
        <v>7</v>
      </c>
      <c r="I3063" t="s">
        <v>16</v>
      </c>
      <c r="J3063" t="s">
        <v>41</v>
      </c>
      <c r="K3063">
        <v>59</v>
      </c>
    </row>
    <row r="3064" spans="1:11" x14ac:dyDescent="0.2">
      <c r="A3064">
        <v>6107</v>
      </c>
      <c r="B3064" t="s">
        <v>11</v>
      </c>
      <c r="C3064">
        <v>223</v>
      </c>
      <c r="D3064" t="s">
        <v>12</v>
      </c>
      <c r="E3064" t="s">
        <v>3257</v>
      </c>
      <c r="F3064" t="s">
        <v>3522</v>
      </c>
      <c r="G3064" s="9" t="s">
        <v>40</v>
      </c>
      <c r="H3064">
        <v>14</v>
      </c>
      <c r="I3064" t="s">
        <v>20</v>
      </c>
      <c r="J3064" t="s">
        <v>41</v>
      </c>
      <c r="K3064">
        <v>58</v>
      </c>
    </row>
    <row r="3065" spans="1:11" x14ac:dyDescent="0.2">
      <c r="A3065">
        <v>6729</v>
      </c>
      <c r="B3065" t="s">
        <v>21</v>
      </c>
      <c r="C3065">
        <v>223</v>
      </c>
      <c r="D3065" t="s">
        <v>12</v>
      </c>
      <c r="E3065" t="s">
        <v>1630</v>
      </c>
      <c r="F3065" t="s">
        <v>2431</v>
      </c>
      <c r="G3065" s="9" t="s">
        <v>40</v>
      </c>
      <c r="H3065">
        <v>23</v>
      </c>
      <c r="I3065" t="s">
        <v>20</v>
      </c>
      <c r="J3065" t="s">
        <v>41</v>
      </c>
      <c r="K3065">
        <v>66</v>
      </c>
    </row>
    <row r="3066" spans="1:11" x14ac:dyDescent="0.2">
      <c r="A3066">
        <v>1506</v>
      </c>
      <c r="B3066" t="s">
        <v>21</v>
      </c>
      <c r="C3066">
        <v>223</v>
      </c>
      <c r="D3066" t="s">
        <v>44</v>
      </c>
      <c r="E3066" t="s">
        <v>574</v>
      </c>
      <c r="F3066" t="s">
        <v>46</v>
      </c>
      <c r="G3066" s="9" t="s">
        <v>24</v>
      </c>
      <c r="H3066">
        <v>5</v>
      </c>
      <c r="I3066" t="s">
        <v>16</v>
      </c>
      <c r="J3066" t="s">
        <v>25</v>
      </c>
    </row>
    <row r="3067" spans="1:11" x14ac:dyDescent="0.2">
      <c r="A3067">
        <v>2651</v>
      </c>
      <c r="B3067" t="s">
        <v>21</v>
      </c>
      <c r="C3067">
        <v>223</v>
      </c>
      <c r="D3067" t="s">
        <v>44</v>
      </c>
      <c r="E3067" t="s">
        <v>1546</v>
      </c>
      <c r="F3067" t="s">
        <v>46</v>
      </c>
      <c r="G3067" s="9" t="s">
        <v>24</v>
      </c>
      <c r="H3067">
        <v>22</v>
      </c>
      <c r="I3067" t="s">
        <v>20</v>
      </c>
      <c r="J3067" t="s">
        <v>25</v>
      </c>
    </row>
    <row r="3068" spans="1:11" x14ac:dyDescent="0.2">
      <c r="A3068">
        <v>3185</v>
      </c>
      <c r="B3068" t="s">
        <v>21</v>
      </c>
      <c r="C3068">
        <v>223</v>
      </c>
      <c r="D3068" t="s">
        <v>44</v>
      </c>
      <c r="E3068" t="s">
        <v>1918</v>
      </c>
      <c r="F3068" t="s">
        <v>46</v>
      </c>
      <c r="G3068" s="9" t="s">
        <v>30</v>
      </c>
      <c r="H3068">
        <v>9</v>
      </c>
      <c r="I3068" t="s">
        <v>16</v>
      </c>
      <c r="J3068" t="s">
        <v>31</v>
      </c>
    </row>
    <row r="3069" spans="1:11" x14ac:dyDescent="0.2">
      <c r="A3069">
        <v>3421</v>
      </c>
      <c r="B3069" t="s">
        <v>21</v>
      </c>
      <c r="C3069">
        <v>223</v>
      </c>
      <c r="D3069" t="s">
        <v>44</v>
      </c>
      <c r="E3069" t="s">
        <v>2352</v>
      </c>
      <c r="F3069" t="s">
        <v>46</v>
      </c>
      <c r="G3069" s="9" t="s">
        <v>30</v>
      </c>
      <c r="H3069">
        <v>15</v>
      </c>
      <c r="I3069" t="s">
        <v>20</v>
      </c>
      <c r="J3069" t="s">
        <v>31</v>
      </c>
    </row>
    <row r="3070" spans="1:11" x14ac:dyDescent="0.2">
      <c r="A3070">
        <v>904</v>
      </c>
      <c r="B3070" t="s">
        <v>11</v>
      </c>
      <c r="C3070">
        <v>224</v>
      </c>
      <c r="D3070" t="s">
        <v>12</v>
      </c>
      <c r="E3070" t="s">
        <v>3523</v>
      </c>
      <c r="F3070" t="s">
        <v>75</v>
      </c>
      <c r="G3070" s="9" t="s">
        <v>15</v>
      </c>
      <c r="H3070">
        <v>18</v>
      </c>
      <c r="I3070" t="s">
        <v>20</v>
      </c>
      <c r="J3070" t="s">
        <v>17</v>
      </c>
      <c r="K3070">
        <v>72</v>
      </c>
    </row>
    <row r="3071" spans="1:11" x14ac:dyDescent="0.2">
      <c r="A3071">
        <v>1459</v>
      </c>
      <c r="B3071" t="s">
        <v>11</v>
      </c>
      <c r="C3071">
        <v>224</v>
      </c>
      <c r="D3071" t="s">
        <v>12</v>
      </c>
      <c r="E3071" t="s">
        <v>3524</v>
      </c>
      <c r="F3071" t="s">
        <v>785</v>
      </c>
      <c r="G3071" s="9" t="s">
        <v>24</v>
      </c>
      <c r="H3071">
        <v>4</v>
      </c>
      <c r="I3071" t="s">
        <v>16</v>
      </c>
      <c r="J3071" t="s">
        <v>25</v>
      </c>
      <c r="K3071">
        <v>42</v>
      </c>
    </row>
    <row r="3072" spans="1:11" x14ac:dyDescent="0.2">
      <c r="A3072">
        <v>2636</v>
      </c>
      <c r="B3072" t="s">
        <v>11</v>
      </c>
      <c r="C3072">
        <v>224</v>
      </c>
      <c r="D3072" t="s">
        <v>12</v>
      </c>
      <c r="E3072" t="s">
        <v>838</v>
      </c>
      <c r="F3072" t="s">
        <v>3525</v>
      </c>
      <c r="G3072" s="9" t="s">
        <v>24</v>
      </c>
      <c r="H3072">
        <v>22</v>
      </c>
      <c r="I3072" t="s">
        <v>20</v>
      </c>
      <c r="J3072" t="s">
        <v>25</v>
      </c>
      <c r="K3072">
        <v>71</v>
      </c>
    </row>
    <row r="3073" spans="1:11" x14ac:dyDescent="0.2">
      <c r="A3073">
        <v>2816</v>
      </c>
      <c r="B3073" t="s">
        <v>21</v>
      </c>
      <c r="C3073">
        <v>224</v>
      </c>
      <c r="D3073" t="s">
        <v>12</v>
      </c>
      <c r="E3073" t="s">
        <v>1148</v>
      </c>
      <c r="F3073" t="s">
        <v>45</v>
      </c>
      <c r="G3073" s="9" t="s">
        <v>30</v>
      </c>
      <c r="H3073">
        <v>5</v>
      </c>
      <c r="I3073" t="s">
        <v>16</v>
      </c>
      <c r="J3073" t="s">
        <v>31</v>
      </c>
      <c r="K3073">
        <v>56</v>
      </c>
    </row>
    <row r="3074" spans="1:11" x14ac:dyDescent="0.2">
      <c r="A3074">
        <v>3341</v>
      </c>
      <c r="B3074" t="s">
        <v>11</v>
      </c>
      <c r="C3074">
        <v>224</v>
      </c>
      <c r="D3074" t="s">
        <v>12</v>
      </c>
      <c r="E3074" t="s">
        <v>3526</v>
      </c>
      <c r="F3074" t="s">
        <v>3527</v>
      </c>
      <c r="G3074" s="9" t="s">
        <v>30</v>
      </c>
      <c r="H3074">
        <v>12</v>
      </c>
      <c r="I3074" t="s">
        <v>20</v>
      </c>
      <c r="J3074" t="s">
        <v>31</v>
      </c>
      <c r="K3074">
        <v>41</v>
      </c>
    </row>
    <row r="3075" spans="1:11" x14ac:dyDescent="0.2">
      <c r="A3075">
        <v>3657</v>
      </c>
      <c r="B3075" t="s">
        <v>11</v>
      </c>
      <c r="C3075">
        <v>224</v>
      </c>
      <c r="D3075" t="s">
        <v>12</v>
      </c>
      <c r="E3075" t="s">
        <v>3528</v>
      </c>
      <c r="F3075" t="s">
        <v>914</v>
      </c>
      <c r="G3075" s="9" t="s">
        <v>30</v>
      </c>
      <c r="H3075">
        <v>19</v>
      </c>
      <c r="I3075" t="s">
        <v>20</v>
      </c>
      <c r="J3075" t="s">
        <v>31</v>
      </c>
      <c r="K3075">
        <v>73</v>
      </c>
    </row>
    <row r="3076" spans="1:11" x14ac:dyDescent="0.2">
      <c r="A3076">
        <v>5032</v>
      </c>
      <c r="B3076" t="s">
        <v>21</v>
      </c>
      <c r="C3076">
        <v>224</v>
      </c>
      <c r="D3076" t="s">
        <v>12</v>
      </c>
      <c r="E3076" t="s">
        <v>2211</v>
      </c>
      <c r="F3076" t="s">
        <v>1534</v>
      </c>
      <c r="G3076" s="9" t="s">
        <v>36</v>
      </c>
      <c r="H3076">
        <v>19</v>
      </c>
      <c r="I3076" t="s">
        <v>20</v>
      </c>
      <c r="J3076" t="s">
        <v>37</v>
      </c>
      <c r="K3076">
        <v>37</v>
      </c>
    </row>
    <row r="3077" spans="1:11" x14ac:dyDescent="0.2">
      <c r="A3077">
        <v>6763</v>
      </c>
      <c r="B3077" t="s">
        <v>21</v>
      </c>
      <c r="C3077">
        <v>224</v>
      </c>
      <c r="D3077" t="s">
        <v>12</v>
      </c>
      <c r="E3077" t="s">
        <v>3529</v>
      </c>
      <c r="F3077" t="s">
        <v>1780</v>
      </c>
      <c r="G3077" s="9" t="s">
        <v>40</v>
      </c>
      <c r="H3077">
        <v>0</v>
      </c>
      <c r="I3077" t="s">
        <v>16</v>
      </c>
      <c r="J3077" t="s">
        <v>41</v>
      </c>
      <c r="K3077">
        <v>62</v>
      </c>
    </row>
    <row r="3078" spans="1:11" x14ac:dyDescent="0.2">
      <c r="A3078">
        <v>5649</v>
      </c>
      <c r="B3078" t="s">
        <v>11</v>
      </c>
      <c r="C3078">
        <v>224</v>
      </c>
      <c r="D3078" t="s">
        <v>12</v>
      </c>
      <c r="E3078" t="s">
        <v>1257</v>
      </c>
      <c r="F3078" t="s">
        <v>516</v>
      </c>
      <c r="G3078" s="9" t="s">
        <v>40</v>
      </c>
      <c r="H3078">
        <v>6</v>
      </c>
      <c r="I3078" t="s">
        <v>16</v>
      </c>
      <c r="J3078" t="s">
        <v>41</v>
      </c>
      <c r="K3078">
        <v>53</v>
      </c>
    </row>
    <row r="3079" spans="1:11" x14ac:dyDescent="0.2">
      <c r="A3079">
        <v>6430</v>
      </c>
      <c r="B3079" t="s">
        <v>21</v>
      </c>
      <c r="C3079">
        <v>224</v>
      </c>
      <c r="D3079" t="s">
        <v>12</v>
      </c>
      <c r="E3079" t="s">
        <v>3530</v>
      </c>
      <c r="F3079" t="s">
        <v>1302</v>
      </c>
      <c r="G3079" s="9" t="s">
        <v>40</v>
      </c>
      <c r="H3079">
        <v>19</v>
      </c>
      <c r="I3079" t="s">
        <v>20</v>
      </c>
      <c r="J3079" t="s">
        <v>41</v>
      </c>
      <c r="K3079">
        <v>65</v>
      </c>
    </row>
    <row r="3080" spans="1:11" x14ac:dyDescent="0.2">
      <c r="A3080">
        <v>291</v>
      </c>
      <c r="B3080" t="s">
        <v>21</v>
      </c>
      <c r="C3080">
        <v>224</v>
      </c>
      <c r="D3080" t="s">
        <v>44</v>
      </c>
      <c r="E3080" t="s">
        <v>3531</v>
      </c>
      <c r="F3080" t="s">
        <v>46</v>
      </c>
      <c r="G3080" s="9" t="s">
        <v>15</v>
      </c>
      <c r="H3080">
        <v>7</v>
      </c>
      <c r="I3080" t="s">
        <v>16</v>
      </c>
      <c r="J3080" t="s">
        <v>17</v>
      </c>
    </row>
    <row r="3081" spans="1:11" x14ac:dyDescent="0.2">
      <c r="A3081">
        <v>1669</v>
      </c>
      <c r="B3081" t="s">
        <v>21</v>
      </c>
      <c r="C3081">
        <v>224</v>
      </c>
      <c r="D3081" t="s">
        <v>44</v>
      </c>
      <c r="E3081" t="s">
        <v>2535</v>
      </c>
      <c r="F3081" t="s">
        <v>46</v>
      </c>
      <c r="G3081" s="9" t="s">
        <v>24</v>
      </c>
      <c r="H3081">
        <v>7</v>
      </c>
      <c r="I3081" t="s">
        <v>16</v>
      </c>
      <c r="J3081" t="s">
        <v>25</v>
      </c>
    </row>
    <row r="3082" spans="1:11" x14ac:dyDescent="0.2">
      <c r="A3082">
        <v>3974</v>
      </c>
      <c r="B3082" t="s">
        <v>21</v>
      </c>
      <c r="C3082">
        <v>224</v>
      </c>
      <c r="D3082" t="s">
        <v>44</v>
      </c>
      <c r="E3082" t="s">
        <v>1373</v>
      </c>
      <c r="F3082" t="s">
        <v>46</v>
      </c>
      <c r="G3082" s="9" t="s">
        <v>30</v>
      </c>
      <c r="H3082">
        <v>23</v>
      </c>
      <c r="I3082" t="s">
        <v>20</v>
      </c>
      <c r="J3082" t="s">
        <v>31</v>
      </c>
    </row>
    <row r="3083" spans="1:11" x14ac:dyDescent="0.2">
      <c r="A3083">
        <v>4349</v>
      </c>
      <c r="B3083" t="s">
        <v>21</v>
      </c>
      <c r="C3083">
        <v>224</v>
      </c>
      <c r="D3083" t="s">
        <v>44</v>
      </c>
      <c r="E3083" t="s">
        <v>3532</v>
      </c>
      <c r="F3083" t="s">
        <v>46</v>
      </c>
      <c r="G3083" s="9" t="s">
        <v>36</v>
      </c>
      <c r="H3083">
        <v>7</v>
      </c>
      <c r="I3083" t="s">
        <v>16</v>
      </c>
      <c r="J3083" t="s">
        <v>37</v>
      </c>
    </row>
    <row r="3084" spans="1:11" x14ac:dyDescent="0.2">
      <c r="A3084">
        <v>4442</v>
      </c>
      <c r="B3084" t="s">
        <v>21</v>
      </c>
      <c r="C3084">
        <v>224</v>
      </c>
      <c r="D3084" t="s">
        <v>44</v>
      </c>
      <c r="E3084" t="s">
        <v>2674</v>
      </c>
      <c r="F3084" t="s">
        <v>46</v>
      </c>
      <c r="G3084" s="9" t="s">
        <v>36</v>
      </c>
      <c r="H3084">
        <v>8</v>
      </c>
      <c r="I3084" t="s">
        <v>16</v>
      </c>
      <c r="J3084" t="s">
        <v>37</v>
      </c>
    </row>
    <row r="3085" spans="1:11" x14ac:dyDescent="0.2">
      <c r="A3085">
        <v>5327</v>
      </c>
      <c r="B3085" t="s">
        <v>11</v>
      </c>
      <c r="C3085">
        <v>224</v>
      </c>
      <c r="D3085" t="s">
        <v>44</v>
      </c>
      <c r="E3085" t="s">
        <v>1815</v>
      </c>
      <c r="F3085" t="s">
        <v>46</v>
      </c>
      <c r="G3085" s="9" t="s">
        <v>36</v>
      </c>
      <c r="H3085">
        <v>22</v>
      </c>
      <c r="I3085" t="s">
        <v>20</v>
      </c>
      <c r="J3085" t="s">
        <v>37</v>
      </c>
    </row>
    <row r="3086" spans="1:11" x14ac:dyDescent="0.2">
      <c r="A3086">
        <v>182</v>
      </c>
      <c r="B3086" t="s">
        <v>11</v>
      </c>
      <c r="C3086">
        <v>225</v>
      </c>
      <c r="D3086" t="s">
        <v>12</v>
      </c>
      <c r="E3086" t="s">
        <v>2799</v>
      </c>
      <c r="F3086" t="s">
        <v>1679</v>
      </c>
      <c r="G3086" s="9" t="s">
        <v>15</v>
      </c>
      <c r="H3086">
        <v>5</v>
      </c>
      <c r="I3086" t="s">
        <v>16</v>
      </c>
      <c r="J3086" t="s">
        <v>17</v>
      </c>
      <c r="K3086">
        <v>72</v>
      </c>
    </row>
    <row r="3087" spans="1:11" x14ac:dyDescent="0.2">
      <c r="A3087">
        <v>621</v>
      </c>
      <c r="B3087" t="s">
        <v>11</v>
      </c>
      <c r="C3087">
        <v>225</v>
      </c>
      <c r="D3087" t="s">
        <v>12</v>
      </c>
      <c r="E3087" t="s">
        <v>3533</v>
      </c>
      <c r="F3087" t="s">
        <v>3534</v>
      </c>
      <c r="G3087" s="9" t="s">
        <v>15</v>
      </c>
      <c r="H3087">
        <v>12</v>
      </c>
      <c r="I3087" t="s">
        <v>20</v>
      </c>
      <c r="J3087" t="s">
        <v>17</v>
      </c>
      <c r="K3087">
        <v>57</v>
      </c>
    </row>
    <row r="3088" spans="1:11" x14ac:dyDescent="0.2">
      <c r="A3088">
        <v>967</v>
      </c>
      <c r="B3088" t="s">
        <v>11</v>
      </c>
      <c r="C3088">
        <v>225</v>
      </c>
      <c r="D3088" t="s">
        <v>12</v>
      </c>
      <c r="E3088" t="s">
        <v>1955</v>
      </c>
      <c r="F3088" t="s">
        <v>1016</v>
      </c>
      <c r="G3088" s="9" t="s">
        <v>15</v>
      </c>
      <c r="H3088">
        <v>18</v>
      </c>
      <c r="I3088" t="s">
        <v>20</v>
      </c>
      <c r="J3088" t="s">
        <v>17</v>
      </c>
      <c r="K3088">
        <v>51</v>
      </c>
    </row>
    <row r="3089" spans="1:11" x14ac:dyDescent="0.2">
      <c r="A3089">
        <v>1422</v>
      </c>
      <c r="B3089" t="s">
        <v>11</v>
      </c>
      <c r="C3089">
        <v>225</v>
      </c>
      <c r="D3089" t="s">
        <v>12</v>
      </c>
      <c r="E3089" t="s">
        <v>3535</v>
      </c>
      <c r="F3089" t="s">
        <v>3329</v>
      </c>
      <c r="G3089" s="9" t="s">
        <v>24</v>
      </c>
      <c r="H3089">
        <v>4</v>
      </c>
      <c r="I3089" t="s">
        <v>16</v>
      </c>
      <c r="J3089" t="s">
        <v>25</v>
      </c>
      <c r="K3089">
        <v>73</v>
      </c>
    </row>
    <row r="3090" spans="1:11" x14ac:dyDescent="0.2">
      <c r="A3090">
        <v>1891</v>
      </c>
      <c r="B3090" t="s">
        <v>21</v>
      </c>
      <c r="C3090">
        <v>225</v>
      </c>
      <c r="D3090" t="s">
        <v>12</v>
      </c>
      <c r="E3090" t="s">
        <v>442</v>
      </c>
      <c r="F3090" t="s">
        <v>3536</v>
      </c>
      <c r="G3090" s="9" t="s">
        <v>24</v>
      </c>
      <c r="H3090">
        <v>10</v>
      </c>
      <c r="I3090" t="s">
        <v>16</v>
      </c>
      <c r="J3090" t="s">
        <v>25</v>
      </c>
      <c r="K3090">
        <v>56</v>
      </c>
    </row>
    <row r="3091" spans="1:11" x14ac:dyDescent="0.2">
      <c r="A3091">
        <v>2307</v>
      </c>
      <c r="B3091" t="s">
        <v>21</v>
      </c>
      <c r="C3091">
        <v>225</v>
      </c>
      <c r="D3091" t="s">
        <v>12</v>
      </c>
      <c r="E3091" t="s">
        <v>3537</v>
      </c>
      <c r="F3091" t="s">
        <v>2155</v>
      </c>
      <c r="G3091" s="9" t="s">
        <v>24</v>
      </c>
      <c r="H3091">
        <v>18</v>
      </c>
      <c r="I3091" t="s">
        <v>20</v>
      </c>
      <c r="J3091" t="s">
        <v>25</v>
      </c>
      <c r="K3091">
        <v>51</v>
      </c>
    </row>
    <row r="3092" spans="1:11" x14ac:dyDescent="0.2">
      <c r="A3092">
        <v>3245</v>
      </c>
      <c r="B3092" t="s">
        <v>11</v>
      </c>
      <c r="C3092">
        <v>225</v>
      </c>
      <c r="D3092" t="s">
        <v>12</v>
      </c>
      <c r="E3092" t="s">
        <v>1854</v>
      </c>
      <c r="F3092" t="s">
        <v>357</v>
      </c>
      <c r="G3092" s="9" t="s">
        <v>30</v>
      </c>
      <c r="H3092">
        <v>10</v>
      </c>
      <c r="I3092" t="s">
        <v>16</v>
      </c>
      <c r="J3092" t="s">
        <v>31</v>
      </c>
      <c r="K3092">
        <v>37</v>
      </c>
    </row>
    <row r="3093" spans="1:11" x14ac:dyDescent="0.2">
      <c r="A3093">
        <v>3319</v>
      </c>
      <c r="B3093" t="s">
        <v>11</v>
      </c>
      <c r="C3093">
        <v>225</v>
      </c>
      <c r="D3093" t="s">
        <v>12</v>
      </c>
      <c r="E3093" t="s">
        <v>3538</v>
      </c>
      <c r="F3093" t="s">
        <v>1080</v>
      </c>
      <c r="G3093" s="9" t="s">
        <v>30</v>
      </c>
      <c r="H3093">
        <v>12</v>
      </c>
      <c r="I3093" t="s">
        <v>20</v>
      </c>
      <c r="J3093" t="s">
        <v>31</v>
      </c>
      <c r="K3093">
        <v>53</v>
      </c>
    </row>
    <row r="3094" spans="1:11" x14ac:dyDescent="0.2">
      <c r="A3094">
        <v>3970</v>
      </c>
      <c r="B3094" t="s">
        <v>11</v>
      </c>
      <c r="C3094">
        <v>225</v>
      </c>
      <c r="D3094" t="s">
        <v>12</v>
      </c>
      <c r="E3094" t="s">
        <v>3539</v>
      </c>
      <c r="F3094" t="s">
        <v>1978</v>
      </c>
      <c r="G3094" s="9" t="s">
        <v>30</v>
      </c>
      <c r="H3094">
        <v>22</v>
      </c>
      <c r="I3094" t="s">
        <v>20</v>
      </c>
      <c r="J3094" t="s">
        <v>31</v>
      </c>
      <c r="K3094">
        <v>76</v>
      </c>
    </row>
    <row r="3095" spans="1:11" x14ac:dyDescent="0.2">
      <c r="A3095">
        <v>4303</v>
      </c>
      <c r="B3095" t="s">
        <v>21</v>
      </c>
      <c r="C3095">
        <v>225</v>
      </c>
      <c r="D3095" t="s">
        <v>12</v>
      </c>
      <c r="E3095" t="s">
        <v>2398</v>
      </c>
      <c r="F3095" t="s">
        <v>3540</v>
      </c>
      <c r="G3095" s="9" t="s">
        <v>36</v>
      </c>
      <c r="H3095">
        <v>6</v>
      </c>
      <c r="I3095" t="s">
        <v>16</v>
      </c>
      <c r="J3095" t="s">
        <v>37</v>
      </c>
      <c r="K3095">
        <v>57</v>
      </c>
    </row>
    <row r="3096" spans="1:11" x14ac:dyDescent="0.2">
      <c r="A3096">
        <v>5358</v>
      </c>
      <c r="B3096" t="s">
        <v>11</v>
      </c>
      <c r="C3096">
        <v>225</v>
      </c>
      <c r="D3096" t="s">
        <v>12</v>
      </c>
      <c r="E3096" t="s">
        <v>3541</v>
      </c>
      <c r="F3096" t="s">
        <v>158</v>
      </c>
      <c r="G3096" s="9" t="s">
        <v>36</v>
      </c>
      <c r="H3096">
        <v>23</v>
      </c>
      <c r="I3096" t="s">
        <v>20</v>
      </c>
      <c r="J3096" t="s">
        <v>37</v>
      </c>
      <c r="K3096">
        <v>46</v>
      </c>
    </row>
    <row r="3097" spans="1:11" x14ac:dyDescent="0.2">
      <c r="A3097">
        <v>5793</v>
      </c>
      <c r="B3097" t="s">
        <v>11</v>
      </c>
      <c r="C3097">
        <v>225</v>
      </c>
      <c r="D3097" t="s">
        <v>12</v>
      </c>
      <c r="E3097" t="s">
        <v>161</v>
      </c>
      <c r="F3097" t="s">
        <v>3542</v>
      </c>
      <c r="G3097" s="9" t="s">
        <v>40</v>
      </c>
      <c r="H3097">
        <v>8</v>
      </c>
      <c r="I3097" t="s">
        <v>16</v>
      </c>
      <c r="J3097" t="s">
        <v>41</v>
      </c>
      <c r="K3097">
        <v>63</v>
      </c>
    </row>
    <row r="3098" spans="1:11" x14ac:dyDescent="0.2">
      <c r="A3098">
        <v>6203</v>
      </c>
      <c r="B3098" t="s">
        <v>11</v>
      </c>
      <c r="C3098">
        <v>225</v>
      </c>
      <c r="D3098" t="s">
        <v>12</v>
      </c>
      <c r="E3098" t="s">
        <v>848</v>
      </c>
      <c r="F3098" t="s">
        <v>597</v>
      </c>
      <c r="G3098" s="9" t="s">
        <v>40</v>
      </c>
      <c r="H3098">
        <v>17</v>
      </c>
      <c r="I3098" t="s">
        <v>20</v>
      </c>
      <c r="J3098" t="s">
        <v>41</v>
      </c>
      <c r="K3098">
        <v>49</v>
      </c>
    </row>
    <row r="3099" spans="1:11" x14ac:dyDescent="0.2">
      <c r="A3099">
        <v>2929</v>
      </c>
      <c r="B3099" t="s">
        <v>21</v>
      </c>
      <c r="C3099">
        <v>225</v>
      </c>
      <c r="D3099" t="s">
        <v>44</v>
      </c>
      <c r="E3099" t="s">
        <v>1150</v>
      </c>
      <c r="F3099" t="s">
        <v>46</v>
      </c>
      <c r="G3099" s="9" t="s">
        <v>30</v>
      </c>
      <c r="H3099">
        <v>6</v>
      </c>
      <c r="I3099" t="s">
        <v>16</v>
      </c>
      <c r="J3099" t="s">
        <v>31</v>
      </c>
    </row>
    <row r="3100" spans="1:11" x14ac:dyDescent="0.2">
      <c r="A3100">
        <v>3186</v>
      </c>
      <c r="B3100" t="s">
        <v>21</v>
      </c>
      <c r="C3100">
        <v>225</v>
      </c>
      <c r="D3100" t="s">
        <v>44</v>
      </c>
      <c r="E3100" t="s">
        <v>2078</v>
      </c>
      <c r="F3100" t="s">
        <v>46</v>
      </c>
      <c r="G3100" s="9" t="s">
        <v>30</v>
      </c>
      <c r="H3100">
        <v>9</v>
      </c>
      <c r="I3100" t="s">
        <v>16</v>
      </c>
      <c r="J3100" t="s">
        <v>31</v>
      </c>
    </row>
    <row r="3101" spans="1:11" x14ac:dyDescent="0.2">
      <c r="A3101">
        <v>4211</v>
      </c>
      <c r="B3101" t="s">
        <v>21</v>
      </c>
      <c r="C3101">
        <v>225</v>
      </c>
      <c r="D3101" t="s">
        <v>44</v>
      </c>
      <c r="E3101" t="s">
        <v>839</v>
      </c>
      <c r="F3101" t="s">
        <v>46</v>
      </c>
      <c r="G3101" s="9" t="s">
        <v>36</v>
      </c>
      <c r="H3101">
        <v>5</v>
      </c>
      <c r="I3101" t="s">
        <v>16</v>
      </c>
      <c r="J3101" t="s">
        <v>37</v>
      </c>
    </row>
    <row r="3102" spans="1:11" x14ac:dyDescent="0.2">
      <c r="A3102">
        <v>5273</v>
      </c>
      <c r="B3102" t="s">
        <v>11</v>
      </c>
      <c r="C3102">
        <v>225</v>
      </c>
      <c r="D3102" t="s">
        <v>44</v>
      </c>
      <c r="E3102" t="s">
        <v>564</v>
      </c>
      <c r="F3102" t="s">
        <v>46</v>
      </c>
      <c r="G3102" s="9" t="s">
        <v>36</v>
      </c>
      <c r="H3102">
        <v>21</v>
      </c>
      <c r="I3102" t="s">
        <v>20</v>
      </c>
      <c r="J3102" t="s">
        <v>37</v>
      </c>
    </row>
    <row r="3103" spans="1:11" x14ac:dyDescent="0.2">
      <c r="A3103">
        <v>6445</v>
      </c>
      <c r="B3103" t="s">
        <v>21</v>
      </c>
      <c r="C3103">
        <v>225</v>
      </c>
      <c r="D3103" t="s">
        <v>44</v>
      </c>
      <c r="E3103" t="s">
        <v>1801</v>
      </c>
      <c r="F3103" t="s">
        <v>46</v>
      </c>
      <c r="G3103" s="9" t="s">
        <v>40</v>
      </c>
      <c r="H3103">
        <v>20</v>
      </c>
      <c r="I3103" t="s">
        <v>20</v>
      </c>
      <c r="J3103" t="s">
        <v>41</v>
      </c>
    </row>
    <row r="3104" spans="1:11" x14ac:dyDescent="0.2">
      <c r="A3104">
        <v>642</v>
      </c>
      <c r="B3104" t="s">
        <v>21</v>
      </c>
      <c r="C3104">
        <v>226</v>
      </c>
      <c r="D3104" t="s">
        <v>12</v>
      </c>
      <c r="E3104" t="s">
        <v>3543</v>
      </c>
      <c r="F3104" t="s">
        <v>447</v>
      </c>
      <c r="G3104" s="9" t="s">
        <v>15</v>
      </c>
      <c r="H3104">
        <v>12</v>
      </c>
      <c r="I3104" t="s">
        <v>20</v>
      </c>
      <c r="J3104" t="s">
        <v>17</v>
      </c>
      <c r="K3104">
        <v>77</v>
      </c>
    </row>
    <row r="3105" spans="1:11" x14ac:dyDescent="0.2">
      <c r="A3105">
        <v>1119</v>
      </c>
      <c r="B3105" t="s">
        <v>11</v>
      </c>
      <c r="C3105">
        <v>226</v>
      </c>
      <c r="D3105" t="s">
        <v>12</v>
      </c>
      <c r="E3105" t="s">
        <v>717</v>
      </c>
      <c r="F3105" t="s">
        <v>2107</v>
      </c>
      <c r="G3105" s="9" t="s">
        <v>15</v>
      </c>
      <c r="H3105">
        <v>20</v>
      </c>
      <c r="I3105" t="s">
        <v>20</v>
      </c>
      <c r="J3105" t="s">
        <v>17</v>
      </c>
      <c r="K3105">
        <v>42</v>
      </c>
    </row>
    <row r="3106" spans="1:11" x14ac:dyDescent="0.2">
      <c r="A3106">
        <v>1861</v>
      </c>
      <c r="B3106" t="s">
        <v>21</v>
      </c>
      <c r="C3106">
        <v>226</v>
      </c>
      <c r="D3106" t="s">
        <v>12</v>
      </c>
      <c r="E3106" t="s">
        <v>2367</v>
      </c>
      <c r="F3106" t="s">
        <v>2435</v>
      </c>
      <c r="G3106" s="9" t="s">
        <v>24</v>
      </c>
      <c r="H3106">
        <v>9</v>
      </c>
      <c r="I3106" t="s">
        <v>16</v>
      </c>
      <c r="J3106" t="s">
        <v>25</v>
      </c>
      <c r="K3106">
        <v>38</v>
      </c>
    </row>
    <row r="3107" spans="1:11" x14ac:dyDescent="0.2">
      <c r="A3107">
        <v>2168</v>
      </c>
      <c r="B3107" t="s">
        <v>11</v>
      </c>
      <c r="C3107">
        <v>226</v>
      </c>
      <c r="D3107" t="s">
        <v>12</v>
      </c>
      <c r="E3107" t="s">
        <v>3544</v>
      </c>
      <c r="F3107" t="s">
        <v>3545</v>
      </c>
      <c r="G3107" s="9" t="s">
        <v>24</v>
      </c>
      <c r="H3107">
        <v>17</v>
      </c>
      <c r="I3107" t="s">
        <v>20</v>
      </c>
      <c r="J3107" t="s">
        <v>25</v>
      </c>
      <c r="K3107">
        <v>63</v>
      </c>
    </row>
    <row r="3108" spans="1:11" x14ac:dyDescent="0.2">
      <c r="A3108">
        <v>2853</v>
      </c>
      <c r="B3108" t="s">
        <v>11</v>
      </c>
      <c r="C3108">
        <v>226</v>
      </c>
      <c r="D3108" t="s">
        <v>12</v>
      </c>
      <c r="E3108" t="s">
        <v>2554</v>
      </c>
      <c r="F3108" t="s">
        <v>3080</v>
      </c>
      <c r="G3108" s="9" t="s">
        <v>30</v>
      </c>
      <c r="H3108">
        <v>5</v>
      </c>
      <c r="I3108" t="s">
        <v>16</v>
      </c>
      <c r="J3108" t="s">
        <v>31</v>
      </c>
      <c r="K3108">
        <v>49</v>
      </c>
    </row>
    <row r="3109" spans="1:11" x14ac:dyDescent="0.2">
      <c r="A3109">
        <v>3299</v>
      </c>
      <c r="B3109" t="s">
        <v>21</v>
      </c>
      <c r="C3109">
        <v>226</v>
      </c>
      <c r="D3109" t="s">
        <v>12</v>
      </c>
      <c r="E3109" t="s">
        <v>3546</v>
      </c>
      <c r="F3109" t="s">
        <v>3547</v>
      </c>
      <c r="G3109" s="9" t="s">
        <v>30</v>
      </c>
      <c r="H3109">
        <v>11</v>
      </c>
      <c r="I3109" t="s">
        <v>16</v>
      </c>
      <c r="J3109" t="s">
        <v>31</v>
      </c>
      <c r="K3109">
        <v>36</v>
      </c>
    </row>
    <row r="3110" spans="1:11" x14ac:dyDescent="0.2">
      <c r="A3110">
        <v>4285</v>
      </c>
      <c r="B3110" t="s">
        <v>21</v>
      </c>
      <c r="C3110">
        <v>226</v>
      </c>
      <c r="D3110" t="s">
        <v>12</v>
      </c>
      <c r="E3110" t="s">
        <v>119</v>
      </c>
      <c r="F3110" t="s">
        <v>2198</v>
      </c>
      <c r="G3110" s="9" t="s">
        <v>36</v>
      </c>
      <c r="H3110">
        <v>6</v>
      </c>
      <c r="I3110" t="s">
        <v>16</v>
      </c>
      <c r="J3110" t="s">
        <v>37</v>
      </c>
      <c r="K3110">
        <v>72</v>
      </c>
    </row>
    <row r="3111" spans="1:11" x14ac:dyDescent="0.2">
      <c r="A3111">
        <v>5210</v>
      </c>
      <c r="B3111" t="s">
        <v>21</v>
      </c>
      <c r="C3111">
        <v>226</v>
      </c>
      <c r="D3111" t="s">
        <v>12</v>
      </c>
      <c r="E3111" t="s">
        <v>1355</v>
      </c>
      <c r="F3111" t="s">
        <v>2575</v>
      </c>
      <c r="G3111" s="9" t="s">
        <v>36</v>
      </c>
      <c r="H3111">
        <v>20</v>
      </c>
      <c r="I3111" t="s">
        <v>20</v>
      </c>
      <c r="J3111" t="s">
        <v>37</v>
      </c>
      <c r="K3111">
        <v>72</v>
      </c>
    </row>
    <row r="3112" spans="1:11" x14ac:dyDescent="0.2">
      <c r="A3112">
        <v>5400</v>
      </c>
      <c r="B3112" t="s">
        <v>11</v>
      </c>
      <c r="C3112">
        <v>226</v>
      </c>
      <c r="D3112" t="s">
        <v>12</v>
      </c>
      <c r="E3112" t="s">
        <v>3548</v>
      </c>
      <c r="F3112" t="s">
        <v>3549</v>
      </c>
      <c r="G3112" s="9" t="s">
        <v>40</v>
      </c>
      <c r="H3112">
        <v>1</v>
      </c>
      <c r="I3112" t="s">
        <v>16</v>
      </c>
      <c r="J3112" t="s">
        <v>41</v>
      </c>
      <c r="K3112">
        <v>59</v>
      </c>
    </row>
    <row r="3113" spans="1:11" x14ac:dyDescent="0.2">
      <c r="A3113">
        <v>5553</v>
      </c>
      <c r="B3113" t="s">
        <v>11</v>
      </c>
      <c r="C3113">
        <v>226</v>
      </c>
      <c r="D3113" t="s">
        <v>12</v>
      </c>
      <c r="E3113" t="s">
        <v>704</v>
      </c>
      <c r="F3113" t="s">
        <v>1357</v>
      </c>
      <c r="G3113" s="9" t="s">
        <v>40</v>
      </c>
      <c r="H3113">
        <v>5</v>
      </c>
      <c r="I3113" t="s">
        <v>16</v>
      </c>
      <c r="J3113" t="s">
        <v>41</v>
      </c>
      <c r="K3113">
        <v>45</v>
      </c>
    </row>
    <row r="3114" spans="1:11" x14ac:dyDescent="0.2">
      <c r="A3114">
        <v>6031</v>
      </c>
      <c r="B3114" t="s">
        <v>11</v>
      </c>
      <c r="C3114">
        <v>226</v>
      </c>
      <c r="D3114" t="s">
        <v>12</v>
      </c>
      <c r="E3114" t="s">
        <v>441</v>
      </c>
      <c r="F3114" t="s">
        <v>3550</v>
      </c>
      <c r="G3114" s="9" t="s">
        <v>40</v>
      </c>
      <c r="H3114">
        <v>12</v>
      </c>
      <c r="I3114" t="s">
        <v>20</v>
      </c>
      <c r="J3114" t="s">
        <v>41</v>
      </c>
      <c r="K3114">
        <v>58</v>
      </c>
    </row>
    <row r="3115" spans="1:11" x14ac:dyDescent="0.2">
      <c r="A3115">
        <v>157</v>
      </c>
      <c r="B3115" t="s">
        <v>21</v>
      </c>
      <c r="C3115">
        <v>226</v>
      </c>
      <c r="D3115" t="s">
        <v>44</v>
      </c>
      <c r="E3115" t="s">
        <v>1483</v>
      </c>
      <c r="F3115" t="s">
        <v>46</v>
      </c>
      <c r="G3115" s="9" t="s">
        <v>15</v>
      </c>
      <c r="H3115">
        <v>5</v>
      </c>
      <c r="I3115" t="s">
        <v>16</v>
      </c>
      <c r="J3115" t="s">
        <v>17</v>
      </c>
    </row>
    <row r="3116" spans="1:11" x14ac:dyDescent="0.2">
      <c r="A3116">
        <v>2813</v>
      </c>
      <c r="B3116" t="s">
        <v>21</v>
      </c>
      <c r="C3116">
        <v>226</v>
      </c>
      <c r="D3116" t="s">
        <v>44</v>
      </c>
      <c r="E3116" t="s">
        <v>2909</v>
      </c>
      <c r="F3116" t="s">
        <v>46</v>
      </c>
      <c r="G3116" s="9" t="s">
        <v>30</v>
      </c>
      <c r="H3116">
        <v>5</v>
      </c>
      <c r="I3116" t="s">
        <v>16</v>
      </c>
      <c r="J3116" t="s">
        <v>31</v>
      </c>
    </row>
    <row r="3117" spans="1:11" x14ac:dyDescent="0.2">
      <c r="A3117">
        <v>3057</v>
      </c>
      <c r="B3117" t="s">
        <v>21</v>
      </c>
      <c r="C3117">
        <v>226</v>
      </c>
      <c r="D3117" t="s">
        <v>44</v>
      </c>
      <c r="E3117" t="s">
        <v>3229</v>
      </c>
      <c r="F3117" t="s">
        <v>46</v>
      </c>
      <c r="G3117" s="9" t="s">
        <v>30</v>
      </c>
      <c r="H3117">
        <v>7</v>
      </c>
      <c r="I3117" t="s">
        <v>16</v>
      </c>
      <c r="J3117" t="s">
        <v>31</v>
      </c>
    </row>
    <row r="3118" spans="1:11" x14ac:dyDescent="0.2">
      <c r="A3118">
        <v>4641</v>
      </c>
      <c r="B3118" t="s">
        <v>21</v>
      </c>
      <c r="C3118">
        <v>226</v>
      </c>
      <c r="D3118" t="s">
        <v>44</v>
      </c>
      <c r="E3118" t="s">
        <v>280</v>
      </c>
      <c r="F3118" t="s">
        <v>46</v>
      </c>
      <c r="G3118" s="9" t="s">
        <v>36</v>
      </c>
      <c r="H3118">
        <v>11</v>
      </c>
      <c r="I3118" t="s">
        <v>16</v>
      </c>
      <c r="J3118" t="s">
        <v>37</v>
      </c>
    </row>
    <row r="3119" spans="1:11" x14ac:dyDescent="0.2">
      <c r="A3119">
        <v>5884</v>
      </c>
      <c r="B3119" t="s">
        <v>21</v>
      </c>
      <c r="C3119">
        <v>226</v>
      </c>
      <c r="D3119" t="s">
        <v>44</v>
      </c>
      <c r="E3119" t="s">
        <v>3240</v>
      </c>
      <c r="F3119" t="s">
        <v>46</v>
      </c>
      <c r="G3119" s="9" t="s">
        <v>40</v>
      </c>
      <c r="H3119">
        <v>9</v>
      </c>
      <c r="I3119" t="s">
        <v>16</v>
      </c>
      <c r="J3119" t="s">
        <v>41</v>
      </c>
    </row>
    <row r="3120" spans="1:11" x14ac:dyDescent="0.2">
      <c r="A3120">
        <v>919</v>
      </c>
      <c r="B3120" t="s">
        <v>11</v>
      </c>
      <c r="C3120">
        <v>227</v>
      </c>
      <c r="D3120" t="s">
        <v>12</v>
      </c>
      <c r="E3120" t="s">
        <v>381</v>
      </c>
      <c r="F3120" t="s">
        <v>3551</v>
      </c>
      <c r="G3120" s="9" t="s">
        <v>15</v>
      </c>
      <c r="H3120">
        <v>18</v>
      </c>
      <c r="I3120" t="s">
        <v>20</v>
      </c>
      <c r="J3120" t="s">
        <v>17</v>
      </c>
      <c r="K3120">
        <v>38</v>
      </c>
    </row>
    <row r="3121" spans="1:11" x14ac:dyDescent="0.2">
      <c r="A3121">
        <v>1097</v>
      </c>
      <c r="B3121" t="s">
        <v>21</v>
      </c>
      <c r="C3121">
        <v>227</v>
      </c>
      <c r="D3121" t="s">
        <v>12</v>
      </c>
      <c r="E3121" t="s">
        <v>3076</v>
      </c>
      <c r="F3121" t="s">
        <v>3552</v>
      </c>
      <c r="G3121" s="9" t="s">
        <v>15</v>
      </c>
      <c r="H3121">
        <v>20</v>
      </c>
      <c r="I3121" t="s">
        <v>20</v>
      </c>
      <c r="J3121" t="s">
        <v>17</v>
      </c>
      <c r="K3121">
        <v>51</v>
      </c>
    </row>
    <row r="3122" spans="1:11" x14ac:dyDescent="0.2">
      <c r="A3122">
        <v>1447</v>
      </c>
      <c r="B3122" t="s">
        <v>11</v>
      </c>
      <c r="C3122">
        <v>227</v>
      </c>
      <c r="D3122" t="s">
        <v>12</v>
      </c>
      <c r="E3122" t="s">
        <v>1621</v>
      </c>
      <c r="F3122" t="s">
        <v>3553</v>
      </c>
      <c r="G3122" s="9" t="s">
        <v>24</v>
      </c>
      <c r="H3122">
        <v>4</v>
      </c>
      <c r="I3122" t="s">
        <v>16</v>
      </c>
      <c r="J3122" t="s">
        <v>25</v>
      </c>
      <c r="K3122">
        <v>39</v>
      </c>
    </row>
    <row r="3123" spans="1:11" x14ac:dyDescent="0.2">
      <c r="A3123">
        <v>2105</v>
      </c>
      <c r="B3123" t="s">
        <v>21</v>
      </c>
      <c r="C3123">
        <v>227</v>
      </c>
      <c r="D3123" t="s">
        <v>12</v>
      </c>
      <c r="E3123" t="s">
        <v>450</v>
      </c>
      <c r="F3123" t="s">
        <v>3277</v>
      </c>
      <c r="G3123" s="9" t="s">
        <v>24</v>
      </c>
      <c r="H3123">
        <v>16</v>
      </c>
      <c r="I3123" t="s">
        <v>20</v>
      </c>
      <c r="J3123" t="s">
        <v>25</v>
      </c>
      <c r="K3123">
        <v>74</v>
      </c>
    </row>
    <row r="3124" spans="1:11" x14ac:dyDescent="0.2">
      <c r="A3124">
        <v>2598</v>
      </c>
      <c r="B3124" t="s">
        <v>11</v>
      </c>
      <c r="C3124">
        <v>227</v>
      </c>
      <c r="D3124" t="s">
        <v>12</v>
      </c>
      <c r="E3124" t="s">
        <v>2841</v>
      </c>
      <c r="F3124" t="s">
        <v>3554</v>
      </c>
      <c r="G3124" s="9" t="s">
        <v>24</v>
      </c>
      <c r="H3124">
        <v>21</v>
      </c>
      <c r="I3124" t="s">
        <v>20</v>
      </c>
      <c r="J3124" t="s">
        <v>25</v>
      </c>
      <c r="K3124">
        <v>31</v>
      </c>
    </row>
    <row r="3125" spans="1:11" x14ac:dyDescent="0.2">
      <c r="A3125">
        <v>3469</v>
      </c>
      <c r="B3125" t="s">
        <v>11</v>
      </c>
      <c r="C3125">
        <v>227</v>
      </c>
      <c r="D3125" t="s">
        <v>12</v>
      </c>
      <c r="E3125" t="s">
        <v>3555</v>
      </c>
      <c r="F3125" t="s">
        <v>2789</v>
      </c>
      <c r="G3125" s="9" t="s">
        <v>30</v>
      </c>
      <c r="H3125">
        <v>17</v>
      </c>
      <c r="I3125" t="s">
        <v>20</v>
      </c>
      <c r="J3125" t="s">
        <v>31</v>
      </c>
      <c r="K3125">
        <v>64</v>
      </c>
    </row>
    <row r="3126" spans="1:11" x14ac:dyDescent="0.2">
      <c r="A3126">
        <v>3932</v>
      </c>
      <c r="B3126" t="s">
        <v>11</v>
      </c>
      <c r="C3126">
        <v>227</v>
      </c>
      <c r="D3126" t="s">
        <v>12</v>
      </c>
      <c r="E3126" t="s">
        <v>2515</v>
      </c>
      <c r="F3126" t="s">
        <v>1111</v>
      </c>
      <c r="G3126" s="9" t="s">
        <v>30</v>
      </c>
      <c r="H3126">
        <v>22</v>
      </c>
      <c r="I3126" t="s">
        <v>20</v>
      </c>
      <c r="J3126" t="s">
        <v>31</v>
      </c>
      <c r="K3126">
        <v>71</v>
      </c>
    </row>
    <row r="3127" spans="1:11" x14ac:dyDescent="0.2">
      <c r="A3127">
        <v>5344</v>
      </c>
      <c r="B3127" t="s">
        <v>11</v>
      </c>
      <c r="C3127">
        <v>227</v>
      </c>
      <c r="D3127" t="s">
        <v>12</v>
      </c>
      <c r="E3127" t="s">
        <v>3556</v>
      </c>
      <c r="F3127" t="s">
        <v>391</v>
      </c>
      <c r="G3127" s="9" t="s">
        <v>36</v>
      </c>
      <c r="H3127">
        <v>22</v>
      </c>
      <c r="I3127" t="s">
        <v>20</v>
      </c>
      <c r="J3127" t="s">
        <v>37</v>
      </c>
      <c r="K3127">
        <v>58</v>
      </c>
    </row>
    <row r="3128" spans="1:11" x14ac:dyDescent="0.2">
      <c r="A3128">
        <v>6707</v>
      </c>
      <c r="B3128" t="s">
        <v>11</v>
      </c>
      <c r="C3128">
        <v>227</v>
      </c>
      <c r="D3128" t="s">
        <v>12</v>
      </c>
      <c r="E3128" t="s">
        <v>2533</v>
      </c>
      <c r="F3128" t="s">
        <v>3557</v>
      </c>
      <c r="G3128" s="9" t="s">
        <v>40</v>
      </c>
      <c r="H3128">
        <v>22</v>
      </c>
      <c r="I3128" t="s">
        <v>20</v>
      </c>
      <c r="J3128" t="s">
        <v>41</v>
      </c>
      <c r="K3128">
        <v>76</v>
      </c>
    </row>
    <row r="3129" spans="1:11" x14ac:dyDescent="0.2">
      <c r="A3129">
        <v>1837</v>
      </c>
      <c r="B3129" t="s">
        <v>21</v>
      </c>
      <c r="C3129">
        <v>227</v>
      </c>
      <c r="D3129" t="s">
        <v>44</v>
      </c>
      <c r="E3129" t="s">
        <v>3558</v>
      </c>
      <c r="F3129" t="s">
        <v>46</v>
      </c>
      <c r="G3129" s="9" t="s">
        <v>24</v>
      </c>
      <c r="H3129">
        <v>9</v>
      </c>
      <c r="I3129" t="s">
        <v>16</v>
      </c>
      <c r="J3129" t="s">
        <v>25</v>
      </c>
    </row>
    <row r="3130" spans="1:11" x14ac:dyDescent="0.2">
      <c r="A3130">
        <v>4092</v>
      </c>
      <c r="B3130" t="s">
        <v>21</v>
      </c>
      <c r="C3130">
        <v>227</v>
      </c>
      <c r="D3130" t="s">
        <v>44</v>
      </c>
      <c r="E3130" t="s">
        <v>3559</v>
      </c>
      <c r="F3130" t="s">
        <v>46</v>
      </c>
      <c r="G3130" s="9" t="s">
        <v>36</v>
      </c>
      <c r="H3130">
        <v>2</v>
      </c>
      <c r="I3130" t="s">
        <v>16</v>
      </c>
      <c r="J3130" t="s">
        <v>37</v>
      </c>
    </row>
    <row r="3131" spans="1:11" x14ac:dyDescent="0.2">
      <c r="A3131">
        <v>4222</v>
      </c>
      <c r="B3131" t="s">
        <v>21</v>
      </c>
      <c r="C3131">
        <v>227</v>
      </c>
      <c r="D3131" t="s">
        <v>44</v>
      </c>
      <c r="E3131" t="s">
        <v>3560</v>
      </c>
      <c r="F3131" t="s">
        <v>46</v>
      </c>
      <c r="G3131" s="9" t="s">
        <v>36</v>
      </c>
      <c r="H3131">
        <v>5</v>
      </c>
      <c r="I3131" t="s">
        <v>16</v>
      </c>
      <c r="J3131" t="s">
        <v>37</v>
      </c>
    </row>
    <row r="3132" spans="1:11" x14ac:dyDescent="0.2">
      <c r="A3132">
        <v>10</v>
      </c>
      <c r="B3132" t="s">
        <v>21</v>
      </c>
      <c r="C3132">
        <v>228</v>
      </c>
      <c r="D3132" t="s">
        <v>12</v>
      </c>
      <c r="E3132" t="s">
        <v>3561</v>
      </c>
      <c r="F3132" t="s">
        <v>3562</v>
      </c>
      <c r="G3132" s="9" t="s">
        <v>15</v>
      </c>
      <c r="H3132">
        <v>0</v>
      </c>
      <c r="I3132" t="s">
        <v>16</v>
      </c>
      <c r="J3132" t="s">
        <v>17</v>
      </c>
      <c r="K3132">
        <v>65</v>
      </c>
    </row>
    <row r="3133" spans="1:11" x14ac:dyDescent="0.2">
      <c r="A3133">
        <v>387</v>
      </c>
      <c r="B3133" t="s">
        <v>11</v>
      </c>
      <c r="C3133">
        <v>228</v>
      </c>
      <c r="D3133" t="s">
        <v>12</v>
      </c>
      <c r="E3133" t="s">
        <v>3563</v>
      </c>
      <c r="F3133" t="s">
        <v>1753</v>
      </c>
      <c r="G3133" s="9" t="s">
        <v>15</v>
      </c>
      <c r="H3133">
        <v>8</v>
      </c>
      <c r="I3133" t="s">
        <v>16</v>
      </c>
      <c r="J3133" t="s">
        <v>17</v>
      </c>
      <c r="K3133">
        <v>48</v>
      </c>
    </row>
    <row r="3134" spans="1:11" x14ac:dyDescent="0.2">
      <c r="A3134">
        <v>586</v>
      </c>
      <c r="B3134" t="s">
        <v>21</v>
      </c>
      <c r="C3134">
        <v>228</v>
      </c>
      <c r="D3134" t="s">
        <v>12</v>
      </c>
      <c r="E3134" t="s">
        <v>3564</v>
      </c>
      <c r="F3134" t="s">
        <v>13</v>
      </c>
      <c r="G3134" s="9" t="s">
        <v>15</v>
      </c>
      <c r="H3134">
        <v>11</v>
      </c>
      <c r="I3134" t="s">
        <v>16</v>
      </c>
      <c r="J3134" t="s">
        <v>17</v>
      </c>
      <c r="K3134">
        <v>38</v>
      </c>
    </row>
    <row r="3135" spans="1:11" x14ac:dyDescent="0.2">
      <c r="A3135">
        <v>710</v>
      </c>
      <c r="B3135" t="s">
        <v>21</v>
      </c>
      <c r="C3135">
        <v>228</v>
      </c>
      <c r="D3135" t="s">
        <v>12</v>
      </c>
      <c r="E3135" t="s">
        <v>3565</v>
      </c>
      <c r="F3135" t="s">
        <v>3566</v>
      </c>
      <c r="G3135" s="9" t="s">
        <v>15</v>
      </c>
      <c r="H3135">
        <v>14</v>
      </c>
      <c r="I3135" t="s">
        <v>20</v>
      </c>
      <c r="J3135" t="s">
        <v>17</v>
      </c>
      <c r="K3135">
        <v>58</v>
      </c>
    </row>
    <row r="3136" spans="1:11" x14ac:dyDescent="0.2">
      <c r="A3136">
        <v>1658</v>
      </c>
      <c r="B3136" t="s">
        <v>11</v>
      </c>
      <c r="C3136">
        <v>228</v>
      </c>
      <c r="D3136" t="s">
        <v>12</v>
      </c>
      <c r="E3136" t="s">
        <v>2680</v>
      </c>
      <c r="F3136" t="s">
        <v>3496</v>
      </c>
      <c r="G3136" s="9" t="s">
        <v>24</v>
      </c>
      <c r="H3136">
        <v>7</v>
      </c>
      <c r="I3136" t="s">
        <v>16</v>
      </c>
      <c r="J3136" t="s">
        <v>25</v>
      </c>
      <c r="K3136">
        <v>70</v>
      </c>
    </row>
    <row r="3137" spans="1:11" x14ac:dyDescent="0.2">
      <c r="A3137">
        <v>2227</v>
      </c>
      <c r="B3137" t="s">
        <v>21</v>
      </c>
      <c r="C3137">
        <v>228</v>
      </c>
      <c r="D3137" t="s">
        <v>12</v>
      </c>
      <c r="E3137" t="s">
        <v>3567</v>
      </c>
      <c r="F3137" t="s">
        <v>2895</v>
      </c>
      <c r="G3137" s="9" t="s">
        <v>24</v>
      </c>
      <c r="H3137">
        <v>18</v>
      </c>
      <c r="I3137" t="s">
        <v>20</v>
      </c>
      <c r="J3137" t="s">
        <v>25</v>
      </c>
      <c r="K3137">
        <v>30</v>
      </c>
    </row>
    <row r="3138" spans="1:11" x14ac:dyDescent="0.2">
      <c r="A3138">
        <v>2668</v>
      </c>
      <c r="B3138" t="s">
        <v>11</v>
      </c>
      <c r="C3138">
        <v>228</v>
      </c>
      <c r="D3138" t="s">
        <v>12</v>
      </c>
      <c r="E3138" t="s">
        <v>581</v>
      </c>
      <c r="F3138" t="s">
        <v>3568</v>
      </c>
      <c r="G3138" s="9" t="s">
        <v>24</v>
      </c>
      <c r="H3138">
        <v>23</v>
      </c>
      <c r="I3138" t="s">
        <v>20</v>
      </c>
      <c r="J3138" t="s">
        <v>25</v>
      </c>
      <c r="K3138">
        <v>41</v>
      </c>
    </row>
    <row r="3139" spans="1:11" x14ac:dyDescent="0.2">
      <c r="A3139">
        <v>3312</v>
      </c>
      <c r="B3139" t="s">
        <v>11</v>
      </c>
      <c r="C3139">
        <v>228</v>
      </c>
      <c r="D3139" t="s">
        <v>12</v>
      </c>
      <c r="E3139" t="s">
        <v>3569</v>
      </c>
      <c r="F3139" t="s">
        <v>3570</v>
      </c>
      <c r="G3139" s="9" t="s">
        <v>30</v>
      </c>
      <c r="H3139">
        <v>12</v>
      </c>
      <c r="I3139" t="s">
        <v>20</v>
      </c>
      <c r="J3139" t="s">
        <v>31</v>
      </c>
      <c r="K3139">
        <v>56</v>
      </c>
    </row>
    <row r="3140" spans="1:11" x14ac:dyDescent="0.2">
      <c r="A3140">
        <v>4212</v>
      </c>
      <c r="B3140" t="s">
        <v>21</v>
      </c>
      <c r="C3140">
        <v>228</v>
      </c>
      <c r="D3140" t="s">
        <v>12</v>
      </c>
      <c r="E3140" t="s">
        <v>3571</v>
      </c>
      <c r="F3140" t="s">
        <v>3572</v>
      </c>
      <c r="G3140" s="9" t="s">
        <v>36</v>
      </c>
      <c r="H3140">
        <v>5</v>
      </c>
      <c r="I3140" t="s">
        <v>16</v>
      </c>
      <c r="J3140" t="s">
        <v>37</v>
      </c>
      <c r="K3140">
        <v>39</v>
      </c>
    </row>
    <row r="3141" spans="1:11" x14ac:dyDescent="0.2">
      <c r="A3141">
        <v>6250</v>
      </c>
      <c r="B3141" t="s">
        <v>21</v>
      </c>
      <c r="C3141">
        <v>228</v>
      </c>
      <c r="D3141" t="s">
        <v>12</v>
      </c>
      <c r="E3141" t="s">
        <v>3573</v>
      </c>
      <c r="F3141" t="s">
        <v>1073</v>
      </c>
      <c r="G3141" s="9" t="s">
        <v>40</v>
      </c>
      <c r="H3141">
        <v>17</v>
      </c>
      <c r="I3141" t="s">
        <v>20</v>
      </c>
      <c r="J3141" t="s">
        <v>41</v>
      </c>
      <c r="K3141">
        <v>68</v>
      </c>
    </row>
    <row r="3142" spans="1:11" x14ac:dyDescent="0.2">
      <c r="A3142">
        <v>6692</v>
      </c>
      <c r="B3142" t="s">
        <v>21</v>
      </c>
      <c r="C3142">
        <v>228</v>
      </c>
      <c r="D3142" t="s">
        <v>12</v>
      </c>
      <c r="E3142" t="s">
        <v>1494</v>
      </c>
      <c r="F3142" t="s">
        <v>3574</v>
      </c>
      <c r="G3142" s="9" t="s">
        <v>40</v>
      </c>
      <c r="H3142">
        <v>22</v>
      </c>
      <c r="I3142" t="s">
        <v>20</v>
      </c>
      <c r="J3142" t="s">
        <v>41</v>
      </c>
      <c r="K3142">
        <v>71</v>
      </c>
    </row>
    <row r="3143" spans="1:11" x14ac:dyDescent="0.2">
      <c r="A3143">
        <v>1509</v>
      </c>
      <c r="B3143" t="s">
        <v>21</v>
      </c>
      <c r="C3143">
        <v>228</v>
      </c>
      <c r="D3143" t="s">
        <v>44</v>
      </c>
      <c r="E3143" t="s">
        <v>989</v>
      </c>
      <c r="F3143" t="s">
        <v>46</v>
      </c>
      <c r="G3143" s="9" t="s">
        <v>24</v>
      </c>
      <c r="H3143">
        <v>5</v>
      </c>
      <c r="I3143" t="s">
        <v>16</v>
      </c>
      <c r="J3143" t="s">
        <v>25</v>
      </c>
    </row>
    <row r="3144" spans="1:11" x14ac:dyDescent="0.2">
      <c r="A3144">
        <v>3194</v>
      </c>
      <c r="B3144" t="s">
        <v>21</v>
      </c>
      <c r="C3144">
        <v>228</v>
      </c>
      <c r="D3144" t="s">
        <v>44</v>
      </c>
      <c r="E3144" t="s">
        <v>2655</v>
      </c>
      <c r="F3144" t="s">
        <v>46</v>
      </c>
      <c r="G3144" s="9" t="s">
        <v>30</v>
      </c>
      <c r="H3144">
        <v>9</v>
      </c>
      <c r="I3144" t="s">
        <v>16</v>
      </c>
      <c r="J3144" t="s">
        <v>31</v>
      </c>
    </row>
    <row r="3145" spans="1:11" x14ac:dyDescent="0.2">
      <c r="A3145">
        <v>3541</v>
      </c>
      <c r="B3145" t="s">
        <v>11</v>
      </c>
      <c r="C3145">
        <v>228</v>
      </c>
      <c r="D3145" t="s">
        <v>44</v>
      </c>
      <c r="E3145" t="s">
        <v>3575</v>
      </c>
      <c r="F3145" t="s">
        <v>46</v>
      </c>
      <c r="G3145" s="9" t="s">
        <v>30</v>
      </c>
      <c r="H3145">
        <v>17</v>
      </c>
      <c r="I3145" t="s">
        <v>20</v>
      </c>
      <c r="J3145" t="s">
        <v>31</v>
      </c>
    </row>
    <row r="3146" spans="1:11" x14ac:dyDescent="0.2">
      <c r="A3146">
        <v>1960</v>
      </c>
      <c r="B3146" t="s">
        <v>11</v>
      </c>
      <c r="C3146">
        <v>229</v>
      </c>
      <c r="D3146" t="s">
        <v>12</v>
      </c>
      <c r="E3146" t="s">
        <v>2563</v>
      </c>
      <c r="F3146" t="s">
        <v>3576</v>
      </c>
      <c r="G3146" s="9" t="s">
        <v>24</v>
      </c>
      <c r="H3146">
        <v>11</v>
      </c>
      <c r="I3146" t="s">
        <v>16</v>
      </c>
      <c r="J3146" t="s">
        <v>25</v>
      </c>
      <c r="K3146">
        <v>61</v>
      </c>
    </row>
    <row r="3147" spans="1:11" x14ac:dyDescent="0.2">
      <c r="A3147">
        <v>3460</v>
      </c>
      <c r="B3147" t="s">
        <v>21</v>
      </c>
      <c r="C3147">
        <v>229</v>
      </c>
      <c r="D3147" t="s">
        <v>12</v>
      </c>
      <c r="E3147" t="s">
        <v>1651</v>
      </c>
      <c r="F3147" t="s">
        <v>1923</v>
      </c>
      <c r="G3147" s="9" t="s">
        <v>30</v>
      </c>
      <c r="H3147">
        <v>17</v>
      </c>
      <c r="I3147" t="s">
        <v>20</v>
      </c>
      <c r="J3147" t="s">
        <v>31</v>
      </c>
      <c r="K3147">
        <v>29</v>
      </c>
    </row>
    <row r="3148" spans="1:11" x14ac:dyDescent="0.2">
      <c r="A3148">
        <v>4250</v>
      </c>
      <c r="B3148" t="s">
        <v>21</v>
      </c>
      <c r="C3148">
        <v>229</v>
      </c>
      <c r="D3148" t="s">
        <v>12</v>
      </c>
      <c r="E3148" t="s">
        <v>2059</v>
      </c>
      <c r="F3148" t="s">
        <v>3577</v>
      </c>
      <c r="G3148" s="9" t="s">
        <v>36</v>
      </c>
      <c r="H3148">
        <v>5</v>
      </c>
      <c r="I3148" t="s">
        <v>16</v>
      </c>
      <c r="J3148" t="s">
        <v>37</v>
      </c>
      <c r="K3148">
        <v>34</v>
      </c>
    </row>
    <row r="3149" spans="1:11" x14ac:dyDescent="0.2">
      <c r="A3149">
        <v>4504</v>
      </c>
      <c r="B3149" t="s">
        <v>11</v>
      </c>
      <c r="C3149">
        <v>229</v>
      </c>
      <c r="D3149" t="s">
        <v>12</v>
      </c>
      <c r="E3149" t="s">
        <v>3578</v>
      </c>
      <c r="F3149" t="s">
        <v>3579</v>
      </c>
      <c r="G3149" s="9" t="s">
        <v>36</v>
      </c>
      <c r="H3149">
        <v>9</v>
      </c>
      <c r="I3149" t="s">
        <v>16</v>
      </c>
      <c r="J3149" t="s">
        <v>37</v>
      </c>
      <c r="K3149">
        <v>52</v>
      </c>
    </row>
    <row r="3150" spans="1:11" x14ac:dyDescent="0.2">
      <c r="A3150">
        <v>5089</v>
      </c>
      <c r="B3150" t="s">
        <v>21</v>
      </c>
      <c r="C3150">
        <v>229</v>
      </c>
      <c r="D3150" t="s">
        <v>12</v>
      </c>
      <c r="E3150" t="s">
        <v>1569</v>
      </c>
      <c r="F3150" t="s">
        <v>3580</v>
      </c>
      <c r="G3150" s="9" t="s">
        <v>36</v>
      </c>
      <c r="H3150">
        <v>19</v>
      </c>
      <c r="I3150" t="s">
        <v>20</v>
      </c>
      <c r="J3150" t="s">
        <v>37</v>
      </c>
      <c r="K3150">
        <v>59</v>
      </c>
    </row>
    <row r="3151" spans="1:11" x14ac:dyDescent="0.2">
      <c r="A3151">
        <v>5950</v>
      </c>
      <c r="B3151" t="s">
        <v>21</v>
      </c>
      <c r="C3151">
        <v>229</v>
      </c>
      <c r="D3151" t="s">
        <v>12</v>
      </c>
      <c r="E3151" t="s">
        <v>2253</v>
      </c>
      <c r="F3151" t="s">
        <v>1069</v>
      </c>
      <c r="G3151" s="9" t="s">
        <v>40</v>
      </c>
      <c r="H3151">
        <v>10</v>
      </c>
      <c r="I3151" t="s">
        <v>16</v>
      </c>
      <c r="J3151" t="s">
        <v>41</v>
      </c>
      <c r="K3151">
        <v>49</v>
      </c>
    </row>
    <row r="3152" spans="1:11" x14ac:dyDescent="0.2">
      <c r="A3152">
        <v>1365</v>
      </c>
      <c r="B3152" t="s">
        <v>21</v>
      </c>
      <c r="C3152">
        <v>229</v>
      </c>
      <c r="D3152" t="s">
        <v>44</v>
      </c>
      <c r="E3152" t="s">
        <v>3581</v>
      </c>
      <c r="F3152" t="s">
        <v>46</v>
      </c>
      <c r="G3152" s="9" t="s">
        <v>15</v>
      </c>
      <c r="H3152">
        <v>0</v>
      </c>
      <c r="I3152" t="s">
        <v>16</v>
      </c>
      <c r="J3152" t="s">
        <v>17</v>
      </c>
    </row>
    <row r="3153" spans="1:11" x14ac:dyDescent="0.2">
      <c r="A3153">
        <v>1834</v>
      </c>
      <c r="B3153" t="s">
        <v>21</v>
      </c>
      <c r="C3153">
        <v>229</v>
      </c>
      <c r="D3153" t="s">
        <v>44</v>
      </c>
      <c r="E3153" t="s">
        <v>2005</v>
      </c>
      <c r="F3153" t="s">
        <v>46</v>
      </c>
      <c r="G3153" s="9" t="s">
        <v>24</v>
      </c>
      <c r="H3153">
        <v>9</v>
      </c>
      <c r="I3153" t="s">
        <v>16</v>
      </c>
      <c r="J3153" t="s">
        <v>25</v>
      </c>
    </row>
    <row r="3154" spans="1:11" x14ac:dyDescent="0.2">
      <c r="A3154">
        <v>4129</v>
      </c>
      <c r="B3154" t="s">
        <v>21</v>
      </c>
      <c r="C3154">
        <v>229</v>
      </c>
      <c r="D3154" t="s">
        <v>44</v>
      </c>
      <c r="E3154" t="s">
        <v>3029</v>
      </c>
      <c r="F3154" t="s">
        <v>46</v>
      </c>
      <c r="G3154" s="9" t="s">
        <v>36</v>
      </c>
      <c r="H3154">
        <v>4</v>
      </c>
      <c r="I3154" t="s">
        <v>16</v>
      </c>
      <c r="J3154" t="s">
        <v>37</v>
      </c>
    </row>
    <row r="3155" spans="1:11" x14ac:dyDescent="0.2">
      <c r="A3155">
        <v>4380</v>
      </c>
      <c r="B3155" t="s">
        <v>21</v>
      </c>
      <c r="C3155">
        <v>229</v>
      </c>
      <c r="D3155" t="s">
        <v>44</v>
      </c>
      <c r="E3155" t="s">
        <v>968</v>
      </c>
      <c r="F3155" t="s">
        <v>46</v>
      </c>
      <c r="G3155" s="9" t="s">
        <v>36</v>
      </c>
      <c r="H3155">
        <v>7</v>
      </c>
      <c r="I3155" t="s">
        <v>16</v>
      </c>
      <c r="J3155" t="s">
        <v>37</v>
      </c>
    </row>
    <row r="3156" spans="1:11" x14ac:dyDescent="0.2">
      <c r="A3156">
        <v>4434</v>
      </c>
      <c r="B3156" t="s">
        <v>21</v>
      </c>
      <c r="C3156">
        <v>229</v>
      </c>
      <c r="D3156" t="s">
        <v>44</v>
      </c>
      <c r="E3156" t="s">
        <v>3132</v>
      </c>
      <c r="F3156" t="s">
        <v>46</v>
      </c>
      <c r="G3156" s="9" t="s">
        <v>36</v>
      </c>
      <c r="H3156">
        <v>8</v>
      </c>
      <c r="I3156" t="s">
        <v>16</v>
      </c>
      <c r="J3156" t="s">
        <v>37</v>
      </c>
    </row>
    <row r="3157" spans="1:11" x14ac:dyDescent="0.2">
      <c r="A3157">
        <v>5735</v>
      </c>
      <c r="B3157" t="s">
        <v>21</v>
      </c>
      <c r="C3157">
        <v>229</v>
      </c>
      <c r="D3157" t="s">
        <v>44</v>
      </c>
      <c r="E3157" t="s">
        <v>2236</v>
      </c>
      <c r="F3157" t="s">
        <v>46</v>
      </c>
      <c r="G3157" s="9" t="s">
        <v>40</v>
      </c>
      <c r="H3157">
        <v>7</v>
      </c>
      <c r="I3157" t="s">
        <v>16</v>
      </c>
      <c r="J3157" t="s">
        <v>41</v>
      </c>
    </row>
    <row r="3158" spans="1:11" x14ac:dyDescent="0.2">
      <c r="A3158">
        <v>6434</v>
      </c>
      <c r="B3158" t="s">
        <v>11</v>
      </c>
      <c r="C3158">
        <v>229</v>
      </c>
      <c r="D3158" t="s">
        <v>44</v>
      </c>
      <c r="E3158" t="s">
        <v>2011</v>
      </c>
      <c r="F3158" t="s">
        <v>46</v>
      </c>
      <c r="G3158" s="9" t="s">
        <v>40</v>
      </c>
      <c r="H3158">
        <v>19</v>
      </c>
      <c r="I3158" t="s">
        <v>20</v>
      </c>
      <c r="J3158" t="s">
        <v>41</v>
      </c>
    </row>
    <row r="3159" spans="1:11" x14ac:dyDescent="0.2">
      <c r="A3159">
        <v>205</v>
      </c>
      <c r="B3159" t="s">
        <v>11</v>
      </c>
      <c r="C3159">
        <v>230</v>
      </c>
      <c r="D3159" t="s">
        <v>12</v>
      </c>
      <c r="E3159" t="s">
        <v>826</v>
      </c>
      <c r="F3159" t="s">
        <v>1772</v>
      </c>
      <c r="G3159" s="9" t="s">
        <v>15</v>
      </c>
      <c r="H3159">
        <v>6</v>
      </c>
      <c r="I3159" t="s">
        <v>16</v>
      </c>
      <c r="J3159" t="s">
        <v>17</v>
      </c>
      <c r="K3159">
        <v>60</v>
      </c>
    </row>
    <row r="3160" spans="1:11" x14ac:dyDescent="0.2">
      <c r="A3160">
        <v>853</v>
      </c>
      <c r="B3160" t="s">
        <v>11</v>
      </c>
      <c r="C3160">
        <v>230</v>
      </c>
      <c r="D3160" t="s">
        <v>12</v>
      </c>
      <c r="E3160" t="s">
        <v>2034</v>
      </c>
      <c r="F3160" t="s">
        <v>2475</v>
      </c>
      <c r="G3160" s="9" t="s">
        <v>15</v>
      </c>
      <c r="H3160">
        <v>17</v>
      </c>
      <c r="I3160" t="s">
        <v>20</v>
      </c>
      <c r="J3160" t="s">
        <v>17</v>
      </c>
      <c r="K3160">
        <v>71</v>
      </c>
    </row>
    <row r="3161" spans="1:11" x14ac:dyDescent="0.2">
      <c r="A3161">
        <v>1196</v>
      </c>
      <c r="B3161" t="s">
        <v>21</v>
      </c>
      <c r="C3161">
        <v>230</v>
      </c>
      <c r="D3161" t="s">
        <v>12</v>
      </c>
      <c r="E3161" t="s">
        <v>3582</v>
      </c>
      <c r="F3161" t="s">
        <v>996</v>
      </c>
      <c r="G3161" s="9" t="s">
        <v>15</v>
      </c>
      <c r="H3161">
        <v>21</v>
      </c>
      <c r="I3161" t="s">
        <v>20</v>
      </c>
      <c r="J3161" t="s">
        <v>17</v>
      </c>
      <c r="K3161">
        <v>51</v>
      </c>
    </row>
    <row r="3162" spans="1:11" x14ac:dyDescent="0.2">
      <c r="A3162">
        <v>1598</v>
      </c>
      <c r="B3162" t="s">
        <v>11</v>
      </c>
      <c r="C3162">
        <v>230</v>
      </c>
      <c r="D3162" t="s">
        <v>12</v>
      </c>
      <c r="E3162" t="s">
        <v>1791</v>
      </c>
      <c r="F3162" t="s">
        <v>3583</v>
      </c>
      <c r="G3162" s="9" t="s">
        <v>24</v>
      </c>
      <c r="H3162">
        <v>6</v>
      </c>
      <c r="I3162" t="s">
        <v>16</v>
      </c>
      <c r="J3162" t="s">
        <v>25</v>
      </c>
      <c r="K3162">
        <v>53</v>
      </c>
    </row>
    <row r="3163" spans="1:11" x14ac:dyDescent="0.2">
      <c r="A3163">
        <v>2406</v>
      </c>
      <c r="B3163" t="s">
        <v>21</v>
      </c>
      <c r="C3163">
        <v>230</v>
      </c>
      <c r="D3163" t="s">
        <v>12</v>
      </c>
      <c r="E3163" t="s">
        <v>3584</v>
      </c>
      <c r="F3163" t="s">
        <v>3585</v>
      </c>
      <c r="G3163" s="9" t="s">
        <v>24</v>
      </c>
      <c r="H3163">
        <v>19</v>
      </c>
      <c r="I3163" t="s">
        <v>20</v>
      </c>
      <c r="J3163" t="s">
        <v>25</v>
      </c>
      <c r="K3163">
        <v>40</v>
      </c>
    </row>
    <row r="3164" spans="1:11" x14ac:dyDescent="0.2">
      <c r="A3164">
        <v>4299</v>
      </c>
      <c r="B3164" t="s">
        <v>21</v>
      </c>
      <c r="C3164">
        <v>230</v>
      </c>
      <c r="D3164" t="s">
        <v>12</v>
      </c>
      <c r="E3164" t="s">
        <v>1591</v>
      </c>
      <c r="F3164" t="s">
        <v>1980</v>
      </c>
      <c r="G3164" s="9" t="s">
        <v>36</v>
      </c>
      <c r="H3164">
        <v>6</v>
      </c>
      <c r="I3164" t="s">
        <v>16</v>
      </c>
      <c r="J3164" t="s">
        <v>37</v>
      </c>
      <c r="K3164">
        <v>56</v>
      </c>
    </row>
    <row r="3165" spans="1:11" x14ac:dyDescent="0.2">
      <c r="A3165">
        <v>4721</v>
      </c>
      <c r="B3165" t="s">
        <v>21</v>
      </c>
      <c r="C3165">
        <v>230</v>
      </c>
      <c r="D3165" t="s">
        <v>12</v>
      </c>
      <c r="E3165" t="s">
        <v>3586</v>
      </c>
      <c r="F3165" t="s">
        <v>3587</v>
      </c>
      <c r="G3165" s="9" t="s">
        <v>36</v>
      </c>
      <c r="H3165">
        <v>13</v>
      </c>
      <c r="I3165" t="s">
        <v>20</v>
      </c>
      <c r="J3165" t="s">
        <v>37</v>
      </c>
      <c r="K3165">
        <v>75</v>
      </c>
    </row>
    <row r="3166" spans="1:11" x14ac:dyDescent="0.2">
      <c r="A3166">
        <v>4886</v>
      </c>
      <c r="B3166" t="s">
        <v>21</v>
      </c>
      <c r="C3166">
        <v>230</v>
      </c>
      <c r="D3166" t="s">
        <v>12</v>
      </c>
      <c r="E3166" t="s">
        <v>3588</v>
      </c>
      <c r="F3166" t="s">
        <v>1440</v>
      </c>
      <c r="G3166" s="9" t="s">
        <v>36</v>
      </c>
      <c r="H3166">
        <v>17</v>
      </c>
      <c r="I3166" t="s">
        <v>20</v>
      </c>
      <c r="J3166" t="s">
        <v>37</v>
      </c>
      <c r="K3166">
        <v>40</v>
      </c>
    </row>
    <row r="3167" spans="1:11" x14ac:dyDescent="0.2">
      <c r="A3167">
        <v>5851</v>
      </c>
      <c r="B3167" t="s">
        <v>11</v>
      </c>
      <c r="C3167">
        <v>230</v>
      </c>
      <c r="D3167" t="s">
        <v>12</v>
      </c>
      <c r="E3167" t="s">
        <v>3444</v>
      </c>
      <c r="F3167" t="s">
        <v>3589</v>
      </c>
      <c r="G3167" s="9" t="s">
        <v>40</v>
      </c>
      <c r="H3167">
        <v>9</v>
      </c>
      <c r="I3167" t="s">
        <v>16</v>
      </c>
      <c r="J3167" t="s">
        <v>41</v>
      </c>
      <c r="K3167">
        <v>76</v>
      </c>
    </row>
    <row r="3168" spans="1:11" x14ac:dyDescent="0.2">
      <c r="A3168">
        <v>6303</v>
      </c>
      <c r="B3168" t="s">
        <v>11</v>
      </c>
      <c r="C3168">
        <v>230</v>
      </c>
      <c r="D3168" t="s">
        <v>12</v>
      </c>
      <c r="E3168" t="s">
        <v>3590</v>
      </c>
      <c r="F3168" t="s">
        <v>3591</v>
      </c>
      <c r="G3168" s="9" t="s">
        <v>40</v>
      </c>
      <c r="H3168">
        <v>18</v>
      </c>
      <c r="I3168" t="s">
        <v>20</v>
      </c>
      <c r="J3168" t="s">
        <v>41</v>
      </c>
      <c r="K3168">
        <v>49</v>
      </c>
    </row>
    <row r="3169" spans="1:11" x14ac:dyDescent="0.2">
      <c r="A3169">
        <v>623</v>
      </c>
      <c r="B3169" t="s">
        <v>11</v>
      </c>
      <c r="C3169">
        <v>230</v>
      </c>
      <c r="D3169" t="s">
        <v>44</v>
      </c>
      <c r="E3169" t="s">
        <v>3592</v>
      </c>
      <c r="F3169" t="s">
        <v>46</v>
      </c>
      <c r="G3169" s="9" t="s">
        <v>15</v>
      </c>
      <c r="H3169">
        <v>12</v>
      </c>
      <c r="I3169" t="s">
        <v>20</v>
      </c>
      <c r="J3169" t="s">
        <v>17</v>
      </c>
    </row>
    <row r="3170" spans="1:11" x14ac:dyDescent="0.2">
      <c r="A3170">
        <v>1521</v>
      </c>
      <c r="B3170" t="s">
        <v>21</v>
      </c>
      <c r="C3170">
        <v>230</v>
      </c>
      <c r="D3170" t="s">
        <v>44</v>
      </c>
      <c r="E3170" t="s">
        <v>1908</v>
      </c>
      <c r="F3170" t="s">
        <v>46</v>
      </c>
      <c r="G3170" s="9" t="s">
        <v>24</v>
      </c>
      <c r="H3170">
        <v>5</v>
      </c>
      <c r="I3170" t="s">
        <v>16</v>
      </c>
      <c r="J3170" t="s">
        <v>25</v>
      </c>
    </row>
    <row r="3171" spans="1:11" x14ac:dyDescent="0.2">
      <c r="A3171">
        <v>2771</v>
      </c>
      <c r="B3171" t="s">
        <v>21</v>
      </c>
      <c r="C3171">
        <v>230</v>
      </c>
      <c r="D3171" t="s">
        <v>44</v>
      </c>
      <c r="E3171" t="s">
        <v>3593</v>
      </c>
      <c r="F3171" t="s">
        <v>46</v>
      </c>
      <c r="G3171" s="9" t="s">
        <v>30</v>
      </c>
      <c r="H3171">
        <v>4</v>
      </c>
      <c r="I3171" t="s">
        <v>16</v>
      </c>
      <c r="J3171" t="s">
        <v>31</v>
      </c>
    </row>
    <row r="3172" spans="1:11" x14ac:dyDescent="0.2">
      <c r="A3172">
        <v>2873</v>
      </c>
      <c r="B3172" t="s">
        <v>21</v>
      </c>
      <c r="C3172">
        <v>230</v>
      </c>
      <c r="D3172" t="s">
        <v>44</v>
      </c>
      <c r="E3172" t="s">
        <v>3594</v>
      </c>
      <c r="F3172" t="s">
        <v>46</v>
      </c>
      <c r="G3172" s="9" t="s">
        <v>30</v>
      </c>
      <c r="H3172">
        <v>5</v>
      </c>
      <c r="I3172" t="s">
        <v>16</v>
      </c>
      <c r="J3172" t="s">
        <v>31</v>
      </c>
    </row>
    <row r="3173" spans="1:11" x14ac:dyDescent="0.2">
      <c r="A3173">
        <v>3320</v>
      </c>
      <c r="B3173" t="s">
        <v>11</v>
      </c>
      <c r="C3173">
        <v>230</v>
      </c>
      <c r="D3173" t="s">
        <v>44</v>
      </c>
      <c r="E3173" t="s">
        <v>3595</v>
      </c>
      <c r="F3173" t="s">
        <v>46</v>
      </c>
      <c r="G3173" s="9" t="s">
        <v>30</v>
      </c>
      <c r="H3173">
        <v>12</v>
      </c>
      <c r="I3173" t="s">
        <v>20</v>
      </c>
      <c r="J3173" t="s">
        <v>31</v>
      </c>
    </row>
    <row r="3174" spans="1:11" x14ac:dyDescent="0.2">
      <c r="A3174">
        <v>4571</v>
      </c>
      <c r="B3174" t="s">
        <v>21</v>
      </c>
      <c r="C3174">
        <v>230</v>
      </c>
      <c r="D3174" t="s">
        <v>44</v>
      </c>
      <c r="E3174" t="s">
        <v>3596</v>
      </c>
      <c r="F3174" t="s">
        <v>46</v>
      </c>
      <c r="G3174" s="9" t="s">
        <v>36</v>
      </c>
      <c r="H3174">
        <v>9</v>
      </c>
      <c r="I3174" t="s">
        <v>16</v>
      </c>
      <c r="J3174" t="s">
        <v>37</v>
      </c>
    </row>
    <row r="3175" spans="1:11" x14ac:dyDescent="0.2">
      <c r="A3175">
        <v>4600</v>
      </c>
      <c r="B3175" t="s">
        <v>21</v>
      </c>
      <c r="C3175">
        <v>230</v>
      </c>
      <c r="D3175" t="s">
        <v>44</v>
      </c>
      <c r="E3175" t="s">
        <v>247</v>
      </c>
      <c r="F3175" t="s">
        <v>46</v>
      </c>
      <c r="G3175" s="9" t="s">
        <v>36</v>
      </c>
      <c r="H3175">
        <v>10</v>
      </c>
      <c r="I3175" t="s">
        <v>16</v>
      </c>
      <c r="J3175" t="s">
        <v>37</v>
      </c>
    </row>
    <row r="3176" spans="1:11" x14ac:dyDescent="0.2">
      <c r="A3176">
        <v>5341</v>
      </c>
      <c r="B3176" t="s">
        <v>21</v>
      </c>
      <c r="C3176">
        <v>230</v>
      </c>
      <c r="D3176" t="s">
        <v>44</v>
      </c>
      <c r="E3176" t="s">
        <v>3597</v>
      </c>
      <c r="F3176" t="s">
        <v>46</v>
      </c>
      <c r="G3176" s="9" t="s">
        <v>36</v>
      </c>
      <c r="H3176">
        <v>22</v>
      </c>
      <c r="I3176" t="s">
        <v>20</v>
      </c>
      <c r="J3176" t="s">
        <v>37</v>
      </c>
    </row>
    <row r="3177" spans="1:11" x14ac:dyDescent="0.2">
      <c r="A3177">
        <v>292</v>
      </c>
      <c r="B3177" t="s">
        <v>21</v>
      </c>
      <c r="C3177">
        <v>231</v>
      </c>
      <c r="D3177" t="s">
        <v>12</v>
      </c>
      <c r="E3177" t="s">
        <v>878</v>
      </c>
      <c r="F3177" t="s">
        <v>3598</v>
      </c>
      <c r="G3177" s="9" t="s">
        <v>15</v>
      </c>
      <c r="H3177">
        <v>7</v>
      </c>
      <c r="I3177" t="s">
        <v>16</v>
      </c>
      <c r="J3177" t="s">
        <v>17</v>
      </c>
      <c r="K3177">
        <v>37</v>
      </c>
    </row>
    <row r="3178" spans="1:11" x14ac:dyDescent="0.2">
      <c r="A3178">
        <v>384</v>
      </c>
      <c r="B3178" t="s">
        <v>11</v>
      </c>
      <c r="C3178">
        <v>231</v>
      </c>
      <c r="D3178" t="s">
        <v>12</v>
      </c>
      <c r="E3178" t="s">
        <v>187</v>
      </c>
      <c r="F3178" t="s">
        <v>2652</v>
      </c>
      <c r="G3178" s="9" t="s">
        <v>15</v>
      </c>
      <c r="H3178">
        <v>8</v>
      </c>
      <c r="I3178" t="s">
        <v>16</v>
      </c>
      <c r="J3178" t="s">
        <v>17</v>
      </c>
      <c r="K3178">
        <v>36</v>
      </c>
    </row>
    <row r="3179" spans="1:11" x14ac:dyDescent="0.2">
      <c r="A3179">
        <v>1296</v>
      </c>
      <c r="B3179" t="s">
        <v>11</v>
      </c>
      <c r="C3179">
        <v>231</v>
      </c>
      <c r="D3179" t="s">
        <v>12</v>
      </c>
      <c r="E3179" t="s">
        <v>970</v>
      </c>
      <c r="F3179" t="s">
        <v>3127</v>
      </c>
      <c r="G3179" s="9" t="s">
        <v>15</v>
      </c>
      <c r="H3179">
        <v>22</v>
      </c>
      <c r="I3179" t="s">
        <v>20</v>
      </c>
      <c r="J3179" t="s">
        <v>17</v>
      </c>
      <c r="K3179">
        <v>70</v>
      </c>
    </row>
    <row r="3180" spans="1:11" x14ac:dyDescent="0.2">
      <c r="A3180">
        <v>1978</v>
      </c>
      <c r="B3180" t="s">
        <v>21</v>
      </c>
      <c r="C3180">
        <v>231</v>
      </c>
      <c r="D3180" t="s">
        <v>12</v>
      </c>
      <c r="E3180" t="s">
        <v>2606</v>
      </c>
      <c r="F3180" t="s">
        <v>3599</v>
      </c>
      <c r="G3180" s="9" t="s">
        <v>24</v>
      </c>
      <c r="H3180">
        <v>12</v>
      </c>
      <c r="I3180" t="s">
        <v>20</v>
      </c>
      <c r="J3180" t="s">
        <v>25</v>
      </c>
      <c r="K3180">
        <v>39</v>
      </c>
    </row>
    <row r="3181" spans="1:11" x14ac:dyDescent="0.2">
      <c r="A3181">
        <v>3303</v>
      </c>
      <c r="B3181" t="s">
        <v>21</v>
      </c>
      <c r="C3181">
        <v>231</v>
      </c>
      <c r="D3181" t="s">
        <v>12</v>
      </c>
      <c r="E3181" t="s">
        <v>3600</v>
      </c>
      <c r="F3181" t="s">
        <v>3519</v>
      </c>
      <c r="G3181" s="9" t="s">
        <v>30</v>
      </c>
      <c r="H3181">
        <v>11</v>
      </c>
      <c r="I3181" t="s">
        <v>16</v>
      </c>
      <c r="J3181" t="s">
        <v>31</v>
      </c>
      <c r="K3181">
        <v>76</v>
      </c>
    </row>
    <row r="3182" spans="1:11" x14ac:dyDescent="0.2">
      <c r="A3182">
        <v>3953</v>
      </c>
      <c r="B3182" t="s">
        <v>11</v>
      </c>
      <c r="C3182">
        <v>231</v>
      </c>
      <c r="D3182" t="s">
        <v>12</v>
      </c>
      <c r="E3182" t="s">
        <v>3601</v>
      </c>
      <c r="F3182" t="s">
        <v>3602</v>
      </c>
      <c r="G3182" s="9" t="s">
        <v>30</v>
      </c>
      <c r="H3182">
        <v>22</v>
      </c>
      <c r="I3182" t="s">
        <v>20</v>
      </c>
      <c r="J3182" t="s">
        <v>31</v>
      </c>
      <c r="K3182">
        <v>63</v>
      </c>
    </row>
    <row r="3183" spans="1:11" x14ac:dyDescent="0.2">
      <c r="A3183">
        <v>4199</v>
      </c>
      <c r="B3183" t="s">
        <v>21</v>
      </c>
      <c r="C3183">
        <v>231</v>
      </c>
      <c r="D3183" t="s">
        <v>12</v>
      </c>
      <c r="E3183" t="s">
        <v>298</v>
      </c>
      <c r="F3183" t="s">
        <v>3603</v>
      </c>
      <c r="G3183" s="9" t="s">
        <v>36</v>
      </c>
      <c r="H3183">
        <v>5</v>
      </c>
      <c r="I3183" t="s">
        <v>16</v>
      </c>
      <c r="J3183" t="s">
        <v>37</v>
      </c>
      <c r="K3183">
        <v>57</v>
      </c>
    </row>
    <row r="3184" spans="1:11" x14ac:dyDescent="0.2">
      <c r="A3184">
        <v>4773</v>
      </c>
      <c r="B3184" t="s">
        <v>11</v>
      </c>
      <c r="C3184">
        <v>231</v>
      </c>
      <c r="D3184" t="s">
        <v>12</v>
      </c>
      <c r="E3184" t="s">
        <v>3604</v>
      </c>
      <c r="F3184" t="s">
        <v>3064</v>
      </c>
      <c r="G3184" s="9" t="s">
        <v>36</v>
      </c>
      <c r="H3184">
        <v>15</v>
      </c>
      <c r="I3184" t="s">
        <v>20</v>
      </c>
      <c r="J3184" t="s">
        <v>37</v>
      </c>
      <c r="K3184">
        <v>59</v>
      </c>
    </row>
    <row r="3185" spans="1:11" x14ac:dyDescent="0.2">
      <c r="A3185">
        <v>5217</v>
      </c>
      <c r="B3185" t="s">
        <v>21</v>
      </c>
      <c r="C3185">
        <v>231</v>
      </c>
      <c r="D3185" t="s">
        <v>12</v>
      </c>
      <c r="E3185" t="s">
        <v>3298</v>
      </c>
      <c r="F3185" t="s">
        <v>3605</v>
      </c>
      <c r="G3185" s="9" t="s">
        <v>36</v>
      </c>
      <c r="H3185">
        <v>20</v>
      </c>
      <c r="I3185" t="s">
        <v>20</v>
      </c>
      <c r="J3185" t="s">
        <v>37</v>
      </c>
      <c r="K3185">
        <v>46</v>
      </c>
    </row>
    <row r="3186" spans="1:11" x14ac:dyDescent="0.2">
      <c r="A3186">
        <v>5870</v>
      </c>
      <c r="B3186" t="s">
        <v>11</v>
      </c>
      <c r="C3186">
        <v>231</v>
      </c>
      <c r="D3186" t="s">
        <v>12</v>
      </c>
      <c r="E3186" t="s">
        <v>3031</v>
      </c>
      <c r="F3186" t="s">
        <v>2953</v>
      </c>
      <c r="G3186" s="9" t="s">
        <v>40</v>
      </c>
      <c r="H3186">
        <v>9</v>
      </c>
      <c r="I3186" t="s">
        <v>16</v>
      </c>
      <c r="J3186" t="s">
        <v>41</v>
      </c>
      <c r="K3186">
        <v>54</v>
      </c>
    </row>
    <row r="3187" spans="1:11" x14ac:dyDescent="0.2">
      <c r="A3187">
        <v>5964</v>
      </c>
      <c r="B3187" t="s">
        <v>21</v>
      </c>
      <c r="C3187">
        <v>231</v>
      </c>
      <c r="D3187" t="s">
        <v>12</v>
      </c>
      <c r="E3187" t="s">
        <v>1119</v>
      </c>
      <c r="F3187" t="s">
        <v>225</v>
      </c>
      <c r="G3187" s="9" t="s">
        <v>40</v>
      </c>
      <c r="H3187">
        <v>10</v>
      </c>
      <c r="I3187" t="s">
        <v>16</v>
      </c>
      <c r="J3187" t="s">
        <v>41</v>
      </c>
      <c r="K3187">
        <v>59</v>
      </c>
    </row>
    <row r="3188" spans="1:11" x14ac:dyDescent="0.2">
      <c r="A3188">
        <v>6082</v>
      </c>
      <c r="B3188" t="s">
        <v>21</v>
      </c>
      <c r="C3188">
        <v>231</v>
      </c>
      <c r="D3188" t="s">
        <v>12</v>
      </c>
      <c r="E3188" t="s">
        <v>3606</v>
      </c>
      <c r="F3188" t="s">
        <v>3607</v>
      </c>
      <c r="G3188" s="9" t="s">
        <v>40</v>
      </c>
      <c r="H3188">
        <v>14</v>
      </c>
      <c r="I3188" t="s">
        <v>20</v>
      </c>
      <c r="J3188" t="s">
        <v>41</v>
      </c>
      <c r="K3188">
        <v>69</v>
      </c>
    </row>
    <row r="3189" spans="1:11" x14ac:dyDescent="0.2">
      <c r="A3189">
        <v>2435</v>
      </c>
      <c r="B3189" t="s">
        <v>21</v>
      </c>
      <c r="C3189">
        <v>231</v>
      </c>
      <c r="D3189" t="s">
        <v>44</v>
      </c>
      <c r="E3189" t="s">
        <v>2779</v>
      </c>
      <c r="F3189" t="s">
        <v>46</v>
      </c>
      <c r="G3189" s="9" t="s">
        <v>24</v>
      </c>
      <c r="H3189">
        <v>20</v>
      </c>
      <c r="I3189" t="s">
        <v>20</v>
      </c>
      <c r="J3189" t="s">
        <v>25</v>
      </c>
    </row>
    <row r="3190" spans="1:11" x14ac:dyDescent="0.2">
      <c r="A3190">
        <v>2919</v>
      </c>
      <c r="B3190" t="s">
        <v>21</v>
      </c>
      <c r="C3190">
        <v>231</v>
      </c>
      <c r="D3190" t="s">
        <v>44</v>
      </c>
      <c r="E3190" t="s">
        <v>584</v>
      </c>
      <c r="F3190" t="s">
        <v>46</v>
      </c>
      <c r="G3190" s="9" t="s">
        <v>30</v>
      </c>
      <c r="H3190">
        <v>6</v>
      </c>
      <c r="I3190" t="s">
        <v>16</v>
      </c>
      <c r="J3190" t="s">
        <v>31</v>
      </c>
    </row>
    <row r="3191" spans="1:11" x14ac:dyDescent="0.2">
      <c r="A3191">
        <v>4712</v>
      </c>
      <c r="B3191" t="s">
        <v>21</v>
      </c>
      <c r="C3191">
        <v>231</v>
      </c>
      <c r="D3191" t="s">
        <v>44</v>
      </c>
      <c r="E3191" t="s">
        <v>3608</v>
      </c>
      <c r="F3191" t="s">
        <v>46</v>
      </c>
      <c r="G3191" s="9" t="s">
        <v>36</v>
      </c>
      <c r="H3191">
        <v>13</v>
      </c>
      <c r="I3191" t="s">
        <v>20</v>
      </c>
      <c r="J3191" t="s">
        <v>37</v>
      </c>
    </row>
    <row r="3192" spans="1:11" x14ac:dyDescent="0.2">
      <c r="A3192">
        <v>206</v>
      </c>
      <c r="B3192" t="s">
        <v>21</v>
      </c>
      <c r="C3192">
        <v>232</v>
      </c>
      <c r="D3192" t="s">
        <v>12</v>
      </c>
      <c r="E3192" t="s">
        <v>572</v>
      </c>
      <c r="F3192" t="s">
        <v>745</v>
      </c>
      <c r="G3192" s="9" t="s">
        <v>15</v>
      </c>
      <c r="H3192">
        <v>6</v>
      </c>
      <c r="I3192" t="s">
        <v>16</v>
      </c>
      <c r="J3192" t="s">
        <v>17</v>
      </c>
      <c r="K3192">
        <v>30</v>
      </c>
    </row>
    <row r="3193" spans="1:11" x14ac:dyDescent="0.2">
      <c r="A3193">
        <v>595</v>
      </c>
      <c r="B3193" t="s">
        <v>21</v>
      </c>
      <c r="C3193">
        <v>232</v>
      </c>
      <c r="D3193" t="s">
        <v>12</v>
      </c>
      <c r="E3193" t="s">
        <v>3609</v>
      </c>
      <c r="F3193" t="s">
        <v>3610</v>
      </c>
      <c r="G3193" s="9" t="s">
        <v>15</v>
      </c>
      <c r="H3193">
        <v>11</v>
      </c>
      <c r="I3193" t="s">
        <v>16</v>
      </c>
      <c r="J3193" t="s">
        <v>17</v>
      </c>
      <c r="K3193">
        <v>70</v>
      </c>
    </row>
    <row r="3194" spans="1:11" x14ac:dyDescent="0.2">
      <c r="A3194">
        <v>2310</v>
      </c>
      <c r="B3194" t="s">
        <v>21</v>
      </c>
      <c r="C3194">
        <v>232</v>
      </c>
      <c r="D3194" t="s">
        <v>12</v>
      </c>
      <c r="E3194" t="s">
        <v>760</v>
      </c>
      <c r="F3194" t="s">
        <v>2627</v>
      </c>
      <c r="G3194" s="9" t="s">
        <v>24</v>
      </c>
      <c r="H3194">
        <v>18</v>
      </c>
      <c r="I3194" t="s">
        <v>20</v>
      </c>
      <c r="J3194" t="s">
        <v>25</v>
      </c>
      <c r="K3194">
        <v>67</v>
      </c>
    </row>
    <row r="3195" spans="1:11" x14ac:dyDescent="0.2">
      <c r="A3195">
        <v>2880</v>
      </c>
      <c r="B3195" t="s">
        <v>11</v>
      </c>
      <c r="C3195">
        <v>232</v>
      </c>
      <c r="D3195" t="s">
        <v>12</v>
      </c>
      <c r="E3195" t="s">
        <v>788</v>
      </c>
      <c r="F3195" t="s">
        <v>789</v>
      </c>
      <c r="G3195" s="9" t="s">
        <v>30</v>
      </c>
      <c r="H3195">
        <v>5</v>
      </c>
      <c r="I3195" t="s">
        <v>16</v>
      </c>
      <c r="J3195" t="s">
        <v>31</v>
      </c>
      <c r="K3195">
        <v>67</v>
      </c>
    </row>
    <row r="3196" spans="1:11" x14ac:dyDescent="0.2">
      <c r="A3196">
        <v>3585</v>
      </c>
      <c r="B3196" t="s">
        <v>21</v>
      </c>
      <c r="C3196">
        <v>232</v>
      </c>
      <c r="D3196" t="s">
        <v>12</v>
      </c>
      <c r="E3196" t="s">
        <v>2331</v>
      </c>
      <c r="F3196" t="s">
        <v>456</v>
      </c>
      <c r="G3196" s="9" t="s">
        <v>30</v>
      </c>
      <c r="H3196">
        <v>18</v>
      </c>
      <c r="I3196" t="s">
        <v>20</v>
      </c>
      <c r="J3196" t="s">
        <v>31</v>
      </c>
      <c r="K3196">
        <v>64</v>
      </c>
    </row>
    <row r="3197" spans="1:11" x14ac:dyDescent="0.2">
      <c r="A3197">
        <v>4515</v>
      </c>
      <c r="B3197" t="s">
        <v>21</v>
      </c>
      <c r="C3197">
        <v>232</v>
      </c>
      <c r="D3197" t="s">
        <v>12</v>
      </c>
      <c r="E3197" t="s">
        <v>1993</v>
      </c>
      <c r="F3197" t="s">
        <v>3611</v>
      </c>
      <c r="G3197" s="9" t="s">
        <v>36</v>
      </c>
      <c r="H3197">
        <v>9</v>
      </c>
      <c r="I3197" t="s">
        <v>16</v>
      </c>
      <c r="J3197" t="s">
        <v>37</v>
      </c>
      <c r="K3197">
        <v>67</v>
      </c>
    </row>
    <row r="3198" spans="1:11" x14ac:dyDescent="0.2">
      <c r="A3198">
        <v>5636</v>
      </c>
      <c r="B3198" t="s">
        <v>21</v>
      </c>
      <c r="C3198">
        <v>232</v>
      </c>
      <c r="D3198" t="s">
        <v>12</v>
      </c>
      <c r="E3198" t="s">
        <v>3612</v>
      </c>
      <c r="F3198" t="s">
        <v>167</v>
      </c>
      <c r="G3198" s="9" t="s">
        <v>40</v>
      </c>
      <c r="H3198">
        <v>6</v>
      </c>
      <c r="I3198" t="s">
        <v>16</v>
      </c>
      <c r="J3198" t="s">
        <v>41</v>
      </c>
      <c r="K3198">
        <v>56</v>
      </c>
    </row>
    <row r="3199" spans="1:11" x14ac:dyDescent="0.2">
      <c r="A3199">
        <v>6132</v>
      </c>
      <c r="B3199" t="s">
        <v>11</v>
      </c>
      <c r="C3199">
        <v>232</v>
      </c>
      <c r="D3199" t="s">
        <v>12</v>
      </c>
      <c r="E3199" t="s">
        <v>3613</v>
      </c>
      <c r="F3199" t="s">
        <v>3614</v>
      </c>
      <c r="G3199" s="9" t="s">
        <v>40</v>
      </c>
      <c r="H3199">
        <v>15</v>
      </c>
      <c r="I3199" t="s">
        <v>20</v>
      </c>
      <c r="J3199" t="s">
        <v>41</v>
      </c>
      <c r="K3199">
        <v>50</v>
      </c>
    </row>
    <row r="3200" spans="1:11" x14ac:dyDescent="0.2">
      <c r="A3200">
        <v>6540</v>
      </c>
      <c r="B3200" t="s">
        <v>21</v>
      </c>
      <c r="C3200">
        <v>232</v>
      </c>
      <c r="D3200" t="s">
        <v>12</v>
      </c>
      <c r="E3200" t="s">
        <v>3615</v>
      </c>
      <c r="F3200" t="s">
        <v>598</v>
      </c>
      <c r="G3200" s="9" t="s">
        <v>40</v>
      </c>
      <c r="H3200">
        <v>20</v>
      </c>
      <c r="I3200" t="s">
        <v>20</v>
      </c>
      <c r="J3200" t="s">
        <v>41</v>
      </c>
      <c r="K3200">
        <v>70</v>
      </c>
    </row>
    <row r="3201" spans="1:11" x14ac:dyDescent="0.2">
      <c r="A3201">
        <v>399</v>
      </c>
      <c r="B3201" t="s">
        <v>21</v>
      </c>
      <c r="C3201">
        <v>232</v>
      </c>
      <c r="D3201" t="s">
        <v>44</v>
      </c>
      <c r="E3201" t="s">
        <v>3616</v>
      </c>
      <c r="F3201" t="s">
        <v>46</v>
      </c>
      <c r="G3201" s="9" t="s">
        <v>15</v>
      </c>
      <c r="H3201">
        <v>8</v>
      </c>
      <c r="I3201" t="s">
        <v>16</v>
      </c>
      <c r="J3201" t="s">
        <v>17</v>
      </c>
    </row>
    <row r="3202" spans="1:11" x14ac:dyDescent="0.2">
      <c r="A3202">
        <v>2826</v>
      </c>
      <c r="B3202" t="s">
        <v>21</v>
      </c>
      <c r="C3202">
        <v>232</v>
      </c>
      <c r="D3202" t="s">
        <v>44</v>
      </c>
      <c r="E3202" t="s">
        <v>654</v>
      </c>
      <c r="F3202" t="s">
        <v>46</v>
      </c>
      <c r="G3202" s="9" t="s">
        <v>30</v>
      </c>
      <c r="H3202">
        <v>5</v>
      </c>
      <c r="I3202" t="s">
        <v>16</v>
      </c>
      <c r="J3202" t="s">
        <v>31</v>
      </c>
    </row>
    <row r="3203" spans="1:11" x14ac:dyDescent="0.2">
      <c r="A3203">
        <v>3090</v>
      </c>
      <c r="B3203" t="s">
        <v>21</v>
      </c>
      <c r="C3203">
        <v>232</v>
      </c>
      <c r="D3203" t="s">
        <v>44</v>
      </c>
      <c r="E3203" t="s">
        <v>576</v>
      </c>
      <c r="F3203" t="s">
        <v>46</v>
      </c>
      <c r="G3203" s="9" t="s">
        <v>30</v>
      </c>
      <c r="H3203">
        <v>8</v>
      </c>
      <c r="I3203" t="s">
        <v>16</v>
      </c>
      <c r="J3203" t="s">
        <v>31</v>
      </c>
    </row>
    <row r="3204" spans="1:11" x14ac:dyDescent="0.2">
      <c r="A3204">
        <v>4141</v>
      </c>
      <c r="B3204" t="s">
        <v>21</v>
      </c>
      <c r="C3204">
        <v>232</v>
      </c>
      <c r="D3204" t="s">
        <v>44</v>
      </c>
      <c r="E3204" t="s">
        <v>2962</v>
      </c>
      <c r="F3204" t="s">
        <v>46</v>
      </c>
      <c r="G3204" s="9" t="s">
        <v>36</v>
      </c>
      <c r="H3204">
        <v>4</v>
      </c>
      <c r="I3204" t="s">
        <v>16</v>
      </c>
      <c r="J3204" t="s">
        <v>37</v>
      </c>
    </row>
    <row r="3205" spans="1:11" x14ac:dyDescent="0.2">
      <c r="A3205">
        <v>5817</v>
      </c>
      <c r="B3205" t="s">
        <v>21</v>
      </c>
      <c r="C3205">
        <v>232</v>
      </c>
      <c r="D3205" t="s">
        <v>44</v>
      </c>
      <c r="E3205" t="s">
        <v>566</v>
      </c>
      <c r="F3205" t="s">
        <v>46</v>
      </c>
      <c r="G3205" s="9" t="s">
        <v>40</v>
      </c>
      <c r="H3205">
        <v>8</v>
      </c>
      <c r="I3205" t="s">
        <v>16</v>
      </c>
      <c r="J3205" t="s">
        <v>41</v>
      </c>
    </row>
    <row r="3206" spans="1:11" x14ac:dyDescent="0.2">
      <c r="A3206">
        <v>301</v>
      </c>
      <c r="B3206" t="s">
        <v>21</v>
      </c>
      <c r="C3206">
        <v>233</v>
      </c>
      <c r="D3206" t="s">
        <v>12</v>
      </c>
      <c r="E3206" t="s">
        <v>2090</v>
      </c>
      <c r="F3206" t="s">
        <v>187</v>
      </c>
      <c r="G3206" s="9" t="s">
        <v>15</v>
      </c>
      <c r="H3206">
        <v>7</v>
      </c>
      <c r="I3206" t="s">
        <v>16</v>
      </c>
      <c r="J3206" t="s">
        <v>17</v>
      </c>
      <c r="K3206">
        <v>61</v>
      </c>
    </row>
    <row r="3207" spans="1:11" x14ac:dyDescent="0.2">
      <c r="A3207">
        <v>1057</v>
      </c>
      <c r="B3207" t="s">
        <v>11</v>
      </c>
      <c r="C3207">
        <v>233</v>
      </c>
      <c r="D3207" t="s">
        <v>12</v>
      </c>
      <c r="E3207" t="s">
        <v>716</v>
      </c>
      <c r="F3207" t="s">
        <v>405</v>
      </c>
      <c r="G3207" s="9" t="s">
        <v>15</v>
      </c>
      <c r="H3207">
        <v>19</v>
      </c>
      <c r="I3207" t="s">
        <v>20</v>
      </c>
      <c r="J3207" t="s">
        <v>17</v>
      </c>
      <c r="K3207">
        <v>49</v>
      </c>
    </row>
    <row r="3208" spans="1:11" x14ac:dyDescent="0.2">
      <c r="A3208">
        <v>1408</v>
      </c>
      <c r="B3208" t="s">
        <v>11</v>
      </c>
      <c r="C3208">
        <v>233</v>
      </c>
      <c r="D3208" t="s">
        <v>12</v>
      </c>
      <c r="E3208" t="s">
        <v>3617</v>
      </c>
      <c r="F3208" t="s">
        <v>3618</v>
      </c>
      <c r="G3208" s="9" t="s">
        <v>24</v>
      </c>
      <c r="H3208">
        <v>3</v>
      </c>
      <c r="I3208" t="s">
        <v>16</v>
      </c>
      <c r="J3208" t="s">
        <v>25</v>
      </c>
      <c r="K3208">
        <v>55</v>
      </c>
    </row>
    <row r="3209" spans="1:11" x14ac:dyDescent="0.2">
      <c r="A3209">
        <v>1453</v>
      </c>
      <c r="B3209" t="s">
        <v>21</v>
      </c>
      <c r="C3209">
        <v>233</v>
      </c>
      <c r="D3209" t="s">
        <v>12</v>
      </c>
      <c r="E3209" t="s">
        <v>1526</v>
      </c>
      <c r="F3209" t="s">
        <v>827</v>
      </c>
      <c r="G3209" s="9" t="s">
        <v>24</v>
      </c>
      <c r="H3209">
        <v>4</v>
      </c>
      <c r="I3209" t="s">
        <v>16</v>
      </c>
      <c r="J3209" t="s">
        <v>25</v>
      </c>
      <c r="K3209">
        <v>61</v>
      </c>
    </row>
    <row r="3210" spans="1:11" x14ac:dyDescent="0.2">
      <c r="A3210">
        <v>1882</v>
      </c>
      <c r="B3210" t="s">
        <v>11</v>
      </c>
      <c r="C3210">
        <v>233</v>
      </c>
      <c r="D3210" t="s">
        <v>12</v>
      </c>
      <c r="E3210" t="s">
        <v>3619</v>
      </c>
      <c r="F3210" t="s">
        <v>3620</v>
      </c>
      <c r="G3210" s="9" t="s">
        <v>24</v>
      </c>
      <c r="H3210">
        <v>10</v>
      </c>
      <c r="I3210" t="s">
        <v>16</v>
      </c>
      <c r="J3210" t="s">
        <v>25</v>
      </c>
      <c r="K3210">
        <v>65</v>
      </c>
    </row>
    <row r="3211" spans="1:11" x14ac:dyDescent="0.2">
      <c r="A3211">
        <v>2111</v>
      </c>
      <c r="B3211" t="s">
        <v>11</v>
      </c>
      <c r="C3211">
        <v>233</v>
      </c>
      <c r="D3211" t="s">
        <v>12</v>
      </c>
      <c r="E3211" t="s">
        <v>3621</v>
      </c>
      <c r="F3211" t="s">
        <v>1759</v>
      </c>
      <c r="G3211" s="9" t="s">
        <v>24</v>
      </c>
      <c r="H3211">
        <v>16</v>
      </c>
      <c r="I3211" t="s">
        <v>20</v>
      </c>
      <c r="J3211" t="s">
        <v>25</v>
      </c>
      <c r="K3211">
        <v>60</v>
      </c>
    </row>
    <row r="3212" spans="1:11" x14ac:dyDescent="0.2">
      <c r="A3212">
        <v>2360</v>
      </c>
      <c r="B3212" t="s">
        <v>21</v>
      </c>
      <c r="C3212">
        <v>233</v>
      </c>
      <c r="D3212" t="s">
        <v>12</v>
      </c>
      <c r="E3212" t="s">
        <v>3622</v>
      </c>
      <c r="F3212" t="s">
        <v>1581</v>
      </c>
      <c r="G3212" s="9" t="s">
        <v>24</v>
      </c>
      <c r="H3212">
        <v>19</v>
      </c>
      <c r="I3212" t="s">
        <v>20</v>
      </c>
      <c r="J3212" t="s">
        <v>25</v>
      </c>
      <c r="K3212">
        <v>32</v>
      </c>
    </row>
    <row r="3213" spans="1:11" x14ac:dyDescent="0.2">
      <c r="A3213">
        <v>3207</v>
      </c>
      <c r="B3213" t="s">
        <v>21</v>
      </c>
      <c r="C3213">
        <v>233</v>
      </c>
      <c r="D3213" t="s">
        <v>12</v>
      </c>
      <c r="E3213" t="s">
        <v>1612</v>
      </c>
      <c r="F3213" t="s">
        <v>2063</v>
      </c>
      <c r="G3213" s="9" t="s">
        <v>30</v>
      </c>
      <c r="H3213">
        <v>9</v>
      </c>
      <c r="I3213" t="s">
        <v>16</v>
      </c>
      <c r="J3213" t="s">
        <v>31</v>
      </c>
      <c r="K3213">
        <v>55</v>
      </c>
    </row>
    <row r="3214" spans="1:11" x14ac:dyDescent="0.2">
      <c r="A3214">
        <v>3304</v>
      </c>
      <c r="B3214" t="s">
        <v>11</v>
      </c>
      <c r="C3214">
        <v>233</v>
      </c>
      <c r="D3214" t="s">
        <v>12</v>
      </c>
      <c r="E3214" t="s">
        <v>3546</v>
      </c>
      <c r="F3214" t="s">
        <v>1079</v>
      </c>
      <c r="G3214" s="9" t="s">
        <v>30</v>
      </c>
      <c r="H3214">
        <v>11</v>
      </c>
      <c r="I3214" t="s">
        <v>16</v>
      </c>
      <c r="J3214" t="s">
        <v>31</v>
      </c>
      <c r="K3214">
        <v>44</v>
      </c>
    </row>
    <row r="3215" spans="1:11" x14ac:dyDescent="0.2">
      <c r="A3215">
        <v>4122</v>
      </c>
      <c r="B3215" t="s">
        <v>11</v>
      </c>
      <c r="C3215">
        <v>233</v>
      </c>
      <c r="D3215" t="s">
        <v>12</v>
      </c>
      <c r="E3215" t="s">
        <v>3623</v>
      </c>
      <c r="F3215" t="s">
        <v>1112</v>
      </c>
      <c r="G3215" s="9" t="s">
        <v>36</v>
      </c>
      <c r="H3215">
        <v>4</v>
      </c>
      <c r="I3215" t="s">
        <v>16</v>
      </c>
      <c r="J3215" t="s">
        <v>37</v>
      </c>
      <c r="K3215">
        <v>54</v>
      </c>
    </row>
    <row r="3216" spans="1:11" x14ac:dyDescent="0.2">
      <c r="A3216">
        <v>4683</v>
      </c>
      <c r="B3216" t="s">
        <v>21</v>
      </c>
      <c r="C3216">
        <v>233</v>
      </c>
      <c r="D3216" t="s">
        <v>12</v>
      </c>
      <c r="E3216" t="s">
        <v>1607</v>
      </c>
      <c r="F3216" t="s">
        <v>3624</v>
      </c>
      <c r="G3216" s="9" t="s">
        <v>36</v>
      </c>
      <c r="H3216">
        <v>12</v>
      </c>
      <c r="I3216" t="s">
        <v>20</v>
      </c>
      <c r="J3216" t="s">
        <v>37</v>
      </c>
      <c r="K3216">
        <v>45</v>
      </c>
    </row>
    <row r="3217" spans="1:11" x14ac:dyDescent="0.2">
      <c r="A3217">
        <v>5470</v>
      </c>
      <c r="B3217" t="s">
        <v>21</v>
      </c>
      <c r="C3217">
        <v>233</v>
      </c>
      <c r="D3217" t="s">
        <v>12</v>
      </c>
      <c r="E3217" t="s">
        <v>647</v>
      </c>
      <c r="F3217" t="s">
        <v>538</v>
      </c>
      <c r="G3217" s="9" t="s">
        <v>40</v>
      </c>
      <c r="H3217">
        <v>4</v>
      </c>
      <c r="I3217" t="s">
        <v>16</v>
      </c>
      <c r="J3217" t="s">
        <v>41</v>
      </c>
      <c r="K3217">
        <v>75</v>
      </c>
    </row>
    <row r="3218" spans="1:11" x14ac:dyDescent="0.2">
      <c r="A3218">
        <v>6116</v>
      </c>
      <c r="B3218" t="s">
        <v>21</v>
      </c>
      <c r="C3218">
        <v>233</v>
      </c>
      <c r="D3218" t="s">
        <v>12</v>
      </c>
      <c r="E3218" t="s">
        <v>1675</v>
      </c>
      <c r="F3218" t="s">
        <v>3625</v>
      </c>
      <c r="G3218" s="9" t="s">
        <v>40</v>
      </c>
      <c r="H3218">
        <v>15</v>
      </c>
      <c r="I3218" t="s">
        <v>20</v>
      </c>
      <c r="J3218" t="s">
        <v>41</v>
      </c>
      <c r="K3218">
        <v>29</v>
      </c>
    </row>
    <row r="3219" spans="1:11" x14ac:dyDescent="0.2">
      <c r="A3219">
        <v>6393</v>
      </c>
      <c r="B3219" t="s">
        <v>11</v>
      </c>
      <c r="C3219">
        <v>233</v>
      </c>
      <c r="D3219" t="s">
        <v>12</v>
      </c>
      <c r="E3219" t="s">
        <v>3626</v>
      </c>
      <c r="F3219" t="s">
        <v>705</v>
      </c>
      <c r="G3219" s="9" t="s">
        <v>40</v>
      </c>
      <c r="H3219">
        <v>19</v>
      </c>
      <c r="I3219" t="s">
        <v>20</v>
      </c>
      <c r="J3219" t="s">
        <v>41</v>
      </c>
      <c r="K3219">
        <v>59</v>
      </c>
    </row>
    <row r="3220" spans="1:11" x14ac:dyDescent="0.2">
      <c r="A3220">
        <v>6643</v>
      </c>
      <c r="B3220" t="s">
        <v>21</v>
      </c>
      <c r="C3220">
        <v>233</v>
      </c>
      <c r="D3220" t="s">
        <v>12</v>
      </c>
      <c r="E3220" t="s">
        <v>305</v>
      </c>
      <c r="F3220" t="s">
        <v>3627</v>
      </c>
      <c r="G3220" s="9" t="s">
        <v>40</v>
      </c>
      <c r="H3220">
        <v>22</v>
      </c>
      <c r="I3220" t="s">
        <v>20</v>
      </c>
      <c r="J3220" t="s">
        <v>41</v>
      </c>
      <c r="K3220">
        <v>41</v>
      </c>
    </row>
    <row r="3221" spans="1:11" x14ac:dyDescent="0.2">
      <c r="A3221">
        <v>1156</v>
      </c>
      <c r="B3221" t="s">
        <v>21</v>
      </c>
      <c r="C3221">
        <v>233</v>
      </c>
      <c r="D3221" t="s">
        <v>44</v>
      </c>
      <c r="E3221" t="s">
        <v>3628</v>
      </c>
      <c r="F3221" t="s">
        <v>46</v>
      </c>
      <c r="G3221" s="9" t="s">
        <v>15</v>
      </c>
      <c r="H3221">
        <v>20</v>
      </c>
      <c r="I3221" t="s">
        <v>20</v>
      </c>
      <c r="J3221" t="s">
        <v>17</v>
      </c>
    </row>
    <row r="3222" spans="1:11" x14ac:dyDescent="0.2">
      <c r="A3222">
        <v>3155</v>
      </c>
      <c r="B3222" t="s">
        <v>21</v>
      </c>
      <c r="C3222">
        <v>233</v>
      </c>
      <c r="D3222" t="s">
        <v>44</v>
      </c>
      <c r="E3222" t="s">
        <v>3629</v>
      </c>
      <c r="F3222" t="s">
        <v>46</v>
      </c>
      <c r="G3222" s="9" t="s">
        <v>30</v>
      </c>
      <c r="H3222">
        <v>9</v>
      </c>
      <c r="I3222" t="s">
        <v>16</v>
      </c>
      <c r="J3222" t="s">
        <v>31</v>
      </c>
    </row>
    <row r="3223" spans="1:11" x14ac:dyDescent="0.2">
      <c r="A3223">
        <v>5821</v>
      </c>
      <c r="B3223" t="s">
        <v>21</v>
      </c>
      <c r="C3223">
        <v>233</v>
      </c>
      <c r="D3223" t="s">
        <v>44</v>
      </c>
      <c r="E3223" t="s">
        <v>1702</v>
      </c>
      <c r="F3223" t="s">
        <v>46</v>
      </c>
      <c r="G3223" s="9" t="s">
        <v>40</v>
      </c>
      <c r="H3223">
        <v>8</v>
      </c>
      <c r="I3223" t="s">
        <v>16</v>
      </c>
      <c r="J3223" t="s">
        <v>41</v>
      </c>
    </row>
    <row r="3224" spans="1:11" x14ac:dyDescent="0.2">
      <c r="A3224">
        <v>91</v>
      </c>
      <c r="B3224" t="s">
        <v>11</v>
      </c>
      <c r="C3224">
        <v>234</v>
      </c>
      <c r="D3224" t="s">
        <v>12</v>
      </c>
      <c r="E3224" t="s">
        <v>3630</v>
      </c>
      <c r="F3224" t="s">
        <v>2525</v>
      </c>
      <c r="G3224" s="9" t="s">
        <v>15</v>
      </c>
      <c r="H3224">
        <v>4</v>
      </c>
      <c r="I3224" t="s">
        <v>16</v>
      </c>
      <c r="J3224" t="s">
        <v>17</v>
      </c>
      <c r="K3224">
        <v>50</v>
      </c>
    </row>
    <row r="3225" spans="1:11" x14ac:dyDescent="0.2">
      <c r="A3225">
        <v>756</v>
      </c>
      <c r="B3225" t="s">
        <v>11</v>
      </c>
      <c r="C3225">
        <v>234</v>
      </c>
      <c r="D3225" t="s">
        <v>12</v>
      </c>
      <c r="E3225" t="s">
        <v>3631</v>
      </c>
      <c r="F3225" t="s">
        <v>3632</v>
      </c>
      <c r="G3225" s="9" t="s">
        <v>15</v>
      </c>
      <c r="H3225">
        <v>16</v>
      </c>
      <c r="I3225" t="s">
        <v>20</v>
      </c>
      <c r="J3225" t="s">
        <v>17</v>
      </c>
      <c r="K3225">
        <v>34</v>
      </c>
    </row>
    <row r="3226" spans="1:11" x14ac:dyDescent="0.2">
      <c r="A3226">
        <v>1680</v>
      </c>
      <c r="B3226" t="s">
        <v>21</v>
      </c>
      <c r="C3226">
        <v>234</v>
      </c>
      <c r="D3226" t="s">
        <v>12</v>
      </c>
      <c r="E3226" t="s">
        <v>3633</v>
      </c>
      <c r="F3226" t="s">
        <v>939</v>
      </c>
      <c r="G3226" s="9" t="s">
        <v>24</v>
      </c>
      <c r="H3226">
        <v>7</v>
      </c>
      <c r="I3226" t="s">
        <v>16</v>
      </c>
      <c r="J3226" t="s">
        <v>25</v>
      </c>
      <c r="K3226">
        <v>57</v>
      </c>
    </row>
    <row r="3227" spans="1:11" x14ac:dyDescent="0.2">
      <c r="A3227">
        <v>2047</v>
      </c>
      <c r="B3227" t="s">
        <v>21</v>
      </c>
      <c r="C3227">
        <v>234</v>
      </c>
      <c r="D3227" t="s">
        <v>12</v>
      </c>
      <c r="E3227" t="s">
        <v>3634</v>
      </c>
      <c r="F3227" t="s">
        <v>3635</v>
      </c>
      <c r="G3227" s="9" t="s">
        <v>24</v>
      </c>
      <c r="H3227">
        <v>14</v>
      </c>
      <c r="I3227" t="s">
        <v>20</v>
      </c>
      <c r="J3227" t="s">
        <v>25</v>
      </c>
      <c r="K3227">
        <v>42</v>
      </c>
    </row>
    <row r="3228" spans="1:11" x14ac:dyDescent="0.2">
      <c r="A3228">
        <v>2866</v>
      </c>
      <c r="B3228" t="s">
        <v>11</v>
      </c>
      <c r="C3228">
        <v>234</v>
      </c>
      <c r="D3228" t="s">
        <v>12</v>
      </c>
      <c r="E3228" t="s">
        <v>1530</v>
      </c>
      <c r="F3228" t="s">
        <v>619</v>
      </c>
      <c r="G3228" s="9" t="s">
        <v>30</v>
      </c>
      <c r="H3228">
        <v>5</v>
      </c>
      <c r="I3228" t="s">
        <v>16</v>
      </c>
      <c r="J3228" t="s">
        <v>31</v>
      </c>
      <c r="K3228">
        <v>36</v>
      </c>
    </row>
    <row r="3229" spans="1:11" x14ac:dyDescent="0.2">
      <c r="A3229">
        <v>3631</v>
      </c>
      <c r="B3229" t="s">
        <v>21</v>
      </c>
      <c r="C3229">
        <v>234</v>
      </c>
      <c r="D3229" t="s">
        <v>12</v>
      </c>
      <c r="E3229" t="s">
        <v>3498</v>
      </c>
      <c r="F3229" t="s">
        <v>1004</v>
      </c>
      <c r="G3229" s="9" t="s">
        <v>30</v>
      </c>
      <c r="H3229">
        <v>19</v>
      </c>
      <c r="I3229" t="s">
        <v>20</v>
      </c>
      <c r="J3229" t="s">
        <v>31</v>
      </c>
      <c r="K3229">
        <v>56</v>
      </c>
    </row>
    <row r="3230" spans="1:11" x14ac:dyDescent="0.2">
      <c r="A3230">
        <v>4316</v>
      </c>
      <c r="B3230" t="s">
        <v>21</v>
      </c>
      <c r="C3230">
        <v>234</v>
      </c>
      <c r="D3230" t="s">
        <v>12</v>
      </c>
      <c r="E3230" t="s">
        <v>1741</v>
      </c>
      <c r="F3230" t="s">
        <v>1064</v>
      </c>
      <c r="G3230" s="9" t="s">
        <v>36</v>
      </c>
      <c r="H3230">
        <v>6</v>
      </c>
      <c r="I3230" t="s">
        <v>16</v>
      </c>
      <c r="J3230" t="s">
        <v>37</v>
      </c>
      <c r="K3230">
        <v>73</v>
      </c>
    </row>
    <row r="3231" spans="1:11" x14ac:dyDescent="0.2">
      <c r="A3231">
        <v>5364</v>
      </c>
      <c r="B3231" t="s">
        <v>21</v>
      </c>
      <c r="C3231">
        <v>234</v>
      </c>
      <c r="D3231" t="s">
        <v>12</v>
      </c>
      <c r="E3231" t="s">
        <v>3636</v>
      </c>
      <c r="F3231" t="s">
        <v>3529</v>
      </c>
      <c r="G3231" s="9" t="s">
        <v>36</v>
      </c>
      <c r="H3231">
        <v>23</v>
      </c>
      <c r="I3231" t="s">
        <v>20</v>
      </c>
      <c r="J3231" t="s">
        <v>37</v>
      </c>
      <c r="K3231">
        <v>40</v>
      </c>
    </row>
    <row r="3232" spans="1:11" x14ac:dyDescent="0.2">
      <c r="A3232">
        <v>5605</v>
      </c>
      <c r="B3232" t="s">
        <v>21</v>
      </c>
      <c r="C3232">
        <v>234</v>
      </c>
      <c r="D3232" t="s">
        <v>12</v>
      </c>
      <c r="E3232" t="s">
        <v>822</v>
      </c>
      <c r="F3232" t="s">
        <v>2976</v>
      </c>
      <c r="G3232" s="9" t="s">
        <v>40</v>
      </c>
      <c r="H3232">
        <v>6</v>
      </c>
      <c r="I3232" t="s">
        <v>16</v>
      </c>
      <c r="J3232" t="s">
        <v>41</v>
      </c>
      <c r="K3232">
        <v>48</v>
      </c>
    </row>
    <row r="3233" spans="1:11" x14ac:dyDescent="0.2">
      <c r="A3233">
        <v>552</v>
      </c>
      <c r="B3233" t="s">
        <v>21</v>
      </c>
      <c r="C3233">
        <v>234</v>
      </c>
      <c r="D3233" t="s">
        <v>44</v>
      </c>
      <c r="E3233" t="s">
        <v>1965</v>
      </c>
      <c r="F3233" t="s">
        <v>46</v>
      </c>
      <c r="G3233" s="9" t="s">
        <v>15</v>
      </c>
      <c r="H3233">
        <v>10</v>
      </c>
      <c r="I3233" t="s">
        <v>16</v>
      </c>
      <c r="J3233" t="s">
        <v>17</v>
      </c>
    </row>
    <row r="3234" spans="1:11" x14ac:dyDescent="0.2">
      <c r="A3234">
        <v>589</v>
      </c>
      <c r="B3234" t="s">
        <v>11</v>
      </c>
      <c r="C3234">
        <v>234</v>
      </c>
      <c r="D3234" t="s">
        <v>44</v>
      </c>
      <c r="E3234" t="s">
        <v>3637</v>
      </c>
      <c r="F3234" t="s">
        <v>46</v>
      </c>
      <c r="G3234" s="9" t="s">
        <v>15</v>
      </c>
      <c r="H3234">
        <v>11</v>
      </c>
      <c r="I3234" t="s">
        <v>16</v>
      </c>
      <c r="J3234" t="s">
        <v>17</v>
      </c>
    </row>
    <row r="3235" spans="1:11" x14ac:dyDescent="0.2">
      <c r="A3235">
        <v>3218</v>
      </c>
      <c r="B3235" t="s">
        <v>21</v>
      </c>
      <c r="C3235">
        <v>234</v>
      </c>
      <c r="D3235" t="s">
        <v>44</v>
      </c>
      <c r="E3235" t="s">
        <v>2827</v>
      </c>
      <c r="F3235" t="s">
        <v>46</v>
      </c>
      <c r="G3235" s="9" t="s">
        <v>30</v>
      </c>
      <c r="H3235">
        <v>9</v>
      </c>
      <c r="I3235" t="s">
        <v>16</v>
      </c>
      <c r="J3235" t="s">
        <v>31</v>
      </c>
    </row>
    <row r="3236" spans="1:11" x14ac:dyDescent="0.2">
      <c r="A3236">
        <v>3287</v>
      </c>
      <c r="B3236" t="s">
        <v>21</v>
      </c>
      <c r="C3236">
        <v>234</v>
      </c>
      <c r="D3236" t="s">
        <v>44</v>
      </c>
      <c r="E3236" t="s">
        <v>3638</v>
      </c>
      <c r="F3236" t="s">
        <v>46</v>
      </c>
      <c r="G3236" s="9" t="s">
        <v>30</v>
      </c>
      <c r="H3236">
        <v>11</v>
      </c>
      <c r="I3236" t="s">
        <v>16</v>
      </c>
      <c r="J3236" t="s">
        <v>31</v>
      </c>
    </row>
    <row r="3237" spans="1:11" x14ac:dyDescent="0.2">
      <c r="A3237">
        <v>5557</v>
      </c>
      <c r="B3237" t="s">
        <v>21</v>
      </c>
      <c r="C3237">
        <v>234</v>
      </c>
      <c r="D3237" t="s">
        <v>44</v>
      </c>
      <c r="E3237" t="s">
        <v>2337</v>
      </c>
      <c r="F3237" t="s">
        <v>46</v>
      </c>
      <c r="G3237" s="9" t="s">
        <v>40</v>
      </c>
      <c r="H3237">
        <v>5</v>
      </c>
      <c r="I3237" t="s">
        <v>16</v>
      </c>
      <c r="J3237" t="s">
        <v>41</v>
      </c>
    </row>
    <row r="3238" spans="1:11" x14ac:dyDescent="0.2">
      <c r="A3238">
        <v>5874</v>
      </c>
      <c r="B3238" t="s">
        <v>21</v>
      </c>
      <c r="C3238">
        <v>234</v>
      </c>
      <c r="D3238" t="s">
        <v>44</v>
      </c>
      <c r="E3238" t="s">
        <v>3639</v>
      </c>
      <c r="F3238" t="s">
        <v>46</v>
      </c>
      <c r="G3238" s="9" t="s">
        <v>40</v>
      </c>
      <c r="H3238">
        <v>9</v>
      </c>
      <c r="I3238" t="s">
        <v>16</v>
      </c>
      <c r="J3238" t="s">
        <v>41</v>
      </c>
    </row>
    <row r="3239" spans="1:11" x14ac:dyDescent="0.2">
      <c r="A3239">
        <v>9</v>
      </c>
      <c r="B3239" t="s">
        <v>11</v>
      </c>
      <c r="C3239">
        <v>235</v>
      </c>
      <c r="D3239" t="s">
        <v>12</v>
      </c>
      <c r="E3239" t="s">
        <v>3640</v>
      </c>
      <c r="F3239" t="s">
        <v>3641</v>
      </c>
      <c r="G3239" s="9" t="s">
        <v>15</v>
      </c>
      <c r="H3239">
        <v>0</v>
      </c>
      <c r="I3239" t="s">
        <v>16</v>
      </c>
      <c r="J3239" t="s">
        <v>17</v>
      </c>
      <c r="K3239">
        <v>75</v>
      </c>
    </row>
    <row r="3240" spans="1:11" x14ac:dyDescent="0.2">
      <c r="A3240">
        <v>448</v>
      </c>
      <c r="B3240" t="s">
        <v>21</v>
      </c>
      <c r="C3240">
        <v>235</v>
      </c>
      <c r="D3240" t="s">
        <v>12</v>
      </c>
      <c r="E3240" t="s">
        <v>3642</v>
      </c>
      <c r="F3240" t="s">
        <v>1754</v>
      </c>
      <c r="G3240" s="9" t="s">
        <v>15</v>
      </c>
      <c r="H3240">
        <v>9</v>
      </c>
      <c r="I3240" t="s">
        <v>16</v>
      </c>
      <c r="J3240" t="s">
        <v>17</v>
      </c>
      <c r="K3240">
        <v>55</v>
      </c>
    </row>
    <row r="3241" spans="1:11" x14ac:dyDescent="0.2">
      <c r="A3241">
        <v>1203</v>
      </c>
      <c r="B3241" t="s">
        <v>21</v>
      </c>
      <c r="C3241">
        <v>235</v>
      </c>
      <c r="D3241" t="s">
        <v>12</v>
      </c>
      <c r="E3241" t="s">
        <v>406</v>
      </c>
      <c r="F3241" t="s">
        <v>1504</v>
      </c>
      <c r="G3241" s="9" t="s">
        <v>15</v>
      </c>
      <c r="H3241">
        <v>21</v>
      </c>
      <c r="I3241" t="s">
        <v>20</v>
      </c>
      <c r="J3241" t="s">
        <v>17</v>
      </c>
      <c r="K3241">
        <v>73</v>
      </c>
    </row>
    <row r="3242" spans="1:11" x14ac:dyDescent="0.2">
      <c r="A3242">
        <v>2010</v>
      </c>
      <c r="B3242" t="s">
        <v>11</v>
      </c>
      <c r="C3242">
        <v>235</v>
      </c>
      <c r="D3242" t="s">
        <v>12</v>
      </c>
      <c r="E3242" t="s">
        <v>3643</v>
      </c>
      <c r="F3242" t="s">
        <v>3644</v>
      </c>
      <c r="G3242" s="9" t="s">
        <v>24</v>
      </c>
      <c r="H3242">
        <v>13</v>
      </c>
      <c r="I3242" t="s">
        <v>20</v>
      </c>
      <c r="J3242" t="s">
        <v>25</v>
      </c>
      <c r="K3242">
        <v>34</v>
      </c>
    </row>
    <row r="3243" spans="1:11" x14ac:dyDescent="0.2">
      <c r="A3243">
        <v>4305</v>
      </c>
      <c r="B3243" t="s">
        <v>21</v>
      </c>
      <c r="C3243">
        <v>235</v>
      </c>
      <c r="D3243" t="s">
        <v>12</v>
      </c>
      <c r="E3243" t="s">
        <v>1605</v>
      </c>
      <c r="F3243" t="s">
        <v>3645</v>
      </c>
      <c r="G3243" s="9" t="s">
        <v>36</v>
      </c>
      <c r="H3243">
        <v>6</v>
      </c>
      <c r="I3243" t="s">
        <v>16</v>
      </c>
      <c r="J3243" t="s">
        <v>37</v>
      </c>
      <c r="K3243">
        <v>72</v>
      </c>
    </row>
    <row r="3244" spans="1:11" x14ac:dyDescent="0.2">
      <c r="A3244">
        <v>4687</v>
      </c>
      <c r="B3244" t="s">
        <v>11</v>
      </c>
      <c r="C3244">
        <v>235</v>
      </c>
      <c r="D3244" t="s">
        <v>12</v>
      </c>
      <c r="E3244" t="s">
        <v>198</v>
      </c>
      <c r="F3244" t="s">
        <v>3646</v>
      </c>
      <c r="G3244" s="9" t="s">
        <v>36</v>
      </c>
      <c r="H3244">
        <v>12</v>
      </c>
      <c r="I3244" t="s">
        <v>20</v>
      </c>
      <c r="J3244" t="s">
        <v>37</v>
      </c>
      <c r="K3244">
        <v>60</v>
      </c>
    </row>
    <row r="3245" spans="1:11" x14ac:dyDescent="0.2">
      <c r="A3245">
        <v>4940</v>
      </c>
      <c r="B3245" t="s">
        <v>21</v>
      </c>
      <c r="C3245">
        <v>235</v>
      </c>
      <c r="D3245" t="s">
        <v>12</v>
      </c>
      <c r="E3245" t="s">
        <v>3647</v>
      </c>
      <c r="F3245" t="s">
        <v>3648</v>
      </c>
      <c r="G3245" s="9" t="s">
        <v>36</v>
      </c>
      <c r="H3245">
        <v>18</v>
      </c>
      <c r="I3245" t="s">
        <v>20</v>
      </c>
      <c r="J3245" t="s">
        <v>37</v>
      </c>
      <c r="K3245">
        <v>31</v>
      </c>
    </row>
    <row r="3246" spans="1:11" x14ac:dyDescent="0.2">
      <c r="A3246">
        <v>5175</v>
      </c>
      <c r="B3246" t="s">
        <v>21</v>
      </c>
      <c r="C3246">
        <v>235</v>
      </c>
      <c r="D3246" t="s">
        <v>12</v>
      </c>
      <c r="E3246" t="s">
        <v>2974</v>
      </c>
      <c r="F3246" t="s">
        <v>3649</v>
      </c>
      <c r="G3246" s="9" t="s">
        <v>36</v>
      </c>
      <c r="H3246">
        <v>20</v>
      </c>
      <c r="I3246" t="s">
        <v>20</v>
      </c>
      <c r="J3246" t="s">
        <v>37</v>
      </c>
      <c r="K3246">
        <v>73</v>
      </c>
    </row>
    <row r="3247" spans="1:11" x14ac:dyDescent="0.2">
      <c r="A3247">
        <v>5753</v>
      </c>
      <c r="B3247" t="s">
        <v>21</v>
      </c>
      <c r="C3247">
        <v>235</v>
      </c>
      <c r="D3247" t="s">
        <v>12</v>
      </c>
      <c r="E3247" t="s">
        <v>803</v>
      </c>
      <c r="F3247" t="s">
        <v>950</v>
      </c>
      <c r="G3247" s="9" t="s">
        <v>40</v>
      </c>
      <c r="H3247">
        <v>8</v>
      </c>
      <c r="I3247" t="s">
        <v>16</v>
      </c>
      <c r="J3247" t="s">
        <v>41</v>
      </c>
      <c r="K3247">
        <v>38</v>
      </c>
    </row>
    <row r="3248" spans="1:11" x14ac:dyDescent="0.2">
      <c r="A3248">
        <v>5996</v>
      </c>
      <c r="B3248" t="s">
        <v>11</v>
      </c>
      <c r="C3248">
        <v>235</v>
      </c>
      <c r="D3248" t="s">
        <v>12</v>
      </c>
      <c r="E3248" t="s">
        <v>1799</v>
      </c>
      <c r="F3248" t="s">
        <v>3136</v>
      </c>
      <c r="G3248" s="9" t="s">
        <v>40</v>
      </c>
      <c r="H3248">
        <v>11</v>
      </c>
      <c r="I3248" t="s">
        <v>16</v>
      </c>
      <c r="J3248" t="s">
        <v>41</v>
      </c>
      <c r="K3248">
        <v>45</v>
      </c>
    </row>
    <row r="3249" spans="1:11" x14ac:dyDescent="0.2">
      <c r="A3249">
        <v>6435</v>
      </c>
      <c r="B3249" t="s">
        <v>21</v>
      </c>
      <c r="C3249">
        <v>235</v>
      </c>
      <c r="D3249" t="s">
        <v>12</v>
      </c>
      <c r="E3249" t="s">
        <v>2375</v>
      </c>
      <c r="F3249" t="s">
        <v>3650</v>
      </c>
      <c r="G3249" s="9" t="s">
        <v>40</v>
      </c>
      <c r="H3249">
        <v>19</v>
      </c>
      <c r="I3249" t="s">
        <v>20</v>
      </c>
      <c r="J3249" t="s">
        <v>41</v>
      </c>
      <c r="K3249">
        <v>50</v>
      </c>
    </row>
    <row r="3250" spans="1:11" x14ac:dyDescent="0.2">
      <c r="A3250">
        <v>6562</v>
      </c>
      <c r="B3250" t="s">
        <v>11</v>
      </c>
      <c r="C3250">
        <v>235</v>
      </c>
      <c r="D3250" t="s">
        <v>12</v>
      </c>
      <c r="E3250" t="s">
        <v>3651</v>
      </c>
      <c r="F3250" t="s">
        <v>1120</v>
      </c>
      <c r="G3250" s="9" t="s">
        <v>40</v>
      </c>
      <c r="H3250">
        <v>21</v>
      </c>
      <c r="I3250" t="s">
        <v>20</v>
      </c>
      <c r="J3250" t="s">
        <v>41</v>
      </c>
      <c r="K3250">
        <v>31</v>
      </c>
    </row>
    <row r="3251" spans="1:11" x14ac:dyDescent="0.2">
      <c r="A3251">
        <v>1117</v>
      </c>
      <c r="B3251" t="s">
        <v>11</v>
      </c>
      <c r="C3251">
        <v>235</v>
      </c>
      <c r="D3251" t="s">
        <v>44</v>
      </c>
      <c r="E3251" t="s">
        <v>804</v>
      </c>
      <c r="F3251" t="s">
        <v>46</v>
      </c>
      <c r="G3251" s="9" t="s">
        <v>15</v>
      </c>
      <c r="H3251">
        <v>20</v>
      </c>
      <c r="I3251" t="s">
        <v>20</v>
      </c>
      <c r="J3251" t="s">
        <v>17</v>
      </c>
    </row>
    <row r="3252" spans="1:11" x14ac:dyDescent="0.2">
      <c r="A3252">
        <v>2820</v>
      </c>
      <c r="B3252" t="s">
        <v>21</v>
      </c>
      <c r="C3252">
        <v>235</v>
      </c>
      <c r="D3252" t="s">
        <v>44</v>
      </c>
      <c r="E3252" t="s">
        <v>2569</v>
      </c>
      <c r="F3252" t="s">
        <v>46</v>
      </c>
      <c r="G3252" s="9" t="s">
        <v>30</v>
      </c>
      <c r="H3252">
        <v>5</v>
      </c>
      <c r="I3252" t="s">
        <v>16</v>
      </c>
      <c r="J3252" t="s">
        <v>31</v>
      </c>
    </row>
    <row r="3253" spans="1:11" x14ac:dyDescent="0.2">
      <c r="A3253">
        <v>3083</v>
      </c>
      <c r="B3253" t="s">
        <v>21</v>
      </c>
      <c r="C3253">
        <v>235</v>
      </c>
      <c r="D3253" t="s">
        <v>44</v>
      </c>
      <c r="E3253" t="s">
        <v>3652</v>
      </c>
      <c r="F3253" t="s">
        <v>46</v>
      </c>
      <c r="G3253" s="9" t="s">
        <v>30</v>
      </c>
      <c r="H3253">
        <v>8</v>
      </c>
      <c r="I3253" t="s">
        <v>16</v>
      </c>
      <c r="J3253" t="s">
        <v>31</v>
      </c>
    </row>
    <row r="3254" spans="1:11" x14ac:dyDescent="0.2">
      <c r="A3254">
        <v>872</v>
      </c>
      <c r="B3254" t="s">
        <v>11</v>
      </c>
      <c r="C3254">
        <v>236</v>
      </c>
      <c r="D3254" t="s">
        <v>12</v>
      </c>
      <c r="E3254" t="s">
        <v>18</v>
      </c>
      <c r="F3254" t="s">
        <v>2105</v>
      </c>
      <c r="G3254" s="9" t="s">
        <v>15</v>
      </c>
      <c r="H3254">
        <v>17</v>
      </c>
      <c r="I3254" t="s">
        <v>20</v>
      </c>
      <c r="J3254" t="s">
        <v>17</v>
      </c>
      <c r="K3254">
        <v>42</v>
      </c>
    </row>
    <row r="3255" spans="1:11" x14ac:dyDescent="0.2">
      <c r="A3255">
        <v>1652</v>
      </c>
      <c r="B3255" t="s">
        <v>11</v>
      </c>
      <c r="C3255">
        <v>236</v>
      </c>
      <c r="D3255" t="s">
        <v>12</v>
      </c>
      <c r="E3255" t="s">
        <v>2600</v>
      </c>
      <c r="F3255" t="s">
        <v>3515</v>
      </c>
      <c r="G3255" s="9" t="s">
        <v>24</v>
      </c>
      <c r="H3255">
        <v>7</v>
      </c>
      <c r="I3255" t="s">
        <v>16</v>
      </c>
      <c r="J3255" t="s">
        <v>25</v>
      </c>
      <c r="K3255">
        <v>69</v>
      </c>
    </row>
    <row r="3256" spans="1:11" x14ac:dyDescent="0.2">
      <c r="A3256">
        <v>2000</v>
      </c>
      <c r="B3256" t="s">
        <v>11</v>
      </c>
      <c r="C3256">
        <v>236</v>
      </c>
      <c r="D3256" t="s">
        <v>12</v>
      </c>
      <c r="E3256" t="s">
        <v>3599</v>
      </c>
      <c r="F3256" t="s">
        <v>3401</v>
      </c>
      <c r="G3256" s="9" t="s">
        <v>24</v>
      </c>
      <c r="H3256">
        <v>12</v>
      </c>
      <c r="I3256" t="s">
        <v>20</v>
      </c>
      <c r="J3256" t="s">
        <v>25</v>
      </c>
      <c r="K3256">
        <v>44</v>
      </c>
    </row>
    <row r="3257" spans="1:11" x14ac:dyDescent="0.2">
      <c r="A3257">
        <v>3380</v>
      </c>
      <c r="B3257" t="s">
        <v>11</v>
      </c>
      <c r="C3257">
        <v>236</v>
      </c>
      <c r="D3257" t="s">
        <v>12</v>
      </c>
      <c r="E3257" t="s">
        <v>60</v>
      </c>
      <c r="F3257" t="s">
        <v>1019</v>
      </c>
      <c r="G3257" s="9" t="s">
        <v>30</v>
      </c>
      <c r="H3257">
        <v>14</v>
      </c>
      <c r="I3257" t="s">
        <v>20</v>
      </c>
      <c r="J3257" t="s">
        <v>31</v>
      </c>
      <c r="K3257">
        <v>68</v>
      </c>
    </row>
    <row r="3258" spans="1:11" x14ac:dyDescent="0.2">
      <c r="A3258">
        <v>4060</v>
      </c>
      <c r="B3258" t="s">
        <v>21</v>
      </c>
      <c r="C3258">
        <v>236</v>
      </c>
      <c r="D3258" t="s">
        <v>12</v>
      </c>
      <c r="E3258" t="s">
        <v>3653</v>
      </c>
      <c r="F3258" t="s">
        <v>3654</v>
      </c>
      <c r="G3258" s="9" t="s">
        <v>36</v>
      </c>
      <c r="H3258">
        <v>1</v>
      </c>
      <c r="I3258" t="s">
        <v>16</v>
      </c>
      <c r="J3258" t="s">
        <v>37</v>
      </c>
      <c r="K3258">
        <v>58</v>
      </c>
    </row>
    <row r="3259" spans="1:11" x14ac:dyDescent="0.2">
      <c r="A3259">
        <v>4177</v>
      </c>
      <c r="B3259" t="s">
        <v>21</v>
      </c>
      <c r="C3259">
        <v>236</v>
      </c>
      <c r="D3259" t="s">
        <v>12</v>
      </c>
      <c r="E3259" t="s">
        <v>3655</v>
      </c>
      <c r="F3259" t="s">
        <v>1444</v>
      </c>
      <c r="G3259" s="9" t="s">
        <v>36</v>
      </c>
      <c r="H3259">
        <v>5</v>
      </c>
      <c r="I3259" t="s">
        <v>16</v>
      </c>
      <c r="J3259" t="s">
        <v>37</v>
      </c>
      <c r="K3259">
        <v>69</v>
      </c>
    </row>
    <row r="3260" spans="1:11" x14ac:dyDescent="0.2">
      <c r="A3260">
        <v>4635</v>
      </c>
      <c r="B3260" t="s">
        <v>21</v>
      </c>
      <c r="C3260">
        <v>236</v>
      </c>
      <c r="D3260" t="s">
        <v>12</v>
      </c>
      <c r="E3260" t="s">
        <v>3656</v>
      </c>
      <c r="F3260" t="s">
        <v>3657</v>
      </c>
      <c r="G3260" s="9" t="s">
        <v>36</v>
      </c>
      <c r="H3260">
        <v>11</v>
      </c>
      <c r="I3260" t="s">
        <v>16</v>
      </c>
      <c r="J3260" t="s">
        <v>37</v>
      </c>
      <c r="K3260">
        <v>63</v>
      </c>
    </row>
    <row r="3261" spans="1:11" x14ac:dyDescent="0.2">
      <c r="A3261">
        <v>6568</v>
      </c>
      <c r="B3261" t="s">
        <v>11</v>
      </c>
      <c r="C3261">
        <v>236</v>
      </c>
      <c r="D3261" t="s">
        <v>12</v>
      </c>
      <c r="E3261" t="s">
        <v>1691</v>
      </c>
      <c r="F3261" t="s">
        <v>479</v>
      </c>
      <c r="G3261" s="9" t="s">
        <v>40</v>
      </c>
      <c r="H3261">
        <v>21</v>
      </c>
      <c r="I3261" t="s">
        <v>20</v>
      </c>
      <c r="J3261" t="s">
        <v>41</v>
      </c>
      <c r="K3261">
        <v>64</v>
      </c>
    </row>
    <row r="3262" spans="1:11" x14ac:dyDescent="0.2">
      <c r="A3262">
        <v>6743</v>
      </c>
      <c r="B3262" t="s">
        <v>11</v>
      </c>
      <c r="C3262">
        <v>236</v>
      </c>
      <c r="D3262" t="s">
        <v>12</v>
      </c>
      <c r="E3262" t="s">
        <v>3658</v>
      </c>
      <c r="F3262" t="s">
        <v>3659</v>
      </c>
      <c r="G3262" s="9" t="s">
        <v>40</v>
      </c>
      <c r="H3262">
        <v>23</v>
      </c>
      <c r="I3262" t="s">
        <v>20</v>
      </c>
      <c r="J3262" t="s">
        <v>41</v>
      </c>
      <c r="K3262">
        <v>46</v>
      </c>
    </row>
    <row r="3263" spans="1:11" x14ac:dyDescent="0.2">
      <c r="A3263">
        <v>185</v>
      </c>
      <c r="B3263" t="s">
        <v>21</v>
      </c>
      <c r="C3263">
        <v>236</v>
      </c>
      <c r="D3263" t="s">
        <v>44</v>
      </c>
      <c r="E3263" t="s">
        <v>3660</v>
      </c>
      <c r="F3263" t="s">
        <v>46</v>
      </c>
      <c r="G3263" s="9" t="s">
        <v>15</v>
      </c>
      <c r="H3263">
        <v>5</v>
      </c>
      <c r="I3263" t="s">
        <v>16</v>
      </c>
      <c r="J3263" t="s">
        <v>17</v>
      </c>
    </row>
    <row r="3264" spans="1:11" x14ac:dyDescent="0.2">
      <c r="A3264">
        <v>2922</v>
      </c>
      <c r="B3264" t="s">
        <v>21</v>
      </c>
      <c r="C3264">
        <v>236</v>
      </c>
      <c r="D3264" t="s">
        <v>44</v>
      </c>
      <c r="E3264" t="s">
        <v>3080</v>
      </c>
      <c r="F3264" t="s">
        <v>46</v>
      </c>
      <c r="G3264" s="9" t="s">
        <v>30</v>
      </c>
      <c r="H3264">
        <v>6</v>
      </c>
      <c r="I3264" t="s">
        <v>16</v>
      </c>
      <c r="J3264" t="s">
        <v>31</v>
      </c>
    </row>
    <row r="3265" spans="1:11" x14ac:dyDescent="0.2">
      <c r="A3265">
        <v>4379</v>
      </c>
      <c r="B3265" t="s">
        <v>21</v>
      </c>
      <c r="C3265">
        <v>236</v>
      </c>
      <c r="D3265" t="s">
        <v>44</v>
      </c>
      <c r="E3265" t="s">
        <v>3661</v>
      </c>
      <c r="F3265" t="s">
        <v>46</v>
      </c>
      <c r="G3265" s="9" t="s">
        <v>36</v>
      </c>
      <c r="H3265">
        <v>7</v>
      </c>
      <c r="I3265" t="s">
        <v>16</v>
      </c>
      <c r="J3265" t="s">
        <v>37</v>
      </c>
    </row>
    <row r="3266" spans="1:11" x14ac:dyDescent="0.2">
      <c r="A3266">
        <v>1343</v>
      </c>
      <c r="B3266" t="s">
        <v>21</v>
      </c>
      <c r="C3266">
        <v>237</v>
      </c>
      <c r="D3266" t="s">
        <v>12</v>
      </c>
      <c r="E3266" t="s">
        <v>3127</v>
      </c>
      <c r="F3266" t="s">
        <v>2092</v>
      </c>
      <c r="G3266" s="9" t="s">
        <v>15</v>
      </c>
      <c r="H3266">
        <v>23</v>
      </c>
      <c r="I3266" t="s">
        <v>20</v>
      </c>
      <c r="J3266" t="s">
        <v>17</v>
      </c>
      <c r="K3266">
        <v>55</v>
      </c>
    </row>
    <row r="3267" spans="1:11" x14ac:dyDescent="0.2">
      <c r="A3267">
        <v>1519</v>
      </c>
      <c r="B3267" t="s">
        <v>11</v>
      </c>
      <c r="C3267">
        <v>237</v>
      </c>
      <c r="D3267" t="s">
        <v>12</v>
      </c>
      <c r="E3267" t="s">
        <v>3662</v>
      </c>
      <c r="F3267" t="s">
        <v>873</v>
      </c>
      <c r="G3267" s="9" t="s">
        <v>24</v>
      </c>
      <c r="H3267">
        <v>5</v>
      </c>
      <c r="I3267" t="s">
        <v>16</v>
      </c>
      <c r="J3267" t="s">
        <v>25</v>
      </c>
      <c r="K3267">
        <v>39</v>
      </c>
    </row>
    <row r="3268" spans="1:11" x14ac:dyDescent="0.2">
      <c r="A3268">
        <v>2076</v>
      </c>
      <c r="B3268" t="s">
        <v>11</v>
      </c>
      <c r="C3268">
        <v>237</v>
      </c>
      <c r="D3268" t="s">
        <v>12</v>
      </c>
      <c r="E3268" t="s">
        <v>2692</v>
      </c>
      <c r="F3268" t="s">
        <v>2693</v>
      </c>
      <c r="G3268" s="9" t="s">
        <v>24</v>
      </c>
      <c r="H3268">
        <v>15</v>
      </c>
      <c r="I3268" t="s">
        <v>20</v>
      </c>
      <c r="J3268" t="s">
        <v>25</v>
      </c>
      <c r="K3268">
        <v>76</v>
      </c>
    </row>
    <row r="3269" spans="1:11" x14ac:dyDescent="0.2">
      <c r="A3269">
        <v>2136</v>
      </c>
      <c r="B3269" t="s">
        <v>21</v>
      </c>
      <c r="C3269">
        <v>237</v>
      </c>
      <c r="D3269" t="s">
        <v>12</v>
      </c>
      <c r="E3269" t="s">
        <v>1909</v>
      </c>
      <c r="F3269" t="s">
        <v>3663</v>
      </c>
      <c r="G3269" s="9" t="s">
        <v>24</v>
      </c>
      <c r="H3269">
        <v>17</v>
      </c>
      <c r="I3269" t="s">
        <v>20</v>
      </c>
      <c r="J3269" t="s">
        <v>25</v>
      </c>
      <c r="K3269">
        <v>58</v>
      </c>
    </row>
    <row r="3270" spans="1:11" x14ac:dyDescent="0.2">
      <c r="A3270">
        <v>2650</v>
      </c>
      <c r="B3270" t="s">
        <v>11</v>
      </c>
      <c r="C3270">
        <v>237</v>
      </c>
      <c r="D3270" t="s">
        <v>12</v>
      </c>
      <c r="E3270" t="s">
        <v>1214</v>
      </c>
      <c r="F3270" t="s">
        <v>3390</v>
      </c>
      <c r="G3270" s="9" t="s">
        <v>24</v>
      </c>
      <c r="H3270">
        <v>22</v>
      </c>
      <c r="I3270" t="s">
        <v>20</v>
      </c>
      <c r="J3270" t="s">
        <v>25</v>
      </c>
      <c r="K3270">
        <v>46</v>
      </c>
    </row>
    <row r="3271" spans="1:11" x14ac:dyDescent="0.2">
      <c r="A3271">
        <v>2793</v>
      </c>
      <c r="B3271" t="s">
        <v>11</v>
      </c>
      <c r="C3271">
        <v>237</v>
      </c>
      <c r="D3271" t="s">
        <v>12</v>
      </c>
      <c r="E3271" t="s">
        <v>928</v>
      </c>
      <c r="F3271" t="s">
        <v>3594</v>
      </c>
      <c r="G3271" s="9" t="s">
        <v>30</v>
      </c>
      <c r="H3271">
        <v>4</v>
      </c>
      <c r="I3271" t="s">
        <v>16</v>
      </c>
      <c r="J3271" t="s">
        <v>31</v>
      </c>
      <c r="K3271">
        <v>54</v>
      </c>
    </row>
    <row r="3272" spans="1:11" x14ac:dyDescent="0.2">
      <c r="A3272">
        <v>3012</v>
      </c>
      <c r="B3272" t="s">
        <v>21</v>
      </c>
      <c r="C3272">
        <v>237</v>
      </c>
      <c r="D3272" t="s">
        <v>12</v>
      </c>
      <c r="E3272" t="s">
        <v>3664</v>
      </c>
      <c r="F3272" t="s">
        <v>3665</v>
      </c>
      <c r="G3272" s="9" t="s">
        <v>30</v>
      </c>
      <c r="H3272">
        <v>7</v>
      </c>
      <c r="I3272" t="s">
        <v>16</v>
      </c>
      <c r="J3272" t="s">
        <v>31</v>
      </c>
      <c r="K3272">
        <v>45</v>
      </c>
    </row>
    <row r="3273" spans="1:11" x14ac:dyDescent="0.2">
      <c r="A3273">
        <v>3847</v>
      </c>
      <c r="B3273" t="s">
        <v>11</v>
      </c>
      <c r="C3273">
        <v>237</v>
      </c>
      <c r="D3273" t="s">
        <v>12</v>
      </c>
      <c r="E3273" t="s">
        <v>2306</v>
      </c>
      <c r="F3273" t="s">
        <v>1625</v>
      </c>
      <c r="G3273" s="9" t="s">
        <v>30</v>
      </c>
      <c r="H3273">
        <v>21</v>
      </c>
      <c r="I3273" t="s">
        <v>20</v>
      </c>
      <c r="J3273" t="s">
        <v>31</v>
      </c>
      <c r="K3273">
        <v>57</v>
      </c>
    </row>
    <row r="3274" spans="1:11" x14ac:dyDescent="0.2">
      <c r="A3274">
        <v>4607</v>
      </c>
      <c r="B3274" t="s">
        <v>21</v>
      </c>
      <c r="C3274">
        <v>237</v>
      </c>
      <c r="D3274" t="s">
        <v>12</v>
      </c>
      <c r="E3274" t="s">
        <v>3666</v>
      </c>
      <c r="F3274" t="s">
        <v>682</v>
      </c>
      <c r="G3274" s="9" t="s">
        <v>36</v>
      </c>
      <c r="H3274">
        <v>10</v>
      </c>
      <c r="I3274" t="s">
        <v>16</v>
      </c>
      <c r="J3274" t="s">
        <v>37</v>
      </c>
      <c r="K3274">
        <v>21</v>
      </c>
    </row>
    <row r="3275" spans="1:11" x14ac:dyDescent="0.2">
      <c r="A3275">
        <v>4654</v>
      </c>
      <c r="B3275" t="s">
        <v>11</v>
      </c>
      <c r="C3275">
        <v>237</v>
      </c>
      <c r="D3275" t="s">
        <v>12</v>
      </c>
      <c r="E3275" t="s">
        <v>3667</v>
      </c>
      <c r="F3275" t="s">
        <v>1795</v>
      </c>
      <c r="G3275" s="9" t="s">
        <v>36</v>
      </c>
      <c r="H3275">
        <v>11</v>
      </c>
      <c r="I3275" t="s">
        <v>16</v>
      </c>
      <c r="J3275" t="s">
        <v>37</v>
      </c>
      <c r="K3275">
        <v>72</v>
      </c>
    </row>
    <row r="3276" spans="1:11" x14ac:dyDescent="0.2">
      <c r="A3276">
        <v>4941</v>
      </c>
      <c r="B3276" t="s">
        <v>11</v>
      </c>
      <c r="C3276">
        <v>237</v>
      </c>
      <c r="D3276" t="s">
        <v>12</v>
      </c>
      <c r="E3276" t="s">
        <v>3668</v>
      </c>
      <c r="F3276" t="s">
        <v>1395</v>
      </c>
      <c r="G3276" s="9" t="s">
        <v>36</v>
      </c>
      <c r="H3276">
        <v>18</v>
      </c>
      <c r="I3276" t="s">
        <v>20</v>
      </c>
      <c r="J3276" t="s">
        <v>37</v>
      </c>
      <c r="K3276">
        <v>76</v>
      </c>
    </row>
    <row r="3277" spans="1:11" x14ac:dyDescent="0.2">
      <c r="A3277">
        <v>1846</v>
      </c>
      <c r="B3277" t="s">
        <v>21</v>
      </c>
      <c r="C3277">
        <v>237</v>
      </c>
      <c r="D3277" t="s">
        <v>44</v>
      </c>
      <c r="E3277" t="s">
        <v>1865</v>
      </c>
      <c r="F3277" t="s">
        <v>46</v>
      </c>
      <c r="G3277" s="9" t="s">
        <v>24</v>
      </c>
      <c r="H3277">
        <v>9</v>
      </c>
      <c r="I3277" t="s">
        <v>16</v>
      </c>
      <c r="J3277" t="s">
        <v>25</v>
      </c>
    </row>
    <row r="3278" spans="1:11" x14ac:dyDescent="0.2">
      <c r="A3278">
        <v>2778</v>
      </c>
      <c r="B3278" t="s">
        <v>11</v>
      </c>
      <c r="C3278">
        <v>237</v>
      </c>
      <c r="D3278" t="s">
        <v>44</v>
      </c>
      <c r="E3278" t="s">
        <v>2546</v>
      </c>
      <c r="F3278" t="s">
        <v>46</v>
      </c>
      <c r="G3278" s="9" t="s">
        <v>30</v>
      </c>
      <c r="H3278">
        <v>4</v>
      </c>
      <c r="I3278" t="s">
        <v>16</v>
      </c>
      <c r="J3278" t="s">
        <v>31</v>
      </c>
    </row>
    <row r="3279" spans="1:11" x14ac:dyDescent="0.2">
      <c r="A3279">
        <v>4161</v>
      </c>
      <c r="B3279" t="s">
        <v>21</v>
      </c>
      <c r="C3279">
        <v>237</v>
      </c>
      <c r="D3279" t="s">
        <v>44</v>
      </c>
      <c r="E3279" t="s">
        <v>1565</v>
      </c>
      <c r="F3279" t="s">
        <v>46</v>
      </c>
      <c r="G3279" s="9" t="s">
        <v>36</v>
      </c>
      <c r="H3279">
        <v>5</v>
      </c>
      <c r="I3279" t="s">
        <v>16</v>
      </c>
      <c r="J3279" t="s">
        <v>37</v>
      </c>
    </row>
    <row r="3280" spans="1:11" x14ac:dyDescent="0.2">
      <c r="A3280">
        <v>5702</v>
      </c>
      <c r="B3280" t="s">
        <v>21</v>
      </c>
      <c r="C3280">
        <v>237</v>
      </c>
      <c r="D3280" t="s">
        <v>44</v>
      </c>
      <c r="E3280" t="s">
        <v>994</v>
      </c>
      <c r="F3280" t="s">
        <v>46</v>
      </c>
      <c r="G3280" s="9" t="s">
        <v>40</v>
      </c>
      <c r="H3280">
        <v>7</v>
      </c>
      <c r="I3280" t="s">
        <v>16</v>
      </c>
      <c r="J3280" t="s">
        <v>41</v>
      </c>
    </row>
    <row r="3281" spans="1:11" x14ac:dyDescent="0.2">
      <c r="A3281">
        <v>5808</v>
      </c>
      <c r="B3281" t="s">
        <v>21</v>
      </c>
      <c r="C3281">
        <v>237</v>
      </c>
      <c r="D3281" t="s">
        <v>44</v>
      </c>
      <c r="E3281" t="s">
        <v>3669</v>
      </c>
      <c r="F3281" t="s">
        <v>46</v>
      </c>
      <c r="G3281" s="9" t="s">
        <v>40</v>
      </c>
      <c r="H3281">
        <v>8</v>
      </c>
      <c r="I3281" t="s">
        <v>16</v>
      </c>
      <c r="J3281" t="s">
        <v>41</v>
      </c>
    </row>
    <row r="3282" spans="1:11" x14ac:dyDescent="0.2">
      <c r="A3282">
        <v>1526</v>
      </c>
      <c r="B3282" t="s">
        <v>21</v>
      </c>
      <c r="C3282">
        <v>238</v>
      </c>
      <c r="D3282" t="s">
        <v>12</v>
      </c>
      <c r="E3282" t="s">
        <v>208</v>
      </c>
      <c r="F3282" t="s">
        <v>575</v>
      </c>
      <c r="G3282" s="9" t="s">
        <v>24</v>
      </c>
      <c r="H3282">
        <v>5</v>
      </c>
      <c r="I3282" t="s">
        <v>16</v>
      </c>
      <c r="J3282" t="s">
        <v>25</v>
      </c>
      <c r="K3282">
        <v>56</v>
      </c>
    </row>
    <row r="3283" spans="1:11" x14ac:dyDescent="0.2">
      <c r="A3283">
        <v>1839</v>
      </c>
      <c r="B3283" t="s">
        <v>21</v>
      </c>
      <c r="C3283">
        <v>238</v>
      </c>
      <c r="D3283" t="s">
        <v>12</v>
      </c>
      <c r="E3283" t="s">
        <v>3670</v>
      </c>
      <c r="F3283" t="s">
        <v>3671</v>
      </c>
      <c r="G3283" s="9" t="s">
        <v>24</v>
      </c>
      <c r="H3283">
        <v>9</v>
      </c>
      <c r="I3283" t="s">
        <v>16</v>
      </c>
      <c r="J3283" t="s">
        <v>25</v>
      </c>
      <c r="K3283">
        <v>70</v>
      </c>
    </row>
    <row r="3284" spans="1:11" x14ac:dyDescent="0.2">
      <c r="A3284">
        <v>2268</v>
      </c>
      <c r="B3284" t="s">
        <v>21</v>
      </c>
      <c r="C3284">
        <v>238</v>
      </c>
      <c r="D3284" t="s">
        <v>12</v>
      </c>
      <c r="E3284" t="s">
        <v>2737</v>
      </c>
      <c r="F3284" t="s">
        <v>3672</v>
      </c>
      <c r="G3284" s="9" t="s">
        <v>24</v>
      </c>
      <c r="H3284">
        <v>18</v>
      </c>
      <c r="I3284" t="s">
        <v>20</v>
      </c>
      <c r="J3284" t="s">
        <v>25</v>
      </c>
      <c r="K3284">
        <v>53</v>
      </c>
    </row>
    <row r="3285" spans="1:11" x14ac:dyDescent="0.2">
      <c r="A3285">
        <v>3069</v>
      </c>
      <c r="B3285" t="s">
        <v>21</v>
      </c>
      <c r="C3285">
        <v>238</v>
      </c>
      <c r="D3285" t="s">
        <v>12</v>
      </c>
      <c r="E3285" t="s">
        <v>3673</v>
      </c>
      <c r="F3285" t="s">
        <v>1228</v>
      </c>
      <c r="G3285" s="9" t="s">
        <v>30</v>
      </c>
      <c r="H3285">
        <v>8</v>
      </c>
      <c r="I3285" t="s">
        <v>16</v>
      </c>
      <c r="J3285" t="s">
        <v>31</v>
      </c>
      <c r="K3285">
        <v>53</v>
      </c>
    </row>
    <row r="3286" spans="1:11" x14ac:dyDescent="0.2">
      <c r="A3286">
        <v>4039</v>
      </c>
      <c r="B3286" t="s">
        <v>21</v>
      </c>
      <c r="C3286">
        <v>238</v>
      </c>
      <c r="D3286" t="s">
        <v>12</v>
      </c>
      <c r="E3286" t="s">
        <v>3083</v>
      </c>
      <c r="F3286" t="s">
        <v>3674</v>
      </c>
      <c r="G3286" s="9" t="s">
        <v>36</v>
      </c>
      <c r="H3286">
        <v>0</v>
      </c>
      <c r="I3286" t="s">
        <v>16</v>
      </c>
      <c r="J3286" t="s">
        <v>37</v>
      </c>
      <c r="K3286">
        <v>70</v>
      </c>
    </row>
    <row r="3287" spans="1:11" x14ac:dyDescent="0.2">
      <c r="A3287">
        <v>4446</v>
      </c>
      <c r="B3287" t="s">
        <v>11</v>
      </c>
      <c r="C3287">
        <v>238</v>
      </c>
      <c r="D3287" t="s">
        <v>12</v>
      </c>
      <c r="E3287" t="s">
        <v>3675</v>
      </c>
      <c r="F3287" t="s">
        <v>1453</v>
      </c>
      <c r="G3287" s="9" t="s">
        <v>36</v>
      </c>
      <c r="H3287">
        <v>8</v>
      </c>
      <c r="I3287" t="s">
        <v>16</v>
      </c>
      <c r="J3287" t="s">
        <v>37</v>
      </c>
      <c r="K3287">
        <v>30</v>
      </c>
    </row>
    <row r="3288" spans="1:11" x14ac:dyDescent="0.2">
      <c r="A3288">
        <v>6021</v>
      </c>
      <c r="B3288" t="s">
        <v>11</v>
      </c>
      <c r="C3288">
        <v>238</v>
      </c>
      <c r="D3288" t="s">
        <v>12</v>
      </c>
      <c r="E3288" t="s">
        <v>3676</v>
      </c>
      <c r="F3288" t="s">
        <v>3677</v>
      </c>
      <c r="G3288" s="9" t="s">
        <v>40</v>
      </c>
      <c r="H3288">
        <v>12</v>
      </c>
      <c r="I3288" t="s">
        <v>20</v>
      </c>
      <c r="J3288" t="s">
        <v>41</v>
      </c>
      <c r="K3288">
        <v>28</v>
      </c>
    </row>
    <row r="3289" spans="1:11" x14ac:dyDescent="0.2">
      <c r="A3289">
        <v>298</v>
      </c>
      <c r="B3289" t="s">
        <v>21</v>
      </c>
      <c r="C3289">
        <v>238</v>
      </c>
      <c r="D3289" t="s">
        <v>44</v>
      </c>
      <c r="E3289" t="s">
        <v>925</v>
      </c>
      <c r="F3289" t="s">
        <v>46</v>
      </c>
      <c r="G3289" s="9" t="s">
        <v>15</v>
      </c>
      <c r="H3289">
        <v>7</v>
      </c>
      <c r="I3289" t="s">
        <v>16</v>
      </c>
      <c r="J3289" t="s">
        <v>17</v>
      </c>
    </row>
    <row r="3290" spans="1:11" x14ac:dyDescent="0.2">
      <c r="A3290">
        <v>4602</v>
      </c>
      <c r="B3290" t="s">
        <v>11</v>
      </c>
      <c r="C3290">
        <v>238</v>
      </c>
      <c r="D3290" t="s">
        <v>44</v>
      </c>
      <c r="E3290" t="s">
        <v>2116</v>
      </c>
      <c r="F3290" t="s">
        <v>46</v>
      </c>
      <c r="G3290" s="9" t="s">
        <v>36</v>
      </c>
      <c r="H3290">
        <v>10</v>
      </c>
      <c r="I3290" t="s">
        <v>16</v>
      </c>
      <c r="J3290" t="s">
        <v>37</v>
      </c>
    </row>
    <row r="3291" spans="1:11" x14ac:dyDescent="0.2">
      <c r="A3291">
        <v>5650</v>
      </c>
      <c r="B3291" t="s">
        <v>21</v>
      </c>
      <c r="C3291">
        <v>238</v>
      </c>
      <c r="D3291" t="s">
        <v>44</v>
      </c>
      <c r="E3291" t="s">
        <v>1706</v>
      </c>
      <c r="F3291" t="s">
        <v>46</v>
      </c>
      <c r="G3291" s="9" t="s">
        <v>40</v>
      </c>
      <c r="H3291">
        <v>6</v>
      </c>
      <c r="I3291" t="s">
        <v>16</v>
      </c>
      <c r="J3291" t="s">
        <v>41</v>
      </c>
    </row>
    <row r="3292" spans="1:11" x14ac:dyDescent="0.2">
      <c r="A3292">
        <v>74</v>
      </c>
      <c r="B3292" t="s">
        <v>11</v>
      </c>
      <c r="C3292">
        <v>239</v>
      </c>
      <c r="D3292" t="s">
        <v>12</v>
      </c>
      <c r="E3292" t="s">
        <v>3678</v>
      </c>
      <c r="F3292" t="s">
        <v>2271</v>
      </c>
      <c r="G3292" s="9" t="s">
        <v>15</v>
      </c>
      <c r="H3292">
        <v>4</v>
      </c>
      <c r="I3292" t="s">
        <v>16</v>
      </c>
      <c r="J3292" t="s">
        <v>17</v>
      </c>
      <c r="K3292">
        <v>66</v>
      </c>
    </row>
    <row r="3293" spans="1:11" x14ac:dyDescent="0.2">
      <c r="A3293">
        <v>1959</v>
      </c>
      <c r="B3293" t="s">
        <v>21</v>
      </c>
      <c r="C3293">
        <v>239</v>
      </c>
      <c r="D3293" t="s">
        <v>12</v>
      </c>
      <c r="E3293" t="s">
        <v>3679</v>
      </c>
      <c r="F3293" t="s">
        <v>2606</v>
      </c>
      <c r="G3293" s="9" t="s">
        <v>24</v>
      </c>
      <c r="H3293">
        <v>11</v>
      </c>
      <c r="I3293" t="s">
        <v>16</v>
      </c>
      <c r="J3293" t="s">
        <v>25</v>
      </c>
      <c r="K3293">
        <v>32</v>
      </c>
    </row>
    <row r="3294" spans="1:11" x14ac:dyDescent="0.2">
      <c r="A3294">
        <v>2169</v>
      </c>
      <c r="B3294" t="s">
        <v>11</v>
      </c>
      <c r="C3294">
        <v>239</v>
      </c>
      <c r="D3294" t="s">
        <v>12</v>
      </c>
      <c r="E3294" t="s">
        <v>2736</v>
      </c>
      <c r="F3294" t="s">
        <v>3680</v>
      </c>
      <c r="G3294" s="9" t="s">
        <v>24</v>
      </c>
      <c r="H3294">
        <v>17</v>
      </c>
      <c r="I3294" t="s">
        <v>20</v>
      </c>
      <c r="J3294" t="s">
        <v>25</v>
      </c>
      <c r="K3294">
        <v>81</v>
      </c>
    </row>
    <row r="3295" spans="1:11" x14ac:dyDescent="0.2">
      <c r="A3295">
        <v>3422</v>
      </c>
      <c r="B3295" t="s">
        <v>21</v>
      </c>
      <c r="C3295">
        <v>239</v>
      </c>
      <c r="D3295" t="s">
        <v>12</v>
      </c>
      <c r="E3295" t="s">
        <v>3681</v>
      </c>
      <c r="F3295" t="s">
        <v>2412</v>
      </c>
      <c r="G3295" s="9" t="s">
        <v>30</v>
      </c>
      <c r="H3295">
        <v>15</v>
      </c>
      <c r="I3295" t="s">
        <v>20</v>
      </c>
      <c r="J3295" t="s">
        <v>31</v>
      </c>
      <c r="K3295">
        <v>27</v>
      </c>
    </row>
    <row r="3296" spans="1:11" x14ac:dyDescent="0.2">
      <c r="A3296">
        <v>3613</v>
      </c>
      <c r="B3296" t="s">
        <v>11</v>
      </c>
      <c r="C3296">
        <v>239</v>
      </c>
      <c r="D3296" t="s">
        <v>12</v>
      </c>
      <c r="E3296" t="s">
        <v>3682</v>
      </c>
      <c r="F3296" t="s">
        <v>3683</v>
      </c>
      <c r="G3296" s="9" t="s">
        <v>30</v>
      </c>
      <c r="H3296">
        <v>18</v>
      </c>
      <c r="I3296" t="s">
        <v>20</v>
      </c>
      <c r="J3296" t="s">
        <v>31</v>
      </c>
      <c r="K3296">
        <v>79</v>
      </c>
    </row>
    <row r="3297" spans="1:11" x14ac:dyDescent="0.2">
      <c r="A3297">
        <v>4485</v>
      </c>
      <c r="B3297" t="s">
        <v>11</v>
      </c>
      <c r="C3297">
        <v>239</v>
      </c>
      <c r="D3297" t="s">
        <v>12</v>
      </c>
      <c r="E3297" t="s">
        <v>2843</v>
      </c>
      <c r="F3297" t="s">
        <v>2355</v>
      </c>
      <c r="G3297" s="9" t="s">
        <v>36</v>
      </c>
      <c r="H3297">
        <v>8</v>
      </c>
      <c r="I3297" t="s">
        <v>16</v>
      </c>
      <c r="J3297" t="s">
        <v>37</v>
      </c>
      <c r="K3297">
        <v>47</v>
      </c>
    </row>
    <row r="3298" spans="1:11" x14ac:dyDescent="0.2">
      <c r="A3298">
        <v>4929</v>
      </c>
      <c r="B3298" t="s">
        <v>21</v>
      </c>
      <c r="C3298">
        <v>239</v>
      </c>
      <c r="D3298" t="s">
        <v>12</v>
      </c>
      <c r="E3298" t="s">
        <v>3647</v>
      </c>
      <c r="F3298" t="s">
        <v>3684</v>
      </c>
      <c r="G3298" s="9" t="s">
        <v>36</v>
      </c>
      <c r="H3298">
        <v>18</v>
      </c>
      <c r="I3298" t="s">
        <v>20</v>
      </c>
      <c r="J3298" t="s">
        <v>37</v>
      </c>
      <c r="K3298">
        <v>27</v>
      </c>
    </row>
    <row r="3299" spans="1:11" x14ac:dyDescent="0.2">
      <c r="A3299">
        <v>5676</v>
      </c>
      <c r="B3299" t="s">
        <v>21</v>
      </c>
      <c r="C3299">
        <v>239</v>
      </c>
      <c r="D3299" t="s">
        <v>12</v>
      </c>
      <c r="E3299" t="s">
        <v>1859</v>
      </c>
      <c r="F3299" t="s">
        <v>3685</v>
      </c>
      <c r="G3299" s="9" t="s">
        <v>40</v>
      </c>
      <c r="H3299">
        <v>7</v>
      </c>
      <c r="I3299" t="s">
        <v>16</v>
      </c>
      <c r="J3299" t="s">
        <v>41</v>
      </c>
      <c r="K3299">
        <v>73</v>
      </c>
    </row>
    <row r="3300" spans="1:11" x14ac:dyDescent="0.2">
      <c r="A3300">
        <v>6590</v>
      </c>
      <c r="B3300" t="s">
        <v>21</v>
      </c>
      <c r="C3300">
        <v>239</v>
      </c>
      <c r="D3300" t="s">
        <v>12</v>
      </c>
      <c r="E3300" t="s">
        <v>2415</v>
      </c>
      <c r="F3300" t="s">
        <v>3227</v>
      </c>
      <c r="G3300" s="9" t="s">
        <v>40</v>
      </c>
      <c r="H3300">
        <v>21</v>
      </c>
      <c r="I3300" t="s">
        <v>20</v>
      </c>
      <c r="J3300" t="s">
        <v>41</v>
      </c>
      <c r="K3300">
        <v>53</v>
      </c>
    </row>
    <row r="3301" spans="1:11" x14ac:dyDescent="0.2">
      <c r="A3301">
        <v>508</v>
      </c>
      <c r="B3301" t="s">
        <v>21</v>
      </c>
      <c r="C3301">
        <v>239</v>
      </c>
      <c r="D3301" t="s">
        <v>44</v>
      </c>
      <c r="E3301" t="s">
        <v>776</v>
      </c>
      <c r="F3301" t="s">
        <v>46</v>
      </c>
      <c r="G3301" s="9" t="s">
        <v>15</v>
      </c>
      <c r="H3301">
        <v>9</v>
      </c>
      <c r="I3301" t="s">
        <v>16</v>
      </c>
      <c r="J3301" t="s">
        <v>17</v>
      </c>
    </row>
    <row r="3302" spans="1:11" x14ac:dyDescent="0.2">
      <c r="A3302">
        <v>1419</v>
      </c>
      <c r="B3302" t="s">
        <v>21</v>
      </c>
      <c r="C3302">
        <v>239</v>
      </c>
      <c r="D3302" t="s">
        <v>44</v>
      </c>
      <c r="E3302" t="s">
        <v>3686</v>
      </c>
      <c r="F3302" t="s">
        <v>46</v>
      </c>
      <c r="G3302" s="9" t="s">
        <v>24</v>
      </c>
      <c r="H3302">
        <v>3</v>
      </c>
      <c r="I3302" t="s">
        <v>16</v>
      </c>
      <c r="J3302" t="s">
        <v>25</v>
      </c>
    </row>
    <row r="3303" spans="1:11" x14ac:dyDescent="0.2">
      <c r="A3303">
        <v>3114</v>
      </c>
      <c r="B3303" t="s">
        <v>21</v>
      </c>
      <c r="C3303">
        <v>239</v>
      </c>
      <c r="D3303" t="s">
        <v>44</v>
      </c>
      <c r="E3303" t="s">
        <v>2938</v>
      </c>
      <c r="F3303" t="s">
        <v>46</v>
      </c>
      <c r="G3303" s="9" t="s">
        <v>30</v>
      </c>
      <c r="H3303">
        <v>8</v>
      </c>
      <c r="I3303" t="s">
        <v>16</v>
      </c>
      <c r="J3303" t="s">
        <v>31</v>
      </c>
    </row>
    <row r="3304" spans="1:11" x14ac:dyDescent="0.2">
      <c r="A3304">
        <v>1496</v>
      </c>
      <c r="B3304" t="s">
        <v>11</v>
      </c>
      <c r="C3304">
        <v>240</v>
      </c>
      <c r="D3304" t="s">
        <v>12</v>
      </c>
      <c r="E3304" t="s">
        <v>3687</v>
      </c>
      <c r="F3304" t="s">
        <v>1975</v>
      </c>
      <c r="G3304" s="9" t="s">
        <v>24</v>
      </c>
      <c r="H3304">
        <v>5</v>
      </c>
      <c r="I3304" t="s">
        <v>16</v>
      </c>
      <c r="J3304" t="s">
        <v>25</v>
      </c>
      <c r="K3304">
        <v>37</v>
      </c>
    </row>
    <row r="3305" spans="1:11" x14ac:dyDescent="0.2">
      <c r="A3305">
        <v>2589</v>
      </c>
      <c r="B3305" t="s">
        <v>21</v>
      </c>
      <c r="C3305">
        <v>240</v>
      </c>
      <c r="D3305" t="s">
        <v>12</v>
      </c>
      <c r="E3305" t="s">
        <v>3688</v>
      </c>
      <c r="F3305" t="s">
        <v>1853</v>
      </c>
      <c r="G3305" s="9" t="s">
        <v>24</v>
      </c>
      <c r="H3305">
        <v>21</v>
      </c>
      <c r="I3305" t="s">
        <v>20</v>
      </c>
      <c r="J3305" t="s">
        <v>25</v>
      </c>
      <c r="K3305">
        <v>71</v>
      </c>
    </row>
    <row r="3306" spans="1:11" x14ac:dyDescent="0.2">
      <c r="A3306">
        <v>3668</v>
      </c>
      <c r="B3306" t="s">
        <v>11</v>
      </c>
      <c r="C3306">
        <v>240</v>
      </c>
      <c r="D3306" t="s">
        <v>12</v>
      </c>
      <c r="E3306" t="s">
        <v>3689</v>
      </c>
      <c r="F3306" t="s">
        <v>107</v>
      </c>
      <c r="G3306" s="9" t="s">
        <v>30</v>
      </c>
      <c r="H3306">
        <v>19</v>
      </c>
      <c r="I3306" t="s">
        <v>20</v>
      </c>
      <c r="J3306" t="s">
        <v>31</v>
      </c>
      <c r="K3306">
        <v>66</v>
      </c>
    </row>
    <row r="3307" spans="1:11" x14ac:dyDescent="0.2">
      <c r="A3307">
        <v>4978</v>
      </c>
      <c r="B3307" t="s">
        <v>21</v>
      </c>
      <c r="C3307">
        <v>240</v>
      </c>
      <c r="D3307" t="s">
        <v>12</v>
      </c>
      <c r="E3307" t="s">
        <v>3157</v>
      </c>
      <c r="F3307" t="s">
        <v>1140</v>
      </c>
      <c r="G3307" s="9" t="s">
        <v>36</v>
      </c>
      <c r="H3307">
        <v>18</v>
      </c>
      <c r="I3307" t="s">
        <v>20</v>
      </c>
      <c r="J3307" t="s">
        <v>37</v>
      </c>
      <c r="K3307">
        <v>46</v>
      </c>
    </row>
    <row r="3308" spans="1:11" x14ac:dyDescent="0.2">
      <c r="A3308">
        <v>5487</v>
      </c>
      <c r="B3308" t="s">
        <v>21</v>
      </c>
      <c r="C3308">
        <v>240</v>
      </c>
      <c r="D3308" t="s">
        <v>12</v>
      </c>
      <c r="E3308" t="s">
        <v>1096</v>
      </c>
      <c r="F3308" t="s">
        <v>2748</v>
      </c>
      <c r="G3308" s="9" t="s">
        <v>40</v>
      </c>
      <c r="H3308">
        <v>4</v>
      </c>
      <c r="I3308" t="s">
        <v>16</v>
      </c>
      <c r="J3308" t="s">
        <v>41</v>
      </c>
      <c r="K3308">
        <v>73</v>
      </c>
    </row>
    <row r="3309" spans="1:11" x14ac:dyDescent="0.2">
      <c r="A3309">
        <v>6270</v>
      </c>
      <c r="B3309" t="s">
        <v>21</v>
      </c>
      <c r="C3309">
        <v>240</v>
      </c>
      <c r="D3309" t="s">
        <v>12</v>
      </c>
      <c r="E3309" t="s">
        <v>597</v>
      </c>
      <c r="F3309" t="s">
        <v>2848</v>
      </c>
      <c r="G3309" s="9" t="s">
        <v>40</v>
      </c>
      <c r="H3309">
        <v>18</v>
      </c>
      <c r="I3309" t="s">
        <v>20</v>
      </c>
      <c r="J3309" t="s">
        <v>41</v>
      </c>
      <c r="K3309">
        <v>57</v>
      </c>
    </row>
    <row r="3310" spans="1:11" x14ac:dyDescent="0.2">
      <c r="A3310">
        <v>309</v>
      </c>
      <c r="B3310" t="s">
        <v>21</v>
      </c>
      <c r="C3310">
        <v>240</v>
      </c>
      <c r="D3310" t="s">
        <v>44</v>
      </c>
      <c r="E3310" t="s">
        <v>3690</v>
      </c>
      <c r="F3310" t="s">
        <v>46</v>
      </c>
      <c r="G3310" s="9" t="s">
        <v>15</v>
      </c>
      <c r="H3310">
        <v>7</v>
      </c>
      <c r="I3310" t="s">
        <v>16</v>
      </c>
      <c r="J3310" t="s">
        <v>17</v>
      </c>
    </row>
    <row r="3311" spans="1:11" x14ac:dyDescent="0.2">
      <c r="A3311">
        <v>327</v>
      </c>
      <c r="B3311" t="s">
        <v>21</v>
      </c>
      <c r="C3311">
        <v>240</v>
      </c>
      <c r="D3311" t="s">
        <v>44</v>
      </c>
      <c r="E3311" t="s">
        <v>1254</v>
      </c>
      <c r="F3311" t="s">
        <v>46</v>
      </c>
      <c r="G3311" s="9" t="s">
        <v>15</v>
      </c>
      <c r="H3311">
        <v>7</v>
      </c>
      <c r="I3311" t="s">
        <v>16</v>
      </c>
      <c r="J3311" t="s">
        <v>17</v>
      </c>
    </row>
    <row r="3312" spans="1:11" x14ac:dyDescent="0.2">
      <c r="A3312">
        <v>1491</v>
      </c>
      <c r="B3312" t="s">
        <v>21</v>
      </c>
      <c r="C3312">
        <v>240</v>
      </c>
      <c r="D3312" t="s">
        <v>44</v>
      </c>
      <c r="E3312" t="s">
        <v>3691</v>
      </c>
      <c r="F3312" t="s">
        <v>46</v>
      </c>
      <c r="G3312" s="9" t="s">
        <v>24</v>
      </c>
      <c r="H3312">
        <v>5</v>
      </c>
      <c r="I3312" t="s">
        <v>16</v>
      </c>
      <c r="J3312" t="s">
        <v>25</v>
      </c>
    </row>
    <row r="3313" spans="1:11" x14ac:dyDescent="0.2">
      <c r="A3313">
        <v>4392</v>
      </c>
      <c r="B3313" t="s">
        <v>21</v>
      </c>
      <c r="C3313">
        <v>240</v>
      </c>
      <c r="D3313" t="s">
        <v>44</v>
      </c>
      <c r="E3313" t="s">
        <v>2842</v>
      </c>
      <c r="F3313" t="s">
        <v>46</v>
      </c>
      <c r="G3313" s="9" t="s">
        <v>36</v>
      </c>
      <c r="H3313">
        <v>7</v>
      </c>
      <c r="I3313" t="s">
        <v>16</v>
      </c>
      <c r="J3313" t="s">
        <v>37</v>
      </c>
    </row>
    <row r="3314" spans="1:11" x14ac:dyDescent="0.2">
      <c r="A3314">
        <v>5396</v>
      </c>
      <c r="B3314" t="s">
        <v>21</v>
      </c>
      <c r="C3314">
        <v>240</v>
      </c>
      <c r="D3314" t="s">
        <v>44</v>
      </c>
      <c r="E3314" t="s">
        <v>3692</v>
      </c>
      <c r="F3314" t="s">
        <v>46</v>
      </c>
      <c r="G3314" s="9" t="s">
        <v>40</v>
      </c>
      <c r="H3314">
        <v>0</v>
      </c>
      <c r="I3314" t="s">
        <v>16</v>
      </c>
      <c r="J3314" t="s">
        <v>41</v>
      </c>
    </row>
    <row r="3315" spans="1:11" x14ac:dyDescent="0.2">
      <c r="A3315">
        <v>5767</v>
      </c>
      <c r="B3315" t="s">
        <v>21</v>
      </c>
      <c r="C3315">
        <v>240</v>
      </c>
      <c r="D3315" t="s">
        <v>44</v>
      </c>
      <c r="E3315" t="s">
        <v>3185</v>
      </c>
      <c r="F3315" t="s">
        <v>46</v>
      </c>
      <c r="G3315" s="9" t="s">
        <v>40</v>
      </c>
      <c r="H3315">
        <v>8</v>
      </c>
      <c r="I3315" t="s">
        <v>16</v>
      </c>
      <c r="J3315" t="s">
        <v>41</v>
      </c>
    </row>
    <row r="3316" spans="1:11" x14ac:dyDescent="0.2">
      <c r="A3316">
        <v>884</v>
      </c>
      <c r="B3316" t="s">
        <v>11</v>
      </c>
      <c r="C3316">
        <v>241</v>
      </c>
      <c r="D3316" t="s">
        <v>12</v>
      </c>
      <c r="E3316" t="s">
        <v>3693</v>
      </c>
      <c r="F3316" t="s">
        <v>1448</v>
      </c>
      <c r="G3316" s="9" t="s">
        <v>15</v>
      </c>
      <c r="H3316">
        <v>18</v>
      </c>
      <c r="I3316" t="s">
        <v>20</v>
      </c>
      <c r="J3316" t="s">
        <v>17</v>
      </c>
      <c r="K3316">
        <v>34</v>
      </c>
    </row>
    <row r="3317" spans="1:11" x14ac:dyDescent="0.2">
      <c r="A3317">
        <v>1495</v>
      </c>
      <c r="B3317" t="s">
        <v>11</v>
      </c>
      <c r="C3317">
        <v>241</v>
      </c>
      <c r="D3317" t="s">
        <v>12</v>
      </c>
      <c r="E3317" t="s">
        <v>3694</v>
      </c>
      <c r="F3317" t="s">
        <v>2094</v>
      </c>
      <c r="G3317" s="9" t="s">
        <v>24</v>
      </c>
      <c r="H3317">
        <v>5</v>
      </c>
      <c r="I3317" t="s">
        <v>16</v>
      </c>
      <c r="J3317" t="s">
        <v>25</v>
      </c>
      <c r="K3317">
        <v>38</v>
      </c>
    </row>
    <row r="3318" spans="1:11" x14ac:dyDescent="0.2">
      <c r="A3318">
        <v>1782</v>
      </c>
      <c r="B3318" t="s">
        <v>11</v>
      </c>
      <c r="C3318">
        <v>241</v>
      </c>
      <c r="D3318" t="s">
        <v>12</v>
      </c>
      <c r="E3318" t="s">
        <v>835</v>
      </c>
      <c r="F3318" t="s">
        <v>3695</v>
      </c>
      <c r="G3318" s="9" t="s">
        <v>24</v>
      </c>
      <c r="H3318">
        <v>8</v>
      </c>
      <c r="I3318" t="s">
        <v>16</v>
      </c>
      <c r="J3318" t="s">
        <v>25</v>
      </c>
      <c r="K3318">
        <v>48</v>
      </c>
    </row>
    <row r="3319" spans="1:11" x14ac:dyDescent="0.2">
      <c r="A3319">
        <v>1928</v>
      </c>
      <c r="B3319" t="s">
        <v>21</v>
      </c>
      <c r="C3319">
        <v>241</v>
      </c>
      <c r="D3319" t="s">
        <v>12</v>
      </c>
      <c r="E3319" t="s">
        <v>2152</v>
      </c>
      <c r="F3319" t="s">
        <v>3696</v>
      </c>
      <c r="G3319" s="9" t="s">
        <v>24</v>
      </c>
      <c r="H3319">
        <v>11</v>
      </c>
      <c r="I3319" t="s">
        <v>16</v>
      </c>
      <c r="J3319" t="s">
        <v>25</v>
      </c>
      <c r="K3319">
        <v>31</v>
      </c>
    </row>
    <row r="3320" spans="1:11" x14ac:dyDescent="0.2">
      <c r="A3320">
        <v>2195</v>
      </c>
      <c r="B3320" t="s">
        <v>11</v>
      </c>
      <c r="C3320">
        <v>241</v>
      </c>
      <c r="D3320" t="s">
        <v>12</v>
      </c>
      <c r="E3320" t="s">
        <v>1275</v>
      </c>
      <c r="F3320" t="s">
        <v>3697</v>
      </c>
      <c r="G3320" s="9" t="s">
        <v>24</v>
      </c>
      <c r="H3320">
        <v>17</v>
      </c>
      <c r="I3320" t="s">
        <v>20</v>
      </c>
      <c r="J3320" t="s">
        <v>25</v>
      </c>
      <c r="K3320">
        <v>58</v>
      </c>
    </row>
    <row r="3321" spans="1:11" x14ac:dyDescent="0.2">
      <c r="A3321">
        <v>4005</v>
      </c>
      <c r="B3321" t="s">
        <v>11</v>
      </c>
      <c r="C3321">
        <v>241</v>
      </c>
      <c r="D3321" t="s">
        <v>12</v>
      </c>
      <c r="E3321" t="s">
        <v>3698</v>
      </c>
      <c r="F3321" t="s">
        <v>3699</v>
      </c>
      <c r="G3321" s="9" t="s">
        <v>30</v>
      </c>
      <c r="H3321">
        <v>23</v>
      </c>
      <c r="I3321" t="s">
        <v>20</v>
      </c>
      <c r="J3321" t="s">
        <v>31</v>
      </c>
      <c r="K3321">
        <v>64</v>
      </c>
    </row>
    <row r="3322" spans="1:11" x14ac:dyDescent="0.2">
      <c r="A3322">
        <v>4759</v>
      </c>
      <c r="B3322" t="s">
        <v>11</v>
      </c>
      <c r="C3322">
        <v>241</v>
      </c>
      <c r="D3322" t="s">
        <v>12</v>
      </c>
      <c r="E3322" t="s">
        <v>3700</v>
      </c>
      <c r="F3322" t="s">
        <v>2269</v>
      </c>
      <c r="G3322" s="9" t="s">
        <v>36</v>
      </c>
      <c r="H3322">
        <v>15</v>
      </c>
      <c r="I3322" t="s">
        <v>20</v>
      </c>
      <c r="J3322" t="s">
        <v>37</v>
      </c>
      <c r="K3322">
        <v>60</v>
      </c>
    </row>
    <row r="3323" spans="1:11" x14ac:dyDescent="0.2">
      <c r="A3323">
        <v>4933</v>
      </c>
      <c r="B3323" t="s">
        <v>21</v>
      </c>
      <c r="C3323">
        <v>241</v>
      </c>
      <c r="D3323" t="s">
        <v>12</v>
      </c>
      <c r="E3323" t="s">
        <v>1609</v>
      </c>
      <c r="F3323" t="s">
        <v>1268</v>
      </c>
      <c r="G3323" s="9" t="s">
        <v>36</v>
      </c>
      <c r="H3323">
        <v>18</v>
      </c>
      <c r="I3323" t="s">
        <v>20</v>
      </c>
      <c r="J3323" t="s">
        <v>37</v>
      </c>
      <c r="K3323">
        <v>66</v>
      </c>
    </row>
    <row r="3324" spans="1:11" x14ac:dyDescent="0.2">
      <c r="A3324">
        <v>5498</v>
      </c>
      <c r="B3324" t="s">
        <v>21</v>
      </c>
      <c r="C3324">
        <v>241</v>
      </c>
      <c r="D3324" t="s">
        <v>44</v>
      </c>
      <c r="E3324" t="s">
        <v>3246</v>
      </c>
      <c r="F3324" t="s">
        <v>46</v>
      </c>
      <c r="G3324" s="9" t="s">
        <v>40</v>
      </c>
      <c r="H3324">
        <v>4</v>
      </c>
      <c r="I3324" t="s">
        <v>16</v>
      </c>
      <c r="J3324" t="s">
        <v>41</v>
      </c>
    </row>
    <row r="3325" spans="1:11" x14ac:dyDescent="0.2">
      <c r="A3325">
        <v>5755</v>
      </c>
      <c r="B3325" t="s">
        <v>21</v>
      </c>
      <c r="C3325">
        <v>241</v>
      </c>
      <c r="D3325" t="s">
        <v>44</v>
      </c>
      <c r="E3325" t="s">
        <v>803</v>
      </c>
      <c r="F3325" t="s">
        <v>46</v>
      </c>
      <c r="G3325" s="9" t="s">
        <v>40</v>
      </c>
      <c r="H3325">
        <v>8</v>
      </c>
      <c r="I3325" t="s">
        <v>16</v>
      </c>
      <c r="J3325" t="s">
        <v>41</v>
      </c>
    </row>
    <row r="3326" spans="1:11" x14ac:dyDescent="0.2">
      <c r="A3326">
        <v>648</v>
      </c>
      <c r="B3326" t="s">
        <v>21</v>
      </c>
      <c r="C3326">
        <v>242</v>
      </c>
      <c r="D3326" t="s">
        <v>12</v>
      </c>
      <c r="E3326" t="s">
        <v>3610</v>
      </c>
      <c r="F3326" t="s">
        <v>2802</v>
      </c>
      <c r="G3326" s="9" t="s">
        <v>15</v>
      </c>
      <c r="H3326">
        <v>12</v>
      </c>
      <c r="I3326" t="s">
        <v>20</v>
      </c>
      <c r="J3326" t="s">
        <v>17</v>
      </c>
      <c r="K3326">
        <v>49</v>
      </c>
    </row>
    <row r="3327" spans="1:11" x14ac:dyDescent="0.2">
      <c r="A3327">
        <v>1171</v>
      </c>
      <c r="B3327" t="s">
        <v>21</v>
      </c>
      <c r="C3327">
        <v>242</v>
      </c>
      <c r="D3327" t="s">
        <v>12</v>
      </c>
      <c r="E3327" t="s">
        <v>2751</v>
      </c>
      <c r="F3327" t="s">
        <v>3701</v>
      </c>
      <c r="G3327" s="9" t="s">
        <v>15</v>
      </c>
      <c r="H3327">
        <v>20</v>
      </c>
      <c r="I3327" t="s">
        <v>20</v>
      </c>
      <c r="J3327" t="s">
        <v>17</v>
      </c>
      <c r="K3327">
        <v>59</v>
      </c>
    </row>
    <row r="3328" spans="1:11" x14ac:dyDescent="0.2">
      <c r="A3328">
        <v>1354</v>
      </c>
      <c r="B3328" t="s">
        <v>21</v>
      </c>
      <c r="C3328">
        <v>242</v>
      </c>
      <c r="D3328" t="s">
        <v>12</v>
      </c>
      <c r="E3328" t="s">
        <v>1387</v>
      </c>
      <c r="F3328" t="s">
        <v>3702</v>
      </c>
      <c r="G3328" s="9" t="s">
        <v>15</v>
      </c>
      <c r="H3328">
        <v>23</v>
      </c>
      <c r="I3328" t="s">
        <v>20</v>
      </c>
      <c r="J3328" t="s">
        <v>17</v>
      </c>
      <c r="K3328">
        <v>67</v>
      </c>
    </row>
    <row r="3329" spans="1:11" x14ac:dyDescent="0.2">
      <c r="A3329">
        <v>1901</v>
      </c>
      <c r="B3329" t="s">
        <v>11</v>
      </c>
      <c r="C3329">
        <v>242</v>
      </c>
      <c r="D3329" t="s">
        <v>12</v>
      </c>
      <c r="E3329" t="s">
        <v>3703</v>
      </c>
      <c r="F3329" t="s">
        <v>3704</v>
      </c>
      <c r="G3329" s="9" t="s">
        <v>24</v>
      </c>
      <c r="H3329">
        <v>10</v>
      </c>
      <c r="I3329" t="s">
        <v>16</v>
      </c>
      <c r="J3329" t="s">
        <v>25</v>
      </c>
      <c r="K3329">
        <v>65</v>
      </c>
    </row>
    <row r="3330" spans="1:11" x14ac:dyDescent="0.2">
      <c r="A3330">
        <v>2181</v>
      </c>
      <c r="B3330" t="s">
        <v>11</v>
      </c>
      <c r="C3330">
        <v>242</v>
      </c>
      <c r="D3330" t="s">
        <v>12</v>
      </c>
      <c r="E3330" t="s">
        <v>3705</v>
      </c>
      <c r="F3330" t="s">
        <v>81</v>
      </c>
      <c r="G3330" s="9" t="s">
        <v>24</v>
      </c>
      <c r="H3330">
        <v>17</v>
      </c>
      <c r="I3330" t="s">
        <v>20</v>
      </c>
      <c r="J3330" t="s">
        <v>25</v>
      </c>
      <c r="K3330">
        <v>49</v>
      </c>
    </row>
    <row r="3331" spans="1:11" x14ac:dyDescent="0.2">
      <c r="A3331">
        <v>3051</v>
      </c>
      <c r="B3331" t="s">
        <v>21</v>
      </c>
      <c r="C3331">
        <v>242</v>
      </c>
      <c r="D3331" t="s">
        <v>12</v>
      </c>
      <c r="E3331" t="s">
        <v>1434</v>
      </c>
      <c r="F3331" t="s">
        <v>695</v>
      </c>
      <c r="G3331" s="9" t="s">
        <v>30</v>
      </c>
      <c r="H3331">
        <v>7</v>
      </c>
      <c r="I3331" t="s">
        <v>16</v>
      </c>
      <c r="J3331" t="s">
        <v>31</v>
      </c>
      <c r="K3331">
        <v>59</v>
      </c>
    </row>
    <row r="3332" spans="1:11" x14ac:dyDescent="0.2">
      <c r="A3332">
        <v>3203</v>
      </c>
      <c r="B3332" t="s">
        <v>11</v>
      </c>
      <c r="C3332">
        <v>242</v>
      </c>
      <c r="D3332" t="s">
        <v>12</v>
      </c>
      <c r="E3332" t="s">
        <v>236</v>
      </c>
      <c r="F3332" t="s">
        <v>1854</v>
      </c>
      <c r="G3332" s="9" t="s">
        <v>30</v>
      </c>
      <c r="H3332">
        <v>9</v>
      </c>
      <c r="I3332" t="s">
        <v>16</v>
      </c>
      <c r="J3332" t="s">
        <v>31</v>
      </c>
      <c r="K3332">
        <v>21</v>
      </c>
    </row>
    <row r="3333" spans="1:11" x14ac:dyDescent="0.2">
      <c r="A3333">
        <v>3843</v>
      </c>
      <c r="B3333" t="s">
        <v>21</v>
      </c>
      <c r="C3333">
        <v>242</v>
      </c>
      <c r="D3333" t="s">
        <v>12</v>
      </c>
      <c r="E3333" t="s">
        <v>473</v>
      </c>
      <c r="F3333" t="s">
        <v>3095</v>
      </c>
      <c r="G3333" s="9" t="s">
        <v>30</v>
      </c>
      <c r="H3333">
        <v>21</v>
      </c>
      <c r="I3333" t="s">
        <v>20</v>
      </c>
      <c r="J3333" t="s">
        <v>31</v>
      </c>
      <c r="K3333">
        <v>53</v>
      </c>
    </row>
    <row r="3334" spans="1:11" x14ac:dyDescent="0.2">
      <c r="A3334">
        <v>5698</v>
      </c>
      <c r="B3334" t="s">
        <v>11</v>
      </c>
      <c r="C3334">
        <v>242</v>
      </c>
      <c r="D3334" t="s">
        <v>12</v>
      </c>
      <c r="E3334" t="s">
        <v>3706</v>
      </c>
      <c r="F3334" t="s">
        <v>950</v>
      </c>
      <c r="G3334" s="9" t="s">
        <v>40</v>
      </c>
      <c r="H3334">
        <v>7</v>
      </c>
      <c r="I3334" t="s">
        <v>16</v>
      </c>
      <c r="J3334" t="s">
        <v>41</v>
      </c>
      <c r="K3334">
        <v>72</v>
      </c>
    </row>
    <row r="3335" spans="1:11" x14ac:dyDescent="0.2">
      <c r="A3335">
        <v>6653</v>
      </c>
      <c r="B3335" t="s">
        <v>21</v>
      </c>
      <c r="C3335">
        <v>242</v>
      </c>
      <c r="D3335" t="s">
        <v>12</v>
      </c>
      <c r="E3335" t="s">
        <v>3707</v>
      </c>
      <c r="F3335" t="s">
        <v>642</v>
      </c>
      <c r="G3335" s="9" t="s">
        <v>40</v>
      </c>
      <c r="H3335">
        <v>22</v>
      </c>
      <c r="I3335" t="s">
        <v>20</v>
      </c>
      <c r="J3335" t="s">
        <v>41</v>
      </c>
      <c r="K3335">
        <v>60</v>
      </c>
    </row>
    <row r="3336" spans="1:11" x14ac:dyDescent="0.2">
      <c r="A3336">
        <v>414</v>
      </c>
      <c r="B3336" t="s">
        <v>21</v>
      </c>
      <c r="C3336">
        <v>242</v>
      </c>
      <c r="D3336" t="s">
        <v>44</v>
      </c>
      <c r="E3336" t="s">
        <v>3708</v>
      </c>
      <c r="F3336" t="s">
        <v>46</v>
      </c>
      <c r="G3336" s="9" t="s">
        <v>15</v>
      </c>
      <c r="H3336">
        <v>8</v>
      </c>
      <c r="I3336" t="s">
        <v>16</v>
      </c>
      <c r="J3336" t="s">
        <v>17</v>
      </c>
    </row>
    <row r="3337" spans="1:11" x14ac:dyDescent="0.2">
      <c r="A3337">
        <v>1621</v>
      </c>
      <c r="B3337" t="s">
        <v>21</v>
      </c>
      <c r="C3337">
        <v>242</v>
      </c>
      <c r="D3337" t="s">
        <v>44</v>
      </c>
      <c r="E3337" t="s">
        <v>3709</v>
      </c>
      <c r="F3337" t="s">
        <v>46</v>
      </c>
      <c r="G3337" s="9" t="s">
        <v>24</v>
      </c>
      <c r="H3337">
        <v>6</v>
      </c>
      <c r="I3337" t="s">
        <v>16</v>
      </c>
      <c r="J3337" t="s">
        <v>25</v>
      </c>
    </row>
    <row r="3338" spans="1:11" x14ac:dyDescent="0.2">
      <c r="A3338">
        <v>5288</v>
      </c>
      <c r="B3338" t="s">
        <v>11</v>
      </c>
      <c r="C3338">
        <v>242</v>
      </c>
      <c r="D3338" t="s">
        <v>44</v>
      </c>
      <c r="E3338" t="s">
        <v>1814</v>
      </c>
      <c r="F3338" t="s">
        <v>46</v>
      </c>
      <c r="G3338" s="9" t="s">
        <v>36</v>
      </c>
      <c r="H3338">
        <v>21</v>
      </c>
      <c r="I3338" t="s">
        <v>20</v>
      </c>
      <c r="J3338" t="s">
        <v>37</v>
      </c>
    </row>
    <row r="3339" spans="1:11" x14ac:dyDescent="0.2">
      <c r="A3339">
        <v>271</v>
      </c>
      <c r="B3339" t="s">
        <v>11</v>
      </c>
      <c r="C3339">
        <v>243</v>
      </c>
      <c r="D3339" t="s">
        <v>12</v>
      </c>
      <c r="E3339" t="s">
        <v>3437</v>
      </c>
      <c r="F3339" t="s">
        <v>602</v>
      </c>
      <c r="G3339" s="9" t="s">
        <v>15</v>
      </c>
      <c r="H3339">
        <v>6</v>
      </c>
      <c r="I3339" t="s">
        <v>16</v>
      </c>
      <c r="J3339" t="s">
        <v>17</v>
      </c>
      <c r="K3339">
        <v>38</v>
      </c>
    </row>
    <row r="3340" spans="1:11" x14ac:dyDescent="0.2">
      <c r="A3340">
        <v>1238</v>
      </c>
      <c r="B3340" t="s">
        <v>21</v>
      </c>
      <c r="C3340">
        <v>243</v>
      </c>
      <c r="D3340" t="s">
        <v>12</v>
      </c>
      <c r="E3340" t="s">
        <v>3710</v>
      </c>
      <c r="F3340" t="s">
        <v>2240</v>
      </c>
      <c r="G3340" s="9" t="s">
        <v>15</v>
      </c>
      <c r="H3340">
        <v>21</v>
      </c>
      <c r="I3340" t="s">
        <v>20</v>
      </c>
      <c r="J3340" t="s">
        <v>17</v>
      </c>
      <c r="K3340">
        <v>71</v>
      </c>
    </row>
    <row r="3341" spans="1:11" x14ac:dyDescent="0.2">
      <c r="A3341">
        <v>1802</v>
      </c>
      <c r="B3341" t="s">
        <v>11</v>
      </c>
      <c r="C3341">
        <v>243</v>
      </c>
      <c r="D3341" t="s">
        <v>12</v>
      </c>
      <c r="E3341" t="s">
        <v>1506</v>
      </c>
      <c r="F3341" t="s">
        <v>3711</v>
      </c>
      <c r="G3341" s="9" t="s">
        <v>24</v>
      </c>
      <c r="H3341">
        <v>9</v>
      </c>
      <c r="I3341" t="s">
        <v>16</v>
      </c>
      <c r="J3341" t="s">
        <v>25</v>
      </c>
      <c r="K3341">
        <v>74</v>
      </c>
    </row>
    <row r="3342" spans="1:11" x14ac:dyDescent="0.2">
      <c r="A3342">
        <v>3145</v>
      </c>
      <c r="B3342" t="s">
        <v>11</v>
      </c>
      <c r="C3342">
        <v>243</v>
      </c>
      <c r="D3342" t="s">
        <v>12</v>
      </c>
      <c r="E3342" t="s">
        <v>1655</v>
      </c>
      <c r="F3342" t="s">
        <v>1728</v>
      </c>
      <c r="G3342" s="9" t="s">
        <v>30</v>
      </c>
      <c r="H3342">
        <v>8</v>
      </c>
      <c r="I3342" t="s">
        <v>16</v>
      </c>
      <c r="J3342" t="s">
        <v>31</v>
      </c>
      <c r="K3342">
        <v>38</v>
      </c>
    </row>
    <row r="3343" spans="1:11" x14ac:dyDescent="0.2">
      <c r="A3343">
        <v>3336</v>
      </c>
      <c r="B3343" t="s">
        <v>11</v>
      </c>
      <c r="C3343">
        <v>243</v>
      </c>
      <c r="D3343" t="s">
        <v>12</v>
      </c>
      <c r="E3343" t="s">
        <v>3412</v>
      </c>
      <c r="F3343" t="s">
        <v>3712</v>
      </c>
      <c r="G3343" s="9" t="s">
        <v>30</v>
      </c>
      <c r="H3343">
        <v>12</v>
      </c>
      <c r="I3343" t="s">
        <v>20</v>
      </c>
      <c r="J3343" t="s">
        <v>31</v>
      </c>
      <c r="K3343">
        <v>47</v>
      </c>
    </row>
    <row r="3344" spans="1:11" x14ac:dyDescent="0.2">
      <c r="A3344">
        <v>3506</v>
      </c>
      <c r="B3344" t="s">
        <v>11</v>
      </c>
      <c r="C3344">
        <v>243</v>
      </c>
      <c r="D3344" t="s">
        <v>12</v>
      </c>
      <c r="E3344" t="s">
        <v>3358</v>
      </c>
      <c r="F3344" t="s">
        <v>944</v>
      </c>
      <c r="G3344" s="9" t="s">
        <v>30</v>
      </c>
      <c r="H3344">
        <v>17</v>
      </c>
      <c r="I3344" t="s">
        <v>20</v>
      </c>
      <c r="J3344" t="s">
        <v>31</v>
      </c>
      <c r="K3344">
        <v>74</v>
      </c>
    </row>
    <row r="3345" spans="1:11" x14ac:dyDescent="0.2">
      <c r="A3345">
        <v>4325</v>
      </c>
      <c r="B3345" t="s">
        <v>21</v>
      </c>
      <c r="C3345">
        <v>243</v>
      </c>
      <c r="D3345" t="s">
        <v>12</v>
      </c>
      <c r="E3345" t="s">
        <v>2430</v>
      </c>
      <c r="F3345" t="s">
        <v>2208</v>
      </c>
      <c r="G3345" s="9" t="s">
        <v>36</v>
      </c>
      <c r="H3345">
        <v>7</v>
      </c>
      <c r="I3345" t="s">
        <v>16</v>
      </c>
      <c r="J3345" t="s">
        <v>37</v>
      </c>
      <c r="K3345">
        <v>58</v>
      </c>
    </row>
    <row r="3346" spans="1:11" x14ac:dyDescent="0.2">
      <c r="A3346">
        <v>6764</v>
      </c>
      <c r="B3346" t="s">
        <v>21</v>
      </c>
      <c r="C3346">
        <v>243</v>
      </c>
      <c r="D3346" t="s">
        <v>12</v>
      </c>
      <c r="E3346" t="s">
        <v>2097</v>
      </c>
      <c r="F3346" t="s">
        <v>3713</v>
      </c>
      <c r="G3346" s="9" t="s">
        <v>40</v>
      </c>
      <c r="H3346">
        <v>0</v>
      </c>
      <c r="I3346" t="s">
        <v>16</v>
      </c>
      <c r="J3346" t="s">
        <v>41</v>
      </c>
      <c r="K3346">
        <v>71</v>
      </c>
    </row>
    <row r="3347" spans="1:11" x14ac:dyDescent="0.2">
      <c r="A3347">
        <v>5421</v>
      </c>
      <c r="B3347" t="s">
        <v>11</v>
      </c>
      <c r="C3347">
        <v>243</v>
      </c>
      <c r="D3347" t="s">
        <v>12</v>
      </c>
      <c r="E3347" t="s">
        <v>3714</v>
      </c>
      <c r="F3347" t="s">
        <v>3715</v>
      </c>
      <c r="G3347" s="9" t="s">
        <v>40</v>
      </c>
      <c r="H3347">
        <v>2</v>
      </c>
      <c r="I3347" t="s">
        <v>16</v>
      </c>
      <c r="J3347" t="s">
        <v>41</v>
      </c>
      <c r="K3347">
        <v>64</v>
      </c>
    </row>
    <row r="3348" spans="1:11" x14ac:dyDescent="0.2">
      <c r="A3348">
        <v>6108</v>
      </c>
      <c r="B3348" t="s">
        <v>21</v>
      </c>
      <c r="C3348">
        <v>243</v>
      </c>
      <c r="D3348" t="s">
        <v>12</v>
      </c>
      <c r="E3348" t="s">
        <v>3716</v>
      </c>
      <c r="F3348" t="s">
        <v>3717</v>
      </c>
      <c r="G3348" s="9" t="s">
        <v>40</v>
      </c>
      <c r="H3348">
        <v>15</v>
      </c>
      <c r="I3348" t="s">
        <v>20</v>
      </c>
      <c r="J3348" t="s">
        <v>41</v>
      </c>
      <c r="K3348">
        <v>38</v>
      </c>
    </row>
    <row r="3349" spans="1:11" x14ac:dyDescent="0.2">
      <c r="A3349">
        <v>6379</v>
      </c>
      <c r="B3349" t="s">
        <v>21</v>
      </c>
      <c r="C3349">
        <v>243</v>
      </c>
      <c r="D3349" t="s">
        <v>12</v>
      </c>
      <c r="E3349" t="s">
        <v>3591</v>
      </c>
      <c r="F3349" t="s">
        <v>1801</v>
      </c>
      <c r="G3349" s="9" t="s">
        <v>40</v>
      </c>
      <c r="H3349">
        <v>19</v>
      </c>
      <c r="I3349" t="s">
        <v>20</v>
      </c>
      <c r="J3349" t="s">
        <v>41</v>
      </c>
      <c r="K3349">
        <v>45</v>
      </c>
    </row>
    <row r="3350" spans="1:11" x14ac:dyDescent="0.2">
      <c r="A3350">
        <v>1778</v>
      </c>
      <c r="B3350" t="s">
        <v>21</v>
      </c>
      <c r="C3350">
        <v>243</v>
      </c>
      <c r="D3350" t="s">
        <v>44</v>
      </c>
      <c r="E3350" t="s">
        <v>526</v>
      </c>
      <c r="F3350" t="s">
        <v>46</v>
      </c>
      <c r="G3350" s="9" t="s">
        <v>24</v>
      </c>
      <c r="H3350">
        <v>9</v>
      </c>
      <c r="I3350" t="s">
        <v>16</v>
      </c>
      <c r="J3350" t="s">
        <v>25</v>
      </c>
    </row>
    <row r="3351" spans="1:11" x14ac:dyDescent="0.2">
      <c r="A3351">
        <v>5266</v>
      </c>
      <c r="B3351" t="s">
        <v>11</v>
      </c>
      <c r="C3351">
        <v>243</v>
      </c>
      <c r="D3351" t="s">
        <v>44</v>
      </c>
      <c r="E3351" t="s">
        <v>2975</v>
      </c>
      <c r="F3351" t="s">
        <v>46</v>
      </c>
      <c r="G3351" s="9" t="s">
        <v>36</v>
      </c>
      <c r="H3351">
        <v>21</v>
      </c>
      <c r="I3351" t="s">
        <v>20</v>
      </c>
      <c r="J3351" t="s">
        <v>37</v>
      </c>
    </row>
    <row r="3352" spans="1:11" x14ac:dyDescent="0.2">
      <c r="A3352">
        <v>5836</v>
      </c>
      <c r="B3352" t="s">
        <v>21</v>
      </c>
      <c r="C3352">
        <v>243</v>
      </c>
      <c r="D3352" t="s">
        <v>44</v>
      </c>
      <c r="E3352" t="s">
        <v>762</v>
      </c>
      <c r="F3352" t="s">
        <v>46</v>
      </c>
      <c r="G3352" s="9" t="s">
        <v>40</v>
      </c>
      <c r="H3352">
        <v>9</v>
      </c>
      <c r="I3352" t="s">
        <v>16</v>
      </c>
      <c r="J3352" t="s">
        <v>41</v>
      </c>
    </row>
    <row r="3353" spans="1:11" x14ac:dyDescent="0.2">
      <c r="A3353">
        <v>656</v>
      </c>
      <c r="B3353" t="s">
        <v>11</v>
      </c>
      <c r="C3353">
        <v>244</v>
      </c>
      <c r="D3353" t="s">
        <v>12</v>
      </c>
      <c r="E3353" t="s">
        <v>2849</v>
      </c>
      <c r="F3353" t="s">
        <v>3718</v>
      </c>
      <c r="G3353" s="9" t="s">
        <v>15</v>
      </c>
      <c r="H3353">
        <v>12</v>
      </c>
      <c r="I3353" t="s">
        <v>20</v>
      </c>
      <c r="J3353" t="s">
        <v>17</v>
      </c>
      <c r="K3353">
        <v>30</v>
      </c>
    </row>
    <row r="3354" spans="1:11" x14ac:dyDescent="0.2">
      <c r="A3354">
        <v>715</v>
      </c>
      <c r="B3354" t="s">
        <v>21</v>
      </c>
      <c r="C3354">
        <v>244</v>
      </c>
      <c r="D3354" t="s">
        <v>12</v>
      </c>
      <c r="E3354" t="s">
        <v>3495</v>
      </c>
      <c r="F3354" t="s">
        <v>519</v>
      </c>
      <c r="G3354" s="9" t="s">
        <v>15</v>
      </c>
      <c r="H3354">
        <v>14</v>
      </c>
      <c r="I3354" t="s">
        <v>20</v>
      </c>
      <c r="J3354" t="s">
        <v>17</v>
      </c>
      <c r="K3354">
        <v>73</v>
      </c>
    </row>
    <row r="3355" spans="1:11" x14ac:dyDescent="0.2">
      <c r="A3355">
        <v>1086</v>
      </c>
      <c r="B3355" t="s">
        <v>11</v>
      </c>
      <c r="C3355">
        <v>244</v>
      </c>
      <c r="D3355" t="s">
        <v>12</v>
      </c>
      <c r="E3355" t="s">
        <v>3719</v>
      </c>
      <c r="F3355" t="s">
        <v>3720</v>
      </c>
      <c r="G3355" s="9" t="s">
        <v>15</v>
      </c>
      <c r="H3355">
        <v>20</v>
      </c>
      <c r="I3355" t="s">
        <v>20</v>
      </c>
      <c r="J3355" t="s">
        <v>17</v>
      </c>
      <c r="K3355">
        <v>32</v>
      </c>
    </row>
    <row r="3356" spans="1:11" x14ac:dyDescent="0.2">
      <c r="A3356">
        <v>1504</v>
      </c>
      <c r="B3356" t="s">
        <v>11</v>
      </c>
      <c r="C3356">
        <v>244</v>
      </c>
      <c r="D3356" t="s">
        <v>12</v>
      </c>
      <c r="E3356" t="s">
        <v>574</v>
      </c>
      <c r="F3356" t="s">
        <v>53</v>
      </c>
      <c r="G3356" s="9" t="s">
        <v>24</v>
      </c>
      <c r="H3356">
        <v>5</v>
      </c>
      <c r="I3356" t="s">
        <v>16</v>
      </c>
      <c r="J3356" t="s">
        <v>25</v>
      </c>
      <c r="K3356">
        <v>25</v>
      </c>
    </row>
    <row r="3357" spans="1:11" x14ac:dyDescent="0.2">
      <c r="A3357">
        <v>1675</v>
      </c>
      <c r="B3357" t="s">
        <v>11</v>
      </c>
      <c r="C3357">
        <v>244</v>
      </c>
      <c r="D3357" t="s">
        <v>12</v>
      </c>
      <c r="E3357" t="s">
        <v>1599</v>
      </c>
      <c r="F3357" t="s">
        <v>2944</v>
      </c>
      <c r="G3357" s="9" t="s">
        <v>24</v>
      </c>
      <c r="H3357">
        <v>7</v>
      </c>
      <c r="I3357" t="s">
        <v>16</v>
      </c>
      <c r="J3357" t="s">
        <v>25</v>
      </c>
      <c r="K3357">
        <v>47</v>
      </c>
    </row>
    <row r="3358" spans="1:11" x14ac:dyDescent="0.2">
      <c r="A3358">
        <v>3041</v>
      </c>
      <c r="B3358" t="s">
        <v>11</v>
      </c>
      <c r="C3358">
        <v>244</v>
      </c>
      <c r="D3358" t="s">
        <v>12</v>
      </c>
      <c r="E3358" t="s">
        <v>150</v>
      </c>
      <c r="F3358" t="s">
        <v>2257</v>
      </c>
      <c r="G3358" s="9" t="s">
        <v>30</v>
      </c>
      <c r="H3358">
        <v>7</v>
      </c>
      <c r="I3358" t="s">
        <v>16</v>
      </c>
      <c r="J3358" t="s">
        <v>31</v>
      </c>
      <c r="K3358">
        <v>76</v>
      </c>
    </row>
    <row r="3359" spans="1:11" x14ac:dyDescent="0.2">
      <c r="A3359">
        <v>4214</v>
      </c>
      <c r="B3359" t="s">
        <v>21</v>
      </c>
      <c r="C3359">
        <v>244</v>
      </c>
      <c r="D3359" t="s">
        <v>12</v>
      </c>
      <c r="E3359" t="s">
        <v>3721</v>
      </c>
      <c r="F3359" t="s">
        <v>3572</v>
      </c>
      <c r="G3359" s="9" t="s">
        <v>36</v>
      </c>
      <c r="H3359">
        <v>5</v>
      </c>
      <c r="I3359" t="s">
        <v>16</v>
      </c>
      <c r="J3359" t="s">
        <v>37</v>
      </c>
      <c r="K3359">
        <v>27</v>
      </c>
    </row>
    <row r="3360" spans="1:11" x14ac:dyDescent="0.2">
      <c r="A3360">
        <v>5915</v>
      </c>
      <c r="B3360" t="s">
        <v>21</v>
      </c>
      <c r="C3360">
        <v>244</v>
      </c>
      <c r="D3360" t="s">
        <v>12</v>
      </c>
      <c r="E3360" t="s">
        <v>90</v>
      </c>
      <c r="F3360" t="s">
        <v>3722</v>
      </c>
      <c r="G3360" s="9" t="s">
        <v>40</v>
      </c>
      <c r="H3360">
        <v>10</v>
      </c>
      <c r="I3360" t="s">
        <v>16</v>
      </c>
      <c r="J3360" t="s">
        <v>41</v>
      </c>
      <c r="K3360">
        <v>62</v>
      </c>
    </row>
    <row r="3361" spans="1:11" x14ac:dyDescent="0.2">
      <c r="A3361">
        <v>6064</v>
      </c>
      <c r="B3361" t="s">
        <v>21</v>
      </c>
      <c r="C3361">
        <v>244</v>
      </c>
      <c r="D3361" t="s">
        <v>12</v>
      </c>
      <c r="E3361" t="s">
        <v>3723</v>
      </c>
      <c r="F3361" t="s">
        <v>3478</v>
      </c>
      <c r="G3361" s="9" t="s">
        <v>40</v>
      </c>
      <c r="H3361">
        <v>13</v>
      </c>
      <c r="I3361" t="s">
        <v>20</v>
      </c>
      <c r="J3361" t="s">
        <v>41</v>
      </c>
      <c r="K3361">
        <v>56</v>
      </c>
    </row>
    <row r="3362" spans="1:11" x14ac:dyDescent="0.2">
      <c r="A3362">
        <v>115</v>
      </c>
      <c r="B3362" t="s">
        <v>21</v>
      </c>
      <c r="C3362">
        <v>244</v>
      </c>
      <c r="D3362" t="s">
        <v>44</v>
      </c>
      <c r="E3362" t="s">
        <v>2339</v>
      </c>
      <c r="F3362" t="s">
        <v>46</v>
      </c>
      <c r="G3362" s="9" t="s">
        <v>15</v>
      </c>
      <c r="H3362">
        <v>5</v>
      </c>
      <c r="I3362" t="s">
        <v>16</v>
      </c>
      <c r="J3362" t="s">
        <v>17</v>
      </c>
    </row>
    <row r="3363" spans="1:11" x14ac:dyDescent="0.2">
      <c r="A3363">
        <v>4655</v>
      </c>
      <c r="B3363" t="s">
        <v>21</v>
      </c>
      <c r="C3363">
        <v>244</v>
      </c>
      <c r="D3363" t="s">
        <v>44</v>
      </c>
      <c r="E3363" t="s">
        <v>3724</v>
      </c>
      <c r="F3363" t="s">
        <v>46</v>
      </c>
      <c r="G3363" s="9" t="s">
        <v>36</v>
      </c>
      <c r="H3363">
        <v>12</v>
      </c>
      <c r="I3363" t="s">
        <v>20</v>
      </c>
      <c r="J3363" t="s">
        <v>37</v>
      </c>
    </row>
    <row r="3364" spans="1:11" x14ac:dyDescent="0.2">
      <c r="A3364">
        <v>5590</v>
      </c>
      <c r="B3364" t="s">
        <v>21</v>
      </c>
      <c r="C3364">
        <v>244</v>
      </c>
      <c r="D3364" t="s">
        <v>44</v>
      </c>
      <c r="E3364" t="s">
        <v>304</v>
      </c>
      <c r="F3364" t="s">
        <v>46</v>
      </c>
      <c r="G3364" s="9" t="s">
        <v>40</v>
      </c>
      <c r="H3364">
        <v>6</v>
      </c>
      <c r="I3364" t="s">
        <v>16</v>
      </c>
      <c r="J3364" t="s">
        <v>41</v>
      </c>
    </row>
    <row r="3365" spans="1:11" x14ac:dyDescent="0.2">
      <c r="A3365">
        <v>225</v>
      </c>
      <c r="B3365" t="s">
        <v>21</v>
      </c>
      <c r="C3365">
        <v>245</v>
      </c>
      <c r="D3365" t="s">
        <v>12</v>
      </c>
      <c r="E3365" t="s">
        <v>3725</v>
      </c>
      <c r="F3365" t="s">
        <v>2635</v>
      </c>
      <c r="G3365" s="9" t="s">
        <v>15</v>
      </c>
      <c r="H3365">
        <v>6</v>
      </c>
      <c r="I3365" t="s">
        <v>16</v>
      </c>
      <c r="J3365" t="s">
        <v>17</v>
      </c>
      <c r="K3365">
        <v>72</v>
      </c>
    </row>
    <row r="3366" spans="1:11" x14ac:dyDescent="0.2">
      <c r="A3366">
        <v>1163</v>
      </c>
      <c r="B3366" t="s">
        <v>21</v>
      </c>
      <c r="C3366">
        <v>245</v>
      </c>
      <c r="D3366" t="s">
        <v>12</v>
      </c>
      <c r="E3366" t="s">
        <v>3726</v>
      </c>
      <c r="F3366" t="s">
        <v>608</v>
      </c>
      <c r="G3366" s="9" t="s">
        <v>15</v>
      </c>
      <c r="H3366">
        <v>20</v>
      </c>
      <c r="I3366" t="s">
        <v>20</v>
      </c>
      <c r="J3366" t="s">
        <v>17</v>
      </c>
      <c r="K3366">
        <v>64</v>
      </c>
    </row>
    <row r="3367" spans="1:11" x14ac:dyDescent="0.2">
      <c r="A3367">
        <v>2200</v>
      </c>
      <c r="B3367" t="s">
        <v>21</v>
      </c>
      <c r="C3367">
        <v>245</v>
      </c>
      <c r="D3367" t="s">
        <v>12</v>
      </c>
      <c r="E3367" t="s">
        <v>909</v>
      </c>
      <c r="F3367" t="s">
        <v>2989</v>
      </c>
      <c r="G3367" s="9" t="s">
        <v>24</v>
      </c>
      <c r="H3367">
        <v>17</v>
      </c>
      <c r="I3367" t="s">
        <v>20</v>
      </c>
      <c r="J3367" t="s">
        <v>25</v>
      </c>
      <c r="K3367">
        <v>39</v>
      </c>
    </row>
    <row r="3368" spans="1:11" x14ac:dyDescent="0.2">
      <c r="A3368">
        <v>2382</v>
      </c>
      <c r="B3368" t="s">
        <v>11</v>
      </c>
      <c r="C3368">
        <v>245</v>
      </c>
      <c r="D3368" t="s">
        <v>12</v>
      </c>
      <c r="E3368" t="s">
        <v>3294</v>
      </c>
      <c r="F3368" t="s">
        <v>1078</v>
      </c>
      <c r="G3368" s="9" t="s">
        <v>24</v>
      </c>
      <c r="H3368">
        <v>19</v>
      </c>
      <c r="I3368" t="s">
        <v>20</v>
      </c>
      <c r="J3368" t="s">
        <v>25</v>
      </c>
      <c r="K3368">
        <v>59</v>
      </c>
    </row>
    <row r="3369" spans="1:11" x14ac:dyDescent="0.2">
      <c r="A3369">
        <v>2957</v>
      </c>
      <c r="B3369" t="s">
        <v>21</v>
      </c>
      <c r="C3369">
        <v>245</v>
      </c>
      <c r="D3369" t="s">
        <v>12</v>
      </c>
      <c r="E3369" t="s">
        <v>3342</v>
      </c>
      <c r="F3369" t="s">
        <v>1000</v>
      </c>
      <c r="G3369" s="9" t="s">
        <v>30</v>
      </c>
      <c r="H3369">
        <v>6</v>
      </c>
      <c r="I3369" t="s">
        <v>16</v>
      </c>
      <c r="J3369" t="s">
        <v>31</v>
      </c>
      <c r="K3369">
        <v>35</v>
      </c>
    </row>
    <row r="3370" spans="1:11" x14ac:dyDescent="0.2">
      <c r="A3370">
        <v>4626</v>
      </c>
      <c r="B3370" t="s">
        <v>21</v>
      </c>
      <c r="C3370">
        <v>245</v>
      </c>
      <c r="D3370" t="s">
        <v>12</v>
      </c>
      <c r="E3370" t="s">
        <v>3727</v>
      </c>
      <c r="F3370" t="s">
        <v>3728</v>
      </c>
      <c r="G3370" s="9" t="s">
        <v>36</v>
      </c>
      <c r="H3370">
        <v>11</v>
      </c>
      <c r="I3370" t="s">
        <v>16</v>
      </c>
      <c r="J3370" t="s">
        <v>37</v>
      </c>
      <c r="K3370">
        <v>67</v>
      </c>
    </row>
    <row r="3371" spans="1:11" x14ac:dyDescent="0.2">
      <c r="A3371">
        <v>5392</v>
      </c>
      <c r="B3371" t="s">
        <v>21</v>
      </c>
      <c r="C3371">
        <v>245</v>
      </c>
      <c r="D3371" t="s">
        <v>12</v>
      </c>
      <c r="E3371" t="s">
        <v>3729</v>
      </c>
      <c r="F3371" t="s">
        <v>159</v>
      </c>
      <c r="G3371" s="9" t="s">
        <v>40</v>
      </c>
      <c r="H3371">
        <v>0</v>
      </c>
      <c r="I3371" t="s">
        <v>16</v>
      </c>
      <c r="J3371" t="s">
        <v>41</v>
      </c>
      <c r="K3371">
        <v>38</v>
      </c>
    </row>
    <row r="3372" spans="1:11" x14ac:dyDescent="0.2">
      <c r="A3372">
        <v>6114</v>
      </c>
      <c r="B3372" t="s">
        <v>21</v>
      </c>
      <c r="C3372">
        <v>245</v>
      </c>
      <c r="D3372" t="s">
        <v>12</v>
      </c>
      <c r="E3372" t="s">
        <v>3730</v>
      </c>
      <c r="F3372" t="s">
        <v>3731</v>
      </c>
      <c r="G3372" s="9" t="s">
        <v>40</v>
      </c>
      <c r="H3372">
        <v>15</v>
      </c>
      <c r="I3372" t="s">
        <v>20</v>
      </c>
      <c r="J3372" t="s">
        <v>41</v>
      </c>
      <c r="K3372">
        <v>57</v>
      </c>
    </row>
    <row r="3373" spans="1:11" x14ac:dyDescent="0.2">
      <c r="A3373">
        <v>1784</v>
      </c>
      <c r="B3373" t="s">
        <v>21</v>
      </c>
      <c r="C3373">
        <v>245</v>
      </c>
      <c r="D3373" t="s">
        <v>44</v>
      </c>
      <c r="E3373" t="s">
        <v>2406</v>
      </c>
      <c r="F3373" t="s">
        <v>46</v>
      </c>
      <c r="G3373" s="9" t="s">
        <v>24</v>
      </c>
      <c r="H3373">
        <v>9</v>
      </c>
      <c r="I3373" t="s">
        <v>16</v>
      </c>
      <c r="J3373" t="s">
        <v>25</v>
      </c>
    </row>
    <row r="3374" spans="1:11" x14ac:dyDescent="0.2">
      <c r="A3374">
        <v>3123</v>
      </c>
      <c r="B3374" t="s">
        <v>21</v>
      </c>
      <c r="C3374">
        <v>245</v>
      </c>
      <c r="D3374" t="s">
        <v>44</v>
      </c>
      <c r="E3374" t="s">
        <v>3732</v>
      </c>
      <c r="F3374" t="s">
        <v>46</v>
      </c>
      <c r="G3374" s="9" t="s">
        <v>30</v>
      </c>
      <c r="H3374">
        <v>8</v>
      </c>
      <c r="I3374" t="s">
        <v>16</v>
      </c>
      <c r="J3374" t="s">
        <v>31</v>
      </c>
    </row>
    <row r="3375" spans="1:11" x14ac:dyDescent="0.2">
      <c r="A3375">
        <v>3330</v>
      </c>
      <c r="B3375" t="s">
        <v>21</v>
      </c>
      <c r="C3375">
        <v>245</v>
      </c>
      <c r="D3375" t="s">
        <v>44</v>
      </c>
      <c r="E3375" t="s">
        <v>1583</v>
      </c>
      <c r="F3375" t="s">
        <v>46</v>
      </c>
      <c r="G3375" s="9" t="s">
        <v>30</v>
      </c>
      <c r="H3375">
        <v>12</v>
      </c>
      <c r="I3375" t="s">
        <v>20</v>
      </c>
      <c r="J3375" t="s">
        <v>31</v>
      </c>
    </row>
    <row r="3376" spans="1:11" x14ac:dyDescent="0.2">
      <c r="A3376">
        <v>4376</v>
      </c>
      <c r="B3376" t="s">
        <v>21</v>
      </c>
      <c r="C3376">
        <v>245</v>
      </c>
      <c r="D3376" t="s">
        <v>44</v>
      </c>
      <c r="E3376" t="s">
        <v>3540</v>
      </c>
      <c r="F3376" t="s">
        <v>46</v>
      </c>
      <c r="G3376" s="9" t="s">
        <v>36</v>
      </c>
      <c r="H3376">
        <v>7</v>
      </c>
      <c r="I3376" t="s">
        <v>16</v>
      </c>
      <c r="J3376" t="s">
        <v>37</v>
      </c>
    </row>
    <row r="3377" spans="1:11" x14ac:dyDescent="0.2">
      <c r="A3377">
        <v>4540</v>
      </c>
      <c r="B3377" t="s">
        <v>21</v>
      </c>
      <c r="C3377">
        <v>245</v>
      </c>
      <c r="D3377" t="s">
        <v>44</v>
      </c>
      <c r="E3377" t="s">
        <v>3256</v>
      </c>
      <c r="F3377" t="s">
        <v>46</v>
      </c>
      <c r="G3377" s="9" t="s">
        <v>36</v>
      </c>
      <c r="H3377">
        <v>9</v>
      </c>
      <c r="I3377" t="s">
        <v>16</v>
      </c>
      <c r="J3377" t="s">
        <v>37</v>
      </c>
    </row>
    <row r="3378" spans="1:11" x14ac:dyDescent="0.2">
      <c r="A3378">
        <v>481</v>
      </c>
      <c r="B3378" t="s">
        <v>21</v>
      </c>
      <c r="C3378">
        <v>246</v>
      </c>
      <c r="D3378" t="s">
        <v>12</v>
      </c>
      <c r="E3378" t="s">
        <v>2421</v>
      </c>
      <c r="F3378" t="s">
        <v>2979</v>
      </c>
      <c r="G3378" s="9" t="s">
        <v>15</v>
      </c>
      <c r="H3378">
        <v>9</v>
      </c>
      <c r="I3378" t="s">
        <v>16</v>
      </c>
      <c r="J3378" t="s">
        <v>17</v>
      </c>
      <c r="K3378">
        <v>39</v>
      </c>
    </row>
    <row r="3379" spans="1:11" x14ac:dyDescent="0.2">
      <c r="A3379">
        <v>739</v>
      </c>
      <c r="B3379" t="s">
        <v>11</v>
      </c>
      <c r="C3379">
        <v>246</v>
      </c>
      <c r="D3379" t="s">
        <v>12</v>
      </c>
      <c r="E3379" t="s">
        <v>3733</v>
      </c>
      <c r="F3379" t="s">
        <v>3734</v>
      </c>
      <c r="G3379" s="9" t="s">
        <v>15</v>
      </c>
      <c r="H3379">
        <v>15</v>
      </c>
      <c r="I3379" t="s">
        <v>20</v>
      </c>
      <c r="J3379" t="s">
        <v>17</v>
      </c>
      <c r="K3379">
        <v>44</v>
      </c>
    </row>
    <row r="3380" spans="1:11" x14ac:dyDescent="0.2">
      <c r="A3380">
        <v>834</v>
      </c>
      <c r="B3380" t="s">
        <v>21</v>
      </c>
      <c r="C3380">
        <v>246</v>
      </c>
      <c r="D3380" t="s">
        <v>12</v>
      </c>
      <c r="E3380" t="s">
        <v>3735</v>
      </c>
      <c r="F3380" t="s">
        <v>1574</v>
      </c>
      <c r="G3380" s="9" t="s">
        <v>15</v>
      </c>
      <c r="H3380">
        <v>17</v>
      </c>
      <c r="I3380" t="s">
        <v>20</v>
      </c>
      <c r="J3380" t="s">
        <v>17</v>
      </c>
      <c r="K3380">
        <v>29</v>
      </c>
    </row>
    <row r="3381" spans="1:11" x14ac:dyDescent="0.2">
      <c r="A3381">
        <v>1175</v>
      </c>
      <c r="B3381" t="s">
        <v>21</v>
      </c>
      <c r="C3381">
        <v>246</v>
      </c>
      <c r="D3381" t="s">
        <v>12</v>
      </c>
      <c r="E3381" t="s">
        <v>3736</v>
      </c>
      <c r="F3381" t="s">
        <v>996</v>
      </c>
      <c r="G3381" s="9" t="s">
        <v>15</v>
      </c>
      <c r="H3381">
        <v>20</v>
      </c>
      <c r="I3381" t="s">
        <v>20</v>
      </c>
      <c r="J3381" t="s">
        <v>17</v>
      </c>
      <c r="K3381">
        <v>68</v>
      </c>
    </row>
    <row r="3382" spans="1:11" x14ac:dyDescent="0.2">
      <c r="A3382">
        <v>1425</v>
      </c>
      <c r="B3382" t="s">
        <v>11</v>
      </c>
      <c r="C3382">
        <v>246</v>
      </c>
      <c r="D3382" t="s">
        <v>12</v>
      </c>
      <c r="E3382" t="s">
        <v>3737</v>
      </c>
      <c r="F3382" t="s">
        <v>3738</v>
      </c>
      <c r="G3382" s="9" t="s">
        <v>24</v>
      </c>
      <c r="H3382">
        <v>4</v>
      </c>
      <c r="I3382" t="s">
        <v>16</v>
      </c>
      <c r="J3382" t="s">
        <v>25</v>
      </c>
      <c r="K3382">
        <v>75</v>
      </c>
    </row>
    <row r="3383" spans="1:11" x14ac:dyDescent="0.2">
      <c r="A3383">
        <v>2327</v>
      </c>
      <c r="B3383" t="s">
        <v>21</v>
      </c>
      <c r="C3383">
        <v>246</v>
      </c>
      <c r="D3383" t="s">
        <v>12</v>
      </c>
      <c r="E3383" t="s">
        <v>3739</v>
      </c>
      <c r="F3383" t="s">
        <v>2330</v>
      </c>
      <c r="G3383" s="9" t="s">
        <v>24</v>
      </c>
      <c r="H3383">
        <v>19</v>
      </c>
      <c r="I3383" t="s">
        <v>20</v>
      </c>
      <c r="J3383" t="s">
        <v>25</v>
      </c>
      <c r="K3383">
        <v>64</v>
      </c>
    </row>
    <row r="3384" spans="1:11" x14ac:dyDescent="0.2">
      <c r="A3384">
        <v>2535</v>
      </c>
      <c r="B3384" t="s">
        <v>11</v>
      </c>
      <c r="C3384">
        <v>246</v>
      </c>
      <c r="D3384" t="s">
        <v>12</v>
      </c>
      <c r="E3384" t="s">
        <v>3740</v>
      </c>
      <c r="F3384" t="s">
        <v>3281</v>
      </c>
      <c r="G3384" s="9" t="s">
        <v>24</v>
      </c>
      <c r="H3384">
        <v>21</v>
      </c>
      <c r="I3384" t="s">
        <v>20</v>
      </c>
      <c r="J3384" t="s">
        <v>25</v>
      </c>
      <c r="K3384">
        <v>55</v>
      </c>
    </row>
    <row r="3385" spans="1:11" x14ac:dyDescent="0.2">
      <c r="A3385">
        <v>2963</v>
      </c>
      <c r="B3385" t="s">
        <v>11</v>
      </c>
      <c r="C3385">
        <v>246</v>
      </c>
      <c r="D3385" t="s">
        <v>12</v>
      </c>
      <c r="E3385" t="s">
        <v>2395</v>
      </c>
      <c r="F3385" t="s">
        <v>1109</v>
      </c>
      <c r="G3385" s="9" t="s">
        <v>30</v>
      </c>
      <c r="H3385">
        <v>6</v>
      </c>
      <c r="I3385" t="s">
        <v>16</v>
      </c>
      <c r="J3385" t="s">
        <v>31</v>
      </c>
      <c r="K3385">
        <v>61</v>
      </c>
    </row>
    <row r="3386" spans="1:11" x14ac:dyDescent="0.2">
      <c r="A3386">
        <v>4535</v>
      </c>
      <c r="B3386" t="s">
        <v>21</v>
      </c>
      <c r="C3386">
        <v>246</v>
      </c>
      <c r="D3386" t="s">
        <v>12</v>
      </c>
      <c r="E3386" t="s">
        <v>3741</v>
      </c>
      <c r="F3386" t="s">
        <v>177</v>
      </c>
      <c r="G3386" s="9" t="s">
        <v>36</v>
      </c>
      <c r="H3386">
        <v>9</v>
      </c>
      <c r="I3386" t="s">
        <v>16</v>
      </c>
      <c r="J3386" t="s">
        <v>37</v>
      </c>
      <c r="K3386">
        <v>40</v>
      </c>
    </row>
    <row r="3387" spans="1:11" x14ac:dyDescent="0.2">
      <c r="A3387">
        <v>5284</v>
      </c>
      <c r="B3387" t="s">
        <v>21</v>
      </c>
      <c r="C3387">
        <v>246</v>
      </c>
      <c r="D3387" t="s">
        <v>12</v>
      </c>
      <c r="E3387" t="s">
        <v>3742</v>
      </c>
      <c r="F3387" t="s">
        <v>2834</v>
      </c>
      <c r="G3387" s="9" t="s">
        <v>36</v>
      </c>
      <c r="H3387">
        <v>21</v>
      </c>
      <c r="I3387" t="s">
        <v>20</v>
      </c>
      <c r="J3387" t="s">
        <v>37</v>
      </c>
      <c r="K3387">
        <v>64</v>
      </c>
    </row>
    <row r="3388" spans="1:11" x14ac:dyDescent="0.2">
      <c r="A3388">
        <v>6491</v>
      </c>
      <c r="B3388" t="s">
        <v>21</v>
      </c>
      <c r="C3388">
        <v>246</v>
      </c>
      <c r="D3388" t="s">
        <v>12</v>
      </c>
      <c r="E3388" t="s">
        <v>372</v>
      </c>
      <c r="F3388" t="s">
        <v>740</v>
      </c>
      <c r="G3388" s="9" t="s">
        <v>40</v>
      </c>
      <c r="H3388">
        <v>20</v>
      </c>
      <c r="I3388" t="s">
        <v>20</v>
      </c>
      <c r="J3388" t="s">
        <v>41</v>
      </c>
      <c r="K3388">
        <v>30</v>
      </c>
    </row>
    <row r="3389" spans="1:11" x14ac:dyDescent="0.2">
      <c r="A3389">
        <v>431</v>
      </c>
      <c r="B3389" t="s">
        <v>21</v>
      </c>
      <c r="C3389">
        <v>246</v>
      </c>
      <c r="D3389" t="s">
        <v>44</v>
      </c>
      <c r="E3389" t="s">
        <v>3743</v>
      </c>
      <c r="F3389" t="s">
        <v>46</v>
      </c>
      <c r="G3389" s="9" t="s">
        <v>15</v>
      </c>
      <c r="H3389">
        <v>8</v>
      </c>
      <c r="I3389" t="s">
        <v>16</v>
      </c>
      <c r="J3389" t="s">
        <v>17</v>
      </c>
    </row>
    <row r="3390" spans="1:11" x14ac:dyDescent="0.2">
      <c r="A3390">
        <v>1599</v>
      </c>
      <c r="B3390" t="s">
        <v>21</v>
      </c>
      <c r="C3390">
        <v>246</v>
      </c>
      <c r="D3390" t="s">
        <v>44</v>
      </c>
      <c r="E3390" t="s">
        <v>806</v>
      </c>
      <c r="F3390" t="s">
        <v>46</v>
      </c>
      <c r="G3390" s="9" t="s">
        <v>24</v>
      </c>
      <c r="H3390">
        <v>6</v>
      </c>
      <c r="I3390" t="s">
        <v>16</v>
      </c>
      <c r="J3390" t="s">
        <v>25</v>
      </c>
    </row>
    <row r="3391" spans="1:11" x14ac:dyDescent="0.2">
      <c r="A3391">
        <v>1725</v>
      </c>
      <c r="B3391" t="s">
        <v>21</v>
      </c>
      <c r="C3391">
        <v>246</v>
      </c>
      <c r="D3391" t="s">
        <v>44</v>
      </c>
      <c r="E3391" t="s">
        <v>1327</v>
      </c>
      <c r="F3391" t="s">
        <v>46</v>
      </c>
      <c r="G3391" s="9" t="s">
        <v>24</v>
      </c>
      <c r="H3391">
        <v>8</v>
      </c>
      <c r="I3391" t="s">
        <v>16</v>
      </c>
      <c r="J3391" t="s">
        <v>25</v>
      </c>
    </row>
    <row r="3392" spans="1:11" x14ac:dyDescent="0.2">
      <c r="A3392">
        <v>4248</v>
      </c>
      <c r="B3392" t="s">
        <v>21</v>
      </c>
      <c r="C3392">
        <v>246</v>
      </c>
      <c r="D3392" t="s">
        <v>44</v>
      </c>
      <c r="E3392" t="s">
        <v>916</v>
      </c>
      <c r="F3392" t="s">
        <v>46</v>
      </c>
      <c r="G3392" s="9" t="s">
        <v>36</v>
      </c>
      <c r="H3392">
        <v>6</v>
      </c>
      <c r="I3392" t="s">
        <v>16</v>
      </c>
      <c r="J3392" t="s">
        <v>37</v>
      </c>
    </row>
    <row r="3393" spans="1:11" x14ac:dyDescent="0.2">
      <c r="A3393">
        <v>222</v>
      </c>
      <c r="B3393" t="s">
        <v>11</v>
      </c>
      <c r="C3393">
        <v>247</v>
      </c>
      <c r="D3393" t="s">
        <v>12</v>
      </c>
      <c r="E3393" t="s">
        <v>2702</v>
      </c>
      <c r="F3393" t="s">
        <v>1772</v>
      </c>
      <c r="G3393" s="9" t="s">
        <v>15</v>
      </c>
      <c r="H3393">
        <v>6</v>
      </c>
      <c r="I3393" t="s">
        <v>16</v>
      </c>
      <c r="J3393" t="s">
        <v>17</v>
      </c>
      <c r="K3393">
        <v>50</v>
      </c>
    </row>
    <row r="3394" spans="1:11" x14ac:dyDescent="0.2">
      <c r="A3394">
        <v>720</v>
      </c>
      <c r="B3394" t="s">
        <v>11</v>
      </c>
      <c r="C3394">
        <v>247</v>
      </c>
      <c r="D3394" t="s">
        <v>12</v>
      </c>
      <c r="E3394" t="s">
        <v>3221</v>
      </c>
      <c r="F3394" t="s">
        <v>3304</v>
      </c>
      <c r="G3394" s="9" t="s">
        <v>15</v>
      </c>
      <c r="H3394">
        <v>14</v>
      </c>
      <c r="I3394" t="s">
        <v>20</v>
      </c>
      <c r="J3394" t="s">
        <v>17</v>
      </c>
      <c r="K3394">
        <v>44</v>
      </c>
    </row>
    <row r="3395" spans="1:11" x14ac:dyDescent="0.2">
      <c r="A3395">
        <v>1573</v>
      </c>
      <c r="B3395" t="s">
        <v>11</v>
      </c>
      <c r="C3395">
        <v>247</v>
      </c>
      <c r="D3395" t="s">
        <v>12</v>
      </c>
      <c r="E3395" t="s">
        <v>1210</v>
      </c>
      <c r="F3395" t="s">
        <v>2680</v>
      </c>
      <c r="G3395" s="9" t="s">
        <v>24</v>
      </c>
      <c r="H3395">
        <v>6</v>
      </c>
      <c r="I3395" t="s">
        <v>16</v>
      </c>
      <c r="J3395" t="s">
        <v>25</v>
      </c>
      <c r="K3395">
        <v>62</v>
      </c>
    </row>
    <row r="3396" spans="1:11" x14ac:dyDescent="0.2">
      <c r="A3396">
        <v>2070</v>
      </c>
      <c r="B3396" t="s">
        <v>11</v>
      </c>
      <c r="C3396">
        <v>247</v>
      </c>
      <c r="D3396" t="s">
        <v>12</v>
      </c>
      <c r="E3396" t="s">
        <v>3148</v>
      </c>
      <c r="F3396" t="s">
        <v>450</v>
      </c>
      <c r="G3396" s="9" t="s">
        <v>24</v>
      </c>
      <c r="H3396">
        <v>15</v>
      </c>
      <c r="I3396" t="s">
        <v>20</v>
      </c>
      <c r="J3396" t="s">
        <v>25</v>
      </c>
      <c r="K3396">
        <v>50</v>
      </c>
    </row>
    <row r="3397" spans="1:11" x14ac:dyDescent="0.2">
      <c r="A3397">
        <v>3276</v>
      </c>
      <c r="B3397" t="s">
        <v>11</v>
      </c>
      <c r="C3397">
        <v>247</v>
      </c>
      <c r="D3397" t="s">
        <v>12</v>
      </c>
      <c r="E3397" t="s">
        <v>2780</v>
      </c>
      <c r="F3397" t="s">
        <v>3744</v>
      </c>
      <c r="G3397" s="9" t="s">
        <v>30</v>
      </c>
      <c r="H3397">
        <v>10</v>
      </c>
      <c r="I3397" t="s">
        <v>16</v>
      </c>
      <c r="J3397" t="s">
        <v>31</v>
      </c>
      <c r="K3397">
        <v>23</v>
      </c>
    </row>
    <row r="3398" spans="1:11" x14ac:dyDescent="0.2">
      <c r="A3398">
        <v>3795</v>
      </c>
      <c r="B3398" t="s">
        <v>21</v>
      </c>
      <c r="C3398">
        <v>247</v>
      </c>
      <c r="D3398" t="s">
        <v>12</v>
      </c>
      <c r="E3398" t="s">
        <v>3138</v>
      </c>
      <c r="F3398" t="s">
        <v>216</v>
      </c>
      <c r="G3398" s="9" t="s">
        <v>30</v>
      </c>
      <c r="H3398">
        <v>20</v>
      </c>
      <c r="I3398" t="s">
        <v>20</v>
      </c>
      <c r="J3398" t="s">
        <v>31</v>
      </c>
      <c r="K3398">
        <v>37</v>
      </c>
    </row>
    <row r="3399" spans="1:11" x14ac:dyDescent="0.2">
      <c r="A3399">
        <v>4615</v>
      </c>
      <c r="B3399" t="s">
        <v>21</v>
      </c>
      <c r="C3399">
        <v>247</v>
      </c>
      <c r="D3399" t="s">
        <v>12</v>
      </c>
      <c r="E3399" t="s">
        <v>1065</v>
      </c>
      <c r="F3399" t="s">
        <v>3724</v>
      </c>
      <c r="G3399" s="9" t="s">
        <v>36</v>
      </c>
      <c r="H3399">
        <v>10</v>
      </c>
      <c r="I3399" t="s">
        <v>16</v>
      </c>
      <c r="J3399" t="s">
        <v>37</v>
      </c>
      <c r="K3399">
        <v>73</v>
      </c>
    </row>
    <row r="3400" spans="1:11" x14ac:dyDescent="0.2">
      <c r="A3400">
        <v>6301</v>
      </c>
      <c r="B3400" t="s">
        <v>21</v>
      </c>
      <c r="C3400">
        <v>247</v>
      </c>
      <c r="D3400" t="s">
        <v>12</v>
      </c>
      <c r="E3400" t="s">
        <v>3745</v>
      </c>
      <c r="F3400" t="s">
        <v>1720</v>
      </c>
      <c r="G3400" s="9" t="s">
        <v>40</v>
      </c>
      <c r="H3400">
        <v>18</v>
      </c>
      <c r="I3400" t="s">
        <v>20</v>
      </c>
      <c r="J3400" t="s">
        <v>41</v>
      </c>
      <c r="K3400">
        <v>61</v>
      </c>
    </row>
    <row r="3401" spans="1:11" x14ac:dyDescent="0.2">
      <c r="A3401">
        <v>133</v>
      </c>
      <c r="B3401" t="s">
        <v>21</v>
      </c>
      <c r="C3401">
        <v>247</v>
      </c>
      <c r="D3401" t="s">
        <v>44</v>
      </c>
      <c r="E3401" t="s">
        <v>2339</v>
      </c>
      <c r="F3401" t="s">
        <v>46</v>
      </c>
      <c r="G3401" s="9" t="s">
        <v>15</v>
      </c>
      <c r="H3401">
        <v>5</v>
      </c>
      <c r="I3401" t="s">
        <v>16</v>
      </c>
      <c r="J3401" t="s">
        <v>17</v>
      </c>
    </row>
    <row r="3402" spans="1:11" x14ac:dyDescent="0.2">
      <c r="A3402">
        <v>4170</v>
      </c>
      <c r="B3402" t="s">
        <v>21</v>
      </c>
      <c r="C3402">
        <v>247</v>
      </c>
      <c r="D3402" t="s">
        <v>44</v>
      </c>
      <c r="E3402" t="s">
        <v>3746</v>
      </c>
      <c r="F3402" t="s">
        <v>46</v>
      </c>
      <c r="G3402" s="9" t="s">
        <v>36</v>
      </c>
      <c r="H3402">
        <v>5</v>
      </c>
      <c r="I3402" t="s">
        <v>16</v>
      </c>
      <c r="J3402" t="s">
        <v>37</v>
      </c>
    </row>
    <row r="3403" spans="1:11" x14ac:dyDescent="0.2">
      <c r="A3403">
        <v>6057</v>
      </c>
      <c r="B3403" t="s">
        <v>11</v>
      </c>
      <c r="C3403">
        <v>247</v>
      </c>
      <c r="D3403" t="s">
        <v>44</v>
      </c>
      <c r="E3403" t="s">
        <v>3747</v>
      </c>
      <c r="F3403" t="s">
        <v>46</v>
      </c>
      <c r="G3403" s="9" t="s">
        <v>40</v>
      </c>
      <c r="H3403">
        <v>13</v>
      </c>
      <c r="I3403" t="s">
        <v>20</v>
      </c>
      <c r="J3403" t="s">
        <v>41</v>
      </c>
    </row>
    <row r="3404" spans="1:11" x14ac:dyDescent="0.2">
      <c r="A3404">
        <v>338</v>
      </c>
      <c r="B3404" t="s">
        <v>21</v>
      </c>
      <c r="C3404">
        <v>248</v>
      </c>
      <c r="D3404" t="s">
        <v>12</v>
      </c>
      <c r="E3404" t="s">
        <v>1660</v>
      </c>
      <c r="F3404" t="s">
        <v>907</v>
      </c>
      <c r="G3404" s="9" t="s">
        <v>15</v>
      </c>
      <c r="H3404">
        <v>7</v>
      </c>
      <c r="I3404" t="s">
        <v>16</v>
      </c>
      <c r="J3404" t="s">
        <v>17</v>
      </c>
      <c r="K3404">
        <v>65</v>
      </c>
    </row>
    <row r="3405" spans="1:11" x14ac:dyDescent="0.2">
      <c r="A3405">
        <v>661</v>
      </c>
      <c r="B3405" t="s">
        <v>11</v>
      </c>
      <c r="C3405">
        <v>248</v>
      </c>
      <c r="D3405" t="s">
        <v>12</v>
      </c>
      <c r="E3405" t="s">
        <v>3748</v>
      </c>
      <c r="F3405" t="s">
        <v>3749</v>
      </c>
      <c r="G3405" s="9" t="s">
        <v>15</v>
      </c>
      <c r="H3405">
        <v>12</v>
      </c>
      <c r="I3405" t="s">
        <v>20</v>
      </c>
      <c r="J3405" t="s">
        <v>17</v>
      </c>
      <c r="K3405">
        <v>76</v>
      </c>
    </row>
    <row r="3406" spans="1:11" x14ac:dyDescent="0.2">
      <c r="A3406">
        <v>1187</v>
      </c>
      <c r="B3406" t="s">
        <v>11</v>
      </c>
      <c r="C3406">
        <v>248</v>
      </c>
      <c r="D3406" t="s">
        <v>12</v>
      </c>
      <c r="E3406" t="s">
        <v>3750</v>
      </c>
      <c r="F3406" t="s">
        <v>117</v>
      </c>
      <c r="G3406" s="9" t="s">
        <v>15</v>
      </c>
      <c r="H3406">
        <v>21</v>
      </c>
      <c r="I3406" t="s">
        <v>20</v>
      </c>
      <c r="J3406" t="s">
        <v>17</v>
      </c>
      <c r="K3406">
        <v>43</v>
      </c>
    </row>
    <row r="3407" spans="1:11" x14ac:dyDescent="0.2">
      <c r="A3407">
        <v>1510</v>
      </c>
      <c r="B3407" t="s">
        <v>11</v>
      </c>
      <c r="C3407">
        <v>248</v>
      </c>
      <c r="D3407" t="s">
        <v>12</v>
      </c>
      <c r="E3407" t="s">
        <v>989</v>
      </c>
      <c r="F3407" t="s">
        <v>873</v>
      </c>
      <c r="G3407" s="9" t="s">
        <v>24</v>
      </c>
      <c r="H3407">
        <v>5</v>
      </c>
      <c r="I3407" t="s">
        <v>16</v>
      </c>
      <c r="J3407" t="s">
        <v>25</v>
      </c>
      <c r="K3407">
        <v>40</v>
      </c>
    </row>
    <row r="3408" spans="1:11" x14ac:dyDescent="0.2">
      <c r="A3408">
        <v>1645</v>
      </c>
      <c r="B3408" t="s">
        <v>21</v>
      </c>
      <c r="C3408">
        <v>248</v>
      </c>
      <c r="D3408" t="s">
        <v>12</v>
      </c>
      <c r="E3408" t="s">
        <v>711</v>
      </c>
      <c r="F3408" t="s">
        <v>2498</v>
      </c>
      <c r="G3408" s="9" t="s">
        <v>24</v>
      </c>
      <c r="H3408">
        <v>7</v>
      </c>
      <c r="I3408" t="s">
        <v>16</v>
      </c>
      <c r="J3408" t="s">
        <v>25</v>
      </c>
      <c r="K3408">
        <v>73</v>
      </c>
    </row>
    <row r="3409" spans="1:11" x14ac:dyDescent="0.2">
      <c r="A3409">
        <v>2356</v>
      </c>
      <c r="B3409" t="s">
        <v>21</v>
      </c>
      <c r="C3409">
        <v>248</v>
      </c>
      <c r="D3409" t="s">
        <v>12</v>
      </c>
      <c r="E3409" t="s">
        <v>3751</v>
      </c>
      <c r="F3409" t="s">
        <v>1987</v>
      </c>
      <c r="G3409" s="9" t="s">
        <v>24</v>
      </c>
      <c r="H3409">
        <v>19</v>
      </c>
      <c r="I3409" t="s">
        <v>20</v>
      </c>
      <c r="J3409" t="s">
        <v>25</v>
      </c>
      <c r="K3409">
        <v>29</v>
      </c>
    </row>
    <row r="3410" spans="1:11" x14ac:dyDescent="0.2">
      <c r="A3410">
        <v>3306</v>
      </c>
      <c r="B3410" t="s">
        <v>21</v>
      </c>
      <c r="C3410">
        <v>248</v>
      </c>
      <c r="D3410" t="s">
        <v>12</v>
      </c>
      <c r="E3410" t="s">
        <v>3752</v>
      </c>
      <c r="F3410" t="s">
        <v>3412</v>
      </c>
      <c r="G3410" s="9" t="s">
        <v>30</v>
      </c>
      <c r="H3410">
        <v>11</v>
      </c>
      <c r="I3410" t="s">
        <v>16</v>
      </c>
      <c r="J3410" t="s">
        <v>31</v>
      </c>
      <c r="K3410">
        <v>44</v>
      </c>
    </row>
    <row r="3411" spans="1:11" x14ac:dyDescent="0.2">
      <c r="A3411">
        <v>6700</v>
      </c>
      <c r="B3411" t="s">
        <v>21</v>
      </c>
      <c r="C3411">
        <v>248</v>
      </c>
      <c r="D3411" t="s">
        <v>12</v>
      </c>
      <c r="E3411" t="s">
        <v>3627</v>
      </c>
      <c r="F3411" t="s">
        <v>2057</v>
      </c>
      <c r="G3411" s="9" t="s">
        <v>40</v>
      </c>
      <c r="H3411">
        <v>22</v>
      </c>
      <c r="I3411" t="s">
        <v>20</v>
      </c>
      <c r="J3411" t="s">
        <v>41</v>
      </c>
      <c r="K3411">
        <v>73</v>
      </c>
    </row>
    <row r="3412" spans="1:11" x14ac:dyDescent="0.2">
      <c r="A3412">
        <v>108</v>
      </c>
      <c r="B3412" t="s">
        <v>21</v>
      </c>
      <c r="C3412">
        <v>248</v>
      </c>
      <c r="D3412" t="s">
        <v>44</v>
      </c>
      <c r="E3412" t="s">
        <v>3126</v>
      </c>
      <c r="F3412" t="s">
        <v>46</v>
      </c>
      <c r="G3412" s="9" t="s">
        <v>15</v>
      </c>
      <c r="H3412">
        <v>5</v>
      </c>
      <c r="I3412" t="s">
        <v>16</v>
      </c>
      <c r="J3412" t="s">
        <v>17</v>
      </c>
    </row>
    <row r="3413" spans="1:11" x14ac:dyDescent="0.2">
      <c r="A3413">
        <v>1798</v>
      </c>
      <c r="B3413" t="s">
        <v>21</v>
      </c>
      <c r="C3413">
        <v>248</v>
      </c>
      <c r="D3413" t="s">
        <v>44</v>
      </c>
      <c r="E3413" t="s">
        <v>990</v>
      </c>
      <c r="F3413" t="s">
        <v>46</v>
      </c>
      <c r="G3413" s="9" t="s">
        <v>24</v>
      </c>
      <c r="H3413">
        <v>9</v>
      </c>
      <c r="I3413" t="s">
        <v>16</v>
      </c>
      <c r="J3413" t="s">
        <v>25</v>
      </c>
    </row>
    <row r="3414" spans="1:11" x14ac:dyDescent="0.2">
      <c r="A3414">
        <v>1932</v>
      </c>
      <c r="B3414" t="s">
        <v>21</v>
      </c>
      <c r="C3414">
        <v>248</v>
      </c>
      <c r="D3414" t="s">
        <v>44</v>
      </c>
      <c r="E3414" t="s">
        <v>2035</v>
      </c>
      <c r="F3414" t="s">
        <v>46</v>
      </c>
      <c r="G3414" s="9" t="s">
        <v>24</v>
      </c>
      <c r="H3414">
        <v>11</v>
      </c>
      <c r="I3414" t="s">
        <v>16</v>
      </c>
      <c r="J3414" t="s">
        <v>25</v>
      </c>
    </row>
    <row r="3415" spans="1:11" x14ac:dyDescent="0.2">
      <c r="A3415">
        <v>5865</v>
      </c>
      <c r="B3415" t="s">
        <v>21</v>
      </c>
      <c r="C3415">
        <v>248</v>
      </c>
      <c r="D3415" t="s">
        <v>44</v>
      </c>
      <c r="E3415" t="s">
        <v>3186</v>
      </c>
      <c r="F3415" t="s">
        <v>46</v>
      </c>
      <c r="G3415" s="9" t="s">
        <v>40</v>
      </c>
      <c r="H3415">
        <v>9</v>
      </c>
      <c r="I3415" t="s">
        <v>16</v>
      </c>
      <c r="J3415" t="s">
        <v>41</v>
      </c>
    </row>
    <row r="3416" spans="1:11" x14ac:dyDescent="0.2">
      <c r="A3416">
        <v>5981</v>
      </c>
      <c r="B3416" t="s">
        <v>21</v>
      </c>
      <c r="C3416">
        <v>248</v>
      </c>
      <c r="D3416" t="s">
        <v>44</v>
      </c>
      <c r="E3416" t="s">
        <v>3753</v>
      </c>
      <c r="F3416" t="s">
        <v>46</v>
      </c>
      <c r="G3416" s="9" t="s">
        <v>40</v>
      </c>
      <c r="H3416">
        <v>11</v>
      </c>
      <c r="I3416" t="s">
        <v>16</v>
      </c>
      <c r="J3416" t="s">
        <v>41</v>
      </c>
    </row>
    <row r="3417" spans="1:11" x14ac:dyDescent="0.2">
      <c r="A3417">
        <v>198</v>
      </c>
      <c r="B3417" t="s">
        <v>11</v>
      </c>
      <c r="C3417">
        <v>249</v>
      </c>
      <c r="D3417" t="s">
        <v>12</v>
      </c>
      <c r="E3417" t="s">
        <v>3754</v>
      </c>
      <c r="F3417" t="s">
        <v>621</v>
      </c>
      <c r="G3417" s="9" t="s">
        <v>15</v>
      </c>
      <c r="H3417">
        <v>6</v>
      </c>
      <c r="I3417" t="s">
        <v>16</v>
      </c>
      <c r="J3417" t="s">
        <v>17</v>
      </c>
      <c r="K3417">
        <v>41</v>
      </c>
    </row>
    <row r="3418" spans="1:11" x14ac:dyDescent="0.2">
      <c r="A3418">
        <v>513</v>
      </c>
      <c r="B3418" t="s">
        <v>11</v>
      </c>
      <c r="C3418">
        <v>249</v>
      </c>
      <c r="D3418" t="s">
        <v>12</v>
      </c>
      <c r="E3418" t="s">
        <v>403</v>
      </c>
      <c r="F3418" t="s">
        <v>2029</v>
      </c>
      <c r="G3418" s="9" t="s">
        <v>15</v>
      </c>
      <c r="H3418">
        <v>9</v>
      </c>
      <c r="I3418" t="s">
        <v>16</v>
      </c>
      <c r="J3418" t="s">
        <v>17</v>
      </c>
      <c r="K3418">
        <v>76</v>
      </c>
    </row>
    <row r="3419" spans="1:11" x14ac:dyDescent="0.2">
      <c r="A3419">
        <v>727</v>
      </c>
      <c r="B3419" t="s">
        <v>11</v>
      </c>
      <c r="C3419">
        <v>249</v>
      </c>
      <c r="D3419" t="s">
        <v>12</v>
      </c>
      <c r="E3419" t="s">
        <v>3755</v>
      </c>
      <c r="F3419" t="s">
        <v>3034</v>
      </c>
      <c r="G3419" s="9" t="s">
        <v>15</v>
      </c>
      <c r="H3419">
        <v>15</v>
      </c>
      <c r="I3419" t="s">
        <v>20</v>
      </c>
      <c r="J3419" t="s">
        <v>17</v>
      </c>
      <c r="K3419">
        <v>78</v>
      </c>
    </row>
    <row r="3420" spans="1:11" x14ac:dyDescent="0.2">
      <c r="A3420">
        <v>1094</v>
      </c>
      <c r="B3420" t="s">
        <v>11</v>
      </c>
      <c r="C3420">
        <v>249</v>
      </c>
      <c r="D3420" t="s">
        <v>12</v>
      </c>
      <c r="E3420" t="s">
        <v>2448</v>
      </c>
      <c r="F3420" t="s">
        <v>406</v>
      </c>
      <c r="G3420" s="9" t="s">
        <v>15</v>
      </c>
      <c r="H3420">
        <v>20</v>
      </c>
      <c r="I3420" t="s">
        <v>20</v>
      </c>
      <c r="J3420" t="s">
        <v>17</v>
      </c>
      <c r="K3420">
        <v>66</v>
      </c>
    </row>
    <row r="3421" spans="1:11" x14ac:dyDescent="0.2">
      <c r="A3421">
        <v>1508</v>
      </c>
      <c r="B3421" t="s">
        <v>11</v>
      </c>
      <c r="C3421">
        <v>249</v>
      </c>
      <c r="D3421" t="s">
        <v>12</v>
      </c>
      <c r="E3421" t="s">
        <v>3092</v>
      </c>
      <c r="F3421" t="s">
        <v>1164</v>
      </c>
      <c r="G3421" s="9" t="s">
        <v>24</v>
      </c>
      <c r="H3421">
        <v>5</v>
      </c>
      <c r="I3421" t="s">
        <v>16</v>
      </c>
      <c r="J3421" t="s">
        <v>25</v>
      </c>
      <c r="K3421">
        <v>45</v>
      </c>
    </row>
    <row r="3422" spans="1:11" x14ac:dyDescent="0.2">
      <c r="A3422">
        <v>2987</v>
      </c>
      <c r="B3422" t="s">
        <v>11</v>
      </c>
      <c r="C3422">
        <v>249</v>
      </c>
      <c r="D3422" t="s">
        <v>12</v>
      </c>
      <c r="E3422" t="s">
        <v>2987</v>
      </c>
      <c r="F3422" t="s">
        <v>2595</v>
      </c>
      <c r="G3422" s="9" t="s">
        <v>30</v>
      </c>
      <c r="H3422">
        <v>7</v>
      </c>
      <c r="I3422" t="s">
        <v>16</v>
      </c>
      <c r="J3422" t="s">
        <v>31</v>
      </c>
      <c r="K3422">
        <v>41</v>
      </c>
    </row>
    <row r="3423" spans="1:11" x14ac:dyDescent="0.2">
      <c r="A3423">
        <v>3485</v>
      </c>
      <c r="B3423" t="s">
        <v>21</v>
      </c>
      <c r="C3423">
        <v>249</v>
      </c>
      <c r="D3423" t="s">
        <v>12</v>
      </c>
      <c r="E3423" t="s">
        <v>3756</v>
      </c>
      <c r="F3423" t="s">
        <v>943</v>
      </c>
      <c r="G3423" s="9" t="s">
        <v>30</v>
      </c>
      <c r="H3423">
        <v>17</v>
      </c>
      <c r="I3423" t="s">
        <v>20</v>
      </c>
      <c r="J3423" t="s">
        <v>31</v>
      </c>
      <c r="K3423">
        <v>45</v>
      </c>
    </row>
    <row r="3424" spans="1:11" x14ac:dyDescent="0.2">
      <c r="A3424">
        <v>4971</v>
      </c>
      <c r="B3424" t="s">
        <v>21</v>
      </c>
      <c r="C3424">
        <v>249</v>
      </c>
      <c r="D3424" t="s">
        <v>12</v>
      </c>
      <c r="E3424" t="s">
        <v>593</v>
      </c>
      <c r="F3424" t="s">
        <v>3757</v>
      </c>
      <c r="G3424" s="9" t="s">
        <v>36</v>
      </c>
      <c r="H3424">
        <v>18</v>
      </c>
      <c r="I3424" t="s">
        <v>20</v>
      </c>
      <c r="J3424" t="s">
        <v>37</v>
      </c>
      <c r="K3424">
        <v>57</v>
      </c>
    </row>
    <row r="3425" spans="1:11" x14ac:dyDescent="0.2">
      <c r="A3425">
        <v>6617</v>
      </c>
      <c r="B3425" t="s">
        <v>21</v>
      </c>
      <c r="C3425">
        <v>249</v>
      </c>
      <c r="D3425" t="s">
        <v>12</v>
      </c>
      <c r="E3425" t="s">
        <v>2577</v>
      </c>
      <c r="F3425" t="s">
        <v>141</v>
      </c>
      <c r="G3425" s="9" t="s">
        <v>40</v>
      </c>
      <c r="H3425">
        <v>21</v>
      </c>
      <c r="I3425" t="s">
        <v>20</v>
      </c>
      <c r="J3425" t="s">
        <v>41</v>
      </c>
      <c r="K3425">
        <v>49</v>
      </c>
    </row>
    <row r="3426" spans="1:11" x14ac:dyDescent="0.2">
      <c r="A3426">
        <v>363</v>
      </c>
      <c r="B3426" t="s">
        <v>21</v>
      </c>
      <c r="C3426">
        <v>249</v>
      </c>
      <c r="D3426" t="s">
        <v>44</v>
      </c>
      <c r="E3426" t="s">
        <v>780</v>
      </c>
      <c r="F3426" t="s">
        <v>46</v>
      </c>
      <c r="G3426" s="9" t="s">
        <v>15</v>
      </c>
      <c r="H3426">
        <v>8</v>
      </c>
      <c r="I3426" t="s">
        <v>16</v>
      </c>
      <c r="J3426" t="s">
        <v>17</v>
      </c>
    </row>
    <row r="3427" spans="1:11" x14ac:dyDescent="0.2">
      <c r="A3427">
        <v>3153</v>
      </c>
      <c r="B3427" t="s">
        <v>21</v>
      </c>
      <c r="C3427">
        <v>249</v>
      </c>
      <c r="D3427" t="s">
        <v>44</v>
      </c>
      <c r="E3427" t="s">
        <v>3758</v>
      </c>
      <c r="F3427" t="s">
        <v>46</v>
      </c>
      <c r="G3427" s="9" t="s">
        <v>30</v>
      </c>
      <c r="H3427">
        <v>9</v>
      </c>
      <c r="I3427" t="s">
        <v>16</v>
      </c>
      <c r="J3427" t="s">
        <v>31</v>
      </c>
    </row>
    <row r="3428" spans="1:11" x14ac:dyDescent="0.2">
      <c r="A3428">
        <v>3196</v>
      </c>
      <c r="B3428" t="s">
        <v>21</v>
      </c>
      <c r="C3428">
        <v>249</v>
      </c>
      <c r="D3428" t="s">
        <v>44</v>
      </c>
      <c r="E3428" t="s">
        <v>3759</v>
      </c>
      <c r="F3428" t="s">
        <v>46</v>
      </c>
      <c r="G3428" s="9" t="s">
        <v>30</v>
      </c>
      <c r="H3428">
        <v>9</v>
      </c>
      <c r="I3428" t="s">
        <v>16</v>
      </c>
      <c r="J3428" t="s">
        <v>31</v>
      </c>
    </row>
    <row r="3429" spans="1:11" x14ac:dyDescent="0.2">
      <c r="A3429">
        <v>3214</v>
      </c>
      <c r="B3429" t="s">
        <v>21</v>
      </c>
      <c r="C3429">
        <v>249</v>
      </c>
      <c r="D3429" t="s">
        <v>44</v>
      </c>
      <c r="E3429" t="s">
        <v>3760</v>
      </c>
      <c r="F3429" t="s">
        <v>46</v>
      </c>
      <c r="G3429" s="9" t="s">
        <v>30</v>
      </c>
      <c r="H3429">
        <v>9</v>
      </c>
      <c r="I3429" t="s">
        <v>16</v>
      </c>
      <c r="J3429" t="s">
        <v>31</v>
      </c>
    </row>
    <row r="3430" spans="1:11" x14ac:dyDescent="0.2">
      <c r="A3430">
        <v>4171</v>
      </c>
      <c r="B3430" t="s">
        <v>21</v>
      </c>
      <c r="C3430">
        <v>249</v>
      </c>
      <c r="D3430" t="s">
        <v>44</v>
      </c>
      <c r="E3430" t="s">
        <v>757</v>
      </c>
      <c r="F3430" t="s">
        <v>46</v>
      </c>
      <c r="G3430" s="9" t="s">
        <v>36</v>
      </c>
      <c r="H3430">
        <v>5</v>
      </c>
      <c r="I3430" t="s">
        <v>16</v>
      </c>
      <c r="J3430" t="s">
        <v>37</v>
      </c>
    </row>
    <row r="3431" spans="1:11" x14ac:dyDescent="0.2">
      <c r="A3431">
        <v>5824</v>
      </c>
      <c r="B3431" t="s">
        <v>21</v>
      </c>
      <c r="C3431">
        <v>249</v>
      </c>
      <c r="D3431" t="s">
        <v>44</v>
      </c>
      <c r="E3431" t="s">
        <v>2309</v>
      </c>
      <c r="F3431" t="s">
        <v>46</v>
      </c>
      <c r="G3431" s="9" t="s">
        <v>40</v>
      </c>
      <c r="H3431">
        <v>8</v>
      </c>
      <c r="I3431" t="s">
        <v>16</v>
      </c>
      <c r="J3431" t="s">
        <v>41</v>
      </c>
    </row>
    <row r="3432" spans="1:11" x14ac:dyDescent="0.2">
      <c r="A3432">
        <v>1735</v>
      </c>
      <c r="B3432" t="s">
        <v>21</v>
      </c>
      <c r="C3432">
        <v>250</v>
      </c>
      <c r="D3432" t="s">
        <v>12</v>
      </c>
      <c r="E3432" t="s">
        <v>3761</v>
      </c>
      <c r="F3432" t="s">
        <v>2005</v>
      </c>
      <c r="G3432" s="9" t="s">
        <v>24</v>
      </c>
      <c r="H3432">
        <v>8</v>
      </c>
      <c r="I3432" t="s">
        <v>16</v>
      </c>
      <c r="J3432" t="s">
        <v>25</v>
      </c>
      <c r="K3432">
        <v>65</v>
      </c>
    </row>
    <row r="3433" spans="1:11" x14ac:dyDescent="0.2">
      <c r="A3433">
        <v>3311</v>
      </c>
      <c r="B3433" t="s">
        <v>21</v>
      </c>
      <c r="C3433">
        <v>250</v>
      </c>
      <c r="D3433" t="s">
        <v>12</v>
      </c>
      <c r="E3433" t="s">
        <v>3762</v>
      </c>
      <c r="F3433" t="s">
        <v>3763</v>
      </c>
      <c r="G3433" s="9" t="s">
        <v>30</v>
      </c>
      <c r="H3433">
        <v>11</v>
      </c>
      <c r="I3433" t="s">
        <v>16</v>
      </c>
      <c r="J3433" t="s">
        <v>31</v>
      </c>
      <c r="K3433">
        <v>70</v>
      </c>
    </row>
    <row r="3434" spans="1:11" x14ac:dyDescent="0.2">
      <c r="A3434">
        <v>3455</v>
      </c>
      <c r="B3434" t="s">
        <v>21</v>
      </c>
      <c r="C3434">
        <v>250</v>
      </c>
      <c r="D3434" t="s">
        <v>12</v>
      </c>
      <c r="E3434" t="s">
        <v>3296</v>
      </c>
      <c r="F3434" t="s">
        <v>2934</v>
      </c>
      <c r="G3434" s="9" t="s">
        <v>30</v>
      </c>
      <c r="H3434">
        <v>16</v>
      </c>
      <c r="I3434" t="s">
        <v>20</v>
      </c>
      <c r="J3434" t="s">
        <v>31</v>
      </c>
      <c r="K3434">
        <v>59</v>
      </c>
    </row>
    <row r="3435" spans="1:11" x14ac:dyDescent="0.2">
      <c r="A3435">
        <v>4009</v>
      </c>
      <c r="B3435" t="s">
        <v>11</v>
      </c>
      <c r="C3435">
        <v>250</v>
      </c>
      <c r="D3435" t="s">
        <v>12</v>
      </c>
      <c r="E3435" t="s">
        <v>1338</v>
      </c>
      <c r="F3435" t="s">
        <v>3120</v>
      </c>
      <c r="G3435" s="9" t="s">
        <v>30</v>
      </c>
      <c r="H3435">
        <v>23</v>
      </c>
      <c r="I3435" t="s">
        <v>20</v>
      </c>
      <c r="J3435" t="s">
        <v>31</v>
      </c>
      <c r="K3435">
        <v>33</v>
      </c>
    </row>
    <row r="3436" spans="1:11" x14ac:dyDescent="0.2">
      <c r="A3436">
        <v>5444</v>
      </c>
      <c r="B3436" t="s">
        <v>21</v>
      </c>
      <c r="C3436">
        <v>250</v>
      </c>
      <c r="D3436" t="s">
        <v>12</v>
      </c>
      <c r="E3436" t="s">
        <v>3764</v>
      </c>
      <c r="F3436" t="s">
        <v>3765</v>
      </c>
      <c r="G3436" s="9" t="s">
        <v>40</v>
      </c>
      <c r="H3436">
        <v>3</v>
      </c>
      <c r="I3436" t="s">
        <v>16</v>
      </c>
      <c r="J3436" t="s">
        <v>41</v>
      </c>
      <c r="K3436">
        <v>43</v>
      </c>
    </row>
    <row r="3437" spans="1:11" x14ac:dyDescent="0.2">
      <c r="A3437">
        <v>5700</v>
      </c>
      <c r="B3437" t="s">
        <v>11</v>
      </c>
      <c r="C3437">
        <v>250</v>
      </c>
      <c r="D3437" t="s">
        <v>12</v>
      </c>
      <c r="E3437" t="s">
        <v>3005</v>
      </c>
      <c r="F3437" t="s">
        <v>2977</v>
      </c>
      <c r="G3437" s="9" t="s">
        <v>40</v>
      </c>
      <c r="H3437">
        <v>7</v>
      </c>
      <c r="I3437" t="s">
        <v>16</v>
      </c>
      <c r="J3437" t="s">
        <v>41</v>
      </c>
      <c r="K3437">
        <v>33</v>
      </c>
    </row>
    <row r="3438" spans="1:11" x14ac:dyDescent="0.2">
      <c r="A3438">
        <v>5897</v>
      </c>
      <c r="B3438" t="s">
        <v>21</v>
      </c>
      <c r="C3438">
        <v>250</v>
      </c>
      <c r="D3438" t="s">
        <v>12</v>
      </c>
      <c r="E3438" t="s">
        <v>1420</v>
      </c>
      <c r="F3438" t="s">
        <v>1119</v>
      </c>
      <c r="G3438" s="9" t="s">
        <v>40</v>
      </c>
      <c r="H3438">
        <v>9</v>
      </c>
      <c r="I3438" t="s">
        <v>16</v>
      </c>
      <c r="J3438" t="s">
        <v>41</v>
      </c>
      <c r="K3438">
        <v>59</v>
      </c>
    </row>
    <row r="3439" spans="1:11" x14ac:dyDescent="0.2">
      <c r="A3439">
        <v>6573</v>
      </c>
      <c r="B3439" t="s">
        <v>21</v>
      </c>
      <c r="C3439">
        <v>250</v>
      </c>
      <c r="D3439" t="s">
        <v>12</v>
      </c>
      <c r="E3439" t="s">
        <v>3766</v>
      </c>
      <c r="F3439" t="s">
        <v>3767</v>
      </c>
      <c r="G3439" s="9" t="s">
        <v>40</v>
      </c>
      <c r="H3439">
        <v>21</v>
      </c>
      <c r="I3439" t="s">
        <v>20</v>
      </c>
      <c r="J3439" t="s">
        <v>41</v>
      </c>
      <c r="K3439">
        <v>46</v>
      </c>
    </row>
    <row r="3440" spans="1:11" x14ac:dyDescent="0.2">
      <c r="A3440">
        <v>1866</v>
      </c>
      <c r="B3440" t="s">
        <v>21</v>
      </c>
      <c r="C3440">
        <v>250</v>
      </c>
      <c r="D3440" t="s">
        <v>44</v>
      </c>
      <c r="E3440" t="s">
        <v>940</v>
      </c>
      <c r="F3440" t="s">
        <v>46</v>
      </c>
      <c r="G3440" s="9" t="s">
        <v>24</v>
      </c>
      <c r="H3440">
        <v>9</v>
      </c>
      <c r="I3440" t="s">
        <v>16</v>
      </c>
      <c r="J3440" t="s">
        <v>25</v>
      </c>
    </row>
    <row r="3441" spans="1:11" x14ac:dyDescent="0.2">
      <c r="A3441">
        <v>2958</v>
      </c>
      <c r="B3441" t="s">
        <v>21</v>
      </c>
      <c r="C3441">
        <v>250</v>
      </c>
      <c r="D3441" t="s">
        <v>44</v>
      </c>
      <c r="E3441" t="s">
        <v>2395</v>
      </c>
      <c r="F3441" t="s">
        <v>46</v>
      </c>
      <c r="G3441" s="9" t="s">
        <v>30</v>
      </c>
      <c r="H3441">
        <v>6</v>
      </c>
      <c r="I3441" t="s">
        <v>16</v>
      </c>
      <c r="J3441" t="s">
        <v>31</v>
      </c>
    </row>
    <row r="3442" spans="1:11" x14ac:dyDescent="0.2">
      <c r="A3442">
        <v>3181</v>
      </c>
      <c r="B3442" t="s">
        <v>11</v>
      </c>
      <c r="C3442">
        <v>250</v>
      </c>
      <c r="D3442" t="s">
        <v>44</v>
      </c>
      <c r="E3442" t="s">
        <v>1760</v>
      </c>
      <c r="F3442" t="s">
        <v>46</v>
      </c>
      <c r="G3442" s="9" t="s">
        <v>30</v>
      </c>
      <c r="H3442">
        <v>9</v>
      </c>
      <c r="I3442" t="s">
        <v>16</v>
      </c>
      <c r="J3442" t="s">
        <v>31</v>
      </c>
    </row>
    <row r="3443" spans="1:11" x14ac:dyDescent="0.2">
      <c r="A3443">
        <v>5833</v>
      </c>
      <c r="B3443" t="s">
        <v>21</v>
      </c>
      <c r="C3443">
        <v>250</v>
      </c>
      <c r="D3443" t="s">
        <v>44</v>
      </c>
      <c r="E3443" t="s">
        <v>2237</v>
      </c>
      <c r="F3443" t="s">
        <v>46</v>
      </c>
      <c r="G3443" s="9" t="s">
        <v>40</v>
      </c>
      <c r="H3443">
        <v>8</v>
      </c>
      <c r="I3443" t="s">
        <v>16</v>
      </c>
      <c r="J3443" t="s">
        <v>41</v>
      </c>
    </row>
    <row r="3444" spans="1:11" x14ac:dyDescent="0.2">
      <c r="A3444">
        <v>5873</v>
      </c>
      <c r="B3444" t="s">
        <v>21</v>
      </c>
      <c r="C3444">
        <v>250</v>
      </c>
      <c r="D3444" t="s">
        <v>44</v>
      </c>
      <c r="E3444" t="s">
        <v>686</v>
      </c>
      <c r="F3444" t="s">
        <v>46</v>
      </c>
      <c r="G3444" s="9" t="s">
        <v>40</v>
      </c>
      <c r="H3444">
        <v>9</v>
      </c>
      <c r="I3444" t="s">
        <v>16</v>
      </c>
      <c r="J3444" t="s">
        <v>41</v>
      </c>
    </row>
    <row r="3445" spans="1:11" x14ac:dyDescent="0.2">
      <c r="A3445">
        <v>515</v>
      </c>
      <c r="B3445" t="s">
        <v>11</v>
      </c>
      <c r="C3445">
        <v>251</v>
      </c>
      <c r="D3445" t="s">
        <v>12</v>
      </c>
      <c r="E3445" t="s">
        <v>687</v>
      </c>
      <c r="F3445" t="s">
        <v>1423</v>
      </c>
      <c r="G3445" s="9" t="s">
        <v>15</v>
      </c>
      <c r="H3445">
        <v>9</v>
      </c>
      <c r="I3445" t="s">
        <v>16</v>
      </c>
      <c r="J3445" t="s">
        <v>17</v>
      </c>
      <c r="K3445">
        <v>71</v>
      </c>
    </row>
    <row r="3446" spans="1:11" x14ac:dyDescent="0.2">
      <c r="A3446">
        <v>697</v>
      </c>
      <c r="B3446" t="s">
        <v>21</v>
      </c>
      <c r="C3446">
        <v>251</v>
      </c>
      <c r="D3446" t="s">
        <v>12</v>
      </c>
      <c r="E3446" t="s">
        <v>3768</v>
      </c>
      <c r="F3446" t="s">
        <v>3769</v>
      </c>
      <c r="G3446" s="9" t="s">
        <v>15</v>
      </c>
      <c r="H3446">
        <v>13</v>
      </c>
      <c r="I3446" t="s">
        <v>20</v>
      </c>
      <c r="J3446" t="s">
        <v>17</v>
      </c>
      <c r="K3446">
        <v>58</v>
      </c>
    </row>
    <row r="3447" spans="1:11" x14ac:dyDescent="0.2">
      <c r="A3447">
        <v>2591</v>
      </c>
      <c r="B3447" t="s">
        <v>21</v>
      </c>
      <c r="C3447">
        <v>251</v>
      </c>
      <c r="D3447" t="s">
        <v>12</v>
      </c>
      <c r="E3447" t="s">
        <v>3770</v>
      </c>
      <c r="F3447" t="s">
        <v>3771</v>
      </c>
      <c r="G3447" s="9" t="s">
        <v>24</v>
      </c>
      <c r="H3447">
        <v>21</v>
      </c>
      <c r="I3447" t="s">
        <v>20</v>
      </c>
      <c r="J3447" t="s">
        <v>25</v>
      </c>
      <c r="K3447">
        <v>68</v>
      </c>
    </row>
    <row r="3448" spans="1:11" x14ac:dyDescent="0.2">
      <c r="A3448">
        <v>3009</v>
      </c>
      <c r="B3448" t="s">
        <v>11</v>
      </c>
      <c r="C3448">
        <v>251</v>
      </c>
      <c r="D3448" t="s">
        <v>12</v>
      </c>
      <c r="E3448" t="s">
        <v>3772</v>
      </c>
      <c r="F3448" t="s">
        <v>1391</v>
      </c>
      <c r="G3448" s="9" t="s">
        <v>30</v>
      </c>
      <c r="H3448">
        <v>7</v>
      </c>
      <c r="I3448" t="s">
        <v>16</v>
      </c>
      <c r="J3448" t="s">
        <v>31</v>
      </c>
      <c r="K3448">
        <v>60</v>
      </c>
    </row>
    <row r="3449" spans="1:11" x14ac:dyDescent="0.2">
      <c r="A3449">
        <v>3281</v>
      </c>
      <c r="B3449" t="s">
        <v>21</v>
      </c>
      <c r="C3449">
        <v>251</v>
      </c>
      <c r="D3449" t="s">
        <v>12</v>
      </c>
      <c r="E3449" t="s">
        <v>357</v>
      </c>
      <c r="F3449" t="s">
        <v>3773</v>
      </c>
      <c r="G3449" s="9" t="s">
        <v>30</v>
      </c>
      <c r="H3449">
        <v>10</v>
      </c>
      <c r="I3449" t="s">
        <v>16</v>
      </c>
      <c r="J3449" t="s">
        <v>31</v>
      </c>
      <c r="K3449">
        <v>32</v>
      </c>
    </row>
    <row r="3450" spans="1:11" x14ac:dyDescent="0.2">
      <c r="A3450">
        <v>3323</v>
      </c>
      <c r="B3450" t="s">
        <v>11</v>
      </c>
      <c r="C3450">
        <v>251</v>
      </c>
      <c r="D3450" t="s">
        <v>12</v>
      </c>
      <c r="E3450" t="s">
        <v>1989</v>
      </c>
      <c r="F3450" t="s">
        <v>3774</v>
      </c>
      <c r="G3450" s="9" t="s">
        <v>30</v>
      </c>
      <c r="H3450">
        <v>12</v>
      </c>
      <c r="I3450" t="s">
        <v>20</v>
      </c>
      <c r="J3450" t="s">
        <v>31</v>
      </c>
      <c r="K3450">
        <v>62</v>
      </c>
    </row>
    <row r="3451" spans="1:11" x14ac:dyDescent="0.2">
      <c r="A3451">
        <v>3872</v>
      </c>
      <c r="B3451" t="s">
        <v>21</v>
      </c>
      <c r="C3451">
        <v>251</v>
      </c>
      <c r="D3451" t="s">
        <v>12</v>
      </c>
      <c r="E3451" t="s">
        <v>1653</v>
      </c>
      <c r="F3451" t="s">
        <v>2223</v>
      </c>
      <c r="G3451" s="9" t="s">
        <v>30</v>
      </c>
      <c r="H3451">
        <v>21</v>
      </c>
      <c r="I3451" t="s">
        <v>20</v>
      </c>
      <c r="J3451" t="s">
        <v>31</v>
      </c>
      <c r="K3451">
        <v>63</v>
      </c>
    </row>
    <row r="3452" spans="1:11" x14ac:dyDescent="0.2">
      <c r="A3452">
        <v>4288</v>
      </c>
      <c r="B3452" t="s">
        <v>21</v>
      </c>
      <c r="C3452">
        <v>251</v>
      </c>
      <c r="D3452" t="s">
        <v>12</v>
      </c>
      <c r="E3452" t="s">
        <v>1021</v>
      </c>
      <c r="F3452" t="s">
        <v>2875</v>
      </c>
      <c r="G3452" s="9" t="s">
        <v>36</v>
      </c>
      <c r="H3452">
        <v>6</v>
      </c>
      <c r="I3452" t="s">
        <v>16</v>
      </c>
      <c r="J3452" t="s">
        <v>37</v>
      </c>
      <c r="K3452">
        <v>39</v>
      </c>
    </row>
    <row r="3453" spans="1:11" x14ac:dyDescent="0.2">
      <c r="A3453">
        <v>5145</v>
      </c>
      <c r="B3453" t="s">
        <v>21</v>
      </c>
      <c r="C3453">
        <v>251</v>
      </c>
      <c r="D3453" t="s">
        <v>12</v>
      </c>
      <c r="E3453" t="s">
        <v>2037</v>
      </c>
      <c r="F3453" t="s">
        <v>2746</v>
      </c>
      <c r="G3453" s="9" t="s">
        <v>36</v>
      </c>
      <c r="H3453">
        <v>20</v>
      </c>
      <c r="I3453" t="s">
        <v>20</v>
      </c>
      <c r="J3453" t="s">
        <v>37</v>
      </c>
      <c r="K3453">
        <v>65</v>
      </c>
    </row>
    <row r="3454" spans="1:11" x14ac:dyDescent="0.2">
      <c r="A3454">
        <v>5586</v>
      </c>
      <c r="B3454" t="s">
        <v>21</v>
      </c>
      <c r="C3454">
        <v>251</v>
      </c>
      <c r="D3454" t="s">
        <v>12</v>
      </c>
      <c r="E3454" t="s">
        <v>3125</v>
      </c>
      <c r="F3454" t="s">
        <v>242</v>
      </c>
      <c r="G3454" s="9" t="s">
        <v>40</v>
      </c>
      <c r="H3454">
        <v>5</v>
      </c>
      <c r="I3454" t="s">
        <v>16</v>
      </c>
      <c r="J3454" t="s">
        <v>41</v>
      </c>
      <c r="K3454">
        <v>37</v>
      </c>
    </row>
    <row r="3455" spans="1:11" x14ac:dyDescent="0.2">
      <c r="A3455">
        <v>6000</v>
      </c>
      <c r="B3455" t="s">
        <v>11</v>
      </c>
      <c r="C3455">
        <v>251</v>
      </c>
      <c r="D3455" t="s">
        <v>12</v>
      </c>
      <c r="E3455" t="s">
        <v>440</v>
      </c>
      <c r="F3455" t="s">
        <v>3775</v>
      </c>
      <c r="G3455" s="9" t="s">
        <v>40</v>
      </c>
      <c r="H3455">
        <v>12</v>
      </c>
      <c r="I3455" t="s">
        <v>20</v>
      </c>
      <c r="J3455" t="s">
        <v>41</v>
      </c>
      <c r="K3455">
        <v>31</v>
      </c>
    </row>
    <row r="3456" spans="1:11" x14ac:dyDescent="0.2">
      <c r="A3456">
        <v>6488</v>
      </c>
      <c r="B3456" t="s">
        <v>21</v>
      </c>
      <c r="C3456">
        <v>251</v>
      </c>
      <c r="D3456" t="s">
        <v>12</v>
      </c>
      <c r="E3456" t="s">
        <v>3387</v>
      </c>
      <c r="F3456" t="s">
        <v>2022</v>
      </c>
      <c r="G3456" s="9" t="s">
        <v>40</v>
      </c>
      <c r="H3456">
        <v>20</v>
      </c>
      <c r="I3456" t="s">
        <v>20</v>
      </c>
      <c r="J3456" t="s">
        <v>41</v>
      </c>
      <c r="K3456">
        <v>63</v>
      </c>
    </row>
    <row r="3457" spans="1:11" x14ac:dyDescent="0.2">
      <c r="A3457">
        <v>6757</v>
      </c>
      <c r="B3457" t="s">
        <v>11</v>
      </c>
      <c r="C3457">
        <v>251</v>
      </c>
      <c r="D3457" t="s">
        <v>12</v>
      </c>
      <c r="E3457" t="s">
        <v>2014</v>
      </c>
      <c r="F3457" t="s">
        <v>3659</v>
      </c>
      <c r="G3457" s="9" t="s">
        <v>40</v>
      </c>
      <c r="H3457">
        <v>23</v>
      </c>
      <c r="I3457" t="s">
        <v>20</v>
      </c>
      <c r="J3457" t="s">
        <v>41</v>
      </c>
      <c r="K3457">
        <v>31</v>
      </c>
    </row>
    <row r="3458" spans="1:11" x14ac:dyDescent="0.2">
      <c r="A3458">
        <v>415</v>
      </c>
      <c r="B3458" t="s">
        <v>11</v>
      </c>
      <c r="C3458">
        <v>251</v>
      </c>
      <c r="D3458" t="s">
        <v>44</v>
      </c>
      <c r="E3458" t="s">
        <v>1158</v>
      </c>
      <c r="F3458" t="s">
        <v>46</v>
      </c>
      <c r="G3458" s="9" t="s">
        <v>15</v>
      </c>
      <c r="H3458">
        <v>8</v>
      </c>
      <c r="I3458" t="s">
        <v>16</v>
      </c>
      <c r="J3458" t="s">
        <v>17</v>
      </c>
    </row>
    <row r="3459" spans="1:11" x14ac:dyDescent="0.2">
      <c r="A3459">
        <v>4439</v>
      </c>
      <c r="B3459" t="s">
        <v>21</v>
      </c>
      <c r="C3459">
        <v>251</v>
      </c>
      <c r="D3459" t="s">
        <v>44</v>
      </c>
      <c r="E3459" t="s">
        <v>3132</v>
      </c>
      <c r="F3459" t="s">
        <v>46</v>
      </c>
      <c r="G3459" s="9" t="s">
        <v>36</v>
      </c>
      <c r="H3459">
        <v>8</v>
      </c>
      <c r="I3459" t="s">
        <v>16</v>
      </c>
      <c r="J3459" t="s">
        <v>37</v>
      </c>
    </row>
    <row r="3460" spans="1:11" x14ac:dyDescent="0.2">
      <c r="A3460">
        <v>5761</v>
      </c>
      <c r="B3460" t="s">
        <v>21</v>
      </c>
      <c r="C3460">
        <v>251</v>
      </c>
      <c r="D3460" t="s">
        <v>44</v>
      </c>
      <c r="E3460" t="s">
        <v>2861</v>
      </c>
      <c r="F3460" t="s">
        <v>46</v>
      </c>
      <c r="G3460" s="9" t="s">
        <v>40</v>
      </c>
      <c r="H3460">
        <v>8</v>
      </c>
      <c r="I3460" t="s">
        <v>16</v>
      </c>
      <c r="J3460" t="s">
        <v>41</v>
      </c>
    </row>
    <row r="3461" spans="1:11" x14ac:dyDescent="0.2">
      <c r="A3461">
        <v>183</v>
      </c>
      <c r="B3461" t="s">
        <v>21</v>
      </c>
      <c r="C3461">
        <v>252</v>
      </c>
      <c r="D3461" t="s">
        <v>12</v>
      </c>
      <c r="E3461" t="s">
        <v>3776</v>
      </c>
      <c r="F3461" t="s">
        <v>1203</v>
      </c>
      <c r="G3461" s="9" t="s">
        <v>15</v>
      </c>
      <c r="H3461">
        <v>5</v>
      </c>
      <c r="I3461" t="s">
        <v>16</v>
      </c>
      <c r="J3461" t="s">
        <v>17</v>
      </c>
      <c r="K3461">
        <v>40</v>
      </c>
    </row>
    <row r="3462" spans="1:11" x14ac:dyDescent="0.2">
      <c r="A3462">
        <v>1210</v>
      </c>
      <c r="B3462" t="s">
        <v>11</v>
      </c>
      <c r="C3462">
        <v>252</v>
      </c>
      <c r="D3462" t="s">
        <v>12</v>
      </c>
      <c r="E3462" t="s">
        <v>2381</v>
      </c>
      <c r="F3462" t="s">
        <v>3777</v>
      </c>
      <c r="G3462" s="9" t="s">
        <v>15</v>
      </c>
      <c r="H3462">
        <v>21</v>
      </c>
      <c r="I3462" t="s">
        <v>20</v>
      </c>
      <c r="J3462" t="s">
        <v>17</v>
      </c>
      <c r="K3462">
        <v>69</v>
      </c>
    </row>
    <row r="3463" spans="1:11" x14ac:dyDescent="0.2">
      <c r="A3463">
        <v>1382</v>
      </c>
      <c r="B3463" t="s">
        <v>21</v>
      </c>
      <c r="C3463">
        <v>252</v>
      </c>
      <c r="D3463" t="s">
        <v>12</v>
      </c>
      <c r="E3463" t="s">
        <v>3778</v>
      </c>
      <c r="F3463" t="s">
        <v>3779</v>
      </c>
      <c r="G3463" s="9" t="s">
        <v>24</v>
      </c>
      <c r="H3463">
        <v>1</v>
      </c>
      <c r="I3463" t="s">
        <v>16</v>
      </c>
      <c r="J3463" t="s">
        <v>25</v>
      </c>
      <c r="K3463">
        <v>35</v>
      </c>
    </row>
    <row r="3464" spans="1:11" x14ac:dyDescent="0.2">
      <c r="A3464">
        <v>1899</v>
      </c>
      <c r="B3464" t="s">
        <v>21</v>
      </c>
      <c r="C3464">
        <v>252</v>
      </c>
      <c r="D3464" t="s">
        <v>12</v>
      </c>
      <c r="E3464" t="s">
        <v>3780</v>
      </c>
      <c r="F3464" t="s">
        <v>411</v>
      </c>
      <c r="G3464" s="9" t="s">
        <v>24</v>
      </c>
      <c r="H3464">
        <v>10</v>
      </c>
      <c r="I3464" t="s">
        <v>16</v>
      </c>
      <c r="J3464" t="s">
        <v>25</v>
      </c>
      <c r="K3464">
        <v>66</v>
      </c>
    </row>
    <row r="3465" spans="1:11" x14ac:dyDescent="0.2">
      <c r="A3465">
        <v>3369</v>
      </c>
      <c r="B3465" t="s">
        <v>21</v>
      </c>
      <c r="C3465">
        <v>252</v>
      </c>
      <c r="D3465" t="s">
        <v>12</v>
      </c>
      <c r="E3465" t="s">
        <v>318</v>
      </c>
      <c r="F3465" t="s">
        <v>1867</v>
      </c>
      <c r="G3465" s="9" t="s">
        <v>30</v>
      </c>
      <c r="H3465">
        <v>13</v>
      </c>
      <c r="I3465" t="s">
        <v>20</v>
      </c>
      <c r="J3465" t="s">
        <v>31</v>
      </c>
      <c r="K3465">
        <v>51</v>
      </c>
    </row>
    <row r="3466" spans="1:11" x14ac:dyDescent="0.2">
      <c r="A3466">
        <v>4498</v>
      </c>
      <c r="B3466" t="s">
        <v>21</v>
      </c>
      <c r="C3466">
        <v>252</v>
      </c>
      <c r="D3466" t="s">
        <v>12</v>
      </c>
      <c r="E3466" t="s">
        <v>1084</v>
      </c>
      <c r="F3466" t="s">
        <v>1232</v>
      </c>
      <c r="G3466" s="9" t="s">
        <v>36</v>
      </c>
      <c r="H3466">
        <v>9</v>
      </c>
      <c r="I3466" t="s">
        <v>16</v>
      </c>
      <c r="J3466" t="s">
        <v>37</v>
      </c>
      <c r="K3466">
        <v>48</v>
      </c>
    </row>
    <row r="3467" spans="1:11" x14ac:dyDescent="0.2">
      <c r="A3467">
        <v>5947</v>
      </c>
      <c r="B3467" t="s">
        <v>11</v>
      </c>
      <c r="C3467">
        <v>252</v>
      </c>
      <c r="D3467" t="s">
        <v>12</v>
      </c>
      <c r="E3467" t="s">
        <v>3781</v>
      </c>
      <c r="F3467" t="s">
        <v>3782</v>
      </c>
      <c r="G3467" s="9" t="s">
        <v>40</v>
      </c>
      <c r="H3467">
        <v>10</v>
      </c>
      <c r="I3467" t="s">
        <v>16</v>
      </c>
      <c r="J3467" t="s">
        <v>41</v>
      </c>
      <c r="K3467">
        <v>46</v>
      </c>
    </row>
    <row r="3468" spans="1:11" x14ac:dyDescent="0.2">
      <c r="A3468">
        <v>6141</v>
      </c>
      <c r="B3468" t="s">
        <v>11</v>
      </c>
      <c r="C3468">
        <v>252</v>
      </c>
      <c r="D3468" t="s">
        <v>12</v>
      </c>
      <c r="E3468" t="s">
        <v>3783</v>
      </c>
      <c r="F3468" t="s">
        <v>3614</v>
      </c>
      <c r="G3468" s="9" t="s">
        <v>40</v>
      </c>
      <c r="H3468">
        <v>15</v>
      </c>
      <c r="I3468" t="s">
        <v>20</v>
      </c>
      <c r="J3468" t="s">
        <v>41</v>
      </c>
      <c r="K3468">
        <v>34</v>
      </c>
    </row>
    <row r="3469" spans="1:11" x14ac:dyDescent="0.2">
      <c r="A3469">
        <v>490</v>
      </c>
      <c r="B3469" t="s">
        <v>21</v>
      </c>
      <c r="C3469">
        <v>252</v>
      </c>
      <c r="D3469" t="s">
        <v>44</v>
      </c>
      <c r="E3469" t="s">
        <v>3784</v>
      </c>
      <c r="F3469" t="s">
        <v>46</v>
      </c>
      <c r="G3469" s="9" t="s">
        <v>15</v>
      </c>
      <c r="H3469">
        <v>9</v>
      </c>
      <c r="I3469" t="s">
        <v>16</v>
      </c>
      <c r="J3469" t="s">
        <v>17</v>
      </c>
    </row>
    <row r="3470" spans="1:11" x14ac:dyDescent="0.2">
      <c r="A3470">
        <v>382</v>
      </c>
      <c r="B3470" t="s">
        <v>21</v>
      </c>
      <c r="C3470">
        <v>253</v>
      </c>
      <c r="D3470" t="s">
        <v>12</v>
      </c>
      <c r="E3470" t="s">
        <v>3785</v>
      </c>
      <c r="F3470" t="s">
        <v>1803</v>
      </c>
      <c r="G3470" s="9" t="s">
        <v>15</v>
      </c>
      <c r="H3470">
        <v>8</v>
      </c>
      <c r="I3470" t="s">
        <v>16</v>
      </c>
      <c r="J3470" t="s">
        <v>17</v>
      </c>
      <c r="K3470">
        <v>54</v>
      </c>
    </row>
    <row r="3471" spans="1:11" x14ac:dyDescent="0.2">
      <c r="A3471">
        <v>2035</v>
      </c>
      <c r="B3471" t="s">
        <v>21</v>
      </c>
      <c r="C3471">
        <v>253</v>
      </c>
      <c r="D3471" t="s">
        <v>12</v>
      </c>
      <c r="E3471" t="s">
        <v>3786</v>
      </c>
      <c r="F3471" t="s">
        <v>2293</v>
      </c>
      <c r="G3471" s="9" t="s">
        <v>24</v>
      </c>
      <c r="H3471">
        <v>14</v>
      </c>
      <c r="I3471" t="s">
        <v>20</v>
      </c>
      <c r="J3471" t="s">
        <v>25</v>
      </c>
      <c r="K3471">
        <v>51</v>
      </c>
    </row>
    <row r="3472" spans="1:11" x14ac:dyDescent="0.2">
      <c r="A3472">
        <v>2762</v>
      </c>
      <c r="B3472" t="s">
        <v>11</v>
      </c>
      <c r="C3472">
        <v>253</v>
      </c>
      <c r="D3472" t="s">
        <v>12</v>
      </c>
      <c r="E3472" t="s">
        <v>3787</v>
      </c>
      <c r="F3472" t="s">
        <v>1529</v>
      </c>
      <c r="G3472" s="9" t="s">
        <v>30</v>
      </c>
      <c r="H3472">
        <v>3</v>
      </c>
      <c r="I3472" t="s">
        <v>16</v>
      </c>
      <c r="J3472" t="s">
        <v>31</v>
      </c>
      <c r="K3472">
        <v>47</v>
      </c>
    </row>
    <row r="3473" spans="1:11" x14ac:dyDescent="0.2">
      <c r="A3473">
        <v>2857</v>
      </c>
      <c r="B3473" t="s">
        <v>21</v>
      </c>
      <c r="C3473">
        <v>253</v>
      </c>
      <c r="D3473" t="s">
        <v>12</v>
      </c>
      <c r="E3473" t="s">
        <v>1272</v>
      </c>
      <c r="F3473" t="s">
        <v>2919</v>
      </c>
      <c r="G3473" s="9" t="s">
        <v>30</v>
      </c>
      <c r="H3473">
        <v>5</v>
      </c>
      <c r="I3473" t="s">
        <v>16</v>
      </c>
      <c r="J3473" t="s">
        <v>31</v>
      </c>
      <c r="K3473">
        <v>49</v>
      </c>
    </row>
    <row r="3474" spans="1:11" x14ac:dyDescent="0.2">
      <c r="A3474">
        <v>3236</v>
      </c>
      <c r="B3474" t="s">
        <v>21</v>
      </c>
      <c r="C3474">
        <v>253</v>
      </c>
      <c r="D3474" t="s">
        <v>12</v>
      </c>
      <c r="E3474" t="s">
        <v>1854</v>
      </c>
      <c r="F3474" t="s">
        <v>3638</v>
      </c>
      <c r="G3474" s="9" t="s">
        <v>30</v>
      </c>
      <c r="H3474">
        <v>10</v>
      </c>
      <c r="I3474" t="s">
        <v>16</v>
      </c>
      <c r="J3474" t="s">
        <v>31</v>
      </c>
      <c r="K3474">
        <v>65</v>
      </c>
    </row>
    <row r="3475" spans="1:11" x14ac:dyDescent="0.2">
      <c r="A3475">
        <v>5056</v>
      </c>
      <c r="B3475" t="s">
        <v>11</v>
      </c>
      <c r="C3475">
        <v>253</v>
      </c>
      <c r="D3475" t="s">
        <v>12</v>
      </c>
      <c r="E3475" t="s">
        <v>1268</v>
      </c>
      <c r="F3475" t="s">
        <v>1480</v>
      </c>
      <c r="G3475" s="9" t="s">
        <v>36</v>
      </c>
      <c r="H3475">
        <v>19</v>
      </c>
      <c r="I3475" t="s">
        <v>20</v>
      </c>
      <c r="J3475" t="s">
        <v>37</v>
      </c>
      <c r="K3475">
        <v>29</v>
      </c>
    </row>
    <row r="3476" spans="1:11" x14ac:dyDescent="0.2">
      <c r="A3476">
        <v>6221</v>
      </c>
      <c r="B3476" t="s">
        <v>21</v>
      </c>
      <c r="C3476">
        <v>253</v>
      </c>
      <c r="D3476" t="s">
        <v>12</v>
      </c>
      <c r="E3476" t="s">
        <v>3407</v>
      </c>
      <c r="F3476" t="s">
        <v>3788</v>
      </c>
      <c r="G3476" s="9" t="s">
        <v>40</v>
      </c>
      <c r="H3476">
        <v>17</v>
      </c>
      <c r="I3476" t="s">
        <v>20</v>
      </c>
      <c r="J3476" t="s">
        <v>41</v>
      </c>
      <c r="K3476">
        <v>39</v>
      </c>
    </row>
    <row r="3477" spans="1:11" x14ac:dyDescent="0.2">
      <c r="A3477">
        <v>464</v>
      </c>
      <c r="B3477" t="s">
        <v>21</v>
      </c>
      <c r="C3477">
        <v>253</v>
      </c>
      <c r="D3477" t="s">
        <v>44</v>
      </c>
      <c r="E3477" t="s">
        <v>1538</v>
      </c>
      <c r="F3477" t="s">
        <v>46</v>
      </c>
      <c r="G3477" s="9" t="s">
        <v>15</v>
      </c>
      <c r="H3477">
        <v>9</v>
      </c>
      <c r="I3477" t="s">
        <v>16</v>
      </c>
      <c r="J3477" t="s">
        <v>17</v>
      </c>
    </row>
    <row r="3478" spans="1:11" x14ac:dyDescent="0.2">
      <c r="A3478">
        <v>725</v>
      </c>
      <c r="B3478" t="s">
        <v>11</v>
      </c>
      <c r="C3478">
        <v>253</v>
      </c>
      <c r="D3478" t="s">
        <v>44</v>
      </c>
      <c r="E3478" t="s">
        <v>2928</v>
      </c>
      <c r="F3478" t="s">
        <v>46</v>
      </c>
      <c r="G3478" s="9" t="s">
        <v>15</v>
      </c>
      <c r="H3478">
        <v>15</v>
      </c>
      <c r="I3478" t="s">
        <v>20</v>
      </c>
      <c r="J3478" t="s">
        <v>17</v>
      </c>
    </row>
    <row r="3479" spans="1:11" x14ac:dyDescent="0.2">
      <c r="A3479">
        <v>329</v>
      </c>
      <c r="B3479" t="s">
        <v>11</v>
      </c>
      <c r="C3479">
        <v>254</v>
      </c>
      <c r="D3479" t="s">
        <v>12</v>
      </c>
      <c r="E3479" t="s">
        <v>3789</v>
      </c>
      <c r="F3479" t="s">
        <v>1573</v>
      </c>
      <c r="G3479" s="9" t="s">
        <v>15</v>
      </c>
      <c r="H3479">
        <v>7</v>
      </c>
      <c r="I3479" t="s">
        <v>16</v>
      </c>
      <c r="J3479" t="s">
        <v>17</v>
      </c>
      <c r="K3479">
        <v>67</v>
      </c>
    </row>
    <row r="3480" spans="1:11" x14ac:dyDescent="0.2">
      <c r="A3480">
        <v>465</v>
      </c>
      <c r="B3480" t="s">
        <v>21</v>
      </c>
      <c r="C3480">
        <v>254</v>
      </c>
      <c r="D3480" t="s">
        <v>12</v>
      </c>
      <c r="E3480" t="s">
        <v>955</v>
      </c>
      <c r="F3480" t="s">
        <v>2318</v>
      </c>
      <c r="G3480" s="9" t="s">
        <v>15</v>
      </c>
      <c r="H3480">
        <v>9</v>
      </c>
      <c r="I3480" t="s">
        <v>16</v>
      </c>
      <c r="J3480" t="s">
        <v>17</v>
      </c>
      <c r="K3480">
        <v>40</v>
      </c>
    </row>
    <row r="3481" spans="1:11" x14ac:dyDescent="0.2">
      <c r="A3481">
        <v>650</v>
      </c>
      <c r="B3481" t="s">
        <v>21</v>
      </c>
      <c r="C3481">
        <v>254</v>
      </c>
      <c r="D3481" t="s">
        <v>12</v>
      </c>
      <c r="E3481" t="s">
        <v>291</v>
      </c>
      <c r="F3481" t="s">
        <v>3768</v>
      </c>
      <c r="G3481" s="9" t="s">
        <v>15</v>
      </c>
      <c r="H3481">
        <v>12</v>
      </c>
      <c r="I3481" t="s">
        <v>20</v>
      </c>
      <c r="J3481" t="s">
        <v>17</v>
      </c>
      <c r="K3481">
        <v>74</v>
      </c>
    </row>
    <row r="3482" spans="1:11" x14ac:dyDescent="0.2">
      <c r="A3482">
        <v>900</v>
      </c>
      <c r="B3482" t="s">
        <v>11</v>
      </c>
      <c r="C3482">
        <v>254</v>
      </c>
      <c r="D3482" t="s">
        <v>12</v>
      </c>
      <c r="E3482" t="s">
        <v>3790</v>
      </c>
      <c r="F3482" t="s">
        <v>3791</v>
      </c>
      <c r="G3482" s="9" t="s">
        <v>15</v>
      </c>
      <c r="H3482">
        <v>18</v>
      </c>
      <c r="I3482" t="s">
        <v>20</v>
      </c>
      <c r="J3482" t="s">
        <v>17</v>
      </c>
      <c r="K3482">
        <v>38</v>
      </c>
    </row>
    <row r="3483" spans="1:11" x14ac:dyDescent="0.2">
      <c r="A3483">
        <v>1309</v>
      </c>
      <c r="B3483" t="s">
        <v>21</v>
      </c>
      <c r="C3483">
        <v>254</v>
      </c>
      <c r="D3483" t="s">
        <v>12</v>
      </c>
      <c r="E3483" t="s">
        <v>3792</v>
      </c>
      <c r="F3483" t="s">
        <v>3793</v>
      </c>
      <c r="G3483" s="9" t="s">
        <v>15</v>
      </c>
      <c r="H3483">
        <v>22</v>
      </c>
      <c r="I3483" t="s">
        <v>20</v>
      </c>
      <c r="J3483" t="s">
        <v>17</v>
      </c>
      <c r="K3483">
        <v>35</v>
      </c>
    </row>
    <row r="3484" spans="1:11" x14ac:dyDescent="0.2">
      <c r="A3484">
        <v>2340</v>
      </c>
      <c r="B3484" t="s">
        <v>11</v>
      </c>
      <c r="C3484">
        <v>254</v>
      </c>
      <c r="D3484" t="s">
        <v>12</v>
      </c>
      <c r="E3484" t="s">
        <v>3794</v>
      </c>
      <c r="F3484" t="s">
        <v>3795</v>
      </c>
      <c r="G3484" s="9" t="s">
        <v>24</v>
      </c>
      <c r="H3484">
        <v>19</v>
      </c>
      <c r="I3484" t="s">
        <v>20</v>
      </c>
      <c r="J3484" t="s">
        <v>25</v>
      </c>
      <c r="K3484">
        <v>32</v>
      </c>
    </row>
    <row r="3485" spans="1:11" x14ac:dyDescent="0.2">
      <c r="A3485">
        <v>4043</v>
      </c>
      <c r="B3485" t="s">
        <v>21</v>
      </c>
      <c r="C3485">
        <v>254</v>
      </c>
      <c r="D3485" t="s">
        <v>12</v>
      </c>
      <c r="E3485" t="s">
        <v>1249</v>
      </c>
      <c r="F3485" t="s">
        <v>3796</v>
      </c>
      <c r="G3485" s="9" t="s">
        <v>36</v>
      </c>
      <c r="H3485">
        <v>0</v>
      </c>
      <c r="I3485" t="s">
        <v>16</v>
      </c>
      <c r="J3485" t="s">
        <v>37</v>
      </c>
      <c r="K3485">
        <v>69</v>
      </c>
    </row>
    <row r="3486" spans="1:11" x14ac:dyDescent="0.2">
      <c r="A3486">
        <v>4264</v>
      </c>
      <c r="B3486" t="s">
        <v>21</v>
      </c>
      <c r="C3486">
        <v>254</v>
      </c>
      <c r="D3486" t="s">
        <v>12</v>
      </c>
      <c r="E3486" t="s">
        <v>34</v>
      </c>
      <c r="F3486" t="s">
        <v>967</v>
      </c>
      <c r="G3486" s="9" t="s">
        <v>36</v>
      </c>
      <c r="H3486">
        <v>6</v>
      </c>
      <c r="I3486" t="s">
        <v>16</v>
      </c>
      <c r="J3486" t="s">
        <v>37</v>
      </c>
      <c r="K3486">
        <v>41</v>
      </c>
    </row>
    <row r="3487" spans="1:11" x14ac:dyDescent="0.2">
      <c r="A3487">
        <v>4788</v>
      </c>
      <c r="B3487" t="s">
        <v>21</v>
      </c>
      <c r="C3487">
        <v>254</v>
      </c>
      <c r="D3487" t="s">
        <v>12</v>
      </c>
      <c r="E3487" t="s">
        <v>3797</v>
      </c>
      <c r="F3487" t="s">
        <v>3798</v>
      </c>
      <c r="G3487" s="9" t="s">
        <v>36</v>
      </c>
      <c r="H3487">
        <v>16</v>
      </c>
      <c r="I3487" t="s">
        <v>20</v>
      </c>
      <c r="J3487" t="s">
        <v>37</v>
      </c>
      <c r="K3487">
        <v>32</v>
      </c>
    </row>
    <row r="3488" spans="1:11" x14ac:dyDescent="0.2">
      <c r="A3488">
        <v>6046</v>
      </c>
      <c r="B3488" t="s">
        <v>21</v>
      </c>
      <c r="C3488">
        <v>254</v>
      </c>
      <c r="D3488" t="s">
        <v>12</v>
      </c>
      <c r="E3488" t="s">
        <v>3799</v>
      </c>
      <c r="F3488" t="s">
        <v>3800</v>
      </c>
      <c r="G3488" s="9" t="s">
        <v>40</v>
      </c>
      <c r="H3488">
        <v>13</v>
      </c>
      <c r="I3488" t="s">
        <v>20</v>
      </c>
      <c r="J3488" t="s">
        <v>41</v>
      </c>
      <c r="K3488">
        <v>55</v>
      </c>
    </row>
    <row r="3489" spans="1:11" x14ac:dyDescent="0.2">
      <c r="A3489">
        <v>6182</v>
      </c>
      <c r="B3489" t="s">
        <v>21</v>
      </c>
      <c r="C3489">
        <v>254</v>
      </c>
      <c r="D3489" t="s">
        <v>12</v>
      </c>
      <c r="E3489" t="s">
        <v>3801</v>
      </c>
      <c r="F3489" t="s">
        <v>3802</v>
      </c>
      <c r="G3489" s="9" t="s">
        <v>40</v>
      </c>
      <c r="H3489">
        <v>17</v>
      </c>
      <c r="I3489" t="s">
        <v>20</v>
      </c>
      <c r="J3489" t="s">
        <v>41</v>
      </c>
      <c r="K3489">
        <v>78</v>
      </c>
    </row>
    <row r="3490" spans="1:11" x14ac:dyDescent="0.2">
      <c r="A3490">
        <v>2418</v>
      </c>
      <c r="B3490" t="s">
        <v>11</v>
      </c>
      <c r="C3490">
        <v>254</v>
      </c>
      <c r="D3490" t="s">
        <v>44</v>
      </c>
      <c r="E3490" t="s">
        <v>1142</v>
      </c>
      <c r="F3490" t="s">
        <v>46</v>
      </c>
      <c r="G3490" s="9" t="s">
        <v>24</v>
      </c>
      <c r="H3490">
        <v>20</v>
      </c>
      <c r="I3490" t="s">
        <v>20</v>
      </c>
      <c r="J3490" t="s">
        <v>25</v>
      </c>
    </row>
    <row r="3491" spans="1:11" x14ac:dyDescent="0.2">
      <c r="A3491">
        <v>4137</v>
      </c>
      <c r="B3491" t="s">
        <v>21</v>
      </c>
      <c r="C3491">
        <v>254</v>
      </c>
      <c r="D3491" t="s">
        <v>44</v>
      </c>
      <c r="E3491" t="s">
        <v>558</v>
      </c>
      <c r="F3491" t="s">
        <v>46</v>
      </c>
      <c r="G3491" s="9" t="s">
        <v>36</v>
      </c>
      <c r="H3491">
        <v>4</v>
      </c>
      <c r="I3491" t="s">
        <v>16</v>
      </c>
      <c r="J3491" t="s">
        <v>37</v>
      </c>
    </row>
    <row r="3492" spans="1:11" x14ac:dyDescent="0.2">
      <c r="A3492">
        <v>66</v>
      </c>
      <c r="B3492" t="s">
        <v>21</v>
      </c>
      <c r="C3492">
        <v>255</v>
      </c>
      <c r="D3492" t="s">
        <v>12</v>
      </c>
      <c r="E3492" t="s">
        <v>3803</v>
      </c>
      <c r="F3492" t="s">
        <v>1553</v>
      </c>
      <c r="G3492" s="9" t="s">
        <v>15</v>
      </c>
      <c r="H3492">
        <v>4</v>
      </c>
      <c r="I3492" t="s">
        <v>16</v>
      </c>
      <c r="J3492" t="s">
        <v>17</v>
      </c>
      <c r="K3492">
        <v>33</v>
      </c>
    </row>
    <row r="3493" spans="1:11" x14ac:dyDescent="0.2">
      <c r="A3493">
        <v>688</v>
      </c>
      <c r="B3493" t="s">
        <v>11</v>
      </c>
      <c r="C3493">
        <v>255</v>
      </c>
      <c r="D3493" t="s">
        <v>12</v>
      </c>
      <c r="E3493" t="s">
        <v>1126</v>
      </c>
      <c r="F3493" t="s">
        <v>3804</v>
      </c>
      <c r="G3493" s="9" t="s">
        <v>15</v>
      </c>
      <c r="H3493">
        <v>13</v>
      </c>
      <c r="I3493" t="s">
        <v>20</v>
      </c>
      <c r="J3493" t="s">
        <v>17</v>
      </c>
      <c r="K3493">
        <v>46</v>
      </c>
    </row>
    <row r="3494" spans="1:11" x14ac:dyDescent="0.2">
      <c r="A3494">
        <v>1924</v>
      </c>
      <c r="B3494" t="s">
        <v>21</v>
      </c>
      <c r="C3494">
        <v>255</v>
      </c>
      <c r="D3494" t="s">
        <v>12</v>
      </c>
      <c r="E3494" t="s">
        <v>3805</v>
      </c>
      <c r="F3494" t="s">
        <v>3806</v>
      </c>
      <c r="G3494" s="9" t="s">
        <v>24</v>
      </c>
      <c r="H3494">
        <v>11</v>
      </c>
      <c r="I3494" t="s">
        <v>16</v>
      </c>
      <c r="J3494" t="s">
        <v>25</v>
      </c>
      <c r="K3494">
        <v>42</v>
      </c>
    </row>
    <row r="3495" spans="1:11" x14ac:dyDescent="0.2">
      <c r="A3495">
        <v>2463</v>
      </c>
      <c r="B3495" t="s">
        <v>21</v>
      </c>
      <c r="C3495">
        <v>255</v>
      </c>
      <c r="D3495" t="s">
        <v>12</v>
      </c>
      <c r="E3495" t="s">
        <v>963</v>
      </c>
      <c r="F3495" t="s">
        <v>1315</v>
      </c>
      <c r="G3495" s="9" t="s">
        <v>24</v>
      </c>
      <c r="H3495">
        <v>20</v>
      </c>
      <c r="I3495" t="s">
        <v>20</v>
      </c>
      <c r="J3495" t="s">
        <v>25</v>
      </c>
      <c r="K3495">
        <v>62</v>
      </c>
    </row>
    <row r="3496" spans="1:11" x14ac:dyDescent="0.2">
      <c r="A3496">
        <v>3679</v>
      </c>
      <c r="B3496" t="s">
        <v>11</v>
      </c>
      <c r="C3496">
        <v>255</v>
      </c>
      <c r="D3496" t="s">
        <v>12</v>
      </c>
      <c r="E3496" t="s">
        <v>3807</v>
      </c>
      <c r="F3496" t="s">
        <v>3808</v>
      </c>
      <c r="G3496" s="9" t="s">
        <v>30</v>
      </c>
      <c r="H3496">
        <v>19</v>
      </c>
      <c r="I3496" t="s">
        <v>20</v>
      </c>
      <c r="J3496" t="s">
        <v>31</v>
      </c>
      <c r="K3496">
        <v>42</v>
      </c>
    </row>
    <row r="3497" spans="1:11" x14ac:dyDescent="0.2">
      <c r="A3497">
        <v>4351</v>
      </c>
      <c r="B3497" t="s">
        <v>11</v>
      </c>
      <c r="C3497">
        <v>255</v>
      </c>
      <c r="D3497" t="s">
        <v>12</v>
      </c>
      <c r="E3497" t="s">
        <v>238</v>
      </c>
      <c r="F3497" t="s">
        <v>854</v>
      </c>
      <c r="G3497" s="9" t="s">
        <v>36</v>
      </c>
      <c r="H3497">
        <v>7</v>
      </c>
      <c r="I3497" t="s">
        <v>16</v>
      </c>
      <c r="J3497" t="s">
        <v>37</v>
      </c>
      <c r="K3497">
        <v>53</v>
      </c>
    </row>
    <row r="3498" spans="1:11" x14ac:dyDescent="0.2">
      <c r="A3498">
        <v>4699</v>
      </c>
      <c r="B3498" t="s">
        <v>21</v>
      </c>
      <c r="C3498">
        <v>255</v>
      </c>
      <c r="D3498" t="s">
        <v>12</v>
      </c>
      <c r="E3498" t="s">
        <v>1267</v>
      </c>
      <c r="F3498" t="s">
        <v>3809</v>
      </c>
      <c r="G3498" s="9" t="s">
        <v>36</v>
      </c>
      <c r="H3498">
        <v>13</v>
      </c>
      <c r="I3498" t="s">
        <v>20</v>
      </c>
      <c r="J3498" t="s">
        <v>37</v>
      </c>
      <c r="K3498">
        <v>65</v>
      </c>
    </row>
    <row r="3499" spans="1:11" x14ac:dyDescent="0.2">
      <c r="A3499">
        <v>5313</v>
      </c>
      <c r="B3499" t="s">
        <v>11</v>
      </c>
      <c r="C3499">
        <v>255</v>
      </c>
      <c r="D3499" t="s">
        <v>12</v>
      </c>
      <c r="E3499" t="s">
        <v>3810</v>
      </c>
      <c r="F3499" t="s">
        <v>3811</v>
      </c>
      <c r="G3499" s="9" t="s">
        <v>36</v>
      </c>
      <c r="H3499">
        <v>22</v>
      </c>
      <c r="I3499" t="s">
        <v>20</v>
      </c>
      <c r="J3499" t="s">
        <v>37</v>
      </c>
      <c r="K3499">
        <v>42</v>
      </c>
    </row>
    <row r="3500" spans="1:11" x14ac:dyDescent="0.2">
      <c r="A3500">
        <v>780</v>
      </c>
      <c r="B3500" t="s">
        <v>11</v>
      </c>
      <c r="C3500">
        <v>255</v>
      </c>
      <c r="D3500" t="s">
        <v>44</v>
      </c>
      <c r="E3500" t="s">
        <v>3812</v>
      </c>
      <c r="F3500" t="s">
        <v>46</v>
      </c>
      <c r="G3500" s="9" t="s">
        <v>15</v>
      </c>
      <c r="H3500">
        <v>16</v>
      </c>
      <c r="I3500" t="s">
        <v>20</v>
      </c>
      <c r="J3500" t="s">
        <v>17</v>
      </c>
    </row>
    <row r="3501" spans="1:11" x14ac:dyDescent="0.2">
      <c r="A3501">
        <v>1601</v>
      </c>
      <c r="B3501" t="s">
        <v>21</v>
      </c>
      <c r="C3501">
        <v>255</v>
      </c>
      <c r="D3501" t="s">
        <v>44</v>
      </c>
      <c r="E3501" t="s">
        <v>3813</v>
      </c>
      <c r="F3501" t="s">
        <v>46</v>
      </c>
      <c r="G3501" s="9" t="s">
        <v>24</v>
      </c>
      <c r="H3501">
        <v>6</v>
      </c>
      <c r="I3501" t="s">
        <v>16</v>
      </c>
      <c r="J3501" t="s">
        <v>25</v>
      </c>
    </row>
    <row r="3502" spans="1:11" x14ac:dyDescent="0.2">
      <c r="A3502">
        <v>1831</v>
      </c>
      <c r="B3502" t="s">
        <v>11</v>
      </c>
      <c r="C3502">
        <v>255</v>
      </c>
      <c r="D3502" t="s">
        <v>44</v>
      </c>
      <c r="E3502" t="s">
        <v>100</v>
      </c>
      <c r="F3502" t="s">
        <v>46</v>
      </c>
      <c r="G3502" s="9" t="s">
        <v>24</v>
      </c>
      <c r="H3502">
        <v>9</v>
      </c>
      <c r="I3502" t="s">
        <v>16</v>
      </c>
      <c r="J3502" t="s">
        <v>25</v>
      </c>
    </row>
    <row r="3503" spans="1:11" x14ac:dyDescent="0.2">
      <c r="A3503">
        <v>5545</v>
      </c>
      <c r="B3503" t="s">
        <v>21</v>
      </c>
      <c r="C3503">
        <v>255</v>
      </c>
      <c r="D3503" t="s">
        <v>44</v>
      </c>
      <c r="E3503" t="s">
        <v>1659</v>
      </c>
      <c r="F3503" t="s">
        <v>46</v>
      </c>
      <c r="G3503" s="9" t="s">
        <v>40</v>
      </c>
      <c r="H3503">
        <v>5</v>
      </c>
      <c r="I3503" t="s">
        <v>16</v>
      </c>
      <c r="J3503" t="s">
        <v>41</v>
      </c>
    </row>
    <row r="3504" spans="1:11" x14ac:dyDescent="0.2">
      <c r="A3504">
        <v>100</v>
      </c>
      <c r="B3504" t="s">
        <v>21</v>
      </c>
      <c r="C3504">
        <v>256</v>
      </c>
      <c r="D3504" t="s">
        <v>12</v>
      </c>
      <c r="E3504" t="s">
        <v>1463</v>
      </c>
      <c r="F3504" t="s">
        <v>3814</v>
      </c>
      <c r="G3504" s="9" t="s">
        <v>15</v>
      </c>
      <c r="H3504">
        <v>5</v>
      </c>
      <c r="I3504" t="s">
        <v>16</v>
      </c>
      <c r="J3504" t="s">
        <v>17</v>
      </c>
      <c r="K3504">
        <v>47</v>
      </c>
    </row>
    <row r="3505" spans="1:11" x14ac:dyDescent="0.2">
      <c r="A3505">
        <v>1129</v>
      </c>
      <c r="B3505" t="s">
        <v>11</v>
      </c>
      <c r="C3505">
        <v>256</v>
      </c>
      <c r="D3505" t="s">
        <v>12</v>
      </c>
      <c r="E3505" t="s">
        <v>961</v>
      </c>
      <c r="F3505" t="s">
        <v>3815</v>
      </c>
      <c r="G3505" s="9" t="s">
        <v>15</v>
      </c>
      <c r="H3505">
        <v>20</v>
      </c>
      <c r="I3505" t="s">
        <v>20</v>
      </c>
      <c r="J3505" t="s">
        <v>17</v>
      </c>
      <c r="K3505">
        <v>68</v>
      </c>
    </row>
    <row r="3506" spans="1:11" x14ac:dyDescent="0.2">
      <c r="A3506">
        <v>2560</v>
      </c>
      <c r="B3506" t="s">
        <v>21</v>
      </c>
      <c r="C3506">
        <v>256</v>
      </c>
      <c r="D3506" t="s">
        <v>12</v>
      </c>
      <c r="E3506" t="s">
        <v>431</v>
      </c>
      <c r="F3506" t="s">
        <v>383</v>
      </c>
      <c r="G3506" s="9" t="s">
        <v>24</v>
      </c>
      <c r="H3506">
        <v>21</v>
      </c>
      <c r="I3506" t="s">
        <v>20</v>
      </c>
      <c r="J3506" t="s">
        <v>25</v>
      </c>
      <c r="K3506">
        <v>41</v>
      </c>
    </row>
    <row r="3507" spans="1:11" x14ac:dyDescent="0.2">
      <c r="A3507">
        <v>2662</v>
      </c>
      <c r="B3507" t="s">
        <v>11</v>
      </c>
      <c r="C3507">
        <v>256</v>
      </c>
      <c r="D3507" t="s">
        <v>12</v>
      </c>
      <c r="E3507" t="s">
        <v>1650</v>
      </c>
      <c r="F3507" t="s">
        <v>3816</v>
      </c>
      <c r="G3507" s="9" t="s">
        <v>24</v>
      </c>
      <c r="H3507">
        <v>23</v>
      </c>
      <c r="I3507" t="s">
        <v>20</v>
      </c>
      <c r="J3507" t="s">
        <v>25</v>
      </c>
      <c r="K3507">
        <v>50</v>
      </c>
    </row>
    <row r="3508" spans="1:11" x14ac:dyDescent="0.2">
      <c r="A3508">
        <v>2959</v>
      </c>
      <c r="B3508" t="s">
        <v>11</v>
      </c>
      <c r="C3508">
        <v>256</v>
      </c>
      <c r="D3508" t="s">
        <v>12</v>
      </c>
      <c r="E3508" t="s">
        <v>1181</v>
      </c>
      <c r="F3508" t="s">
        <v>3152</v>
      </c>
      <c r="G3508" s="9" t="s">
        <v>30</v>
      </c>
      <c r="H3508">
        <v>6</v>
      </c>
      <c r="I3508" t="s">
        <v>16</v>
      </c>
      <c r="J3508" t="s">
        <v>31</v>
      </c>
      <c r="K3508">
        <v>57</v>
      </c>
    </row>
    <row r="3509" spans="1:11" x14ac:dyDescent="0.2">
      <c r="A3509">
        <v>4747</v>
      </c>
      <c r="B3509" t="s">
        <v>21</v>
      </c>
      <c r="C3509">
        <v>256</v>
      </c>
      <c r="D3509" t="s">
        <v>12</v>
      </c>
      <c r="E3509" t="s">
        <v>3817</v>
      </c>
      <c r="F3509" t="s">
        <v>2772</v>
      </c>
      <c r="G3509" s="9" t="s">
        <v>36</v>
      </c>
      <c r="H3509">
        <v>15</v>
      </c>
      <c r="I3509" t="s">
        <v>20</v>
      </c>
      <c r="J3509" t="s">
        <v>37</v>
      </c>
      <c r="K3509">
        <v>62</v>
      </c>
    </row>
    <row r="3510" spans="1:11" x14ac:dyDescent="0.2">
      <c r="A3510">
        <v>5481</v>
      </c>
      <c r="B3510" t="s">
        <v>21</v>
      </c>
      <c r="C3510">
        <v>256</v>
      </c>
      <c r="D3510" t="s">
        <v>12</v>
      </c>
      <c r="E3510" t="s">
        <v>393</v>
      </c>
      <c r="F3510" t="s">
        <v>1309</v>
      </c>
      <c r="G3510" s="9" t="s">
        <v>40</v>
      </c>
      <c r="H3510">
        <v>4</v>
      </c>
      <c r="I3510" t="s">
        <v>16</v>
      </c>
      <c r="J3510" t="s">
        <v>41</v>
      </c>
      <c r="K3510">
        <v>43</v>
      </c>
    </row>
    <row r="3511" spans="1:11" x14ac:dyDescent="0.2">
      <c r="A3511">
        <v>6089</v>
      </c>
      <c r="B3511" t="s">
        <v>21</v>
      </c>
      <c r="C3511">
        <v>256</v>
      </c>
      <c r="D3511" t="s">
        <v>12</v>
      </c>
      <c r="E3511" t="s">
        <v>3818</v>
      </c>
      <c r="F3511" t="s">
        <v>1368</v>
      </c>
      <c r="G3511" s="9" t="s">
        <v>40</v>
      </c>
      <c r="H3511">
        <v>14</v>
      </c>
      <c r="I3511" t="s">
        <v>20</v>
      </c>
      <c r="J3511" t="s">
        <v>41</v>
      </c>
      <c r="K3511">
        <v>60</v>
      </c>
    </row>
    <row r="3512" spans="1:11" x14ac:dyDescent="0.2">
      <c r="A3512">
        <v>2782</v>
      </c>
      <c r="B3512" t="s">
        <v>21</v>
      </c>
      <c r="C3512">
        <v>256</v>
      </c>
      <c r="D3512" t="s">
        <v>44</v>
      </c>
      <c r="E3512" t="s">
        <v>3049</v>
      </c>
      <c r="F3512" t="s">
        <v>46</v>
      </c>
      <c r="G3512" s="9" t="s">
        <v>30</v>
      </c>
      <c r="H3512">
        <v>4</v>
      </c>
      <c r="I3512" t="s">
        <v>16</v>
      </c>
      <c r="J3512" t="s">
        <v>31</v>
      </c>
    </row>
    <row r="3513" spans="1:11" x14ac:dyDescent="0.2">
      <c r="A3513">
        <v>4202</v>
      </c>
      <c r="B3513" t="s">
        <v>21</v>
      </c>
      <c r="C3513">
        <v>256</v>
      </c>
      <c r="D3513" t="s">
        <v>44</v>
      </c>
      <c r="E3513" t="s">
        <v>839</v>
      </c>
      <c r="F3513" t="s">
        <v>46</v>
      </c>
      <c r="G3513" s="9" t="s">
        <v>36</v>
      </c>
      <c r="H3513">
        <v>5</v>
      </c>
      <c r="I3513" t="s">
        <v>16</v>
      </c>
      <c r="J3513" t="s">
        <v>37</v>
      </c>
    </row>
    <row r="3514" spans="1:11" x14ac:dyDescent="0.2">
      <c r="A3514">
        <v>4253</v>
      </c>
      <c r="B3514" t="s">
        <v>21</v>
      </c>
      <c r="C3514">
        <v>256</v>
      </c>
      <c r="D3514" t="s">
        <v>44</v>
      </c>
      <c r="E3514" t="s">
        <v>916</v>
      </c>
      <c r="F3514" t="s">
        <v>46</v>
      </c>
      <c r="G3514" s="9" t="s">
        <v>36</v>
      </c>
      <c r="H3514">
        <v>6</v>
      </c>
      <c r="I3514" t="s">
        <v>16</v>
      </c>
      <c r="J3514" t="s">
        <v>37</v>
      </c>
    </row>
    <row r="3515" spans="1:11" x14ac:dyDescent="0.2">
      <c r="A3515">
        <v>4669</v>
      </c>
      <c r="B3515" t="s">
        <v>21</v>
      </c>
      <c r="C3515">
        <v>256</v>
      </c>
      <c r="D3515" t="s">
        <v>44</v>
      </c>
      <c r="E3515" t="s">
        <v>3819</v>
      </c>
      <c r="F3515" t="s">
        <v>46</v>
      </c>
      <c r="G3515" s="9" t="s">
        <v>36</v>
      </c>
      <c r="H3515">
        <v>12</v>
      </c>
      <c r="I3515" t="s">
        <v>20</v>
      </c>
      <c r="J3515" t="s">
        <v>37</v>
      </c>
    </row>
    <row r="3516" spans="1:11" x14ac:dyDescent="0.2">
      <c r="A3516">
        <v>5694</v>
      </c>
      <c r="B3516" t="s">
        <v>21</v>
      </c>
      <c r="C3516">
        <v>256</v>
      </c>
      <c r="D3516" t="s">
        <v>44</v>
      </c>
      <c r="E3516" t="s">
        <v>3706</v>
      </c>
      <c r="F3516" t="s">
        <v>46</v>
      </c>
      <c r="G3516" s="9" t="s">
        <v>40</v>
      </c>
      <c r="H3516">
        <v>7</v>
      </c>
      <c r="I3516" t="s">
        <v>16</v>
      </c>
      <c r="J3516" t="s">
        <v>41</v>
      </c>
    </row>
    <row r="3517" spans="1:11" x14ac:dyDescent="0.2">
      <c r="A3517">
        <v>5707</v>
      </c>
      <c r="B3517" t="s">
        <v>21</v>
      </c>
      <c r="C3517">
        <v>256</v>
      </c>
      <c r="D3517" t="s">
        <v>44</v>
      </c>
      <c r="E3517" t="s">
        <v>402</v>
      </c>
      <c r="F3517" t="s">
        <v>46</v>
      </c>
      <c r="G3517" s="9" t="s">
        <v>40</v>
      </c>
      <c r="H3517">
        <v>7</v>
      </c>
      <c r="I3517" t="s">
        <v>16</v>
      </c>
      <c r="J3517" t="s">
        <v>41</v>
      </c>
    </row>
    <row r="3518" spans="1:11" x14ac:dyDescent="0.2">
      <c r="A3518">
        <v>5795</v>
      </c>
      <c r="B3518" t="s">
        <v>21</v>
      </c>
      <c r="C3518">
        <v>256</v>
      </c>
      <c r="D3518" t="s">
        <v>44</v>
      </c>
      <c r="E3518" t="s">
        <v>2403</v>
      </c>
      <c r="F3518" t="s">
        <v>46</v>
      </c>
      <c r="G3518" s="9" t="s">
        <v>40</v>
      </c>
      <c r="H3518">
        <v>8</v>
      </c>
      <c r="I3518" t="s">
        <v>16</v>
      </c>
      <c r="J3518" t="s">
        <v>41</v>
      </c>
    </row>
    <row r="3519" spans="1:11" x14ac:dyDescent="0.2">
      <c r="A3519">
        <v>1310</v>
      </c>
      <c r="B3519" t="s">
        <v>21</v>
      </c>
      <c r="C3519">
        <v>257</v>
      </c>
      <c r="D3519" t="s">
        <v>12</v>
      </c>
      <c r="E3519" t="s">
        <v>3820</v>
      </c>
      <c r="F3519" t="s">
        <v>3821</v>
      </c>
      <c r="G3519" s="9" t="s">
        <v>15</v>
      </c>
      <c r="H3519">
        <v>22</v>
      </c>
      <c r="I3519" t="s">
        <v>20</v>
      </c>
      <c r="J3519" t="s">
        <v>17</v>
      </c>
      <c r="K3519">
        <v>51</v>
      </c>
    </row>
    <row r="3520" spans="1:11" x14ac:dyDescent="0.2">
      <c r="A3520">
        <v>1497</v>
      </c>
      <c r="B3520" t="s">
        <v>21</v>
      </c>
      <c r="C3520">
        <v>257</v>
      </c>
      <c r="D3520" t="s">
        <v>12</v>
      </c>
      <c r="E3520" t="s">
        <v>3738</v>
      </c>
      <c r="F3520" t="s">
        <v>3822</v>
      </c>
      <c r="G3520" s="9" t="s">
        <v>24</v>
      </c>
      <c r="H3520">
        <v>5</v>
      </c>
      <c r="I3520" t="s">
        <v>16</v>
      </c>
      <c r="J3520" t="s">
        <v>25</v>
      </c>
      <c r="K3520">
        <v>71</v>
      </c>
    </row>
    <row r="3521" spans="1:11" x14ac:dyDescent="0.2">
      <c r="A3521">
        <v>3154</v>
      </c>
      <c r="B3521" t="s">
        <v>21</v>
      </c>
      <c r="C3521">
        <v>257</v>
      </c>
      <c r="D3521" t="s">
        <v>12</v>
      </c>
      <c r="E3521" t="s">
        <v>3823</v>
      </c>
      <c r="F3521" t="s">
        <v>3824</v>
      </c>
      <c r="G3521" s="9" t="s">
        <v>30</v>
      </c>
      <c r="H3521">
        <v>9</v>
      </c>
      <c r="I3521" t="s">
        <v>16</v>
      </c>
      <c r="J3521" t="s">
        <v>31</v>
      </c>
      <c r="K3521">
        <v>72</v>
      </c>
    </row>
    <row r="3522" spans="1:11" x14ac:dyDescent="0.2">
      <c r="A3522">
        <v>3263</v>
      </c>
      <c r="B3522" t="s">
        <v>11</v>
      </c>
      <c r="C3522">
        <v>257</v>
      </c>
      <c r="D3522" t="s">
        <v>12</v>
      </c>
      <c r="E3522" t="s">
        <v>1601</v>
      </c>
      <c r="F3522" t="s">
        <v>3825</v>
      </c>
      <c r="G3522" s="9" t="s">
        <v>30</v>
      </c>
      <c r="H3522">
        <v>10</v>
      </c>
      <c r="I3522" t="s">
        <v>16</v>
      </c>
      <c r="J3522" t="s">
        <v>31</v>
      </c>
      <c r="K3522">
        <v>74</v>
      </c>
    </row>
    <row r="3523" spans="1:11" x14ac:dyDescent="0.2">
      <c r="A3523">
        <v>4377</v>
      </c>
      <c r="B3523" t="s">
        <v>21</v>
      </c>
      <c r="C3523">
        <v>257</v>
      </c>
      <c r="D3523" t="s">
        <v>12</v>
      </c>
      <c r="E3523" t="s">
        <v>3826</v>
      </c>
      <c r="F3523" t="s">
        <v>3827</v>
      </c>
      <c r="G3523" s="9" t="s">
        <v>36</v>
      </c>
      <c r="H3523">
        <v>7</v>
      </c>
      <c r="I3523" t="s">
        <v>16</v>
      </c>
      <c r="J3523" t="s">
        <v>37</v>
      </c>
      <c r="K3523">
        <v>24</v>
      </c>
    </row>
    <row r="3524" spans="1:11" x14ac:dyDescent="0.2">
      <c r="A3524">
        <v>6158</v>
      </c>
      <c r="B3524" t="s">
        <v>11</v>
      </c>
      <c r="C3524">
        <v>257</v>
      </c>
      <c r="D3524" t="s">
        <v>12</v>
      </c>
      <c r="E3524" t="s">
        <v>3828</v>
      </c>
      <c r="F3524" t="s">
        <v>758</v>
      </c>
      <c r="G3524" s="9" t="s">
        <v>40</v>
      </c>
      <c r="H3524">
        <v>16</v>
      </c>
      <c r="I3524" t="s">
        <v>20</v>
      </c>
      <c r="J3524" t="s">
        <v>41</v>
      </c>
      <c r="K3524">
        <v>76</v>
      </c>
    </row>
    <row r="3525" spans="1:11" x14ac:dyDescent="0.2">
      <c r="A3525">
        <v>6471</v>
      </c>
      <c r="B3525" t="s">
        <v>11</v>
      </c>
      <c r="C3525">
        <v>257</v>
      </c>
      <c r="D3525" t="s">
        <v>12</v>
      </c>
      <c r="E3525" t="s">
        <v>3829</v>
      </c>
      <c r="F3525" t="s">
        <v>3830</v>
      </c>
      <c r="G3525" s="9" t="s">
        <v>40</v>
      </c>
      <c r="H3525">
        <v>20</v>
      </c>
      <c r="I3525" t="s">
        <v>20</v>
      </c>
      <c r="J3525" t="s">
        <v>41</v>
      </c>
      <c r="K3525">
        <v>74</v>
      </c>
    </row>
    <row r="3526" spans="1:11" x14ac:dyDescent="0.2">
      <c r="A3526">
        <v>6719</v>
      </c>
      <c r="B3526" t="s">
        <v>21</v>
      </c>
      <c r="C3526">
        <v>257</v>
      </c>
      <c r="D3526" t="s">
        <v>12</v>
      </c>
      <c r="E3526" t="s">
        <v>511</v>
      </c>
      <c r="F3526" t="s">
        <v>3831</v>
      </c>
      <c r="G3526" s="9" t="s">
        <v>40</v>
      </c>
      <c r="H3526">
        <v>23</v>
      </c>
      <c r="I3526" t="s">
        <v>20</v>
      </c>
      <c r="J3526" t="s">
        <v>41</v>
      </c>
      <c r="K3526">
        <v>32</v>
      </c>
    </row>
    <row r="3527" spans="1:11" x14ac:dyDescent="0.2">
      <c r="A3527">
        <v>4203</v>
      </c>
      <c r="B3527" t="s">
        <v>21</v>
      </c>
      <c r="C3527">
        <v>257</v>
      </c>
      <c r="D3527" t="s">
        <v>44</v>
      </c>
      <c r="E3527" t="s">
        <v>947</v>
      </c>
      <c r="F3527" t="s">
        <v>46</v>
      </c>
      <c r="G3527" s="9" t="s">
        <v>36</v>
      </c>
      <c r="H3527">
        <v>5</v>
      </c>
      <c r="I3527" t="s">
        <v>16</v>
      </c>
      <c r="J3527" t="s">
        <v>37</v>
      </c>
    </row>
    <row r="3528" spans="1:11" x14ac:dyDescent="0.2">
      <c r="A3528">
        <v>5928</v>
      </c>
      <c r="B3528" t="s">
        <v>21</v>
      </c>
      <c r="C3528">
        <v>257</v>
      </c>
      <c r="D3528" t="s">
        <v>44</v>
      </c>
      <c r="E3528" t="s">
        <v>140</v>
      </c>
      <c r="F3528" t="s">
        <v>46</v>
      </c>
      <c r="G3528" s="9" t="s">
        <v>40</v>
      </c>
      <c r="H3528">
        <v>10</v>
      </c>
      <c r="I3528" t="s">
        <v>16</v>
      </c>
      <c r="J3528" t="s">
        <v>41</v>
      </c>
    </row>
    <row r="3529" spans="1:11" x14ac:dyDescent="0.2">
      <c r="A3529">
        <v>663</v>
      </c>
      <c r="B3529" t="s">
        <v>11</v>
      </c>
      <c r="C3529">
        <v>258</v>
      </c>
      <c r="D3529" t="s">
        <v>12</v>
      </c>
      <c r="E3529" t="s">
        <v>2202</v>
      </c>
      <c r="F3529" t="s">
        <v>3832</v>
      </c>
      <c r="G3529" s="9" t="s">
        <v>15</v>
      </c>
      <c r="H3529">
        <v>12</v>
      </c>
      <c r="I3529" t="s">
        <v>20</v>
      </c>
      <c r="J3529" t="s">
        <v>17</v>
      </c>
      <c r="K3529">
        <v>52</v>
      </c>
    </row>
    <row r="3530" spans="1:11" x14ac:dyDescent="0.2">
      <c r="A3530">
        <v>1059</v>
      </c>
      <c r="B3530" t="s">
        <v>11</v>
      </c>
      <c r="C3530">
        <v>258</v>
      </c>
      <c r="D3530" t="s">
        <v>12</v>
      </c>
      <c r="E3530" t="s">
        <v>3115</v>
      </c>
      <c r="F3530" t="s">
        <v>3213</v>
      </c>
      <c r="G3530" s="9" t="s">
        <v>15</v>
      </c>
      <c r="H3530">
        <v>19</v>
      </c>
      <c r="I3530" t="s">
        <v>20</v>
      </c>
      <c r="J3530" t="s">
        <v>17</v>
      </c>
      <c r="K3530">
        <v>74</v>
      </c>
    </row>
    <row r="3531" spans="1:11" x14ac:dyDescent="0.2">
      <c r="A3531">
        <v>1279</v>
      </c>
      <c r="B3531" t="s">
        <v>21</v>
      </c>
      <c r="C3531">
        <v>258</v>
      </c>
      <c r="D3531" t="s">
        <v>12</v>
      </c>
      <c r="E3531" t="s">
        <v>2276</v>
      </c>
      <c r="F3531" t="s">
        <v>3833</v>
      </c>
      <c r="G3531" s="9" t="s">
        <v>15</v>
      </c>
      <c r="H3531">
        <v>22</v>
      </c>
      <c r="I3531" t="s">
        <v>20</v>
      </c>
      <c r="J3531" t="s">
        <v>17</v>
      </c>
      <c r="K3531">
        <v>25</v>
      </c>
    </row>
    <row r="3532" spans="1:11" x14ac:dyDescent="0.2">
      <c r="A3532">
        <v>2683</v>
      </c>
      <c r="B3532" t="s">
        <v>21</v>
      </c>
      <c r="C3532">
        <v>258</v>
      </c>
      <c r="D3532" t="s">
        <v>12</v>
      </c>
      <c r="E3532" t="s">
        <v>3834</v>
      </c>
      <c r="F3532" t="s">
        <v>3702</v>
      </c>
      <c r="G3532" s="9" t="s">
        <v>24</v>
      </c>
      <c r="H3532">
        <v>0</v>
      </c>
      <c r="I3532" t="s">
        <v>16</v>
      </c>
      <c r="J3532" t="s">
        <v>25</v>
      </c>
      <c r="K3532">
        <v>41</v>
      </c>
    </row>
    <row r="3533" spans="1:11" x14ac:dyDescent="0.2">
      <c r="A3533">
        <v>1940</v>
      </c>
      <c r="B3533" t="s">
        <v>11</v>
      </c>
      <c r="C3533">
        <v>258</v>
      </c>
      <c r="D3533" t="s">
        <v>12</v>
      </c>
      <c r="E3533" t="s">
        <v>3835</v>
      </c>
      <c r="F3533" t="s">
        <v>3836</v>
      </c>
      <c r="G3533" s="9" t="s">
        <v>24</v>
      </c>
      <c r="H3533">
        <v>11</v>
      </c>
      <c r="I3533" t="s">
        <v>16</v>
      </c>
      <c r="J3533" t="s">
        <v>25</v>
      </c>
      <c r="K3533">
        <v>77</v>
      </c>
    </row>
    <row r="3534" spans="1:11" x14ac:dyDescent="0.2">
      <c r="A3534">
        <v>3420</v>
      </c>
      <c r="B3534" t="s">
        <v>21</v>
      </c>
      <c r="C3534">
        <v>258</v>
      </c>
      <c r="D3534" t="s">
        <v>12</v>
      </c>
      <c r="E3534" t="s">
        <v>3837</v>
      </c>
      <c r="F3534" t="s">
        <v>3838</v>
      </c>
      <c r="G3534" s="9" t="s">
        <v>30</v>
      </c>
      <c r="H3534">
        <v>15</v>
      </c>
      <c r="I3534" t="s">
        <v>20</v>
      </c>
      <c r="J3534" t="s">
        <v>31</v>
      </c>
      <c r="K3534">
        <v>38</v>
      </c>
    </row>
    <row r="3535" spans="1:11" x14ac:dyDescent="0.2">
      <c r="A3535">
        <v>3905</v>
      </c>
      <c r="B3535" t="s">
        <v>21</v>
      </c>
      <c r="C3535">
        <v>258</v>
      </c>
      <c r="D3535" t="s">
        <v>12</v>
      </c>
      <c r="E3535" t="s">
        <v>3839</v>
      </c>
      <c r="F3535" t="s">
        <v>3840</v>
      </c>
      <c r="G3535" s="9" t="s">
        <v>30</v>
      </c>
      <c r="H3535">
        <v>22</v>
      </c>
      <c r="I3535" t="s">
        <v>20</v>
      </c>
      <c r="J3535" t="s">
        <v>31</v>
      </c>
      <c r="K3535">
        <v>42</v>
      </c>
    </row>
    <row r="3536" spans="1:11" x14ac:dyDescent="0.2">
      <c r="A3536">
        <v>4665</v>
      </c>
      <c r="B3536" t="s">
        <v>21</v>
      </c>
      <c r="C3536">
        <v>258</v>
      </c>
      <c r="D3536" t="s">
        <v>12</v>
      </c>
      <c r="E3536" t="s">
        <v>3841</v>
      </c>
      <c r="F3536" t="s">
        <v>2312</v>
      </c>
      <c r="G3536" s="9" t="s">
        <v>36</v>
      </c>
      <c r="H3536">
        <v>12</v>
      </c>
      <c r="I3536" t="s">
        <v>20</v>
      </c>
      <c r="J3536" t="s">
        <v>37</v>
      </c>
      <c r="K3536">
        <v>52</v>
      </c>
    </row>
    <row r="3537" spans="1:11" x14ac:dyDescent="0.2">
      <c r="A3537">
        <v>5970</v>
      </c>
      <c r="B3537" t="s">
        <v>21</v>
      </c>
      <c r="C3537">
        <v>258</v>
      </c>
      <c r="D3537" t="s">
        <v>12</v>
      </c>
      <c r="E3537" t="s">
        <v>3842</v>
      </c>
      <c r="F3537" t="s">
        <v>3843</v>
      </c>
      <c r="G3537" s="9" t="s">
        <v>40</v>
      </c>
      <c r="H3537">
        <v>11</v>
      </c>
      <c r="I3537" t="s">
        <v>16</v>
      </c>
      <c r="J3537" t="s">
        <v>41</v>
      </c>
      <c r="K3537">
        <v>57</v>
      </c>
    </row>
    <row r="3538" spans="1:11" x14ac:dyDescent="0.2">
      <c r="A3538">
        <v>6232</v>
      </c>
      <c r="B3538" t="s">
        <v>21</v>
      </c>
      <c r="C3538">
        <v>258</v>
      </c>
      <c r="D3538" t="s">
        <v>12</v>
      </c>
      <c r="E3538" t="s">
        <v>245</v>
      </c>
      <c r="F3538" t="s">
        <v>3844</v>
      </c>
      <c r="G3538" s="9" t="s">
        <v>40</v>
      </c>
      <c r="H3538">
        <v>17</v>
      </c>
      <c r="I3538" t="s">
        <v>20</v>
      </c>
      <c r="J3538" t="s">
        <v>41</v>
      </c>
      <c r="K3538">
        <v>68</v>
      </c>
    </row>
    <row r="3539" spans="1:11" x14ac:dyDescent="0.2">
      <c r="A3539">
        <v>471</v>
      </c>
      <c r="B3539" t="s">
        <v>21</v>
      </c>
      <c r="C3539">
        <v>258</v>
      </c>
      <c r="D3539" t="s">
        <v>44</v>
      </c>
      <c r="E3539" t="s">
        <v>3454</v>
      </c>
      <c r="F3539" t="s">
        <v>46</v>
      </c>
      <c r="G3539" s="9" t="s">
        <v>15</v>
      </c>
      <c r="H3539">
        <v>9</v>
      </c>
      <c r="I3539" t="s">
        <v>16</v>
      </c>
      <c r="J3539" t="s">
        <v>17</v>
      </c>
    </row>
    <row r="3540" spans="1:11" x14ac:dyDescent="0.2">
      <c r="A3540">
        <v>4505</v>
      </c>
      <c r="B3540" t="s">
        <v>21</v>
      </c>
      <c r="C3540">
        <v>258</v>
      </c>
      <c r="D3540" t="s">
        <v>44</v>
      </c>
      <c r="E3540" t="s">
        <v>3578</v>
      </c>
      <c r="F3540" t="s">
        <v>46</v>
      </c>
      <c r="G3540" s="9" t="s">
        <v>36</v>
      </c>
      <c r="H3540">
        <v>9</v>
      </c>
      <c r="I3540" t="s">
        <v>16</v>
      </c>
      <c r="J3540" t="s">
        <v>37</v>
      </c>
    </row>
    <row r="3541" spans="1:11" x14ac:dyDescent="0.2">
      <c r="A3541">
        <v>5876</v>
      </c>
      <c r="B3541" t="s">
        <v>21</v>
      </c>
      <c r="C3541">
        <v>258</v>
      </c>
      <c r="D3541" t="s">
        <v>44</v>
      </c>
      <c r="E3541" t="s">
        <v>3845</v>
      </c>
      <c r="F3541" t="s">
        <v>46</v>
      </c>
      <c r="G3541" s="9" t="s">
        <v>40</v>
      </c>
      <c r="H3541">
        <v>9</v>
      </c>
      <c r="I3541" t="s">
        <v>16</v>
      </c>
      <c r="J3541" t="s">
        <v>41</v>
      </c>
    </row>
    <row r="3542" spans="1:11" x14ac:dyDescent="0.2">
      <c r="A3542">
        <v>694</v>
      </c>
      <c r="B3542" t="s">
        <v>21</v>
      </c>
      <c r="C3542">
        <v>259</v>
      </c>
      <c r="D3542" t="s">
        <v>12</v>
      </c>
      <c r="E3542" t="s">
        <v>2422</v>
      </c>
      <c r="F3542" t="s">
        <v>1875</v>
      </c>
      <c r="G3542" s="9" t="s">
        <v>15</v>
      </c>
      <c r="H3542">
        <v>13</v>
      </c>
      <c r="I3542" t="s">
        <v>20</v>
      </c>
      <c r="J3542" t="s">
        <v>17</v>
      </c>
      <c r="K3542">
        <v>43</v>
      </c>
    </row>
    <row r="3543" spans="1:11" x14ac:dyDescent="0.2">
      <c r="A3543">
        <v>1515</v>
      </c>
      <c r="B3543" t="s">
        <v>21</v>
      </c>
      <c r="C3543">
        <v>259</v>
      </c>
      <c r="D3543" t="s">
        <v>12</v>
      </c>
      <c r="E3543" t="s">
        <v>145</v>
      </c>
      <c r="F3543" t="s">
        <v>3846</v>
      </c>
      <c r="G3543" s="9" t="s">
        <v>24</v>
      </c>
      <c r="H3543">
        <v>5</v>
      </c>
      <c r="I3543" t="s">
        <v>16</v>
      </c>
      <c r="J3543" t="s">
        <v>25</v>
      </c>
      <c r="K3543">
        <v>35</v>
      </c>
    </row>
    <row r="3544" spans="1:11" x14ac:dyDescent="0.2">
      <c r="A3544">
        <v>1581</v>
      </c>
      <c r="B3544" t="s">
        <v>11</v>
      </c>
      <c r="C3544">
        <v>259</v>
      </c>
      <c r="D3544" t="s">
        <v>12</v>
      </c>
      <c r="E3544" t="s">
        <v>1210</v>
      </c>
      <c r="F3544" t="s">
        <v>1557</v>
      </c>
      <c r="G3544" s="9" t="s">
        <v>24</v>
      </c>
      <c r="H3544">
        <v>6</v>
      </c>
      <c r="I3544" t="s">
        <v>16</v>
      </c>
      <c r="J3544" t="s">
        <v>25</v>
      </c>
      <c r="K3544">
        <v>60</v>
      </c>
    </row>
    <row r="3545" spans="1:11" x14ac:dyDescent="0.2">
      <c r="A3545">
        <v>3006</v>
      </c>
      <c r="B3545" t="s">
        <v>21</v>
      </c>
      <c r="C3545">
        <v>259</v>
      </c>
      <c r="D3545" t="s">
        <v>12</v>
      </c>
      <c r="E3545" t="s">
        <v>3847</v>
      </c>
      <c r="F3545" t="s">
        <v>134</v>
      </c>
      <c r="G3545" s="9" t="s">
        <v>30</v>
      </c>
      <c r="H3545">
        <v>7</v>
      </c>
      <c r="I3545" t="s">
        <v>16</v>
      </c>
      <c r="J3545" t="s">
        <v>31</v>
      </c>
      <c r="K3545">
        <v>75</v>
      </c>
    </row>
    <row r="3546" spans="1:11" x14ac:dyDescent="0.2">
      <c r="A3546">
        <v>3271</v>
      </c>
      <c r="B3546" t="s">
        <v>11</v>
      </c>
      <c r="C3546">
        <v>259</v>
      </c>
      <c r="D3546" t="s">
        <v>12</v>
      </c>
      <c r="E3546" t="s">
        <v>2006</v>
      </c>
      <c r="F3546" t="s">
        <v>2384</v>
      </c>
      <c r="G3546" s="9" t="s">
        <v>30</v>
      </c>
      <c r="H3546">
        <v>10</v>
      </c>
      <c r="I3546" t="s">
        <v>16</v>
      </c>
      <c r="J3546" t="s">
        <v>31</v>
      </c>
      <c r="K3546">
        <v>74</v>
      </c>
    </row>
    <row r="3547" spans="1:11" x14ac:dyDescent="0.2">
      <c r="A3547">
        <v>4879</v>
      </c>
      <c r="B3547" t="s">
        <v>11</v>
      </c>
      <c r="C3547">
        <v>259</v>
      </c>
      <c r="D3547" t="s">
        <v>12</v>
      </c>
      <c r="E3547" t="s">
        <v>1893</v>
      </c>
      <c r="F3547" t="s">
        <v>1085</v>
      </c>
      <c r="G3547" s="9" t="s">
        <v>36</v>
      </c>
      <c r="H3547">
        <v>17</v>
      </c>
      <c r="I3547" t="s">
        <v>20</v>
      </c>
      <c r="J3547" t="s">
        <v>37</v>
      </c>
      <c r="K3547">
        <v>46</v>
      </c>
    </row>
    <row r="3548" spans="1:11" x14ac:dyDescent="0.2">
      <c r="A3548">
        <v>5276</v>
      </c>
      <c r="B3548" t="s">
        <v>21</v>
      </c>
      <c r="C3548">
        <v>259</v>
      </c>
      <c r="D3548" t="s">
        <v>12</v>
      </c>
      <c r="E3548" t="s">
        <v>1798</v>
      </c>
      <c r="F3548" t="s">
        <v>3848</v>
      </c>
      <c r="G3548" s="9" t="s">
        <v>36</v>
      </c>
      <c r="H3548">
        <v>21</v>
      </c>
      <c r="I3548" t="s">
        <v>20</v>
      </c>
      <c r="J3548" t="s">
        <v>37</v>
      </c>
      <c r="K3548">
        <v>72</v>
      </c>
    </row>
    <row r="3549" spans="1:11" x14ac:dyDescent="0.2">
      <c r="A3549">
        <v>6658</v>
      </c>
      <c r="B3549" t="s">
        <v>11</v>
      </c>
      <c r="C3549">
        <v>259</v>
      </c>
      <c r="D3549" t="s">
        <v>12</v>
      </c>
      <c r="E3549" t="s">
        <v>725</v>
      </c>
      <c r="F3549" t="s">
        <v>1404</v>
      </c>
      <c r="G3549" s="9" t="s">
        <v>40</v>
      </c>
      <c r="H3549">
        <v>22</v>
      </c>
      <c r="I3549" t="s">
        <v>20</v>
      </c>
      <c r="J3549" t="s">
        <v>41</v>
      </c>
      <c r="K3549">
        <v>57</v>
      </c>
    </row>
    <row r="3550" spans="1:11" x14ac:dyDescent="0.2">
      <c r="A3550">
        <v>332</v>
      </c>
      <c r="B3550" t="s">
        <v>21</v>
      </c>
      <c r="C3550">
        <v>259</v>
      </c>
      <c r="D3550" t="s">
        <v>44</v>
      </c>
      <c r="E3550" t="s">
        <v>268</v>
      </c>
      <c r="F3550" t="s">
        <v>46</v>
      </c>
      <c r="G3550" s="9" t="s">
        <v>15</v>
      </c>
      <c r="H3550">
        <v>7</v>
      </c>
      <c r="I3550" t="s">
        <v>16</v>
      </c>
      <c r="J3550" t="s">
        <v>17</v>
      </c>
    </row>
    <row r="3551" spans="1:11" x14ac:dyDescent="0.2">
      <c r="A3551">
        <v>1734</v>
      </c>
      <c r="B3551" t="s">
        <v>21</v>
      </c>
      <c r="C3551">
        <v>259</v>
      </c>
      <c r="D3551" t="s">
        <v>44</v>
      </c>
      <c r="E3551" t="s">
        <v>3515</v>
      </c>
      <c r="F3551" t="s">
        <v>46</v>
      </c>
      <c r="G3551" s="9" t="s">
        <v>24</v>
      </c>
      <c r="H3551">
        <v>8</v>
      </c>
      <c r="I3551" t="s">
        <v>16</v>
      </c>
      <c r="J3551" t="s">
        <v>25</v>
      </c>
    </row>
    <row r="3552" spans="1:11" x14ac:dyDescent="0.2">
      <c r="A3552">
        <v>3202</v>
      </c>
      <c r="B3552" t="s">
        <v>21</v>
      </c>
      <c r="C3552">
        <v>259</v>
      </c>
      <c r="D3552" t="s">
        <v>44</v>
      </c>
      <c r="E3552" t="s">
        <v>696</v>
      </c>
      <c r="F3552" t="s">
        <v>46</v>
      </c>
      <c r="G3552" s="9" t="s">
        <v>30</v>
      </c>
      <c r="H3552">
        <v>9</v>
      </c>
      <c r="I3552" t="s">
        <v>16</v>
      </c>
      <c r="J3552" t="s">
        <v>31</v>
      </c>
    </row>
    <row r="3553" spans="1:11" x14ac:dyDescent="0.2">
      <c r="A3553">
        <v>4232</v>
      </c>
      <c r="B3553" t="s">
        <v>21</v>
      </c>
      <c r="C3553">
        <v>259</v>
      </c>
      <c r="D3553" t="s">
        <v>44</v>
      </c>
      <c r="E3553" t="s">
        <v>3849</v>
      </c>
      <c r="F3553" t="s">
        <v>46</v>
      </c>
      <c r="G3553" s="9" t="s">
        <v>36</v>
      </c>
      <c r="H3553">
        <v>5</v>
      </c>
      <c r="I3553" t="s">
        <v>16</v>
      </c>
      <c r="J3553" t="s">
        <v>37</v>
      </c>
    </row>
    <row r="3554" spans="1:11" x14ac:dyDescent="0.2">
      <c r="A3554">
        <v>6608</v>
      </c>
      <c r="B3554" t="s">
        <v>11</v>
      </c>
      <c r="C3554">
        <v>259</v>
      </c>
      <c r="D3554" t="s">
        <v>44</v>
      </c>
      <c r="E3554" t="s">
        <v>2686</v>
      </c>
      <c r="F3554" t="s">
        <v>46</v>
      </c>
      <c r="G3554" s="9" t="s">
        <v>40</v>
      </c>
      <c r="H3554">
        <v>21</v>
      </c>
      <c r="I3554" t="s">
        <v>20</v>
      </c>
      <c r="J3554" t="s">
        <v>41</v>
      </c>
    </row>
    <row r="3555" spans="1:11" x14ac:dyDescent="0.2">
      <c r="A3555">
        <v>394</v>
      </c>
      <c r="B3555" t="s">
        <v>11</v>
      </c>
      <c r="C3555">
        <v>260</v>
      </c>
      <c r="D3555" t="s">
        <v>12</v>
      </c>
      <c r="E3555" t="s">
        <v>3850</v>
      </c>
      <c r="F3555" t="s">
        <v>2325</v>
      </c>
      <c r="G3555" s="9" t="s">
        <v>15</v>
      </c>
      <c r="H3555">
        <v>8</v>
      </c>
      <c r="I3555" t="s">
        <v>16</v>
      </c>
      <c r="J3555" t="s">
        <v>17</v>
      </c>
      <c r="K3555">
        <v>37</v>
      </c>
    </row>
    <row r="3556" spans="1:11" x14ac:dyDescent="0.2">
      <c r="A3556">
        <v>1442</v>
      </c>
      <c r="B3556" t="s">
        <v>11</v>
      </c>
      <c r="C3556">
        <v>260</v>
      </c>
      <c r="D3556" t="s">
        <v>12</v>
      </c>
      <c r="E3556" t="s">
        <v>3851</v>
      </c>
      <c r="F3556" t="s">
        <v>989</v>
      </c>
      <c r="G3556" s="9" t="s">
        <v>24</v>
      </c>
      <c r="H3556">
        <v>4</v>
      </c>
      <c r="I3556" t="s">
        <v>16</v>
      </c>
      <c r="J3556" t="s">
        <v>25</v>
      </c>
      <c r="K3556">
        <v>53</v>
      </c>
    </row>
    <row r="3557" spans="1:11" x14ac:dyDescent="0.2">
      <c r="A3557">
        <v>3274</v>
      </c>
      <c r="B3557" t="s">
        <v>11</v>
      </c>
      <c r="C3557">
        <v>260</v>
      </c>
      <c r="D3557" t="s">
        <v>12</v>
      </c>
      <c r="E3557" t="s">
        <v>3852</v>
      </c>
      <c r="F3557" t="s">
        <v>3825</v>
      </c>
      <c r="G3557" s="9" t="s">
        <v>30</v>
      </c>
      <c r="H3557">
        <v>10</v>
      </c>
      <c r="I3557" t="s">
        <v>16</v>
      </c>
      <c r="J3557" t="s">
        <v>31</v>
      </c>
      <c r="K3557">
        <v>59</v>
      </c>
    </row>
    <row r="3558" spans="1:11" x14ac:dyDescent="0.2">
      <c r="A3558">
        <v>5051</v>
      </c>
      <c r="B3558" t="s">
        <v>11</v>
      </c>
      <c r="C3558">
        <v>260</v>
      </c>
      <c r="D3558" t="s">
        <v>12</v>
      </c>
      <c r="E3558" t="s">
        <v>773</v>
      </c>
      <c r="F3558" t="s">
        <v>282</v>
      </c>
      <c r="G3558" s="9" t="s">
        <v>36</v>
      </c>
      <c r="H3558">
        <v>19</v>
      </c>
      <c r="I3558" t="s">
        <v>20</v>
      </c>
      <c r="J3558" t="s">
        <v>37</v>
      </c>
      <c r="K3558">
        <v>53</v>
      </c>
    </row>
    <row r="3559" spans="1:11" x14ac:dyDescent="0.2">
      <c r="A3559">
        <v>5345</v>
      </c>
      <c r="B3559" t="s">
        <v>11</v>
      </c>
      <c r="C3559">
        <v>260</v>
      </c>
      <c r="D3559" t="s">
        <v>12</v>
      </c>
      <c r="E3559" t="s">
        <v>3853</v>
      </c>
      <c r="F3559" t="s">
        <v>3282</v>
      </c>
      <c r="G3559" s="9" t="s">
        <v>36</v>
      </c>
      <c r="H3559">
        <v>22</v>
      </c>
      <c r="I3559" t="s">
        <v>20</v>
      </c>
      <c r="J3559" t="s">
        <v>37</v>
      </c>
      <c r="K3559">
        <v>57</v>
      </c>
    </row>
    <row r="3560" spans="1:11" x14ac:dyDescent="0.2">
      <c r="A3560">
        <v>6499</v>
      </c>
      <c r="B3560" t="s">
        <v>21</v>
      </c>
      <c r="C3560">
        <v>260</v>
      </c>
      <c r="D3560" t="s">
        <v>12</v>
      </c>
      <c r="E3560" t="s">
        <v>3042</v>
      </c>
      <c r="F3560" t="s">
        <v>3337</v>
      </c>
      <c r="G3560" s="9" t="s">
        <v>40</v>
      </c>
      <c r="H3560">
        <v>20</v>
      </c>
      <c r="I3560" t="s">
        <v>20</v>
      </c>
      <c r="J3560" t="s">
        <v>41</v>
      </c>
      <c r="K3560">
        <v>42</v>
      </c>
    </row>
    <row r="3561" spans="1:11" x14ac:dyDescent="0.2">
      <c r="A3561">
        <v>1703</v>
      </c>
      <c r="B3561" t="s">
        <v>21</v>
      </c>
      <c r="C3561">
        <v>260</v>
      </c>
      <c r="D3561" t="s">
        <v>44</v>
      </c>
      <c r="E3561" t="s">
        <v>3854</v>
      </c>
      <c r="F3561" t="s">
        <v>46</v>
      </c>
      <c r="G3561" s="9" t="s">
        <v>24</v>
      </c>
      <c r="H3561">
        <v>8</v>
      </c>
      <c r="I3561" t="s">
        <v>16</v>
      </c>
      <c r="J3561" t="s">
        <v>25</v>
      </c>
    </row>
    <row r="3562" spans="1:11" x14ac:dyDescent="0.2">
      <c r="A3562">
        <v>3001</v>
      </c>
      <c r="B3562" t="s">
        <v>21</v>
      </c>
      <c r="C3562">
        <v>260</v>
      </c>
      <c r="D3562" t="s">
        <v>44</v>
      </c>
      <c r="E3562" t="s">
        <v>1939</v>
      </c>
      <c r="F3562" t="s">
        <v>46</v>
      </c>
      <c r="G3562" s="9" t="s">
        <v>30</v>
      </c>
      <c r="H3562">
        <v>7</v>
      </c>
      <c r="I3562" t="s">
        <v>16</v>
      </c>
      <c r="J3562" t="s">
        <v>31</v>
      </c>
    </row>
    <row r="3563" spans="1:11" x14ac:dyDescent="0.2">
      <c r="A3563">
        <v>3149</v>
      </c>
      <c r="B3563" t="s">
        <v>21</v>
      </c>
      <c r="C3563">
        <v>260</v>
      </c>
      <c r="D3563" t="s">
        <v>44</v>
      </c>
      <c r="E3563" t="s">
        <v>1655</v>
      </c>
      <c r="F3563" t="s">
        <v>46</v>
      </c>
      <c r="G3563" s="9" t="s">
        <v>30</v>
      </c>
      <c r="H3563">
        <v>8</v>
      </c>
      <c r="I3563" t="s">
        <v>16</v>
      </c>
      <c r="J3563" t="s">
        <v>31</v>
      </c>
    </row>
    <row r="3564" spans="1:11" x14ac:dyDescent="0.2">
      <c r="A3564">
        <v>4496</v>
      </c>
      <c r="B3564" t="s">
        <v>21</v>
      </c>
      <c r="C3564">
        <v>260</v>
      </c>
      <c r="D3564" t="s">
        <v>44</v>
      </c>
      <c r="E3564" t="s">
        <v>1794</v>
      </c>
      <c r="F3564" t="s">
        <v>46</v>
      </c>
      <c r="G3564" s="9" t="s">
        <v>36</v>
      </c>
      <c r="H3564">
        <v>9</v>
      </c>
      <c r="I3564" t="s">
        <v>16</v>
      </c>
      <c r="J3564" t="s">
        <v>37</v>
      </c>
    </row>
    <row r="3565" spans="1:11" x14ac:dyDescent="0.2">
      <c r="A3565">
        <v>273</v>
      </c>
      <c r="B3565" t="s">
        <v>11</v>
      </c>
      <c r="C3565">
        <v>261</v>
      </c>
      <c r="D3565" t="s">
        <v>12</v>
      </c>
      <c r="E3565" t="s">
        <v>267</v>
      </c>
      <c r="F3565" t="s">
        <v>1495</v>
      </c>
      <c r="G3565" s="9" t="s">
        <v>15</v>
      </c>
      <c r="H3565">
        <v>6</v>
      </c>
      <c r="I3565" t="s">
        <v>16</v>
      </c>
      <c r="J3565" t="s">
        <v>17</v>
      </c>
      <c r="K3565">
        <v>64</v>
      </c>
    </row>
    <row r="3566" spans="1:11" x14ac:dyDescent="0.2">
      <c r="A3566">
        <v>794</v>
      </c>
      <c r="B3566" t="s">
        <v>21</v>
      </c>
      <c r="C3566">
        <v>261</v>
      </c>
      <c r="D3566" t="s">
        <v>12</v>
      </c>
      <c r="E3566" t="s">
        <v>604</v>
      </c>
      <c r="F3566" t="s">
        <v>3517</v>
      </c>
      <c r="G3566" s="9" t="s">
        <v>15</v>
      </c>
      <c r="H3566">
        <v>17</v>
      </c>
      <c r="I3566" t="s">
        <v>20</v>
      </c>
      <c r="J3566" t="s">
        <v>17</v>
      </c>
      <c r="K3566">
        <v>48</v>
      </c>
    </row>
    <row r="3567" spans="1:11" x14ac:dyDescent="0.2">
      <c r="A3567">
        <v>1044</v>
      </c>
      <c r="B3567" t="s">
        <v>21</v>
      </c>
      <c r="C3567">
        <v>261</v>
      </c>
      <c r="D3567" t="s">
        <v>12</v>
      </c>
      <c r="E3567" t="s">
        <v>3855</v>
      </c>
      <c r="F3567" t="s">
        <v>2041</v>
      </c>
      <c r="G3567" s="9" t="s">
        <v>15</v>
      </c>
      <c r="H3567">
        <v>19</v>
      </c>
      <c r="I3567" t="s">
        <v>20</v>
      </c>
      <c r="J3567" t="s">
        <v>17</v>
      </c>
      <c r="K3567">
        <v>43</v>
      </c>
    </row>
    <row r="3568" spans="1:11" x14ac:dyDescent="0.2">
      <c r="A3568">
        <v>1629</v>
      </c>
      <c r="B3568" t="s">
        <v>11</v>
      </c>
      <c r="C3568">
        <v>261</v>
      </c>
      <c r="D3568" t="s">
        <v>12</v>
      </c>
      <c r="E3568" t="s">
        <v>3856</v>
      </c>
      <c r="F3568" t="s">
        <v>3857</v>
      </c>
      <c r="G3568" s="9" t="s">
        <v>24</v>
      </c>
      <c r="H3568">
        <v>7</v>
      </c>
      <c r="I3568" t="s">
        <v>16</v>
      </c>
      <c r="J3568" t="s">
        <v>25</v>
      </c>
      <c r="K3568">
        <v>51</v>
      </c>
    </row>
    <row r="3569" spans="1:11" x14ac:dyDescent="0.2">
      <c r="A3569">
        <v>2050</v>
      </c>
      <c r="B3569" t="s">
        <v>11</v>
      </c>
      <c r="C3569">
        <v>261</v>
      </c>
      <c r="D3569" t="s">
        <v>12</v>
      </c>
      <c r="E3569" t="s">
        <v>3428</v>
      </c>
      <c r="F3569" t="s">
        <v>2463</v>
      </c>
      <c r="G3569" s="9" t="s">
        <v>24</v>
      </c>
      <c r="H3569">
        <v>14</v>
      </c>
      <c r="I3569" t="s">
        <v>20</v>
      </c>
      <c r="J3569" t="s">
        <v>25</v>
      </c>
      <c r="K3569">
        <v>47</v>
      </c>
    </row>
    <row r="3570" spans="1:11" x14ac:dyDescent="0.2">
      <c r="A3570">
        <v>2209</v>
      </c>
      <c r="B3570" t="s">
        <v>21</v>
      </c>
      <c r="C3570">
        <v>261</v>
      </c>
      <c r="D3570" t="s">
        <v>12</v>
      </c>
      <c r="E3570" t="s">
        <v>909</v>
      </c>
      <c r="F3570" t="s">
        <v>3858</v>
      </c>
      <c r="G3570" s="9" t="s">
        <v>24</v>
      </c>
      <c r="H3570">
        <v>17</v>
      </c>
      <c r="I3570" t="s">
        <v>20</v>
      </c>
      <c r="J3570" t="s">
        <v>25</v>
      </c>
      <c r="K3570">
        <v>45</v>
      </c>
    </row>
    <row r="3571" spans="1:11" x14ac:dyDescent="0.2">
      <c r="A3571">
        <v>2953</v>
      </c>
      <c r="B3571" t="s">
        <v>21</v>
      </c>
      <c r="C3571">
        <v>261</v>
      </c>
      <c r="D3571" t="s">
        <v>12</v>
      </c>
      <c r="E3571" t="s">
        <v>2031</v>
      </c>
      <c r="F3571" t="s">
        <v>1478</v>
      </c>
      <c r="G3571" s="9" t="s">
        <v>30</v>
      </c>
      <c r="H3571">
        <v>6</v>
      </c>
      <c r="I3571" t="s">
        <v>16</v>
      </c>
      <c r="J3571" t="s">
        <v>31</v>
      </c>
      <c r="K3571">
        <v>76</v>
      </c>
    </row>
    <row r="3572" spans="1:11" x14ac:dyDescent="0.2">
      <c r="A3572">
        <v>3508</v>
      </c>
      <c r="B3572" t="s">
        <v>21</v>
      </c>
      <c r="C3572">
        <v>261</v>
      </c>
      <c r="D3572" t="s">
        <v>12</v>
      </c>
      <c r="E3572" t="s">
        <v>3859</v>
      </c>
      <c r="F3572" t="s">
        <v>3860</v>
      </c>
      <c r="G3572" s="9" t="s">
        <v>30</v>
      </c>
      <c r="H3572">
        <v>17</v>
      </c>
      <c r="I3572" t="s">
        <v>20</v>
      </c>
      <c r="J3572" t="s">
        <v>31</v>
      </c>
      <c r="K3572">
        <v>65</v>
      </c>
    </row>
    <row r="3573" spans="1:11" x14ac:dyDescent="0.2">
      <c r="A3573">
        <v>4674</v>
      </c>
      <c r="B3573" t="s">
        <v>21</v>
      </c>
      <c r="C3573">
        <v>261</v>
      </c>
      <c r="D3573" t="s">
        <v>12</v>
      </c>
      <c r="E3573" t="s">
        <v>3861</v>
      </c>
      <c r="F3573" t="s">
        <v>1392</v>
      </c>
      <c r="G3573" s="9" t="s">
        <v>36</v>
      </c>
      <c r="H3573">
        <v>12</v>
      </c>
      <c r="I3573" t="s">
        <v>20</v>
      </c>
      <c r="J3573" t="s">
        <v>37</v>
      </c>
      <c r="K3573">
        <v>44</v>
      </c>
    </row>
    <row r="3574" spans="1:11" x14ac:dyDescent="0.2">
      <c r="A3574">
        <v>5786</v>
      </c>
      <c r="B3574" t="s">
        <v>21</v>
      </c>
      <c r="C3574">
        <v>261</v>
      </c>
      <c r="D3574" t="s">
        <v>12</v>
      </c>
      <c r="E3574" t="s">
        <v>112</v>
      </c>
      <c r="F3574" t="s">
        <v>3862</v>
      </c>
      <c r="G3574" s="9" t="s">
        <v>40</v>
      </c>
      <c r="H3574">
        <v>8</v>
      </c>
      <c r="I3574" t="s">
        <v>16</v>
      </c>
      <c r="J3574" t="s">
        <v>41</v>
      </c>
      <c r="K3574">
        <v>62</v>
      </c>
    </row>
    <row r="3575" spans="1:11" x14ac:dyDescent="0.2">
      <c r="A3575">
        <v>6017</v>
      </c>
      <c r="B3575" t="s">
        <v>11</v>
      </c>
      <c r="C3575">
        <v>261</v>
      </c>
      <c r="D3575" t="s">
        <v>12</v>
      </c>
      <c r="E3575" t="s">
        <v>3863</v>
      </c>
      <c r="F3575" t="s">
        <v>3723</v>
      </c>
      <c r="G3575" s="9" t="s">
        <v>40</v>
      </c>
      <c r="H3575">
        <v>12</v>
      </c>
      <c r="I3575" t="s">
        <v>20</v>
      </c>
      <c r="J3575" t="s">
        <v>41</v>
      </c>
      <c r="K3575">
        <v>71</v>
      </c>
    </row>
    <row r="3576" spans="1:11" x14ac:dyDescent="0.2">
      <c r="A3576">
        <v>6613</v>
      </c>
      <c r="B3576" t="s">
        <v>21</v>
      </c>
      <c r="C3576">
        <v>261</v>
      </c>
      <c r="D3576" t="s">
        <v>12</v>
      </c>
      <c r="E3576" t="s">
        <v>2686</v>
      </c>
      <c r="F3576" t="s">
        <v>3227</v>
      </c>
      <c r="G3576" s="9" t="s">
        <v>40</v>
      </c>
      <c r="H3576">
        <v>21</v>
      </c>
      <c r="I3576" t="s">
        <v>20</v>
      </c>
      <c r="J3576" t="s">
        <v>41</v>
      </c>
      <c r="K3576">
        <v>40</v>
      </c>
    </row>
    <row r="3577" spans="1:11" x14ac:dyDescent="0.2">
      <c r="A3577">
        <v>1591</v>
      </c>
      <c r="B3577" t="s">
        <v>21</v>
      </c>
      <c r="C3577">
        <v>261</v>
      </c>
      <c r="D3577" t="s">
        <v>44</v>
      </c>
      <c r="E3577" t="s">
        <v>146</v>
      </c>
      <c r="F3577" t="s">
        <v>46</v>
      </c>
      <c r="G3577" s="9" t="s">
        <v>24</v>
      </c>
      <c r="H3577">
        <v>6</v>
      </c>
      <c r="I3577" t="s">
        <v>16</v>
      </c>
      <c r="J3577" t="s">
        <v>25</v>
      </c>
    </row>
    <row r="3578" spans="1:11" x14ac:dyDescent="0.2">
      <c r="A3578">
        <v>1876</v>
      </c>
      <c r="B3578" t="s">
        <v>21</v>
      </c>
      <c r="C3578">
        <v>261</v>
      </c>
      <c r="D3578" t="s">
        <v>44</v>
      </c>
      <c r="E3578" t="s">
        <v>229</v>
      </c>
      <c r="F3578" t="s">
        <v>46</v>
      </c>
      <c r="G3578" s="9" t="s">
        <v>24</v>
      </c>
      <c r="H3578">
        <v>10</v>
      </c>
      <c r="I3578" t="s">
        <v>16</v>
      </c>
      <c r="J3578" t="s">
        <v>25</v>
      </c>
    </row>
    <row r="3579" spans="1:11" x14ac:dyDescent="0.2">
      <c r="A3579">
        <v>4169</v>
      </c>
      <c r="B3579" t="s">
        <v>21</v>
      </c>
      <c r="C3579">
        <v>261</v>
      </c>
      <c r="D3579" t="s">
        <v>44</v>
      </c>
      <c r="E3579" t="s">
        <v>3864</v>
      </c>
      <c r="F3579" t="s">
        <v>46</v>
      </c>
      <c r="G3579" s="9" t="s">
        <v>36</v>
      </c>
      <c r="H3579">
        <v>5</v>
      </c>
      <c r="I3579" t="s">
        <v>16</v>
      </c>
      <c r="J3579" t="s">
        <v>37</v>
      </c>
    </row>
    <row r="3580" spans="1:11" x14ac:dyDescent="0.2">
      <c r="A3580">
        <v>4512</v>
      </c>
      <c r="B3580" t="s">
        <v>21</v>
      </c>
      <c r="C3580">
        <v>261</v>
      </c>
      <c r="D3580" t="s">
        <v>44</v>
      </c>
      <c r="E3580" t="s">
        <v>3865</v>
      </c>
      <c r="F3580" t="s">
        <v>46</v>
      </c>
      <c r="G3580" s="9" t="s">
        <v>36</v>
      </c>
      <c r="H3580">
        <v>9</v>
      </c>
      <c r="I3580" t="s">
        <v>16</v>
      </c>
      <c r="J3580" t="s">
        <v>37</v>
      </c>
    </row>
    <row r="3581" spans="1:11" x14ac:dyDescent="0.2">
      <c r="A3581">
        <v>361</v>
      </c>
      <c r="B3581" t="s">
        <v>21</v>
      </c>
      <c r="C3581">
        <v>262</v>
      </c>
      <c r="D3581" t="s">
        <v>12</v>
      </c>
      <c r="E3581" t="s">
        <v>3866</v>
      </c>
      <c r="F3581" t="s">
        <v>1161</v>
      </c>
      <c r="G3581" s="9" t="s">
        <v>15</v>
      </c>
      <c r="H3581">
        <v>8</v>
      </c>
      <c r="I3581" t="s">
        <v>16</v>
      </c>
      <c r="J3581" t="s">
        <v>17</v>
      </c>
      <c r="K3581">
        <v>43</v>
      </c>
    </row>
    <row r="3582" spans="1:11" x14ac:dyDescent="0.2">
      <c r="A3582">
        <v>1101</v>
      </c>
      <c r="B3582" t="s">
        <v>21</v>
      </c>
      <c r="C3582">
        <v>262</v>
      </c>
      <c r="D3582" t="s">
        <v>12</v>
      </c>
      <c r="E3582" t="s">
        <v>3867</v>
      </c>
      <c r="F3582" t="s">
        <v>490</v>
      </c>
      <c r="G3582" s="9" t="s">
        <v>15</v>
      </c>
      <c r="H3582">
        <v>20</v>
      </c>
      <c r="I3582" t="s">
        <v>20</v>
      </c>
      <c r="J3582" t="s">
        <v>17</v>
      </c>
      <c r="K3582">
        <v>54</v>
      </c>
    </row>
    <row r="3583" spans="1:11" x14ac:dyDescent="0.2">
      <c r="A3583">
        <v>1272</v>
      </c>
      <c r="B3583" t="s">
        <v>11</v>
      </c>
      <c r="C3583">
        <v>262</v>
      </c>
      <c r="D3583" t="s">
        <v>12</v>
      </c>
      <c r="E3583" t="s">
        <v>2526</v>
      </c>
      <c r="F3583" t="s">
        <v>1505</v>
      </c>
      <c r="G3583" s="9" t="s">
        <v>15</v>
      </c>
      <c r="H3583">
        <v>22</v>
      </c>
      <c r="I3583" t="s">
        <v>20</v>
      </c>
      <c r="J3583" t="s">
        <v>17</v>
      </c>
      <c r="K3583">
        <v>56</v>
      </c>
    </row>
    <row r="3584" spans="1:11" x14ac:dyDescent="0.2">
      <c r="A3584">
        <v>2106</v>
      </c>
      <c r="B3584" t="s">
        <v>21</v>
      </c>
      <c r="C3584">
        <v>262</v>
      </c>
      <c r="D3584" t="s">
        <v>12</v>
      </c>
      <c r="E3584" t="s">
        <v>235</v>
      </c>
      <c r="F3584" t="s">
        <v>3868</v>
      </c>
      <c r="G3584" s="9" t="s">
        <v>24</v>
      </c>
      <c r="H3584">
        <v>16</v>
      </c>
      <c r="I3584" t="s">
        <v>20</v>
      </c>
      <c r="J3584" t="s">
        <v>25</v>
      </c>
      <c r="K3584">
        <v>41</v>
      </c>
    </row>
    <row r="3585" spans="1:11" x14ac:dyDescent="0.2">
      <c r="A3585">
        <v>2584</v>
      </c>
      <c r="B3585" t="s">
        <v>11</v>
      </c>
      <c r="C3585">
        <v>262</v>
      </c>
      <c r="D3585" t="s">
        <v>12</v>
      </c>
      <c r="E3585" t="s">
        <v>3056</v>
      </c>
      <c r="F3585" t="s">
        <v>1350</v>
      </c>
      <c r="G3585" s="9" t="s">
        <v>24</v>
      </c>
      <c r="H3585">
        <v>21</v>
      </c>
      <c r="I3585" t="s">
        <v>20</v>
      </c>
      <c r="J3585" t="s">
        <v>25</v>
      </c>
      <c r="K3585">
        <v>53</v>
      </c>
    </row>
    <row r="3586" spans="1:11" x14ac:dyDescent="0.2">
      <c r="A3586">
        <v>3305</v>
      </c>
      <c r="B3586" t="s">
        <v>21</v>
      </c>
      <c r="C3586">
        <v>262</v>
      </c>
      <c r="D3586" t="s">
        <v>12</v>
      </c>
      <c r="E3586" t="s">
        <v>3752</v>
      </c>
      <c r="F3586" t="s">
        <v>2385</v>
      </c>
      <c r="G3586" s="9" t="s">
        <v>30</v>
      </c>
      <c r="H3586">
        <v>11</v>
      </c>
      <c r="I3586" t="s">
        <v>16</v>
      </c>
      <c r="J3586" t="s">
        <v>31</v>
      </c>
      <c r="K3586">
        <v>57</v>
      </c>
    </row>
    <row r="3587" spans="1:11" x14ac:dyDescent="0.2">
      <c r="A3587">
        <v>4733</v>
      </c>
      <c r="B3587" t="s">
        <v>21</v>
      </c>
      <c r="C3587">
        <v>262</v>
      </c>
      <c r="D3587" t="s">
        <v>12</v>
      </c>
      <c r="E3587" t="s">
        <v>3869</v>
      </c>
      <c r="F3587" t="s">
        <v>3870</v>
      </c>
      <c r="G3587" s="9" t="s">
        <v>36</v>
      </c>
      <c r="H3587">
        <v>14</v>
      </c>
      <c r="I3587" t="s">
        <v>20</v>
      </c>
      <c r="J3587" t="s">
        <v>37</v>
      </c>
      <c r="K3587">
        <v>55</v>
      </c>
    </row>
    <row r="3588" spans="1:11" x14ac:dyDescent="0.2">
      <c r="A3588">
        <v>6124</v>
      </c>
      <c r="B3588" t="s">
        <v>11</v>
      </c>
      <c r="C3588">
        <v>262</v>
      </c>
      <c r="D3588" t="s">
        <v>12</v>
      </c>
      <c r="E3588" t="s">
        <v>1361</v>
      </c>
      <c r="F3588" t="s">
        <v>3871</v>
      </c>
      <c r="G3588" s="9" t="s">
        <v>40</v>
      </c>
      <c r="H3588">
        <v>15</v>
      </c>
      <c r="I3588" t="s">
        <v>20</v>
      </c>
      <c r="J3588" t="s">
        <v>41</v>
      </c>
      <c r="K3588">
        <v>37</v>
      </c>
    </row>
    <row r="3589" spans="1:11" x14ac:dyDescent="0.2">
      <c r="A3589">
        <v>2895</v>
      </c>
      <c r="B3589" t="s">
        <v>21</v>
      </c>
      <c r="C3589">
        <v>262</v>
      </c>
      <c r="D3589" t="s">
        <v>44</v>
      </c>
      <c r="E3589" t="s">
        <v>3872</v>
      </c>
      <c r="F3589" t="s">
        <v>46</v>
      </c>
      <c r="G3589" s="9" t="s">
        <v>30</v>
      </c>
      <c r="H3589">
        <v>6</v>
      </c>
      <c r="I3589" t="s">
        <v>16</v>
      </c>
      <c r="J3589" t="s">
        <v>31</v>
      </c>
    </row>
    <row r="3590" spans="1:11" x14ac:dyDescent="0.2">
      <c r="A3590">
        <v>4330</v>
      </c>
      <c r="B3590" t="s">
        <v>21</v>
      </c>
      <c r="C3590">
        <v>262</v>
      </c>
      <c r="D3590" t="s">
        <v>44</v>
      </c>
      <c r="E3590" t="s">
        <v>35</v>
      </c>
      <c r="F3590" t="s">
        <v>46</v>
      </c>
      <c r="G3590" s="9" t="s">
        <v>36</v>
      </c>
      <c r="H3590">
        <v>7</v>
      </c>
      <c r="I3590" t="s">
        <v>16</v>
      </c>
      <c r="J3590" t="s">
        <v>37</v>
      </c>
    </row>
    <row r="3591" spans="1:11" x14ac:dyDescent="0.2">
      <c r="A3591">
        <v>4801</v>
      </c>
      <c r="B3591" t="s">
        <v>21</v>
      </c>
      <c r="C3591">
        <v>262</v>
      </c>
      <c r="D3591" t="s">
        <v>44</v>
      </c>
      <c r="E3591" t="s">
        <v>2441</v>
      </c>
      <c r="F3591" t="s">
        <v>46</v>
      </c>
      <c r="G3591" s="9" t="s">
        <v>36</v>
      </c>
      <c r="H3591">
        <v>16</v>
      </c>
      <c r="I3591" t="s">
        <v>20</v>
      </c>
      <c r="J3591" t="s">
        <v>37</v>
      </c>
    </row>
    <row r="3592" spans="1:11" x14ac:dyDescent="0.2">
      <c r="A3592">
        <v>5787</v>
      </c>
      <c r="B3592" t="s">
        <v>21</v>
      </c>
      <c r="C3592">
        <v>262</v>
      </c>
      <c r="D3592" t="s">
        <v>44</v>
      </c>
      <c r="E3592" t="s">
        <v>112</v>
      </c>
      <c r="F3592" t="s">
        <v>46</v>
      </c>
      <c r="G3592" s="9" t="s">
        <v>40</v>
      </c>
      <c r="H3592">
        <v>8</v>
      </c>
      <c r="I3592" t="s">
        <v>16</v>
      </c>
      <c r="J3592" t="s">
        <v>41</v>
      </c>
    </row>
    <row r="3593" spans="1:11" x14ac:dyDescent="0.2">
      <c r="A3593">
        <v>751</v>
      </c>
      <c r="B3593" t="s">
        <v>11</v>
      </c>
      <c r="C3593">
        <v>263</v>
      </c>
      <c r="D3593" t="s">
        <v>12</v>
      </c>
      <c r="E3593" t="s">
        <v>3873</v>
      </c>
      <c r="F3593" t="s">
        <v>3874</v>
      </c>
      <c r="G3593" s="9" t="s">
        <v>15</v>
      </c>
      <c r="H3593">
        <v>16</v>
      </c>
      <c r="I3593" t="s">
        <v>20</v>
      </c>
      <c r="J3593" t="s">
        <v>17</v>
      </c>
      <c r="K3593">
        <v>33</v>
      </c>
    </row>
    <row r="3594" spans="1:11" x14ac:dyDescent="0.2">
      <c r="A3594">
        <v>992</v>
      </c>
      <c r="B3594" t="s">
        <v>21</v>
      </c>
      <c r="C3594">
        <v>263</v>
      </c>
      <c r="D3594" t="s">
        <v>12</v>
      </c>
      <c r="E3594" t="s">
        <v>1773</v>
      </c>
      <c r="F3594" t="s">
        <v>2448</v>
      </c>
      <c r="G3594" s="9" t="s">
        <v>15</v>
      </c>
      <c r="H3594">
        <v>19</v>
      </c>
      <c r="I3594" t="s">
        <v>20</v>
      </c>
      <c r="J3594" t="s">
        <v>17</v>
      </c>
      <c r="K3594">
        <v>72</v>
      </c>
    </row>
    <row r="3595" spans="1:11" x14ac:dyDescent="0.2">
      <c r="A3595">
        <v>1247</v>
      </c>
      <c r="B3595" t="s">
        <v>11</v>
      </c>
      <c r="C3595">
        <v>263</v>
      </c>
      <c r="D3595" t="s">
        <v>12</v>
      </c>
      <c r="E3595" t="s">
        <v>608</v>
      </c>
      <c r="F3595" t="s">
        <v>3875</v>
      </c>
      <c r="G3595" s="9" t="s">
        <v>15</v>
      </c>
      <c r="H3595">
        <v>21</v>
      </c>
      <c r="I3595" t="s">
        <v>20</v>
      </c>
      <c r="J3595" t="s">
        <v>17</v>
      </c>
      <c r="K3595">
        <v>56</v>
      </c>
    </row>
    <row r="3596" spans="1:11" x14ac:dyDescent="0.2">
      <c r="A3596">
        <v>1465</v>
      </c>
      <c r="B3596" t="s">
        <v>21</v>
      </c>
      <c r="C3596">
        <v>263</v>
      </c>
      <c r="D3596" t="s">
        <v>12</v>
      </c>
      <c r="E3596" t="s">
        <v>3524</v>
      </c>
      <c r="F3596" t="s">
        <v>1703</v>
      </c>
      <c r="G3596" s="9" t="s">
        <v>24</v>
      </c>
      <c r="H3596">
        <v>4</v>
      </c>
      <c r="I3596" t="s">
        <v>16</v>
      </c>
      <c r="J3596" t="s">
        <v>25</v>
      </c>
      <c r="K3596">
        <v>78</v>
      </c>
    </row>
    <row r="3597" spans="1:11" x14ac:dyDescent="0.2">
      <c r="A3597">
        <v>1686</v>
      </c>
      <c r="B3597" t="s">
        <v>21</v>
      </c>
      <c r="C3597">
        <v>263</v>
      </c>
      <c r="D3597" t="s">
        <v>12</v>
      </c>
      <c r="E3597" t="s">
        <v>1129</v>
      </c>
      <c r="F3597" t="s">
        <v>2406</v>
      </c>
      <c r="G3597" s="9" t="s">
        <v>24</v>
      </c>
      <c r="H3597">
        <v>7</v>
      </c>
      <c r="I3597" t="s">
        <v>16</v>
      </c>
      <c r="J3597" t="s">
        <v>25</v>
      </c>
      <c r="K3597">
        <v>73</v>
      </c>
    </row>
    <row r="3598" spans="1:11" x14ac:dyDescent="0.2">
      <c r="A3598">
        <v>2642</v>
      </c>
      <c r="B3598" t="s">
        <v>21</v>
      </c>
      <c r="C3598">
        <v>263</v>
      </c>
      <c r="D3598" t="s">
        <v>12</v>
      </c>
      <c r="E3598" t="s">
        <v>3876</v>
      </c>
      <c r="F3598" t="s">
        <v>3118</v>
      </c>
      <c r="G3598" s="9" t="s">
        <v>24</v>
      </c>
      <c r="H3598">
        <v>22</v>
      </c>
      <c r="I3598" t="s">
        <v>20</v>
      </c>
      <c r="J3598" t="s">
        <v>25</v>
      </c>
      <c r="K3598">
        <v>61</v>
      </c>
    </row>
    <row r="3599" spans="1:11" x14ac:dyDescent="0.2">
      <c r="A3599">
        <v>2907</v>
      </c>
      <c r="B3599" t="s">
        <v>11</v>
      </c>
      <c r="C3599">
        <v>263</v>
      </c>
      <c r="D3599" t="s">
        <v>12</v>
      </c>
      <c r="E3599" t="s">
        <v>1792</v>
      </c>
      <c r="F3599" t="s">
        <v>1151</v>
      </c>
      <c r="G3599" s="9" t="s">
        <v>30</v>
      </c>
      <c r="H3599">
        <v>6</v>
      </c>
      <c r="I3599" t="s">
        <v>16</v>
      </c>
      <c r="J3599" t="s">
        <v>31</v>
      </c>
      <c r="K3599">
        <v>66</v>
      </c>
    </row>
    <row r="3600" spans="1:11" x14ac:dyDescent="0.2">
      <c r="A3600">
        <v>3408</v>
      </c>
      <c r="B3600" t="s">
        <v>21</v>
      </c>
      <c r="C3600">
        <v>263</v>
      </c>
      <c r="D3600" t="s">
        <v>12</v>
      </c>
      <c r="E3600" t="s">
        <v>3877</v>
      </c>
      <c r="F3600" t="s">
        <v>3878</v>
      </c>
      <c r="G3600" s="9" t="s">
        <v>30</v>
      </c>
      <c r="H3600">
        <v>15</v>
      </c>
      <c r="I3600" t="s">
        <v>20</v>
      </c>
      <c r="J3600" t="s">
        <v>31</v>
      </c>
      <c r="K3600">
        <v>50</v>
      </c>
    </row>
    <row r="3601" spans="1:11" x14ac:dyDescent="0.2">
      <c r="A3601">
        <v>4488</v>
      </c>
      <c r="B3601" t="s">
        <v>21</v>
      </c>
      <c r="C3601">
        <v>263</v>
      </c>
      <c r="D3601" t="s">
        <v>12</v>
      </c>
      <c r="E3601" t="s">
        <v>1656</v>
      </c>
      <c r="F3601" t="s">
        <v>601</v>
      </c>
      <c r="G3601" s="9" t="s">
        <v>36</v>
      </c>
      <c r="H3601">
        <v>8</v>
      </c>
      <c r="I3601" t="s">
        <v>16</v>
      </c>
      <c r="J3601" t="s">
        <v>37</v>
      </c>
      <c r="K3601">
        <v>35</v>
      </c>
    </row>
    <row r="3602" spans="1:11" x14ac:dyDescent="0.2">
      <c r="A3602">
        <v>6470</v>
      </c>
      <c r="B3602" t="s">
        <v>21</v>
      </c>
      <c r="C3602">
        <v>263</v>
      </c>
      <c r="D3602" t="s">
        <v>12</v>
      </c>
      <c r="E3602" t="s">
        <v>3829</v>
      </c>
      <c r="F3602" t="s">
        <v>1177</v>
      </c>
      <c r="G3602" s="9" t="s">
        <v>40</v>
      </c>
      <c r="H3602">
        <v>20</v>
      </c>
      <c r="I3602" t="s">
        <v>20</v>
      </c>
      <c r="J3602" t="s">
        <v>41</v>
      </c>
      <c r="K3602">
        <v>59</v>
      </c>
    </row>
    <row r="3603" spans="1:11" x14ac:dyDescent="0.2">
      <c r="A3603">
        <v>743</v>
      </c>
      <c r="B3603" t="s">
        <v>21</v>
      </c>
      <c r="C3603">
        <v>263</v>
      </c>
      <c r="D3603" t="s">
        <v>44</v>
      </c>
      <c r="E3603" t="s">
        <v>3879</v>
      </c>
      <c r="F3603" t="s">
        <v>46</v>
      </c>
      <c r="G3603" s="9" t="s">
        <v>15</v>
      </c>
      <c r="H3603">
        <v>15</v>
      </c>
      <c r="I3603" t="s">
        <v>20</v>
      </c>
      <c r="J3603" t="s">
        <v>17</v>
      </c>
    </row>
    <row r="3604" spans="1:11" x14ac:dyDescent="0.2">
      <c r="A3604">
        <v>3704</v>
      </c>
      <c r="B3604" t="s">
        <v>11</v>
      </c>
      <c r="C3604">
        <v>263</v>
      </c>
      <c r="D3604" t="s">
        <v>44</v>
      </c>
      <c r="E3604" t="s">
        <v>2864</v>
      </c>
      <c r="F3604" t="s">
        <v>46</v>
      </c>
      <c r="G3604" s="9" t="s">
        <v>30</v>
      </c>
      <c r="H3604">
        <v>19</v>
      </c>
      <c r="I3604" t="s">
        <v>20</v>
      </c>
      <c r="J3604" t="s">
        <v>31</v>
      </c>
    </row>
    <row r="3605" spans="1:11" x14ac:dyDescent="0.2">
      <c r="A3605">
        <v>5</v>
      </c>
      <c r="B3605" t="s">
        <v>11</v>
      </c>
      <c r="C3605">
        <v>264</v>
      </c>
      <c r="D3605" t="s">
        <v>12</v>
      </c>
      <c r="E3605" t="s">
        <v>3880</v>
      </c>
      <c r="F3605" t="s">
        <v>3881</v>
      </c>
      <c r="G3605" s="9" t="s">
        <v>15</v>
      </c>
      <c r="H3605">
        <v>0</v>
      </c>
      <c r="I3605" t="s">
        <v>16</v>
      </c>
      <c r="J3605" t="s">
        <v>17</v>
      </c>
      <c r="K3605">
        <v>59</v>
      </c>
    </row>
    <row r="3606" spans="1:11" x14ac:dyDescent="0.2">
      <c r="A3606">
        <v>374</v>
      </c>
      <c r="B3606" t="s">
        <v>11</v>
      </c>
      <c r="C3606">
        <v>264</v>
      </c>
      <c r="D3606" t="s">
        <v>12</v>
      </c>
      <c r="E3606" t="s">
        <v>603</v>
      </c>
      <c r="F3606" t="s">
        <v>3882</v>
      </c>
      <c r="G3606" s="9" t="s">
        <v>15</v>
      </c>
      <c r="H3606">
        <v>8</v>
      </c>
      <c r="I3606" t="s">
        <v>16</v>
      </c>
      <c r="J3606" t="s">
        <v>17</v>
      </c>
      <c r="K3606">
        <v>53</v>
      </c>
    </row>
    <row r="3607" spans="1:11" x14ac:dyDescent="0.2">
      <c r="A3607">
        <v>721</v>
      </c>
      <c r="B3607" t="s">
        <v>21</v>
      </c>
      <c r="C3607">
        <v>264</v>
      </c>
      <c r="D3607" t="s">
        <v>12</v>
      </c>
      <c r="E3607" t="s">
        <v>3883</v>
      </c>
      <c r="F3607" t="s">
        <v>3141</v>
      </c>
      <c r="G3607" s="9" t="s">
        <v>15</v>
      </c>
      <c r="H3607">
        <v>14</v>
      </c>
      <c r="I3607" t="s">
        <v>20</v>
      </c>
      <c r="J3607" t="s">
        <v>17</v>
      </c>
      <c r="K3607">
        <v>50</v>
      </c>
    </row>
    <row r="3608" spans="1:11" x14ac:dyDescent="0.2">
      <c r="A3608">
        <v>1130</v>
      </c>
      <c r="B3608" t="s">
        <v>21</v>
      </c>
      <c r="C3608">
        <v>264</v>
      </c>
      <c r="D3608" t="s">
        <v>12</v>
      </c>
      <c r="E3608" t="s">
        <v>961</v>
      </c>
      <c r="F3608" t="s">
        <v>3884</v>
      </c>
      <c r="G3608" s="9" t="s">
        <v>15</v>
      </c>
      <c r="H3608">
        <v>20</v>
      </c>
      <c r="I3608" t="s">
        <v>20</v>
      </c>
      <c r="J3608" t="s">
        <v>17</v>
      </c>
      <c r="K3608">
        <v>75</v>
      </c>
    </row>
    <row r="3609" spans="1:11" x14ac:dyDescent="0.2">
      <c r="A3609">
        <v>2449</v>
      </c>
      <c r="B3609" t="s">
        <v>11</v>
      </c>
      <c r="C3609">
        <v>264</v>
      </c>
      <c r="D3609" t="s">
        <v>12</v>
      </c>
      <c r="E3609" t="s">
        <v>3516</v>
      </c>
      <c r="F3609" t="s">
        <v>1881</v>
      </c>
      <c r="G3609" s="9" t="s">
        <v>24</v>
      </c>
      <c r="H3609">
        <v>20</v>
      </c>
      <c r="I3609" t="s">
        <v>20</v>
      </c>
      <c r="J3609" t="s">
        <v>25</v>
      </c>
      <c r="K3609">
        <v>49</v>
      </c>
    </row>
    <row r="3610" spans="1:11" x14ac:dyDescent="0.2">
      <c r="A3610">
        <v>3755</v>
      </c>
      <c r="B3610" t="s">
        <v>11</v>
      </c>
      <c r="C3610">
        <v>264</v>
      </c>
      <c r="D3610" t="s">
        <v>12</v>
      </c>
      <c r="E3610" t="s">
        <v>914</v>
      </c>
      <c r="F3610" t="s">
        <v>817</v>
      </c>
      <c r="G3610" s="9" t="s">
        <v>30</v>
      </c>
      <c r="H3610">
        <v>20</v>
      </c>
      <c r="I3610" t="s">
        <v>20</v>
      </c>
      <c r="J3610" t="s">
        <v>31</v>
      </c>
      <c r="K3610">
        <v>61</v>
      </c>
    </row>
    <row r="3611" spans="1:11" x14ac:dyDescent="0.2">
      <c r="A3611">
        <v>4521</v>
      </c>
      <c r="B3611" t="s">
        <v>21</v>
      </c>
      <c r="C3611">
        <v>264</v>
      </c>
      <c r="D3611" t="s">
        <v>12</v>
      </c>
      <c r="E3611" t="s">
        <v>3865</v>
      </c>
      <c r="F3611" t="s">
        <v>3885</v>
      </c>
      <c r="G3611" s="9" t="s">
        <v>36</v>
      </c>
      <c r="H3611">
        <v>9</v>
      </c>
      <c r="I3611" t="s">
        <v>16</v>
      </c>
      <c r="J3611" t="s">
        <v>37</v>
      </c>
      <c r="K3611">
        <v>77</v>
      </c>
    </row>
    <row r="3612" spans="1:11" x14ac:dyDescent="0.2">
      <c r="A3612">
        <v>4977</v>
      </c>
      <c r="B3612" t="s">
        <v>21</v>
      </c>
      <c r="C3612">
        <v>264</v>
      </c>
      <c r="D3612" t="s">
        <v>12</v>
      </c>
      <c r="E3612" t="s">
        <v>932</v>
      </c>
      <c r="F3612" t="s">
        <v>3886</v>
      </c>
      <c r="G3612" s="9" t="s">
        <v>36</v>
      </c>
      <c r="H3612">
        <v>18</v>
      </c>
      <c r="I3612" t="s">
        <v>20</v>
      </c>
      <c r="J3612" t="s">
        <v>37</v>
      </c>
      <c r="K3612">
        <v>40</v>
      </c>
    </row>
    <row r="3613" spans="1:11" x14ac:dyDescent="0.2">
      <c r="A3613">
        <v>485</v>
      </c>
      <c r="B3613" t="s">
        <v>21</v>
      </c>
      <c r="C3613">
        <v>264</v>
      </c>
      <c r="D3613" t="s">
        <v>44</v>
      </c>
      <c r="E3613" t="s">
        <v>3784</v>
      </c>
      <c r="F3613" t="s">
        <v>46</v>
      </c>
      <c r="G3613" s="9" t="s">
        <v>15</v>
      </c>
      <c r="H3613">
        <v>9</v>
      </c>
      <c r="I3613" t="s">
        <v>16</v>
      </c>
      <c r="J3613" t="s">
        <v>17</v>
      </c>
    </row>
    <row r="3614" spans="1:11" x14ac:dyDescent="0.2">
      <c r="A3614">
        <v>647</v>
      </c>
      <c r="B3614" t="s">
        <v>21</v>
      </c>
      <c r="C3614">
        <v>264</v>
      </c>
      <c r="D3614" t="s">
        <v>44</v>
      </c>
      <c r="E3614" t="s">
        <v>2474</v>
      </c>
      <c r="F3614" t="s">
        <v>46</v>
      </c>
      <c r="G3614" s="9" t="s">
        <v>15</v>
      </c>
      <c r="H3614">
        <v>12</v>
      </c>
      <c r="I3614" t="s">
        <v>20</v>
      </c>
      <c r="J3614" t="s">
        <v>17</v>
      </c>
    </row>
    <row r="3615" spans="1:11" x14ac:dyDescent="0.2">
      <c r="A3615">
        <v>1858</v>
      </c>
      <c r="B3615" t="s">
        <v>21</v>
      </c>
      <c r="C3615">
        <v>264</v>
      </c>
      <c r="D3615" t="s">
        <v>44</v>
      </c>
      <c r="E3615" t="s">
        <v>2125</v>
      </c>
      <c r="F3615" t="s">
        <v>46</v>
      </c>
      <c r="G3615" s="9" t="s">
        <v>24</v>
      </c>
      <c r="H3615">
        <v>9</v>
      </c>
      <c r="I3615" t="s">
        <v>16</v>
      </c>
      <c r="J3615" t="s">
        <v>25</v>
      </c>
    </row>
    <row r="3616" spans="1:11" x14ac:dyDescent="0.2">
      <c r="A3616">
        <v>4755</v>
      </c>
      <c r="B3616" t="s">
        <v>21</v>
      </c>
      <c r="C3616">
        <v>264</v>
      </c>
      <c r="D3616" t="s">
        <v>44</v>
      </c>
      <c r="E3616" t="s">
        <v>3887</v>
      </c>
      <c r="F3616" t="s">
        <v>46</v>
      </c>
      <c r="G3616" s="9" t="s">
        <v>36</v>
      </c>
      <c r="H3616">
        <v>15</v>
      </c>
      <c r="I3616" t="s">
        <v>20</v>
      </c>
      <c r="J3616" t="s">
        <v>37</v>
      </c>
    </row>
    <row r="3617" spans="1:11" x14ac:dyDescent="0.2">
      <c r="A3617">
        <v>5769</v>
      </c>
      <c r="B3617" t="s">
        <v>21</v>
      </c>
      <c r="C3617">
        <v>264</v>
      </c>
      <c r="D3617" t="s">
        <v>44</v>
      </c>
      <c r="E3617" t="s">
        <v>2469</v>
      </c>
      <c r="F3617" t="s">
        <v>46</v>
      </c>
      <c r="G3617" s="9" t="s">
        <v>40</v>
      </c>
      <c r="H3617">
        <v>8</v>
      </c>
      <c r="I3617" t="s">
        <v>16</v>
      </c>
      <c r="J3617" t="s">
        <v>41</v>
      </c>
    </row>
    <row r="3618" spans="1:11" x14ac:dyDescent="0.2">
      <c r="A3618">
        <v>94</v>
      </c>
      <c r="B3618" t="s">
        <v>21</v>
      </c>
      <c r="C3618">
        <v>265</v>
      </c>
      <c r="D3618" t="s">
        <v>12</v>
      </c>
      <c r="E3618" t="s">
        <v>3888</v>
      </c>
      <c r="F3618" t="s">
        <v>3426</v>
      </c>
      <c r="G3618" s="9" t="s">
        <v>15</v>
      </c>
      <c r="H3618">
        <v>4</v>
      </c>
      <c r="I3618" t="s">
        <v>16</v>
      </c>
      <c r="J3618" t="s">
        <v>17</v>
      </c>
      <c r="K3618">
        <v>59</v>
      </c>
    </row>
    <row r="3619" spans="1:11" x14ac:dyDescent="0.2">
      <c r="A3619">
        <v>1197</v>
      </c>
      <c r="B3619" t="s">
        <v>21</v>
      </c>
      <c r="C3619">
        <v>265</v>
      </c>
      <c r="D3619" t="s">
        <v>12</v>
      </c>
      <c r="E3619" t="s">
        <v>3889</v>
      </c>
      <c r="F3619" t="s">
        <v>783</v>
      </c>
      <c r="G3619" s="9" t="s">
        <v>15</v>
      </c>
      <c r="H3619">
        <v>21</v>
      </c>
      <c r="I3619" t="s">
        <v>20</v>
      </c>
      <c r="J3619" t="s">
        <v>17</v>
      </c>
      <c r="K3619">
        <v>50</v>
      </c>
    </row>
    <row r="3620" spans="1:11" x14ac:dyDescent="0.2">
      <c r="A3620">
        <v>1633</v>
      </c>
      <c r="B3620" t="s">
        <v>11</v>
      </c>
      <c r="C3620">
        <v>265</v>
      </c>
      <c r="D3620" t="s">
        <v>12</v>
      </c>
      <c r="E3620" t="s">
        <v>3320</v>
      </c>
      <c r="F3620" t="s">
        <v>3890</v>
      </c>
      <c r="G3620" s="9" t="s">
        <v>24</v>
      </c>
      <c r="H3620">
        <v>7</v>
      </c>
      <c r="I3620" t="s">
        <v>16</v>
      </c>
      <c r="J3620" t="s">
        <v>25</v>
      </c>
      <c r="K3620">
        <v>60</v>
      </c>
    </row>
    <row r="3621" spans="1:11" x14ac:dyDescent="0.2">
      <c r="A3621">
        <v>1930</v>
      </c>
      <c r="B3621" t="s">
        <v>21</v>
      </c>
      <c r="C3621">
        <v>265</v>
      </c>
      <c r="D3621" t="s">
        <v>12</v>
      </c>
      <c r="E3621" t="s">
        <v>3891</v>
      </c>
      <c r="F3621" t="s">
        <v>412</v>
      </c>
      <c r="G3621" s="9" t="s">
        <v>24</v>
      </c>
      <c r="H3621">
        <v>11</v>
      </c>
      <c r="I3621" t="s">
        <v>16</v>
      </c>
      <c r="J3621" t="s">
        <v>25</v>
      </c>
      <c r="K3621">
        <v>59</v>
      </c>
    </row>
    <row r="3622" spans="1:11" x14ac:dyDescent="0.2">
      <c r="A3622">
        <v>6451</v>
      </c>
      <c r="B3622" t="s">
        <v>21</v>
      </c>
      <c r="C3622">
        <v>265</v>
      </c>
      <c r="D3622" t="s">
        <v>12</v>
      </c>
      <c r="E3622" t="s">
        <v>3892</v>
      </c>
      <c r="F3622" t="s">
        <v>1033</v>
      </c>
      <c r="G3622" s="9" t="s">
        <v>40</v>
      </c>
      <c r="H3622">
        <v>20</v>
      </c>
      <c r="I3622" t="s">
        <v>20</v>
      </c>
      <c r="J3622" t="s">
        <v>41</v>
      </c>
      <c r="K3622">
        <v>58</v>
      </c>
    </row>
    <row r="3623" spans="1:11" x14ac:dyDescent="0.2">
      <c r="A3623">
        <v>2988</v>
      </c>
      <c r="B3623" t="s">
        <v>21</v>
      </c>
      <c r="C3623">
        <v>265</v>
      </c>
      <c r="D3623" t="s">
        <v>44</v>
      </c>
      <c r="E3623" t="s">
        <v>3893</v>
      </c>
      <c r="F3623" t="s">
        <v>46</v>
      </c>
      <c r="G3623" s="9" t="s">
        <v>30</v>
      </c>
      <c r="H3623">
        <v>7</v>
      </c>
      <c r="I3623" t="s">
        <v>16</v>
      </c>
      <c r="J3623" t="s">
        <v>31</v>
      </c>
    </row>
    <row r="3624" spans="1:11" x14ac:dyDescent="0.2">
      <c r="A3624">
        <v>389</v>
      </c>
      <c r="B3624" t="s">
        <v>21</v>
      </c>
      <c r="C3624">
        <v>266</v>
      </c>
      <c r="D3624" t="s">
        <v>12</v>
      </c>
      <c r="E3624" t="s">
        <v>3894</v>
      </c>
      <c r="F3624" t="s">
        <v>775</v>
      </c>
      <c r="G3624" s="9" t="s">
        <v>15</v>
      </c>
      <c r="H3624">
        <v>8</v>
      </c>
      <c r="I3624" t="s">
        <v>16</v>
      </c>
      <c r="J3624" t="s">
        <v>17</v>
      </c>
      <c r="K3624">
        <v>57</v>
      </c>
    </row>
    <row r="3625" spans="1:11" x14ac:dyDescent="0.2">
      <c r="A3625">
        <v>712</v>
      </c>
      <c r="B3625" t="s">
        <v>11</v>
      </c>
      <c r="C3625">
        <v>266</v>
      </c>
      <c r="D3625" t="s">
        <v>12</v>
      </c>
      <c r="E3625" t="s">
        <v>3895</v>
      </c>
      <c r="F3625" t="s">
        <v>448</v>
      </c>
      <c r="G3625" s="9" t="s">
        <v>15</v>
      </c>
      <c r="H3625">
        <v>14</v>
      </c>
      <c r="I3625" t="s">
        <v>20</v>
      </c>
      <c r="J3625" t="s">
        <v>17</v>
      </c>
      <c r="K3625">
        <v>30</v>
      </c>
    </row>
    <row r="3626" spans="1:11" x14ac:dyDescent="0.2">
      <c r="A3626">
        <v>972</v>
      </c>
      <c r="B3626" t="s">
        <v>11</v>
      </c>
      <c r="C3626">
        <v>266</v>
      </c>
      <c r="D3626" t="s">
        <v>12</v>
      </c>
      <c r="E3626" t="s">
        <v>204</v>
      </c>
      <c r="F3626" t="s">
        <v>2859</v>
      </c>
      <c r="G3626" s="9" t="s">
        <v>15</v>
      </c>
      <c r="H3626">
        <v>18</v>
      </c>
      <c r="I3626" t="s">
        <v>20</v>
      </c>
      <c r="J3626" t="s">
        <v>17</v>
      </c>
      <c r="K3626">
        <v>52</v>
      </c>
    </row>
    <row r="3627" spans="1:11" x14ac:dyDescent="0.2">
      <c r="A3627">
        <v>1811</v>
      </c>
      <c r="B3627" t="s">
        <v>21</v>
      </c>
      <c r="C3627">
        <v>266</v>
      </c>
      <c r="D3627" t="s">
        <v>12</v>
      </c>
      <c r="E3627" t="s">
        <v>1810</v>
      </c>
      <c r="F3627" t="s">
        <v>314</v>
      </c>
      <c r="G3627" s="9" t="s">
        <v>24</v>
      </c>
      <c r="H3627">
        <v>9</v>
      </c>
      <c r="I3627" t="s">
        <v>16</v>
      </c>
      <c r="J3627" t="s">
        <v>25</v>
      </c>
      <c r="K3627">
        <v>53</v>
      </c>
    </row>
    <row r="3628" spans="1:11" x14ac:dyDescent="0.2">
      <c r="A3628">
        <v>2126</v>
      </c>
      <c r="B3628" t="s">
        <v>21</v>
      </c>
      <c r="C3628">
        <v>266</v>
      </c>
      <c r="D3628" t="s">
        <v>12</v>
      </c>
      <c r="E3628" t="s">
        <v>3315</v>
      </c>
      <c r="F3628" t="s">
        <v>3896</v>
      </c>
      <c r="G3628" s="9" t="s">
        <v>24</v>
      </c>
      <c r="H3628">
        <v>16</v>
      </c>
      <c r="I3628" t="s">
        <v>20</v>
      </c>
      <c r="J3628" t="s">
        <v>25</v>
      </c>
      <c r="K3628">
        <v>70</v>
      </c>
    </row>
    <row r="3629" spans="1:11" x14ac:dyDescent="0.2">
      <c r="A3629">
        <v>3383</v>
      </c>
      <c r="B3629" t="s">
        <v>21</v>
      </c>
      <c r="C3629">
        <v>266</v>
      </c>
      <c r="D3629" t="s">
        <v>12</v>
      </c>
      <c r="E3629" t="s">
        <v>3897</v>
      </c>
      <c r="F3629" t="s">
        <v>3898</v>
      </c>
      <c r="G3629" s="9" t="s">
        <v>30</v>
      </c>
      <c r="H3629">
        <v>14</v>
      </c>
      <c r="I3629" t="s">
        <v>20</v>
      </c>
      <c r="J3629" t="s">
        <v>31</v>
      </c>
      <c r="K3629">
        <v>41</v>
      </c>
    </row>
    <row r="3630" spans="1:11" x14ac:dyDescent="0.2">
      <c r="A3630">
        <v>3594</v>
      </c>
      <c r="B3630" t="s">
        <v>21</v>
      </c>
      <c r="C3630">
        <v>266</v>
      </c>
      <c r="D3630" t="s">
        <v>12</v>
      </c>
      <c r="E3630" t="s">
        <v>587</v>
      </c>
      <c r="F3630" t="s">
        <v>900</v>
      </c>
      <c r="G3630" s="9" t="s">
        <v>30</v>
      </c>
      <c r="H3630">
        <v>18</v>
      </c>
      <c r="I3630" t="s">
        <v>20</v>
      </c>
      <c r="J3630" t="s">
        <v>31</v>
      </c>
      <c r="K3630">
        <v>68</v>
      </c>
    </row>
    <row r="3631" spans="1:11" x14ac:dyDescent="0.2">
      <c r="A3631">
        <v>4337</v>
      </c>
      <c r="B3631" t="s">
        <v>21</v>
      </c>
      <c r="C3631">
        <v>266</v>
      </c>
      <c r="D3631" t="s">
        <v>12</v>
      </c>
      <c r="E3631" t="s">
        <v>2430</v>
      </c>
      <c r="F3631" t="s">
        <v>3020</v>
      </c>
      <c r="G3631" s="9" t="s">
        <v>36</v>
      </c>
      <c r="H3631">
        <v>7</v>
      </c>
      <c r="I3631" t="s">
        <v>16</v>
      </c>
      <c r="J3631" t="s">
        <v>37</v>
      </c>
      <c r="K3631">
        <v>32</v>
      </c>
    </row>
    <row r="3632" spans="1:11" x14ac:dyDescent="0.2">
      <c r="A3632">
        <v>4694</v>
      </c>
      <c r="B3632" t="s">
        <v>11</v>
      </c>
      <c r="C3632">
        <v>266</v>
      </c>
      <c r="D3632" t="s">
        <v>12</v>
      </c>
      <c r="E3632" t="s">
        <v>110</v>
      </c>
      <c r="F3632" t="s">
        <v>3899</v>
      </c>
      <c r="G3632" s="9" t="s">
        <v>36</v>
      </c>
      <c r="H3632">
        <v>13</v>
      </c>
      <c r="I3632" t="s">
        <v>20</v>
      </c>
      <c r="J3632" t="s">
        <v>37</v>
      </c>
      <c r="K3632">
        <v>37</v>
      </c>
    </row>
    <row r="3633" spans="1:11" x14ac:dyDescent="0.2">
      <c r="A3633">
        <v>5891</v>
      </c>
      <c r="B3633" t="s">
        <v>11</v>
      </c>
      <c r="C3633">
        <v>266</v>
      </c>
      <c r="D3633" t="s">
        <v>12</v>
      </c>
      <c r="E3633" t="s">
        <v>113</v>
      </c>
      <c r="F3633" t="s">
        <v>2358</v>
      </c>
      <c r="G3633" s="9" t="s">
        <v>40</v>
      </c>
      <c r="H3633">
        <v>9</v>
      </c>
      <c r="I3633" t="s">
        <v>16</v>
      </c>
      <c r="J3633" t="s">
        <v>41</v>
      </c>
      <c r="K3633">
        <v>57</v>
      </c>
    </row>
    <row r="3634" spans="1:11" x14ac:dyDescent="0.2">
      <c r="A3634">
        <v>6035</v>
      </c>
      <c r="B3634" t="s">
        <v>11</v>
      </c>
      <c r="C3634">
        <v>266</v>
      </c>
      <c r="D3634" t="s">
        <v>12</v>
      </c>
      <c r="E3634" t="s">
        <v>3900</v>
      </c>
      <c r="F3634" t="s">
        <v>3550</v>
      </c>
      <c r="G3634" s="9" t="s">
        <v>40</v>
      </c>
      <c r="H3634">
        <v>12</v>
      </c>
      <c r="I3634" t="s">
        <v>20</v>
      </c>
      <c r="J3634" t="s">
        <v>41</v>
      </c>
      <c r="K3634">
        <v>52</v>
      </c>
    </row>
    <row r="3635" spans="1:11" x14ac:dyDescent="0.2">
      <c r="A3635">
        <v>553</v>
      </c>
      <c r="B3635" t="s">
        <v>21</v>
      </c>
      <c r="C3635">
        <v>266</v>
      </c>
      <c r="D3635" t="s">
        <v>44</v>
      </c>
      <c r="E3635" t="s">
        <v>3901</v>
      </c>
      <c r="F3635" t="s">
        <v>46</v>
      </c>
      <c r="G3635" s="9" t="s">
        <v>15</v>
      </c>
      <c r="H3635">
        <v>10</v>
      </c>
      <c r="I3635" t="s">
        <v>16</v>
      </c>
      <c r="J3635" t="s">
        <v>17</v>
      </c>
    </row>
    <row r="3636" spans="1:11" x14ac:dyDescent="0.2">
      <c r="A3636">
        <v>676</v>
      </c>
      <c r="B3636" t="s">
        <v>21</v>
      </c>
      <c r="C3636">
        <v>266</v>
      </c>
      <c r="D3636" t="s">
        <v>44</v>
      </c>
      <c r="E3636" t="s">
        <v>3902</v>
      </c>
      <c r="F3636" t="s">
        <v>46</v>
      </c>
      <c r="G3636" s="9" t="s">
        <v>15</v>
      </c>
      <c r="H3636">
        <v>13</v>
      </c>
      <c r="I3636" t="s">
        <v>20</v>
      </c>
      <c r="J3636" t="s">
        <v>17</v>
      </c>
    </row>
    <row r="3637" spans="1:11" x14ac:dyDescent="0.2">
      <c r="A3637">
        <v>1516</v>
      </c>
      <c r="B3637" t="s">
        <v>21</v>
      </c>
      <c r="C3637">
        <v>266</v>
      </c>
      <c r="D3637" t="s">
        <v>44</v>
      </c>
      <c r="E3637" t="s">
        <v>1378</v>
      </c>
      <c r="F3637" t="s">
        <v>46</v>
      </c>
      <c r="G3637" s="9" t="s">
        <v>24</v>
      </c>
      <c r="H3637">
        <v>5</v>
      </c>
      <c r="I3637" t="s">
        <v>16</v>
      </c>
      <c r="J3637" t="s">
        <v>25</v>
      </c>
    </row>
    <row r="3638" spans="1:11" x14ac:dyDescent="0.2">
      <c r="A3638">
        <v>1763</v>
      </c>
      <c r="B3638" t="s">
        <v>21</v>
      </c>
      <c r="C3638">
        <v>266</v>
      </c>
      <c r="D3638" t="s">
        <v>44</v>
      </c>
      <c r="E3638" t="s">
        <v>3903</v>
      </c>
      <c r="F3638" t="s">
        <v>46</v>
      </c>
      <c r="G3638" s="9" t="s">
        <v>24</v>
      </c>
      <c r="H3638">
        <v>8</v>
      </c>
      <c r="I3638" t="s">
        <v>16</v>
      </c>
      <c r="J3638" t="s">
        <v>25</v>
      </c>
    </row>
    <row r="3639" spans="1:11" x14ac:dyDescent="0.2">
      <c r="A3639">
        <v>4144</v>
      </c>
      <c r="B3639" t="s">
        <v>21</v>
      </c>
      <c r="C3639">
        <v>266</v>
      </c>
      <c r="D3639" t="s">
        <v>44</v>
      </c>
      <c r="E3639" t="s">
        <v>3904</v>
      </c>
      <c r="F3639" t="s">
        <v>46</v>
      </c>
      <c r="G3639" s="9" t="s">
        <v>36</v>
      </c>
      <c r="H3639">
        <v>4</v>
      </c>
      <c r="I3639" t="s">
        <v>16</v>
      </c>
      <c r="J3639" t="s">
        <v>37</v>
      </c>
    </row>
    <row r="3640" spans="1:11" x14ac:dyDescent="0.2">
      <c r="A3640">
        <v>6541</v>
      </c>
      <c r="B3640" t="s">
        <v>11</v>
      </c>
      <c r="C3640">
        <v>266</v>
      </c>
      <c r="D3640" t="s">
        <v>44</v>
      </c>
      <c r="E3640" t="s">
        <v>478</v>
      </c>
      <c r="F3640" t="s">
        <v>46</v>
      </c>
      <c r="G3640" s="9" t="s">
        <v>40</v>
      </c>
      <c r="H3640">
        <v>20</v>
      </c>
      <c r="I3640" t="s">
        <v>20</v>
      </c>
      <c r="J3640" t="s">
        <v>41</v>
      </c>
    </row>
    <row r="3641" spans="1:11" x14ac:dyDescent="0.2">
      <c r="A3641">
        <v>2604</v>
      </c>
      <c r="B3641" t="s">
        <v>21</v>
      </c>
      <c r="C3641">
        <v>267</v>
      </c>
      <c r="D3641" t="s">
        <v>12</v>
      </c>
      <c r="E3641" t="s">
        <v>1852</v>
      </c>
      <c r="F3641" t="s">
        <v>1059</v>
      </c>
      <c r="G3641" s="9" t="s">
        <v>24</v>
      </c>
      <c r="H3641">
        <v>22</v>
      </c>
      <c r="I3641" t="s">
        <v>20</v>
      </c>
      <c r="J3641" t="s">
        <v>25</v>
      </c>
      <c r="K3641">
        <v>46</v>
      </c>
    </row>
    <row r="3642" spans="1:11" x14ac:dyDescent="0.2">
      <c r="A3642">
        <v>2761</v>
      </c>
      <c r="B3642" t="s">
        <v>21</v>
      </c>
      <c r="C3642">
        <v>267</v>
      </c>
      <c r="D3642" t="s">
        <v>12</v>
      </c>
      <c r="E3642" t="s">
        <v>3787</v>
      </c>
      <c r="F3642" t="s">
        <v>2909</v>
      </c>
      <c r="G3642" s="9" t="s">
        <v>30</v>
      </c>
      <c r="H3642">
        <v>3</v>
      </c>
      <c r="I3642" t="s">
        <v>16</v>
      </c>
      <c r="J3642" t="s">
        <v>31</v>
      </c>
      <c r="K3642">
        <v>71</v>
      </c>
    </row>
    <row r="3643" spans="1:11" x14ac:dyDescent="0.2">
      <c r="A3643">
        <v>3496</v>
      </c>
      <c r="B3643" t="s">
        <v>11</v>
      </c>
      <c r="C3643">
        <v>267</v>
      </c>
      <c r="D3643" t="s">
        <v>12</v>
      </c>
      <c r="E3643" t="s">
        <v>1923</v>
      </c>
      <c r="F3643" t="s">
        <v>3905</v>
      </c>
      <c r="G3643" s="9" t="s">
        <v>30</v>
      </c>
      <c r="H3643">
        <v>17</v>
      </c>
      <c r="I3643" t="s">
        <v>20</v>
      </c>
      <c r="J3643" t="s">
        <v>31</v>
      </c>
      <c r="K3643">
        <v>56</v>
      </c>
    </row>
    <row r="3644" spans="1:11" x14ac:dyDescent="0.2">
      <c r="A3644">
        <v>4950</v>
      </c>
      <c r="B3644" t="s">
        <v>21</v>
      </c>
      <c r="C3644">
        <v>267</v>
      </c>
      <c r="D3644" t="s">
        <v>12</v>
      </c>
      <c r="E3644" t="s">
        <v>3906</v>
      </c>
      <c r="F3644" t="s">
        <v>3886</v>
      </c>
      <c r="G3644" s="9" t="s">
        <v>36</v>
      </c>
      <c r="H3644">
        <v>18</v>
      </c>
      <c r="I3644" t="s">
        <v>20</v>
      </c>
      <c r="J3644" t="s">
        <v>37</v>
      </c>
      <c r="K3644">
        <v>55</v>
      </c>
    </row>
    <row r="3645" spans="1:11" x14ac:dyDescent="0.2">
      <c r="A3645">
        <v>6762</v>
      </c>
      <c r="B3645" t="s">
        <v>11</v>
      </c>
      <c r="C3645">
        <v>267</v>
      </c>
      <c r="D3645" t="s">
        <v>12</v>
      </c>
      <c r="E3645" t="s">
        <v>3907</v>
      </c>
      <c r="F3645" t="s">
        <v>3908</v>
      </c>
      <c r="G3645" s="9" t="s">
        <v>40</v>
      </c>
      <c r="H3645">
        <v>0</v>
      </c>
      <c r="I3645" t="s">
        <v>16</v>
      </c>
      <c r="J3645" t="s">
        <v>41</v>
      </c>
      <c r="K3645">
        <v>45</v>
      </c>
    </row>
    <row r="3646" spans="1:11" x14ac:dyDescent="0.2">
      <c r="A3646">
        <v>5825</v>
      </c>
      <c r="B3646" t="s">
        <v>11</v>
      </c>
      <c r="C3646">
        <v>267</v>
      </c>
      <c r="D3646" t="s">
        <v>12</v>
      </c>
      <c r="E3646" t="s">
        <v>1702</v>
      </c>
      <c r="F3646" t="s">
        <v>508</v>
      </c>
      <c r="G3646" s="9" t="s">
        <v>40</v>
      </c>
      <c r="H3646">
        <v>8</v>
      </c>
      <c r="I3646" t="s">
        <v>16</v>
      </c>
      <c r="J3646" t="s">
        <v>41</v>
      </c>
      <c r="K3646">
        <v>58</v>
      </c>
    </row>
    <row r="3647" spans="1:11" x14ac:dyDescent="0.2">
      <c r="A3647">
        <v>147</v>
      </c>
      <c r="B3647" t="s">
        <v>21</v>
      </c>
      <c r="C3647">
        <v>267</v>
      </c>
      <c r="D3647" t="s">
        <v>44</v>
      </c>
      <c r="E3647" t="s">
        <v>650</v>
      </c>
      <c r="F3647" t="s">
        <v>46</v>
      </c>
      <c r="G3647" s="9" t="s">
        <v>15</v>
      </c>
      <c r="H3647">
        <v>5</v>
      </c>
      <c r="I3647" t="s">
        <v>16</v>
      </c>
      <c r="J3647" t="s">
        <v>17</v>
      </c>
    </row>
    <row r="3648" spans="1:11" x14ac:dyDescent="0.2">
      <c r="A3648">
        <v>2881</v>
      </c>
      <c r="B3648" t="s">
        <v>21</v>
      </c>
      <c r="C3648">
        <v>267</v>
      </c>
      <c r="D3648" t="s">
        <v>44</v>
      </c>
      <c r="E3648" t="s">
        <v>3909</v>
      </c>
      <c r="F3648" t="s">
        <v>46</v>
      </c>
      <c r="G3648" s="9" t="s">
        <v>30</v>
      </c>
      <c r="H3648">
        <v>5</v>
      </c>
      <c r="I3648" t="s">
        <v>16</v>
      </c>
      <c r="J3648" t="s">
        <v>31</v>
      </c>
    </row>
    <row r="3649" spans="1:11" x14ac:dyDescent="0.2">
      <c r="A3649">
        <v>2964</v>
      </c>
      <c r="B3649" t="s">
        <v>21</v>
      </c>
      <c r="C3649">
        <v>267</v>
      </c>
      <c r="D3649" t="s">
        <v>44</v>
      </c>
      <c r="E3649" t="s">
        <v>2145</v>
      </c>
      <c r="F3649" t="s">
        <v>46</v>
      </c>
      <c r="G3649" s="9" t="s">
        <v>30</v>
      </c>
      <c r="H3649">
        <v>6</v>
      </c>
      <c r="I3649" t="s">
        <v>16</v>
      </c>
      <c r="J3649" t="s">
        <v>31</v>
      </c>
    </row>
    <row r="3650" spans="1:11" x14ac:dyDescent="0.2">
      <c r="A3650">
        <v>4236</v>
      </c>
      <c r="B3650" t="s">
        <v>21</v>
      </c>
      <c r="C3650">
        <v>267</v>
      </c>
      <c r="D3650" t="s">
        <v>44</v>
      </c>
      <c r="E3650" t="s">
        <v>3154</v>
      </c>
      <c r="F3650" t="s">
        <v>46</v>
      </c>
      <c r="G3650" s="9" t="s">
        <v>36</v>
      </c>
      <c r="H3650">
        <v>5</v>
      </c>
      <c r="I3650" t="s">
        <v>16</v>
      </c>
      <c r="J3650" t="s">
        <v>37</v>
      </c>
    </row>
    <row r="3651" spans="1:11" x14ac:dyDescent="0.2">
      <c r="A3651">
        <v>4447</v>
      </c>
      <c r="B3651" t="s">
        <v>21</v>
      </c>
      <c r="C3651">
        <v>267</v>
      </c>
      <c r="D3651" t="s">
        <v>44</v>
      </c>
      <c r="E3651" t="s">
        <v>327</v>
      </c>
      <c r="F3651" t="s">
        <v>46</v>
      </c>
      <c r="G3651" s="9" t="s">
        <v>36</v>
      </c>
      <c r="H3651">
        <v>8</v>
      </c>
      <c r="I3651" t="s">
        <v>16</v>
      </c>
      <c r="J3651" t="s">
        <v>37</v>
      </c>
    </row>
    <row r="3652" spans="1:11" x14ac:dyDescent="0.2">
      <c r="A3652">
        <v>4579</v>
      </c>
      <c r="B3652" t="s">
        <v>11</v>
      </c>
      <c r="C3652">
        <v>267</v>
      </c>
      <c r="D3652" t="s">
        <v>44</v>
      </c>
      <c r="E3652" t="s">
        <v>2783</v>
      </c>
      <c r="F3652" t="s">
        <v>46</v>
      </c>
      <c r="G3652" s="9" t="s">
        <v>36</v>
      </c>
      <c r="H3652">
        <v>10</v>
      </c>
      <c r="I3652" t="s">
        <v>16</v>
      </c>
      <c r="J3652" t="s">
        <v>37</v>
      </c>
    </row>
    <row r="3653" spans="1:11" x14ac:dyDescent="0.2">
      <c r="A3653">
        <v>5720</v>
      </c>
      <c r="B3653" t="s">
        <v>21</v>
      </c>
      <c r="C3653">
        <v>267</v>
      </c>
      <c r="D3653" t="s">
        <v>44</v>
      </c>
      <c r="E3653" t="s">
        <v>994</v>
      </c>
      <c r="F3653" t="s">
        <v>46</v>
      </c>
      <c r="G3653" s="9" t="s">
        <v>40</v>
      </c>
      <c r="H3653">
        <v>7</v>
      </c>
      <c r="I3653" t="s">
        <v>16</v>
      </c>
      <c r="J3653" t="s">
        <v>41</v>
      </c>
    </row>
    <row r="3654" spans="1:11" x14ac:dyDescent="0.2">
      <c r="A3654">
        <v>5820</v>
      </c>
      <c r="B3654" t="s">
        <v>21</v>
      </c>
      <c r="C3654">
        <v>267</v>
      </c>
      <c r="D3654" t="s">
        <v>44</v>
      </c>
      <c r="E3654" t="s">
        <v>2309</v>
      </c>
      <c r="F3654" t="s">
        <v>46</v>
      </c>
      <c r="G3654" s="9" t="s">
        <v>40</v>
      </c>
      <c r="H3654">
        <v>8</v>
      </c>
      <c r="I3654" t="s">
        <v>16</v>
      </c>
      <c r="J3654" t="s">
        <v>41</v>
      </c>
    </row>
    <row r="3655" spans="1:11" x14ac:dyDescent="0.2">
      <c r="A3655">
        <v>6487</v>
      </c>
      <c r="B3655" t="s">
        <v>11</v>
      </c>
      <c r="C3655">
        <v>267</v>
      </c>
      <c r="D3655" t="s">
        <v>44</v>
      </c>
      <c r="E3655" t="s">
        <v>3910</v>
      </c>
      <c r="F3655" t="s">
        <v>46</v>
      </c>
      <c r="G3655" s="9" t="s">
        <v>40</v>
      </c>
      <c r="H3655">
        <v>20</v>
      </c>
      <c r="I3655" t="s">
        <v>20</v>
      </c>
      <c r="J3655" t="s">
        <v>41</v>
      </c>
    </row>
    <row r="3656" spans="1:11" x14ac:dyDescent="0.2">
      <c r="A3656">
        <v>251</v>
      </c>
      <c r="B3656" t="s">
        <v>11</v>
      </c>
      <c r="C3656">
        <v>268</v>
      </c>
      <c r="D3656" t="s">
        <v>12</v>
      </c>
      <c r="E3656" t="s">
        <v>2088</v>
      </c>
      <c r="F3656" t="s">
        <v>3911</v>
      </c>
      <c r="G3656" s="9" t="s">
        <v>15</v>
      </c>
      <c r="H3656">
        <v>6</v>
      </c>
      <c r="I3656" t="s">
        <v>16</v>
      </c>
      <c r="J3656" t="s">
        <v>17</v>
      </c>
      <c r="K3656">
        <v>32</v>
      </c>
    </row>
    <row r="3657" spans="1:11" x14ac:dyDescent="0.2">
      <c r="A3657">
        <v>618</v>
      </c>
      <c r="B3657" t="s">
        <v>21</v>
      </c>
      <c r="C3657">
        <v>268</v>
      </c>
      <c r="D3657" t="s">
        <v>12</v>
      </c>
      <c r="E3657" t="s">
        <v>124</v>
      </c>
      <c r="F3657" t="s">
        <v>3912</v>
      </c>
      <c r="G3657" s="9" t="s">
        <v>15</v>
      </c>
      <c r="H3657">
        <v>12</v>
      </c>
      <c r="I3657" t="s">
        <v>20</v>
      </c>
      <c r="J3657" t="s">
        <v>17</v>
      </c>
      <c r="K3657">
        <v>62</v>
      </c>
    </row>
    <row r="3658" spans="1:11" x14ac:dyDescent="0.2">
      <c r="A3658">
        <v>1595</v>
      </c>
      <c r="B3658" t="s">
        <v>11</v>
      </c>
      <c r="C3658">
        <v>268</v>
      </c>
      <c r="D3658" t="s">
        <v>12</v>
      </c>
      <c r="E3658" t="s">
        <v>3913</v>
      </c>
      <c r="F3658" t="s">
        <v>99</v>
      </c>
      <c r="G3658" s="9" t="s">
        <v>24</v>
      </c>
      <c r="H3658">
        <v>6</v>
      </c>
      <c r="I3658" t="s">
        <v>16</v>
      </c>
      <c r="J3658" t="s">
        <v>25</v>
      </c>
      <c r="K3658">
        <v>36</v>
      </c>
    </row>
    <row r="3659" spans="1:11" x14ac:dyDescent="0.2">
      <c r="A3659">
        <v>2087</v>
      </c>
      <c r="B3659" t="s">
        <v>11</v>
      </c>
      <c r="C3659">
        <v>268</v>
      </c>
      <c r="D3659" t="s">
        <v>12</v>
      </c>
      <c r="E3659" t="s">
        <v>941</v>
      </c>
      <c r="F3659" t="s">
        <v>3914</v>
      </c>
      <c r="G3659" s="9" t="s">
        <v>24</v>
      </c>
      <c r="H3659">
        <v>15</v>
      </c>
      <c r="I3659" t="s">
        <v>20</v>
      </c>
      <c r="J3659" t="s">
        <v>25</v>
      </c>
      <c r="K3659">
        <v>67</v>
      </c>
    </row>
    <row r="3660" spans="1:11" x14ac:dyDescent="0.2">
      <c r="A3660">
        <v>3334</v>
      </c>
      <c r="B3660" t="s">
        <v>11</v>
      </c>
      <c r="C3660">
        <v>268</v>
      </c>
      <c r="D3660" t="s">
        <v>12</v>
      </c>
      <c r="E3660" t="s">
        <v>3233</v>
      </c>
      <c r="F3660" t="s">
        <v>455</v>
      </c>
      <c r="G3660" s="9" t="s">
        <v>30</v>
      </c>
      <c r="H3660">
        <v>12</v>
      </c>
      <c r="I3660" t="s">
        <v>20</v>
      </c>
      <c r="J3660" t="s">
        <v>31</v>
      </c>
      <c r="K3660">
        <v>55</v>
      </c>
    </row>
    <row r="3661" spans="1:11" x14ac:dyDescent="0.2">
      <c r="A3661">
        <v>3950</v>
      </c>
      <c r="B3661" t="s">
        <v>21</v>
      </c>
      <c r="C3661">
        <v>268</v>
      </c>
      <c r="D3661" t="s">
        <v>12</v>
      </c>
      <c r="E3661" t="s">
        <v>3915</v>
      </c>
      <c r="F3661" t="s">
        <v>1111</v>
      </c>
      <c r="G3661" s="9" t="s">
        <v>30</v>
      </c>
      <c r="H3661">
        <v>22</v>
      </c>
      <c r="I3661" t="s">
        <v>20</v>
      </c>
      <c r="J3661" t="s">
        <v>31</v>
      </c>
      <c r="K3661">
        <v>53</v>
      </c>
    </row>
    <row r="3662" spans="1:11" x14ac:dyDescent="0.2">
      <c r="A3662">
        <v>4378</v>
      </c>
      <c r="B3662" t="s">
        <v>21</v>
      </c>
      <c r="C3662">
        <v>268</v>
      </c>
      <c r="D3662" t="s">
        <v>12</v>
      </c>
      <c r="E3662" t="s">
        <v>1980</v>
      </c>
      <c r="F3662" t="s">
        <v>239</v>
      </c>
      <c r="G3662" s="9" t="s">
        <v>36</v>
      </c>
      <c r="H3662">
        <v>7</v>
      </c>
      <c r="I3662" t="s">
        <v>16</v>
      </c>
      <c r="J3662" t="s">
        <v>37</v>
      </c>
      <c r="K3662">
        <v>46</v>
      </c>
    </row>
    <row r="3663" spans="1:11" x14ac:dyDescent="0.2">
      <c r="A3663">
        <v>4714</v>
      </c>
      <c r="B3663" t="s">
        <v>21</v>
      </c>
      <c r="C3663">
        <v>268</v>
      </c>
      <c r="D3663" t="s">
        <v>12</v>
      </c>
      <c r="E3663" t="s">
        <v>3916</v>
      </c>
      <c r="F3663" t="s">
        <v>366</v>
      </c>
      <c r="G3663" s="9" t="s">
        <v>36</v>
      </c>
      <c r="H3663">
        <v>13</v>
      </c>
      <c r="I3663" t="s">
        <v>20</v>
      </c>
      <c r="J3663" t="s">
        <v>37</v>
      </c>
      <c r="K3663">
        <v>34</v>
      </c>
    </row>
    <row r="3664" spans="1:11" x14ac:dyDescent="0.2">
      <c r="A3664">
        <v>4777</v>
      </c>
      <c r="B3664" t="s">
        <v>21</v>
      </c>
      <c r="C3664">
        <v>268</v>
      </c>
      <c r="D3664" t="s">
        <v>12</v>
      </c>
      <c r="E3664" t="s">
        <v>3917</v>
      </c>
      <c r="F3664" t="s">
        <v>1944</v>
      </c>
      <c r="G3664" s="9" t="s">
        <v>36</v>
      </c>
      <c r="H3664">
        <v>16</v>
      </c>
      <c r="I3664" t="s">
        <v>20</v>
      </c>
      <c r="J3664" t="s">
        <v>37</v>
      </c>
      <c r="K3664">
        <v>31</v>
      </c>
    </row>
    <row r="3665" spans="1:11" x14ac:dyDescent="0.2">
      <c r="A3665">
        <v>5619</v>
      </c>
      <c r="B3665" t="s">
        <v>11</v>
      </c>
      <c r="C3665">
        <v>268</v>
      </c>
      <c r="D3665" t="s">
        <v>12</v>
      </c>
      <c r="E3665" t="s">
        <v>3918</v>
      </c>
      <c r="F3665" t="s">
        <v>2018</v>
      </c>
      <c r="G3665" s="9" t="s">
        <v>40</v>
      </c>
      <c r="H3665">
        <v>6</v>
      </c>
      <c r="I3665" t="s">
        <v>16</v>
      </c>
      <c r="J3665" t="s">
        <v>41</v>
      </c>
      <c r="K3665">
        <v>69</v>
      </c>
    </row>
    <row r="3666" spans="1:11" x14ac:dyDescent="0.2">
      <c r="A3666">
        <v>6649</v>
      </c>
      <c r="B3666" t="s">
        <v>11</v>
      </c>
      <c r="C3666">
        <v>268</v>
      </c>
      <c r="D3666" t="s">
        <v>12</v>
      </c>
      <c r="E3666" t="s">
        <v>598</v>
      </c>
      <c r="F3666" t="s">
        <v>707</v>
      </c>
      <c r="G3666" s="9" t="s">
        <v>40</v>
      </c>
      <c r="H3666">
        <v>22</v>
      </c>
      <c r="I3666" t="s">
        <v>20</v>
      </c>
      <c r="J3666" t="s">
        <v>41</v>
      </c>
      <c r="K3666">
        <v>76</v>
      </c>
    </row>
    <row r="3667" spans="1:11" x14ac:dyDescent="0.2">
      <c r="A3667">
        <v>120</v>
      </c>
      <c r="B3667" t="s">
        <v>21</v>
      </c>
      <c r="C3667">
        <v>268</v>
      </c>
      <c r="D3667" t="s">
        <v>44</v>
      </c>
      <c r="E3667" t="s">
        <v>3919</v>
      </c>
      <c r="F3667" t="s">
        <v>46</v>
      </c>
      <c r="G3667" s="9" t="s">
        <v>15</v>
      </c>
      <c r="H3667">
        <v>5</v>
      </c>
      <c r="I3667" t="s">
        <v>16</v>
      </c>
      <c r="J3667" t="s">
        <v>17</v>
      </c>
    </row>
    <row r="3668" spans="1:11" x14ac:dyDescent="0.2">
      <c r="A3668">
        <v>1560</v>
      </c>
      <c r="B3668" t="s">
        <v>21</v>
      </c>
      <c r="C3668">
        <v>268</v>
      </c>
      <c r="D3668" t="s">
        <v>44</v>
      </c>
      <c r="E3668" t="s">
        <v>1406</v>
      </c>
      <c r="F3668" t="s">
        <v>46</v>
      </c>
      <c r="G3668" s="9" t="s">
        <v>24</v>
      </c>
      <c r="H3668">
        <v>6</v>
      </c>
      <c r="I3668" t="s">
        <v>16</v>
      </c>
      <c r="J3668" t="s">
        <v>25</v>
      </c>
    </row>
    <row r="3669" spans="1:11" x14ac:dyDescent="0.2">
      <c r="A3669">
        <v>4815</v>
      </c>
      <c r="B3669" t="s">
        <v>11</v>
      </c>
      <c r="C3669">
        <v>268</v>
      </c>
      <c r="D3669" t="s">
        <v>44</v>
      </c>
      <c r="E3669" t="s">
        <v>3920</v>
      </c>
      <c r="F3669" t="s">
        <v>46</v>
      </c>
      <c r="G3669" s="9" t="s">
        <v>36</v>
      </c>
      <c r="H3669">
        <v>17</v>
      </c>
      <c r="I3669" t="s">
        <v>20</v>
      </c>
      <c r="J3669" t="s">
        <v>37</v>
      </c>
    </row>
    <row r="3670" spans="1:11" x14ac:dyDescent="0.2">
      <c r="A3670">
        <v>596</v>
      </c>
      <c r="B3670" t="s">
        <v>21</v>
      </c>
      <c r="C3670">
        <v>269</v>
      </c>
      <c r="D3670" t="s">
        <v>12</v>
      </c>
      <c r="E3670" t="s">
        <v>3089</v>
      </c>
      <c r="F3670" t="s">
        <v>1984</v>
      </c>
      <c r="G3670" s="9" t="s">
        <v>15</v>
      </c>
      <c r="H3670">
        <v>11</v>
      </c>
      <c r="I3670" t="s">
        <v>16</v>
      </c>
      <c r="J3670" t="s">
        <v>17</v>
      </c>
      <c r="K3670">
        <v>58</v>
      </c>
    </row>
    <row r="3671" spans="1:11" x14ac:dyDescent="0.2">
      <c r="A3671">
        <v>910</v>
      </c>
      <c r="B3671" t="s">
        <v>11</v>
      </c>
      <c r="C3671">
        <v>269</v>
      </c>
      <c r="D3671" t="s">
        <v>12</v>
      </c>
      <c r="E3671" t="s">
        <v>3921</v>
      </c>
      <c r="F3671" t="s">
        <v>2623</v>
      </c>
      <c r="G3671" s="9" t="s">
        <v>15</v>
      </c>
      <c r="H3671">
        <v>18</v>
      </c>
      <c r="I3671" t="s">
        <v>20</v>
      </c>
      <c r="J3671" t="s">
        <v>17</v>
      </c>
      <c r="K3671">
        <v>40</v>
      </c>
    </row>
    <row r="3672" spans="1:11" x14ac:dyDescent="0.2">
      <c r="A3672">
        <v>1751</v>
      </c>
      <c r="B3672" t="s">
        <v>11</v>
      </c>
      <c r="C3672">
        <v>269</v>
      </c>
      <c r="D3672" t="s">
        <v>12</v>
      </c>
      <c r="E3672" t="s">
        <v>3496</v>
      </c>
      <c r="F3672" t="s">
        <v>971</v>
      </c>
      <c r="G3672" s="9" t="s">
        <v>24</v>
      </c>
      <c r="H3672">
        <v>8</v>
      </c>
      <c r="I3672" t="s">
        <v>16</v>
      </c>
      <c r="J3672" t="s">
        <v>25</v>
      </c>
      <c r="K3672">
        <v>50</v>
      </c>
    </row>
    <row r="3673" spans="1:11" x14ac:dyDescent="0.2">
      <c r="A3673">
        <v>1952</v>
      </c>
      <c r="B3673" t="s">
        <v>21</v>
      </c>
      <c r="C3673">
        <v>269</v>
      </c>
      <c r="D3673" t="s">
        <v>12</v>
      </c>
      <c r="E3673" t="s">
        <v>3922</v>
      </c>
      <c r="F3673" t="s">
        <v>3923</v>
      </c>
      <c r="G3673" s="9" t="s">
        <v>24</v>
      </c>
      <c r="H3673">
        <v>11</v>
      </c>
      <c r="I3673" t="s">
        <v>16</v>
      </c>
      <c r="J3673" t="s">
        <v>25</v>
      </c>
      <c r="K3673">
        <v>51</v>
      </c>
    </row>
    <row r="3674" spans="1:11" x14ac:dyDescent="0.2">
      <c r="A3674">
        <v>2814</v>
      </c>
      <c r="B3674" t="s">
        <v>21</v>
      </c>
      <c r="C3674">
        <v>269</v>
      </c>
      <c r="D3674" t="s">
        <v>12</v>
      </c>
      <c r="E3674" t="s">
        <v>3924</v>
      </c>
      <c r="F3674" t="s">
        <v>45</v>
      </c>
      <c r="G3674" s="9" t="s">
        <v>30</v>
      </c>
      <c r="H3674">
        <v>5</v>
      </c>
      <c r="I3674" t="s">
        <v>16</v>
      </c>
      <c r="J3674" t="s">
        <v>31</v>
      </c>
      <c r="K3674">
        <v>59</v>
      </c>
    </row>
    <row r="3675" spans="1:11" x14ac:dyDescent="0.2">
      <c r="A3675">
        <v>3425</v>
      </c>
      <c r="B3675" t="s">
        <v>21</v>
      </c>
      <c r="C3675">
        <v>269</v>
      </c>
      <c r="D3675" t="s">
        <v>12</v>
      </c>
      <c r="E3675" t="s">
        <v>555</v>
      </c>
      <c r="F3675" t="s">
        <v>3925</v>
      </c>
      <c r="G3675" s="9" t="s">
        <v>30</v>
      </c>
      <c r="H3675">
        <v>15</v>
      </c>
      <c r="I3675" t="s">
        <v>20</v>
      </c>
      <c r="J3675" t="s">
        <v>31</v>
      </c>
      <c r="K3675">
        <v>31</v>
      </c>
    </row>
    <row r="3676" spans="1:11" x14ac:dyDescent="0.2">
      <c r="A3676">
        <v>4525</v>
      </c>
      <c r="B3676" t="s">
        <v>11</v>
      </c>
      <c r="C3676">
        <v>269</v>
      </c>
      <c r="D3676" t="s">
        <v>12</v>
      </c>
      <c r="E3676" t="s">
        <v>2675</v>
      </c>
      <c r="F3676" t="s">
        <v>3926</v>
      </c>
      <c r="G3676" s="9" t="s">
        <v>36</v>
      </c>
      <c r="H3676">
        <v>9</v>
      </c>
      <c r="I3676" t="s">
        <v>16</v>
      </c>
      <c r="J3676" t="s">
        <v>37</v>
      </c>
      <c r="K3676">
        <v>51</v>
      </c>
    </row>
    <row r="3677" spans="1:11" x14ac:dyDescent="0.2">
      <c r="A3677">
        <v>4661</v>
      </c>
      <c r="B3677" t="s">
        <v>21</v>
      </c>
      <c r="C3677">
        <v>269</v>
      </c>
      <c r="D3677" t="s">
        <v>12</v>
      </c>
      <c r="E3677" t="s">
        <v>1763</v>
      </c>
      <c r="F3677" t="s">
        <v>3927</v>
      </c>
      <c r="G3677" s="9" t="s">
        <v>36</v>
      </c>
      <c r="H3677">
        <v>12</v>
      </c>
      <c r="I3677" t="s">
        <v>20</v>
      </c>
      <c r="J3677" t="s">
        <v>37</v>
      </c>
      <c r="K3677">
        <v>37</v>
      </c>
    </row>
    <row r="3678" spans="1:11" x14ac:dyDescent="0.2">
      <c r="A3678">
        <v>5533</v>
      </c>
      <c r="B3678" t="s">
        <v>21</v>
      </c>
      <c r="C3678">
        <v>269</v>
      </c>
      <c r="D3678" t="s">
        <v>12</v>
      </c>
      <c r="E3678" t="s">
        <v>3928</v>
      </c>
      <c r="F3678" t="s">
        <v>224</v>
      </c>
      <c r="G3678" s="9" t="s">
        <v>40</v>
      </c>
      <c r="H3678">
        <v>5</v>
      </c>
      <c r="I3678" t="s">
        <v>16</v>
      </c>
      <c r="J3678" t="s">
        <v>41</v>
      </c>
      <c r="K3678">
        <v>65</v>
      </c>
    </row>
    <row r="3679" spans="1:11" x14ac:dyDescent="0.2">
      <c r="A3679">
        <v>6101</v>
      </c>
      <c r="B3679" t="s">
        <v>21</v>
      </c>
      <c r="C3679">
        <v>269</v>
      </c>
      <c r="D3679" t="s">
        <v>12</v>
      </c>
      <c r="E3679" t="s">
        <v>3380</v>
      </c>
      <c r="F3679" t="s">
        <v>3929</v>
      </c>
      <c r="G3679" s="9" t="s">
        <v>40</v>
      </c>
      <c r="H3679">
        <v>14</v>
      </c>
      <c r="I3679" t="s">
        <v>20</v>
      </c>
      <c r="J3679" t="s">
        <v>41</v>
      </c>
      <c r="K3679">
        <v>71</v>
      </c>
    </row>
    <row r="3680" spans="1:11" x14ac:dyDescent="0.2">
      <c r="A3680">
        <v>166</v>
      </c>
      <c r="B3680" t="s">
        <v>21</v>
      </c>
      <c r="C3680">
        <v>269</v>
      </c>
      <c r="D3680" t="s">
        <v>44</v>
      </c>
      <c r="E3680" t="s">
        <v>1239</v>
      </c>
      <c r="F3680" t="s">
        <v>46</v>
      </c>
      <c r="G3680" s="9" t="s">
        <v>15</v>
      </c>
      <c r="H3680">
        <v>5</v>
      </c>
      <c r="I3680" t="s">
        <v>16</v>
      </c>
      <c r="J3680" t="s">
        <v>17</v>
      </c>
    </row>
    <row r="3681" spans="1:11" x14ac:dyDescent="0.2">
      <c r="A3681">
        <v>1655</v>
      </c>
      <c r="B3681" t="s">
        <v>11</v>
      </c>
      <c r="C3681">
        <v>269</v>
      </c>
      <c r="D3681" t="s">
        <v>44</v>
      </c>
      <c r="E3681" t="s">
        <v>1557</v>
      </c>
      <c r="F3681" t="s">
        <v>46</v>
      </c>
      <c r="G3681" s="9" t="s">
        <v>24</v>
      </c>
      <c r="H3681">
        <v>7</v>
      </c>
      <c r="I3681" t="s">
        <v>16</v>
      </c>
      <c r="J3681" t="s">
        <v>25</v>
      </c>
    </row>
    <row r="3682" spans="1:11" x14ac:dyDescent="0.2">
      <c r="A3682">
        <v>1670</v>
      </c>
      <c r="B3682" t="s">
        <v>21</v>
      </c>
      <c r="C3682">
        <v>269</v>
      </c>
      <c r="D3682" t="s">
        <v>44</v>
      </c>
      <c r="E3682" t="s">
        <v>3930</v>
      </c>
      <c r="F3682" t="s">
        <v>46</v>
      </c>
      <c r="G3682" s="9" t="s">
        <v>24</v>
      </c>
      <c r="H3682">
        <v>7</v>
      </c>
      <c r="I3682" t="s">
        <v>16</v>
      </c>
      <c r="J3682" t="s">
        <v>25</v>
      </c>
    </row>
    <row r="3683" spans="1:11" x14ac:dyDescent="0.2">
      <c r="A3683">
        <v>3026</v>
      </c>
      <c r="B3683" t="s">
        <v>21</v>
      </c>
      <c r="C3683">
        <v>269</v>
      </c>
      <c r="D3683" t="s">
        <v>44</v>
      </c>
      <c r="E3683" t="s">
        <v>3931</v>
      </c>
      <c r="F3683" t="s">
        <v>46</v>
      </c>
      <c r="G3683" s="9" t="s">
        <v>30</v>
      </c>
      <c r="H3683">
        <v>7</v>
      </c>
      <c r="I3683" t="s">
        <v>16</v>
      </c>
      <c r="J3683" t="s">
        <v>31</v>
      </c>
    </row>
    <row r="3684" spans="1:11" x14ac:dyDescent="0.2">
      <c r="A3684">
        <v>3388</v>
      </c>
      <c r="B3684" t="s">
        <v>21</v>
      </c>
      <c r="C3684">
        <v>269</v>
      </c>
      <c r="D3684" t="s">
        <v>44</v>
      </c>
      <c r="E3684" t="s">
        <v>2694</v>
      </c>
      <c r="F3684" t="s">
        <v>46</v>
      </c>
      <c r="G3684" s="9" t="s">
        <v>30</v>
      </c>
      <c r="H3684">
        <v>14</v>
      </c>
      <c r="I3684" t="s">
        <v>20</v>
      </c>
      <c r="J3684" t="s">
        <v>31</v>
      </c>
    </row>
    <row r="3685" spans="1:11" x14ac:dyDescent="0.2">
      <c r="A3685">
        <v>5809</v>
      </c>
      <c r="B3685" t="s">
        <v>21</v>
      </c>
      <c r="C3685">
        <v>269</v>
      </c>
      <c r="D3685" t="s">
        <v>44</v>
      </c>
      <c r="E3685" t="s">
        <v>1010</v>
      </c>
      <c r="F3685" t="s">
        <v>46</v>
      </c>
      <c r="G3685" s="9" t="s">
        <v>40</v>
      </c>
      <c r="H3685">
        <v>8</v>
      </c>
      <c r="I3685" t="s">
        <v>16</v>
      </c>
      <c r="J3685" t="s">
        <v>41</v>
      </c>
    </row>
    <row r="3686" spans="1:11" x14ac:dyDescent="0.2">
      <c r="A3686">
        <v>6080</v>
      </c>
      <c r="B3686" t="s">
        <v>11</v>
      </c>
      <c r="C3686">
        <v>269</v>
      </c>
      <c r="D3686" t="s">
        <v>44</v>
      </c>
      <c r="E3686" t="s">
        <v>3932</v>
      </c>
      <c r="F3686" t="s">
        <v>46</v>
      </c>
      <c r="G3686" s="9" t="s">
        <v>40</v>
      </c>
      <c r="H3686">
        <v>14</v>
      </c>
      <c r="I3686" t="s">
        <v>20</v>
      </c>
      <c r="J3686" t="s">
        <v>41</v>
      </c>
    </row>
    <row r="3687" spans="1:11" x14ac:dyDescent="0.2">
      <c r="A3687">
        <v>95</v>
      </c>
      <c r="B3687" t="s">
        <v>11</v>
      </c>
      <c r="C3687">
        <v>270</v>
      </c>
      <c r="D3687" t="s">
        <v>12</v>
      </c>
      <c r="E3687" t="s">
        <v>1553</v>
      </c>
      <c r="F3687" t="s">
        <v>3754</v>
      </c>
      <c r="G3687" s="9" t="s">
        <v>15</v>
      </c>
      <c r="H3687">
        <v>4</v>
      </c>
      <c r="I3687" t="s">
        <v>16</v>
      </c>
      <c r="J3687" t="s">
        <v>17</v>
      </c>
      <c r="K3687">
        <v>69</v>
      </c>
    </row>
    <row r="3688" spans="1:11" x14ac:dyDescent="0.2">
      <c r="A3688">
        <v>944</v>
      </c>
      <c r="B3688" t="s">
        <v>21</v>
      </c>
      <c r="C3688">
        <v>270</v>
      </c>
      <c r="D3688" t="s">
        <v>12</v>
      </c>
      <c r="E3688" t="s">
        <v>2650</v>
      </c>
      <c r="F3688" t="s">
        <v>607</v>
      </c>
      <c r="G3688" s="9" t="s">
        <v>15</v>
      </c>
      <c r="H3688">
        <v>18</v>
      </c>
      <c r="I3688" t="s">
        <v>20</v>
      </c>
      <c r="J3688" t="s">
        <v>17</v>
      </c>
      <c r="K3688">
        <v>34</v>
      </c>
    </row>
    <row r="3689" spans="1:11" x14ac:dyDescent="0.2">
      <c r="A3689">
        <v>1066</v>
      </c>
      <c r="B3689" t="s">
        <v>11</v>
      </c>
      <c r="C3689">
        <v>270</v>
      </c>
      <c r="D3689" t="s">
        <v>12</v>
      </c>
      <c r="E3689" t="s">
        <v>1245</v>
      </c>
      <c r="F3689" t="s">
        <v>3933</v>
      </c>
      <c r="G3689" s="9" t="s">
        <v>15</v>
      </c>
      <c r="H3689">
        <v>19</v>
      </c>
      <c r="I3689" t="s">
        <v>20</v>
      </c>
      <c r="J3689" t="s">
        <v>17</v>
      </c>
      <c r="K3689">
        <v>53</v>
      </c>
    </row>
    <row r="3690" spans="1:11" x14ac:dyDescent="0.2">
      <c r="A3690">
        <v>1592</v>
      </c>
      <c r="B3690" t="s">
        <v>21</v>
      </c>
      <c r="C3690">
        <v>270</v>
      </c>
      <c r="D3690" t="s">
        <v>12</v>
      </c>
      <c r="E3690" t="s">
        <v>1724</v>
      </c>
      <c r="F3690" t="s">
        <v>3633</v>
      </c>
      <c r="G3690" s="9" t="s">
        <v>24</v>
      </c>
      <c r="H3690">
        <v>6</v>
      </c>
      <c r="I3690" t="s">
        <v>16</v>
      </c>
      <c r="J3690" t="s">
        <v>25</v>
      </c>
      <c r="K3690">
        <v>71</v>
      </c>
    </row>
    <row r="3691" spans="1:11" x14ac:dyDescent="0.2">
      <c r="A3691">
        <v>2461</v>
      </c>
      <c r="B3691" t="s">
        <v>11</v>
      </c>
      <c r="C3691">
        <v>270</v>
      </c>
      <c r="D3691" t="s">
        <v>12</v>
      </c>
      <c r="E3691" t="s">
        <v>1938</v>
      </c>
      <c r="F3691" t="s">
        <v>131</v>
      </c>
      <c r="G3691" s="9" t="s">
        <v>24</v>
      </c>
      <c r="H3691">
        <v>20</v>
      </c>
      <c r="I3691" t="s">
        <v>20</v>
      </c>
      <c r="J3691" t="s">
        <v>25</v>
      </c>
      <c r="K3691">
        <v>60</v>
      </c>
    </row>
    <row r="3692" spans="1:11" x14ac:dyDescent="0.2">
      <c r="A3692">
        <v>3039</v>
      </c>
      <c r="B3692" t="s">
        <v>11</v>
      </c>
      <c r="C3692">
        <v>270</v>
      </c>
      <c r="D3692" t="s">
        <v>12</v>
      </c>
      <c r="E3692" t="s">
        <v>1175</v>
      </c>
      <c r="F3692" t="s">
        <v>1910</v>
      </c>
      <c r="G3692" s="9" t="s">
        <v>30</v>
      </c>
      <c r="H3692">
        <v>7</v>
      </c>
      <c r="I3692" t="s">
        <v>16</v>
      </c>
      <c r="J3692" t="s">
        <v>31</v>
      </c>
      <c r="K3692">
        <v>40</v>
      </c>
    </row>
    <row r="3693" spans="1:11" x14ac:dyDescent="0.2">
      <c r="A3693">
        <v>3768</v>
      </c>
      <c r="B3693" t="s">
        <v>21</v>
      </c>
      <c r="C3693">
        <v>270</v>
      </c>
      <c r="D3693" t="s">
        <v>12</v>
      </c>
      <c r="E3693" t="s">
        <v>3934</v>
      </c>
      <c r="F3693" t="s">
        <v>915</v>
      </c>
      <c r="G3693" s="9" t="s">
        <v>30</v>
      </c>
      <c r="H3693">
        <v>20</v>
      </c>
      <c r="I3693" t="s">
        <v>20</v>
      </c>
      <c r="J3693" t="s">
        <v>31</v>
      </c>
      <c r="K3693">
        <v>45</v>
      </c>
    </row>
    <row r="3694" spans="1:11" x14ac:dyDescent="0.2">
      <c r="A3694">
        <v>4277</v>
      </c>
      <c r="B3694" t="s">
        <v>21</v>
      </c>
      <c r="C3694">
        <v>270</v>
      </c>
      <c r="D3694" t="s">
        <v>12</v>
      </c>
      <c r="E3694" t="s">
        <v>885</v>
      </c>
      <c r="F3694" t="s">
        <v>1828</v>
      </c>
      <c r="G3694" s="9" t="s">
        <v>36</v>
      </c>
      <c r="H3694">
        <v>6</v>
      </c>
      <c r="I3694" t="s">
        <v>16</v>
      </c>
      <c r="J3694" t="s">
        <v>37</v>
      </c>
      <c r="K3694">
        <v>57</v>
      </c>
    </row>
    <row r="3695" spans="1:11" x14ac:dyDescent="0.2">
      <c r="A3695">
        <v>4658</v>
      </c>
      <c r="B3695" t="s">
        <v>21</v>
      </c>
      <c r="C3695">
        <v>270</v>
      </c>
      <c r="D3695" t="s">
        <v>12</v>
      </c>
      <c r="E3695" t="s">
        <v>3935</v>
      </c>
      <c r="F3695" t="s">
        <v>2926</v>
      </c>
      <c r="G3695" s="9" t="s">
        <v>36</v>
      </c>
      <c r="H3695">
        <v>12</v>
      </c>
      <c r="I3695" t="s">
        <v>20</v>
      </c>
      <c r="J3695" t="s">
        <v>37</v>
      </c>
      <c r="K3695">
        <v>57</v>
      </c>
    </row>
    <row r="3696" spans="1:11" x14ac:dyDescent="0.2">
      <c r="A3696">
        <v>6111</v>
      </c>
      <c r="B3696" t="s">
        <v>21</v>
      </c>
      <c r="C3696">
        <v>270</v>
      </c>
      <c r="D3696" t="s">
        <v>12</v>
      </c>
      <c r="E3696" t="s">
        <v>3936</v>
      </c>
      <c r="F3696" t="s">
        <v>1766</v>
      </c>
      <c r="G3696" s="9" t="s">
        <v>40</v>
      </c>
      <c r="H3696">
        <v>15</v>
      </c>
      <c r="I3696" t="s">
        <v>20</v>
      </c>
      <c r="J3696" t="s">
        <v>41</v>
      </c>
      <c r="K3696">
        <v>72</v>
      </c>
    </row>
    <row r="3697" spans="1:11" x14ac:dyDescent="0.2">
      <c r="A3697">
        <v>1545</v>
      </c>
      <c r="B3697" t="s">
        <v>11</v>
      </c>
      <c r="C3697">
        <v>270</v>
      </c>
      <c r="D3697" t="s">
        <v>44</v>
      </c>
      <c r="E3697" t="s">
        <v>3400</v>
      </c>
      <c r="F3697" t="s">
        <v>46</v>
      </c>
      <c r="G3697" s="9" t="s">
        <v>24</v>
      </c>
      <c r="H3697">
        <v>6</v>
      </c>
      <c r="I3697" t="s">
        <v>16</v>
      </c>
      <c r="J3697" t="s">
        <v>25</v>
      </c>
    </row>
    <row r="3698" spans="1:11" x14ac:dyDescent="0.2">
      <c r="A3698">
        <v>3032</v>
      </c>
      <c r="B3698" t="s">
        <v>21</v>
      </c>
      <c r="C3698">
        <v>270</v>
      </c>
      <c r="D3698" t="s">
        <v>44</v>
      </c>
      <c r="E3698" t="s">
        <v>385</v>
      </c>
      <c r="F3698" t="s">
        <v>46</v>
      </c>
      <c r="G3698" s="9" t="s">
        <v>30</v>
      </c>
      <c r="H3698">
        <v>7</v>
      </c>
      <c r="I3698" t="s">
        <v>16</v>
      </c>
      <c r="J3698" t="s">
        <v>31</v>
      </c>
    </row>
    <row r="3699" spans="1:11" x14ac:dyDescent="0.2">
      <c r="A3699">
        <v>3156</v>
      </c>
      <c r="B3699" t="s">
        <v>21</v>
      </c>
      <c r="C3699">
        <v>270</v>
      </c>
      <c r="D3699" t="s">
        <v>44</v>
      </c>
      <c r="E3699" t="s">
        <v>983</v>
      </c>
      <c r="F3699" t="s">
        <v>46</v>
      </c>
      <c r="G3699" s="9" t="s">
        <v>30</v>
      </c>
      <c r="H3699">
        <v>9</v>
      </c>
      <c r="I3699" t="s">
        <v>16</v>
      </c>
      <c r="J3699" t="s">
        <v>31</v>
      </c>
    </row>
    <row r="3700" spans="1:11" x14ac:dyDescent="0.2">
      <c r="A3700">
        <v>4741</v>
      </c>
      <c r="B3700" t="s">
        <v>21</v>
      </c>
      <c r="C3700">
        <v>270</v>
      </c>
      <c r="D3700" t="s">
        <v>44</v>
      </c>
      <c r="E3700" t="s">
        <v>795</v>
      </c>
      <c r="F3700" t="s">
        <v>46</v>
      </c>
      <c r="G3700" s="9" t="s">
        <v>36</v>
      </c>
      <c r="H3700">
        <v>14</v>
      </c>
      <c r="I3700" t="s">
        <v>20</v>
      </c>
      <c r="J3700" t="s">
        <v>37</v>
      </c>
    </row>
    <row r="3701" spans="1:11" x14ac:dyDescent="0.2">
      <c r="A3701">
        <v>5582</v>
      </c>
      <c r="B3701" t="s">
        <v>21</v>
      </c>
      <c r="C3701">
        <v>270</v>
      </c>
      <c r="D3701" t="s">
        <v>44</v>
      </c>
      <c r="E3701" t="s">
        <v>2302</v>
      </c>
      <c r="F3701" t="s">
        <v>46</v>
      </c>
      <c r="G3701" s="9" t="s">
        <v>40</v>
      </c>
      <c r="H3701">
        <v>5</v>
      </c>
      <c r="I3701" t="s">
        <v>16</v>
      </c>
      <c r="J3701" t="s">
        <v>41</v>
      </c>
    </row>
    <row r="3702" spans="1:11" x14ac:dyDescent="0.2">
      <c r="A3702">
        <v>5677</v>
      </c>
      <c r="B3702" t="s">
        <v>21</v>
      </c>
      <c r="C3702">
        <v>270</v>
      </c>
      <c r="D3702" t="s">
        <v>44</v>
      </c>
      <c r="E3702" t="s">
        <v>1953</v>
      </c>
      <c r="F3702" t="s">
        <v>46</v>
      </c>
      <c r="G3702" s="9" t="s">
        <v>40</v>
      </c>
      <c r="H3702">
        <v>7</v>
      </c>
      <c r="I3702" t="s">
        <v>16</v>
      </c>
      <c r="J3702" t="s">
        <v>41</v>
      </c>
    </row>
    <row r="3703" spans="1:11" x14ac:dyDescent="0.2">
      <c r="A3703">
        <v>5989</v>
      </c>
      <c r="B3703" t="s">
        <v>11</v>
      </c>
      <c r="C3703">
        <v>270</v>
      </c>
      <c r="D3703" t="s">
        <v>44</v>
      </c>
      <c r="E3703" t="s">
        <v>3937</v>
      </c>
      <c r="F3703" t="s">
        <v>46</v>
      </c>
      <c r="G3703" s="9" t="s">
        <v>40</v>
      </c>
      <c r="H3703">
        <v>11</v>
      </c>
      <c r="I3703" t="s">
        <v>16</v>
      </c>
      <c r="J3703" t="s">
        <v>41</v>
      </c>
    </row>
    <row r="3704" spans="1:11" x14ac:dyDescent="0.2">
      <c r="A3704">
        <v>559</v>
      </c>
      <c r="B3704" t="s">
        <v>21</v>
      </c>
      <c r="C3704">
        <v>271</v>
      </c>
      <c r="D3704" t="s">
        <v>12</v>
      </c>
      <c r="E3704" t="s">
        <v>2752</v>
      </c>
      <c r="F3704" t="s">
        <v>123</v>
      </c>
      <c r="G3704" s="9" t="s">
        <v>15</v>
      </c>
      <c r="H3704">
        <v>10</v>
      </c>
      <c r="I3704" t="s">
        <v>16</v>
      </c>
      <c r="J3704" t="s">
        <v>17</v>
      </c>
      <c r="K3704">
        <v>49</v>
      </c>
    </row>
    <row r="3705" spans="1:11" x14ac:dyDescent="0.2">
      <c r="A3705">
        <v>860</v>
      </c>
      <c r="B3705" t="s">
        <v>21</v>
      </c>
      <c r="C3705">
        <v>271</v>
      </c>
      <c r="D3705" t="s">
        <v>12</v>
      </c>
      <c r="E3705" t="s">
        <v>3189</v>
      </c>
      <c r="F3705" t="s">
        <v>2105</v>
      </c>
      <c r="G3705" s="9" t="s">
        <v>15</v>
      </c>
      <c r="H3705">
        <v>17</v>
      </c>
      <c r="I3705" t="s">
        <v>20</v>
      </c>
      <c r="J3705" t="s">
        <v>17</v>
      </c>
      <c r="K3705">
        <v>43</v>
      </c>
    </row>
    <row r="3706" spans="1:11" x14ac:dyDescent="0.2">
      <c r="A3706">
        <v>1724</v>
      </c>
      <c r="B3706" t="s">
        <v>21</v>
      </c>
      <c r="C3706">
        <v>271</v>
      </c>
      <c r="D3706" t="s">
        <v>12</v>
      </c>
      <c r="E3706" t="s">
        <v>1520</v>
      </c>
      <c r="F3706" t="s">
        <v>100</v>
      </c>
      <c r="G3706" s="9" t="s">
        <v>24</v>
      </c>
      <c r="H3706">
        <v>8</v>
      </c>
      <c r="I3706" t="s">
        <v>16</v>
      </c>
      <c r="J3706" t="s">
        <v>25</v>
      </c>
      <c r="K3706">
        <v>68</v>
      </c>
    </row>
    <row r="3707" spans="1:11" x14ac:dyDescent="0.2">
      <c r="A3707">
        <v>4409</v>
      </c>
      <c r="B3707" t="s">
        <v>21</v>
      </c>
      <c r="C3707">
        <v>271</v>
      </c>
      <c r="D3707" t="s">
        <v>12</v>
      </c>
      <c r="E3707" t="s">
        <v>3827</v>
      </c>
      <c r="F3707" t="s">
        <v>3938</v>
      </c>
      <c r="G3707" s="9" t="s">
        <v>36</v>
      </c>
      <c r="H3707">
        <v>8</v>
      </c>
      <c r="I3707" t="s">
        <v>16</v>
      </c>
      <c r="J3707" t="s">
        <v>37</v>
      </c>
      <c r="K3707">
        <v>67</v>
      </c>
    </row>
    <row r="3708" spans="1:11" x14ac:dyDescent="0.2">
      <c r="A3708">
        <v>5534</v>
      </c>
      <c r="B3708" t="s">
        <v>21</v>
      </c>
      <c r="C3708">
        <v>271</v>
      </c>
      <c r="D3708" t="s">
        <v>12</v>
      </c>
      <c r="E3708" t="s">
        <v>3928</v>
      </c>
      <c r="F3708" t="s">
        <v>3939</v>
      </c>
      <c r="G3708" s="9" t="s">
        <v>40</v>
      </c>
      <c r="H3708">
        <v>5</v>
      </c>
      <c r="I3708" t="s">
        <v>16</v>
      </c>
      <c r="J3708" t="s">
        <v>41</v>
      </c>
      <c r="K3708">
        <v>34</v>
      </c>
    </row>
    <row r="3709" spans="1:11" x14ac:dyDescent="0.2">
      <c r="A3709">
        <v>5908</v>
      </c>
      <c r="B3709" t="s">
        <v>11</v>
      </c>
      <c r="C3709">
        <v>271</v>
      </c>
      <c r="D3709" t="s">
        <v>12</v>
      </c>
      <c r="E3709" t="s">
        <v>2193</v>
      </c>
      <c r="F3709" t="s">
        <v>3940</v>
      </c>
      <c r="G3709" s="9" t="s">
        <v>40</v>
      </c>
      <c r="H3709">
        <v>9</v>
      </c>
      <c r="I3709" t="s">
        <v>16</v>
      </c>
      <c r="J3709" t="s">
        <v>41</v>
      </c>
      <c r="K3709">
        <v>72</v>
      </c>
    </row>
    <row r="3710" spans="1:11" x14ac:dyDescent="0.2">
      <c r="A3710">
        <v>417</v>
      </c>
      <c r="B3710" t="s">
        <v>21</v>
      </c>
      <c r="C3710">
        <v>271</v>
      </c>
      <c r="D3710" t="s">
        <v>44</v>
      </c>
      <c r="E3710" t="s">
        <v>1294</v>
      </c>
      <c r="F3710" t="s">
        <v>46</v>
      </c>
      <c r="G3710" s="9" t="s">
        <v>15</v>
      </c>
      <c r="H3710">
        <v>8</v>
      </c>
      <c r="I3710" t="s">
        <v>16</v>
      </c>
      <c r="J3710" t="s">
        <v>17</v>
      </c>
    </row>
    <row r="3711" spans="1:11" x14ac:dyDescent="0.2">
      <c r="A3711">
        <v>1437</v>
      </c>
      <c r="B3711" t="s">
        <v>21</v>
      </c>
      <c r="C3711">
        <v>271</v>
      </c>
      <c r="D3711" t="s">
        <v>44</v>
      </c>
      <c r="E3711" t="s">
        <v>3941</v>
      </c>
      <c r="F3711" t="s">
        <v>46</v>
      </c>
      <c r="G3711" s="9" t="s">
        <v>24</v>
      </c>
      <c r="H3711">
        <v>4</v>
      </c>
      <c r="I3711" t="s">
        <v>16</v>
      </c>
      <c r="J3711" t="s">
        <v>25</v>
      </c>
    </row>
    <row r="3712" spans="1:11" x14ac:dyDescent="0.2">
      <c r="A3712">
        <v>3063</v>
      </c>
      <c r="B3712" t="s">
        <v>21</v>
      </c>
      <c r="C3712">
        <v>271</v>
      </c>
      <c r="D3712" t="s">
        <v>44</v>
      </c>
      <c r="E3712" t="s">
        <v>1478</v>
      </c>
      <c r="F3712" t="s">
        <v>46</v>
      </c>
      <c r="G3712" s="9" t="s">
        <v>30</v>
      </c>
      <c r="H3712">
        <v>7</v>
      </c>
      <c r="I3712" t="s">
        <v>16</v>
      </c>
      <c r="J3712" t="s">
        <v>31</v>
      </c>
    </row>
    <row r="3713" spans="1:11" x14ac:dyDescent="0.2">
      <c r="A3713">
        <v>3100</v>
      </c>
      <c r="B3713" t="s">
        <v>21</v>
      </c>
      <c r="C3713">
        <v>271</v>
      </c>
      <c r="D3713" t="s">
        <v>44</v>
      </c>
      <c r="E3713" t="s">
        <v>3942</v>
      </c>
      <c r="F3713" t="s">
        <v>46</v>
      </c>
      <c r="G3713" s="9" t="s">
        <v>30</v>
      </c>
      <c r="H3713">
        <v>8</v>
      </c>
      <c r="I3713" t="s">
        <v>16</v>
      </c>
      <c r="J3713" t="s">
        <v>31</v>
      </c>
    </row>
    <row r="3714" spans="1:11" x14ac:dyDescent="0.2">
      <c r="A3714">
        <v>3148</v>
      </c>
      <c r="B3714" t="s">
        <v>21</v>
      </c>
      <c r="C3714">
        <v>271</v>
      </c>
      <c r="D3714" t="s">
        <v>44</v>
      </c>
      <c r="E3714" t="s">
        <v>3629</v>
      </c>
      <c r="F3714" t="s">
        <v>46</v>
      </c>
      <c r="G3714" s="9" t="s">
        <v>30</v>
      </c>
      <c r="H3714">
        <v>9</v>
      </c>
      <c r="I3714" t="s">
        <v>16</v>
      </c>
      <c r="J3714" t="s">
        <v>31</v>
      </c>
    </row>
    <row r="3715" spans="1:11" x14ac:dyDescent="0.2">
      <c r="A3715">
        <v>597</v>
      </c>
      <c r="B3715" t="s">
        <v>11</v>
      </c>
      <c r="C3715">
        <v>272</v>
      </c>
      <c r="D3715" t="s">
        <v>12</v>
      </c>
      <c r="E3715" t="s">
        <v>3089</v>
      </c>
      <c r="F3715" t="s">
        <v>938</v>
      </c>
      <c r="G3715" s="9" t="s">
        <v>15</v>
      </c>
      <c r="H3715">
        <v>11</v>
      </c>
      <c r="I3715" t="s">
        <v>16</v>
      </c>
      <c r="J3715" t="s">
        <v>17</v>
      </c>
      <c r="K3715">
        <v>42</v>
      </c>
    </row>
    <row r="3716" spans="1:11" x14ac:dyDescent="0.2">
      <c r="A3716">
        <v>1417</v>
      </c>
      <c r="B3716" t="s">
        <v>21</v>
      </c>
      <c r="C3716">
        <v>272</v>
      </c>
      <c r="D3716" t="s">
        <v>12</v>
      </c>
      <c r="E3716" t="s">
        <v>3943</v>
      </c>
      <c r="F3716" t="s">
        <v>3944</v>
      </c>
      <c r="G3716" s="9" t="s">
        <v>24</v>
      </c>
      <c r="H3716">
        <v>3</v>
      </c>
      <c r="I3716" t="s">
        <v>16</v>
      </c>
      <c r="J3716" t="s">
        <v>25</v>
      </c>
      <c r="K3716">
        <v>32</v>
      </c>
    </row>
    <row r="3717" spans="1:11" x14ac:dyDescent="0.2">
      <c r="A3717">
        <v>1714</v>
      </c>
      <c r="B3717" t="s">
        <v>11</v>
      </c>
      <c r="C3717">
        <v>272</v>
      </c>
      <c r="D3717" t="s">
        <v>12</v>
      </c>
      <c r="E3717" t="s">
        <v>1388</v>
      </c>
      <c r="F3717" t="s">
        <v>3945</v>
      </c>
      <c r="G3717" s="9" t="s">
        <v>24</v>
      </c>
      <c r="H3717">
        <v>8</v>
      </c>
      <c r="I3717" t="s">
        <v>16</v>
      </c>
      <c r="J3717" t="s">
        <v>25</v>
      </c>
      <c r="K3717">
        <v>68</v>
      </c>
    </row>
    <row r="3718" spans="1:11" x14ac:dyDescent="0.2">
      <c r="A3718">
        <v>1919</v>
      </c>
      <c r="B3718" t="s">
        <v>21</v>
      </c>
      <c r="C3718">
        <v>272</v>
      </c>
      <c r="D3718" t="s">
        <v>12</v>
      </c>
      <c r="E3718" t="s">
        <v>3946</v>
      </c>
      <c r="F3718" t="s">
        <v>412</v>
      </c>
      <c r="G3718" s="9" t="s">
        <v>24</v>
      </c>
      <c r="H3718">
        <v>10</v>
      </c>
      <c r="I3718" t="s">
        <v>16</v>
      </c>
      <c r="J3718" t="s">
        <v>25</v>
      </c>
      <c r="K3718">
        <v>74</v>
      </c>
    </row>
    <row r="3719" spans="1:11" x14ac:dyDescent="0.2">
      <c r="A3719">
        <v>3256</v>
      </c>
      <c r="B3719" t="s">
        <v>11</v>
      </c>
      <c r="C3719">
        <v>272</v>
      </c>
      <c r="D3719" t="s">
        <v>12</v>
      </c>
      <c r="E3719" t="s">
        <v>1854</v>
      </c>
      <c r="F3719" t="s">
        <v>2219</v>
      </c>
      <c r="G3719" s="9" t="s">
        <v>30</v>
      </c>
      <c r="H3719">
        <v>10</v>
      </c>
      <c r="I3719" t="s">
        <v>16</v>
      </c>
      <c r="J3719" t="s">
        <v>31</v>
      </c>
      <c r="K3719">
        <v>40</v>
      </c>
    </row>
    <row r="3720" spans="1:11" x14ac:dyDescent="0.2">
      <c r="A3720">
        <v>5286</v>
      </c>
      <c r="B3720" t="s">
        <v>21</v>
      </c>
      <c r="C3720">
        <v>272</v>
      </c>
      <c r="D3720" t="s">
        <v>12</v>
      </c>
      <c r="E3720" t="s">
        <v>3649</v>
      </c>
      <c r="F3720" t="s">
        <v>3947</v>
      </c>
      <c r="G3720" s="9" t="s">
        <v>36</v>
      </c>
      <c r="H3720">
        <v>21</v>
      </c>
      <c r="I3720" t="s">
        <v>20</v>
      </c>
      <c r="J3720" t="s">
        <v>37</v>
      </c>
      <c r="K3720">
        <v>48</v>
      </c>
    </row>
    <row r="3721" spans="1:11" x14ac:dyDescent="0.2">
      <c r="A3721">
        <v>5526</v>
      </c>
      <c r="B3721" t="s">
        <v>21</v>
      </c>
      <c r="C3721">
        <v>272</v>
      </c>
      <c r="D3721" t="s">
        <v>12</v>
      </c>
      <c r="E3721" t="s">
        <v>3133</v>
      </c>
      <c r="F3721" t="s">
        <v>2990</v>
      </c>
      <c r="G3721" s="9" t="s">
        <v>40</v>
      </c>
      <c r="H3721">
        <v>5</v>
      </c>
      <c r="I3721" t="s">
        <v>16</v>
      </c>
      <c r="J3721" t="s">
        <v>41</v>
      </c>
      <c r="K3721">
        <v>54</v>
      </c>
    </row>
    <row r="3722" spans="1:11" x14ac:dyDescent="0.2">
      <c r="A3722">
        <v>5905</v>
      </c>
      <c r="B3722" t="s">
        <v>11</v>
      </c>
      <c r="C3722">
        <v>272</v>
      </c>
      <c r="D3722" t="s">
        <v>12</v>
      </c>
      <c r="E3722" t="s">
        <v>3948</v>
      </c>
      <c r="F3722" t="s">
        <v>1270</v>
      </c>
      <c r="G3722" s="9" t="s">
        <v>40</v>
      </c>
      <c r="H3722">
        <v>9</v>
      </c>
      <c r="I3722" t="s">
        <v>16</v>
      </c>
      <c r="J3722" t="s">
        <v>41</v>
      </c>
      <c r="K3722">
        <v>38</v>
      </c>
    </row>
    <row r="3723" spans="1:11" x14ac:dyDescent="0.2">
      <c r="A3723">
        <v>6231</v>
      </c>
      <c r="B3723" t="s">
        <v>11</v>
      </c>
      <c r="C3723">
        <v>272</v>
      </c>
      <c r="D3723" t="s">
        <v>12</v>
      </c>
      <c r="E3723" t="s">
        <v>3949</v>
      </c>
      <c r="F3723" t="s">
        <v>3802</v>
      </c>
      <c r="G3723" s="9" t="s">
        <v>40</v>
      </c>
      <c r="H3723">
        <v>17</v>
      </c>
      <c r="I3723" t="s">
        <v>20</v>
      </c>
      <c r="J3723" t="s">
        <v>41</v>
      </c>
      <c r="K3723">
        <v>39</v>
      </c>
    </row>
    <row r="3724" spans="1:11" x14ac:dyDescent="0.2">
      <c r="A3724">
        <v>305</v>
      </c>
      <c r="B3724" t="s">
        <v>21</v>
      </c>
      <c r="C3724">
        <v>272</v>
      </c>
      <c r="D3724" t="s">
        <v>44</v>
      </c>
      <c r="E3724" t="s">
        <v>2090</v>
      </c>
      <c r="F3724" t="s">
        <v>46</v>
      </c>
      <c r="G3724" s="9" t="s">
        <v>15</v>
      </c>
      <c r="H3724">
        <v>7</v>
      </c>
      <c r="I3724" t="s">
        <v>16</v>
      </c>
      <c r="J3724" t="s">
        <v>17</v>
      </c>
    </row>
    <row r="3725" spans="1:11" x14ac:dyDescent="0.2">
      <c r="A3725">
        <v>1511</v>
      </c>
      <c r="B3725" t="s">
        <v>21</v>
      </c>
      <c r="C3725">
        <v>272</v>
      </c>
      <c r="D3725" t="s">
        <v>44</v>
      </c>
      <c r="E3725" t="s">
        <v>1985</v>
      </c>
      <c r="F3725" t="s">
        <v>46</v>
      </c>
      <c r="G3725" s="9" t="s">
        <v>24</v>
      </c>
      <c r="H3725">
        <v>5</v>
      </c>
      <c r="I3725" t="s">
        <v>16</v>
      </c>
      <c r="J3725" t="s">
        <v>25</v>
      </c>
    </row>
    <row r="3726" spans="1:11" x14ac:dyDescent="0.2">
      <c r="A3726">
        <v>2830</v>
      </c>
      <c r="B3726" t="s">
        <v>21</v>
      </c>
      <c r="C3726">
        <v>272</v>
      </c>
      <c r="D3726" t="s">
        <v>44</v>
      </c>
      <c r="E3726" t="s">
        <v>2918</v>
      </c>
      <c r="F3726" t="s">
        <v>46</v>
      </c>
      <c r="G3726" s="9" t="s">
        <v>30</v>
      </c>
      <c r="H3726">
        <v>5</v>
      </c>
      <c r="I3726" t="s">
        <v>16</v>
      </c>
      <c r="J3726" t="s">
        <v>31</v>
      </c>
    </row>
    <row r="3727" spans="1:11" x14ac:dyDescent="0.2">
      <c r="A3727">
        <v>2938</v>
      </c>
      <c r="B3727" t="s">
        <v>21</v>
      </c>
      <c r="C3727">
        <v>272</v>
      </c>
      <c r="D3727" t="s">
        <v>44</v>
      </c>
      <c r="E3727" t="s">
        <v>3260</v>
      </c>
      <c r="F3727" t="s">
        <v>46</v>
      </c>
      <c r="G3727" s="9" t="s">
        <v>30</v>
      </c>
      <c r="H3727">
        <v>6</v>
      </c>
      <c r="I3727" t="s">
        <v>16</v>
      </c>
      <c r="J3727" t="s">
        <v>31</v>
      </c>
    </row>
    <row r="3728" spans="1:11" x14ac:dyDescent="0.2">
      <c r="A3728">
        <v>258</v>
      </c>
      <c r="B3728" t="s">
        <v>11</v>
      </c>
      <c r="C3728">
        <v>273</v>
      </c>
      <c r="D3728" t="s">
        <v>12</v>
      </c>
      <c r="E3728" t="s">
        <v>2088</v>
      </c>
      <c r="F3728" t="s">
        <v>3950</v>
      </c>
      <c r="G3728" s="9" t="s">
        <v>15</v>
      </c>
      <c r="H3728">
        <v>6</v>
      </c>
      <c r="I3728" t="s">
        <v>16</v>
      </c>
      <c r="J3728" t="s">
        <v>17</v>
      </c>
      <c r="K3728">
        <v>43</v>
      </c>
    </row>
    <row r="3729" spans="1:11" x14ac:dyDescent="0.2">
      <c r="A3729">
        <v>723</v>
      </c>
      <c r="B3729" t="s">
        <v>21</v>
      </c>
      <c r="C3729">
        <v>273</v>
      </c>
      <c r="D3729" t="s">
        <v>12</v>
      </c>
      <c r="E3729" t="s">
        <v>349</v>
      </c>
      <c r="F3729" t="s">
        <v>3951</v>
      </c>
      <c r="G3729" s="9" t="s">
        <v>15</v>
      </c>
      <c r="H3729">
        <v>15</v>
      </c>
      <c r="I3729" t="s">
        <v>20</v>
      </c>
      <c r="J3729" t="s">
        <v>17</v>
      </c>
      <c r="K3729">
        <v>51</v>
      </c>
    </row>
    <row r="3730" spans="1:11" x14ac:dyDescent="0.2">
      <c r="A3730">
        <v>930</v>
      </c>
      <c r="B3730" t="s">
        <v>21</v>
      </c>
      <c r="C3730">
        <v>273</v>
      </c>
      <c r="D3730" t="s">
        <v>12</v>
      </c>
      <c r="E3730" t="s">
        <v>3448</v>
      </c>
      <c r="F3730" t="s">
        <v>2344</v>
      </c>
      <c r="G3730" s="9" t="s">
        <v>15</v>
      </c>
      <c r="H3730">
        <v>18</v>
      </c>
      <c r="I3730" t="s">
        <v>20</v>
      </c>
      <c r="J3730" t="s">
        <v>17</v>
      </c>
      <c r="K3730">
        <v>41</v>
      </c>
    </row>
    <row r="3731" spans="1:11" x14ac:dyDescent="0.2">
      <c r="A3731">
        <v>1498</v>
      </c>
      <c r="B3731" t="s">
        <v>21</v>
      </c>
      <c r="C3731">
        <v>273</v>
      </c>
      <c r="D3731" t="s">
        <v>12</v>
      </c>
      <c r="E3731" t="s">
        <v>1307</v>
      </c>
      <c r="F3731" t="s">
        <v>3952</v>
      </c>
      <c r="G3731" s="9" t="s">
        <v>24</v>
      </c>
      <c r="H3731">
        <v>5</v>
      </c>
      <c r="I3731" t="s">
        <v>16</v>
      </c>
      <c r="J3731" t="s">
        <v>25</v>
      </c>
      <c r="K3731">
        <v>45</v>
      </c>
    </row>
    <row r="3732" spans="1:11" x14ac:dyDescent="0.2">
      <c r="A3732">
        <v>2553</v>
      </c>
      <c r="B3732" t="s">
        <v>11</v>
      </c>
      <c r="C3732">
        <v>273</v>
      </c>
      <c r="D3732" t="s">
        <v>12</v>
      </c>
      <c r="E3732" t="s">
        <v>1871</v>
      </c>
      <c r="F3732" t="s">
        <v>432</v>
      </c>
      <c r="G3732" s="9" t="s">
        <v>24</v>
      </c>
      <c r="H3732">
        <v>21</v>
      </c>
      <c r="I3732" t="s">
        <v>20</v>
      </c>
      <c r="J3732" t="s">
        <v>25</v>
      </c>
      <c r="K3732">
        <v>81</v>
      </c>
    </row>
    <row r="3733" spans="1:11" x14ac:dyDescent="0.2">
      <c r="A3733">
        <v>3777</v>
      </c>
      <c r="B3733" t="s">
        <v>11</v>
      </c>
      <c r="C3733">
        <v>273</v>
      </c>
      <c r="D3733" t="s">
        <v>12</v>
      </c>
      <c r="E3733" t="s">
        <v>658</v>
      </c>
      <c r="F3733" t="s">
        <v>3953</v>
      </c>
      <c r="G3733" s="9" t="s">
        <v>30</v>
      </c>
      <c r="H3733">
        <v>20</v>
      </c>
      <c r="I3733" t="s">
        <v>20</v>
      </c>
      <c r="J3733" t="s">
        <v>31</v>
      </c>
      <c r="K3733">
        <v>41</v>
      </c>
    </row>
    <row r="3734" spans="1:11" x14ac:dyDescent="0.2">
      <c r="A3734">
        <v>3914</v>
      </c>
      <c r="B3734" t="s">
        <v>21</v>
      </c>
      <c r="C3734">
        <v>273</v>
      </c>
      <c r="D3734" t="s">
        <v>12</v>
      </c>
      <c r="E3734" t="s">
        <v>3954</v>
      </c>
      <c r="F3734" t="s">
        <v>3955</v>
      </c>
      <c r="G3734" s="9" t="s">
        <v>30</v>
      </c>
      <c r="H3734">
        <v>22</v>
      </c>
      <c r="I3734" t="s">
        <v>20</v>
      </c>
      <c r="J3734" t="s">
        <v>31</v>
      </c>
      <c r="K3734">
        <v>31</v>
      </c>
    </row>
    <row r="3735" spans="1:11" x14ac:dyDescent="0.2">
      <c r="A3735">
        <v>4114</v>
      </c>
      <c r="B3735" t="s">
        <v>21</v>
      </c>
      <c r="C3735">
        <v>273</v>
      </c>
      <c r="D3735" t="s">
        <v>12</v>
      </c>
      <c r="E3735" t="s">
        <v>3956</v>
      </c>
      <c r="F3735" t="s">
        <v>3029</v>
      </c>
      <c r="G3735" s="9" t="s">
        <v>36</v>
      </c>
      <c r="H3735">
        <v>4</v>
      </c>
      <c r="I3735" t="s">
        <v>16</v>
      </c>
      <c r="J3735" t="s">
        <v>37</v>
      </c>
      <c r="K3735">
        <v>38</v>
      </c>
    </row>
    <row r="3736" spans="1:11" x14ac:dyDescent="0.2">
      <c r="A3736">
        <v>5703</v>
      </c>
      <c r="B3736" t="s">
        <v>11</v>
      </c>
      <c r="C3736">
        <v>273</v>
      </c>
      <c r="D3736" t="s">
        <v>12</v>
      </c>
      <c r="E3736" t="s">
        <v>3957</v>
      </c>
      <c r="F3736" t="s">
        <v>3685</v>
      </c>
      <c r="G3736" s="9" t="s">
        <v>40</v>
      </c>
      <c r="H3736">
        <v>7</v>
      </c>
      <c r="I3736" t="s">
        <v>16</v>
      </c>
      <c r="J3736" t="s">
        <v>41</v>
      </c>
      <c r="K3736">
        <v>56</v>
      </c>
    </row>
    <row r="3737" spans="1:11" x14ac:dyDescent="0.2">
      <c r="A3737">
        <v>5888</v>
      </c>
      <c r="B3737" t="s">
        <v>21</v>
      </c>
      <c r="C3737">
        <v>273</v>
      </c>
      <c r="D3737" t="s">
        <v>12</v>
      </c>
      <c r="E3737" t="s">
        <v>975</v>
      </c>
      <c r="F3737" t="s">
        <v>3958</v>
      </c>
      <c r="G3737" s="9" t="s">
        <v>40</v>
      </c>
      <c r="H3737">
        <v>9</v>
      </c>
      <c r="I3737" t="s">
        <v>16</v>
      </c>
      <c r="J3737" t="s">
        <v>41</v>
      </c>
      <c r="K3737">
        <v>57</v>
      </c>
    </row>
    <row r="3738" spans="1:11" x14ac:dyDescent="0.2">
      <c r="A3738">
        <v>6042</v>
      </c>
      <c r="B3738" t="s">
        <v>11</v>
      </c>
      <c r="C3738">
        <v>273</v>
      </c>
      <c r="D3738" t="s">
        <v>12</v>
      </c>
      <c r="E3738" t="s">
        <v>3959</v>
      </c>
      <c r="F3738" t="s">
        <v>3960</v>
      </c>
      <c r="G3738" s="9" t="s">
        <v>40</v>
      </c>
      <c r="H3738">
        <v>13</v>
      </c>
      <c r="I3738" t="s">
        <v>20</v>
      </c>
      <c r="J3738" t="s">
        <v>41</v>
      </c>
      <c r="K3738">
        <v>81</v>
      </c>
    </row>
    <row r="3739" spans="1:11" x14ac:dyDescent="0.2">
      <c r="A3739">
        <v>6150</v>
      </c>
      <c r="B3739" t="s">
        <v>11</v>
      </c>
      <c r="C3739">
        <v>273</v>
      </c>
      <c r="D3739" t="s">
        <v>12</v>
      </c>
      <c r="E3739" t="s">
        <v>3961</v>
      </c>
      <c r="F3739" t="s">
        <v>1072</v>
      </c>
      <c r="G3739" s="9" t="s">
        <v>40</v>
      </c>
      <c r="H3739">
        <v>16</v>
      </c>
      <c r="I3739" t="s">
        <v>20</v>
      </c>
      <c r="J3739" t="s">
        <v>41</v>
      </c>
      <c r="K3739">
        <v>59</v>
      </c>
    </row>
    <row r="3740" spans="1:11" x14ac:dyDescent="0.2">
      <c r="A3740">
        <v>346</v>
      </c>
      <c r="B3740" t="s">
        <v>21</v>
      </c>
      <c r="C3740">
        <v>273</v>
      </c>
      <c r="D3740" t="s">
        <v>44</v>
      </c>
      <c r="E3740" t="s">
        <v>462</v>
      </c>
      <c r="F3740" t="s">
        <v>46</v>
      </c>
      <c r="G3740" s="9" t="s">
        <v>15</v>
      </c>
      <c r="H3740">
        <v>7</v>
      </c>
      <c r="I3740" t="s">
        <v>16</v>
      </c>
      <c r="J3740" t="s">
        <v>17</v>
      </c>
    </row>
    <row r="3741" spans="1:11" x14ac:dyDescent="0.2">
      <c r="A3741">
        <v>410</v>
      </c>
      <c r="B3741" t="s">
        <v>21</v>
      </c>
      <c r="C3741">
        <v>274</v>
      </c>
      <c r="D3741" t="s">
        <v>12</v>
      </c>
      <c r="E3741" t="s">
        <v>3453</v>
      </c>
      <c r="F3741" t="s">
        <v>1964</v>
      </c>
      <c r="G3741" s="9" t="s">
        <v>15</v>
      </c>
      <c r="H3741">
        <v>8</v>
      </c>
      <c r="I3741" t="s">
        <v>16</v>
      </c>
      <c r="J3741" t="s">
        <v>17</v>
      </c>
      <c r="K3741">
        <v>51</v>
      </c>
    </row>
    <row r="3742" spans="1:11" x14ac:dyDescent="0.2">
      <c r="A3742">
        <v>610</v>
      </c>
      <c r="B3742" t="s">
        <v>11</v>
      </c>
      <c r="C3742">
        <v>274</v>
      </c>
      <c r="D3742" t="s">
        <v>12</v>
      </c>
      <c r="E3742" t="s">
        <v>1206</v>
      </c>
      <c r="F3742" t="s">
        <v>2202</v>
      </c>
      <c r="G3742" s="9" t="s">
        <v>15</v>
      </c>
      <c r="H3742">
        <v>11</v>
      </c>
      <c r="I3742" t="s">
        <v>16</v>
      </c>
      <c r="J3742" t="s">
        <v>17</v>
      </c>
      <c r="K3742">
        <v>69</v>
      </c>
    </row>
    <row r="3743" spans="1:11" x14ac:dyDescent="0.2">
      <c r="A3743">
        <v>719</v>
      </c>
      <c r="B3743" t="s">
        <v>11</v>
      </c>
      <c r="C3743">
        <v>274</v>
      </c>
      <c r="D3743" t="s">
        <v>12</v>
      </c>
      <c r="E3743" t="s">
        <v>3140</v>
      </c>
      <c r="F3743" t="s">
        <v>3962</v>
      </c>
      <c r="G3743" s="9" t="s">
        <v>15</v>
      </c>
      <c r="H3743">
        <v>14</v>
      </c>
      <c r="I3743" t="s">
        <v>20</v>
      </c>
      <c r="J3743" t="s">
        <v>17</v>
      </c>
      <c r="K3743">
        <v>40</v>
      </c>
    </row>
    <row r="3744" spans="1:11" x14ac:dyDescent="0.2">
      <c r="A3744">
        <v>1060</v>
      </c>
      <c r="B3744" t="s">
        <v>21</v>
      </c>
      <c r="C3744">
        <v>274</v>
      </c>
      <c r="D3744" t="s">
        <v>12</v>
      </c>
      <c r="E3744" t="s">
        <v>3963</v>
      </c>
      <c r="F3744" t="s">
        <v>548</v>
      </c>
      <c r="G3744" s="9" t="s">
        <v>15</v>
      </c>
      <c r="H3744">
        <v>19</v>
      </c>
      <c r="I3744" t="s">
        <v>20</v>
      </c>
      <c r="J3744" t="s">
        <v>17</v>
      </c>
      <c r="K3744">
        <v>58</v>
      </c>
    </row>
    <row r="3745" spans="1:11" x14ac:dyDescent="0.2">
      <c r="A3745">
        <v>1929</v>
      </c>
      <c r="B3745" t="s">
        <v>21</v>
      </c>
      <c r="C3745">
        <v>274</v>
      </c>
      <c r="D3745" t="s">
        <v>12</v>
      </c>
      <c r="E3745" t="s">
        <v>1429</v>
      </c>
      <c r="F3745" t="s">
        <v>3964</v>
      </c>
      <c r="G3745" s="9" t="s">
        <v>24</v>
      </c>
      <c r="H3745">
        <v>11</v>
      </c>
      <c r="I3745" t="s">
        <v>16</v>
      </c>
      <c r="J3745" t="s">
        <v>25</v>
      </c>
      <c r="K3745">
        <v>58</v>
      </c>
    </row>
    <row r="3746" spans="1:11" x14ac:dyDescent="0.2">
      <c r="A3746">
        <v>2101</v>
      </c>
      <c r="B3746" t="s">
        <v>21</v>
      </c>
      <c r="C3746">
        <v>274</v>
      </c>
      <c r="D3746" t="s">
        <v>12</v>
      </c>
      <c r="E3746" t="s">
        <v>2294</v>
      </c>
      <c r="F3746" t="s">
        <v>3965</v>
      </c>
      <c r="G3746" s="9" t="s">
        <v>24</v>
      </c>
      <c r="H3746">
        <v>16</v>
      </c>
      <c r="I3746" t="s">
        <v>20</v>
      </c>
      <c r="J3746" t="s">
        <v>25</v>
      </c>
      <c r="K3746">
        <v>60</v>
      </c>
    </row>
    <row r="3747" spans="1:11" x14ac:dyDescent="0.2">
      <c r="A3747">
        <v>2282</v>
      </c>
      <c r="B3747" t="s">
        <v>21</v>
      </c>
      <c r="C3747">
        <v>274</v>
      </c>
      <c r="D3747" t="s">
        <v>12</v>
      </c>
      <c r="E3747" t="s">
        <v>3697</v>
      </c>
      <c r="F3747" t="s">
        <v>2614</v>
      </c>
      <c r="G3747" s="9" t="s">
        <v>24</v>
      </c>
      <c r="H3747">
        <v>18</v>
      </c>
      <c r="I3747" t="s">
        <v>20</v>
      </c>
      <c r="J3747" t="s">
        <v>25</v>
      </c>
      <c r="K3747">
        <v>63</v>
      </c>
    </row>
    <row r="3748" spans="1:11" x14ac:dyDescent="0.2">
      <c r="A3748">
        <v>3190</v>
      </c>
      <c r="B3748" t="s">
        <v>21</v>
      </c>
      <c r="C3748">
        <v>274</v>
      </c>
      <c r="D3748" t="s">
        <v>12</v>
      </c>
      <c r="E3748" t="s">
        <v>2078</v>
      </c>
      <c r="F3748" t="s">
        <v>3966</v>
      </c>
      <c r="G3748" s="9" t="s">
        <v>30</v>
      </c>
      <c r="H3748">
        <v>9</v>
      </c>
      <c r="I3748" t="s">
        <v>16</v>
      </c>
      <c r="J3748" t="s">
        <v>31</v>
      </c>
      <c r="K3748">
        <v>76</v>
      </c>
    </row>
    <row r="3749" spans="1:11" x14ac:dyDescent="0.2">
      <c r="A3749">
        <v>3412</v>
      </c>
      <c r="B3749" t="s">
        <v>21</v>
      </c>
      <c r="C3749">
        <v>274</v>
      </c>
      <c r="D3749" t="s">
        <v>12</v>
      </c>
      <c r="E3749" t="s">
        <v>3967</v>
      </c>
      <c r="F3749" t="s">
        <v>3968</v>
      </c>
      <c r="G3749" s="9" t="s">
        <v>30</v>
      </c>
      <c r="H3749">
        <v>15</v>
      </c>
      <c r="I3749" t="s">
        <v>20</v>
      </c>
      <c r="J3749" t="s">
        <v>31</v>
      </c>
      <c r="K3749">
        <v>38</v>
      </c>
    </row>
    <row r="3750" spans="1:11" x14ac:dyDescent="0.2">
      <c r="A3750">
        <v>3725</v>
      </c>
      <c r="B3750" t="s">
        <v>21</v>
      </c>
      <c r="C3750">
        <v>274</v>
      </c>
      <c r="D3750" t="s">
        <v>12</v>
      </c>
      <c r="E3750" t="s">
        <v>2299</v>
      </c>
      <c r="F3750" t="s">
        <v>3969</v>
      </c>
      <c r="G3750" s="9" t="s">
        <v>30</v>
      </c>
      <c r="H3750">
        <v>20</v>
      </c>
      <c r="I3750" t="s">
        <v>20</v>
      </c>
      <c r="J3750" t="s">
        <v>31</v>
      </c>
      <c r="K3750">
        <v>73</v>
      </c>
    </row>
    <row r="3751" spans="1:11" x14ac:dyDescent="0.2">
      <c r="A3751">
        <v>4612</v>
      </c>
      <c r="B3751" t="s">
        <v>21</v>
      </c>
      <c r="C3751">
        <v>274</v>
      </c>
      <c r="D3751" t="s">
        <v>12</v>
      </c>
      <c r="E3751" t="s">
        <v>3970</v>
      </c>
      <c r="F3751" t="s">
        <v>3404</v>
      </c>
      <c r="G3751" s="9" t="s">
        <v>36</v>
      </c>
      <c r="H3751">
        <v>10</v>
      </c>
      <c r="I3751" t="s">
        <v>16</v>
      </c>
      <c r="J3751" t="s">
        <v>37</v>
      </c>
      <c r="K3751">
        <v>50</v>
      </c>
    </row>
    <row r="3752" spans="1:11" x14ac:dyDescent="0.2">
      <c r="A3752">
        <v>5033</v>
      </c>
      <c r="B3752" t="s">
        <v>11</v>
      </c>
      <c r="C3752">
        <v>274</v>
      </c>
      <c r="D3752" t="s">
        <v>12</v>
      </c>
      <c r="E3752" t="s">
        <v>933</v>
      </c>
      <c r="F3752" t="s">
        <v>3971</v>
      </c>
      <c r="G3752" s="9" t="s">
        <v>36</v>
      </c>
      <c r="H3752">
        <v>19</v>
      </c>
      <c r="I3752" t="s">
        <v>20</v>
      </c>
      <c r="J3752" t="s">
        <v>37</v>
      </c>
      <c r="K3752">
        <v>50</v>
      </c>
    </row>
    <row r="3753" spans="1:11" x14ac:dyDescent="0.2">
      <c r="A3753">
        <v>5764</v>
      </c>
      <c r="B3753" t="s">
        <v>21</v>
      </c>
      <c r="C3753">
        <v>274</v>
      </c>
      <c r="D3753" t="s">
        <v>12</v>
      </c>
      <c r="E3753" t="s">
        <v>3972</v>
      </c>
      <c r="F3753" t="s">
        <v>3973</v>
      </c>
      <c r="G3753" s="9" t="s">
        <v>40</v>
      </c>
      <c r="H3753">
        <v>8</v>
      </c>
      <c r="I3753" t="s">
        <v>16</v>
      </c>
      <c r="J3753" t="s">
        <v>41</v>
      </c>
      <c r="K3753">
        <v>44</v>
      </c>
    </row>
    <row r="3754" spans="1:11" x14ac:dyDescent="0.2">
      <c r="A3754">
        <v>6750</v>
      </c>
      <c r="B3754" t="s">
        <v>11</v>
      </c>
      <c r="C3754">
        <v>274</v>
      </c>
      <c r="D3754" t="s">
        <v>12</v>
      </c>
      <c r="E3754" t="s">
        <v>142</v>
      </c>
      <c r="F3754" t="s">
        <v>3974</v>
      </c>
      <c r="G3754" s="9" t="s">
        <v>40</v>
      </c>
      <c r="H3754">
        <v>23</v>
      </c>
      <c r="I3754" t="s">
        <v>20</v>
      </c>
      <c r="J3754" t="s">
        <v>41</v>
      </c>
      <c r="K3754">
        <v>58</v>
      </c>
    </row>
    <row r="3755" spans="1:11" x14ac:dyDescent="0.2">
      <c r="A3755">
        <v>1684</v>
      </c>
      <c r="B3755" t="s">
        <v>21</v>
      </c>
      <c r="C3755">
        <v>274</v>
      </c>
      <c r="D3755" t="s">
        <v>44</v>
      </c>
      <c r="E3755" t="s">
        <v>1758</v>
      </c>
      <c r="F3755" t="s">
        <v>46</v>
      </c>
      <c r="G3755" s="9" t="s">
        <v>24</v>
      </c>
      <c r="H3755">
        <v>7</v>
      </c>
      <c r="I3755" t="s">
        <v>16</v>
      </c>
      <c r="J3755" t="s">
        <v>25</v>
      </c>
    </row>
    <row r="3756" spans="1:11" x14ac:dyDescent="0.2">
      <c r="A3756">
        <v>3027</v>
      </c>
      <c r="B3756" t="s">
        <v>21</v>
      </c>
      <c r="C3756">
        <v>274</v>
      </c>
      <c r="D3756" t="s">
        <v>44</v>
      </c>
      <c r="E3756" t="s">
        <v>813</v>
      </c>
      <c r="F3756" t="s">
        <v>46</v>
      </c>
      <c r="G3756" s="9" t="s">
        <v>30</v>
      </c>
      <c r="H3756">
        <v>7</v>
      </c>
      <c r="I3756" t="s">
        <v>16</v>
      </c>
      <c r="J3756" t="s">
        <v>31</v>
      </c>
    </row>
    <row r="3757" spans="1:11" x14ac:dyDescent="0.2">
      <c r="A3757">
        <v>3017</v>
      </c>
      <c r="B3757" t="s">
        <v>11</v>
      </c>
      <c r="C3757">
        <v>274</v>
      </c>
      <c r="D3757" t="s">
        <v>44</v>
      </c>
      <c r="E3757" t="s">
        <v>3931</v>
      </c>
      <c r="F3757" t="s">
        <v>46</v>
      </c>
      <c r="G3757" s="9" t="s">
        <v>30</v>
      </c>
      <c r="H3757">
        <v>7</v>
      </c>
      <c r="I3757" t="s">
        <v>16</v>
      </c>
      <c r="J3757" t="s">
        <v>31</v>
      </c>
    </row>
    <row r="3758" spans="1:11" x14ac:dyDescent="0.2">
      <c r="A3758">
        <v>4926</v>
      </c>
      <c r="B3758" t="s">
        <v>11</v>
      </c>
      <c r="C3758">
        <v>274</v>
      </c>
      <c r="D3758" t="s">
        <v>44</v>
      </c>
      <c r="E3758" t="s">
        <v>1609</v>
      </c>
      <c r="F3758" t="s">
        <v>46</v>
      </c>
      <c r="G3758" s="9" t="s">
        <v>36</v>
      </c>
      <c r="H3758">
        <v>18</v>
      </c>
      <c r="I3758" t="s">
        <v>20</v>
      </c>
      <c r="J3758" t="s">
        <v>37</v>
      </c>
    </row>
    <row r="3759" spans="1:11" x14ac:dyDescent="0.2">
      <c r="A3759">
        <v>314</v>
      </c>
      <c r="B3759" t="s">
        <v>11</v>
      </c>
      <c r="C3759">
        <v>275</v>
      </c>
      <c r="D3759" t="s">
        <v>12</v>
      </c>
      <c r="E3759" t="s">
        <v>2635</v>
      </c>
      <c r="F3759" t="s">
        <v>3975</v>
      </c>
      <c r="G3759" s="9" t="s">
        <v>15</v>
      </c>
      <c r="H3759">
        <v>7</v>
      </c>
      <c r="I3759" t="s">
        <v>16</v>
      </c>
      <c r="J3759" t="s">
        <v>17</v>
      </c>
      <c r="K3759">
        <v>47</v>
      </c>
    </row>
    <row r="3760" spans="1:11" x14ac:dyDescent="0.2">
      <c r="A3760">
        <v>757</v>
      </c>
      <c r="B3760" t="s">
        <v>11</v>
      </c>
      <c r="C3760">
        <v>275</v>
      </c>
      <c r="D3760" t="s">
        <v>12</v>
      </c>
      <c r="E3760" t="s">
        <v>3976</v>
      </c>
      <c r="F3760" t="s">
        <v>3977</v>
      </c>
      <c r="G3760" s="9" t="s">
        <v>15</v>
      </c>
      <c r="H3760">
        <v>16</v>
      </c>
      <c r="I3760" t="s">
        <v>20</v>
      </c>
      <c r="J3760" t="s">
        <v>17</v>
      </c>
      <c r="K3760">
        <v>51</v>
      </c>
    </row>
    <row r="3761" spans="1:11" x14ac:dyDescent="0.2">
      <c r="A3761">
        <v>2123</v>
      </c>
      <c r="B3761" t="s">
        <v>21</v>
      </c>
      <c r="C3761">
        <v>275</v>
      </c>
      <c r="D3761" t="s">
        <v>12</v>
      </c>
      <c r="E3761" t="s">
        <v>3978</v>
      </c>
      <c r="F3761" t="s">
        <v>3979</v>
      </c>
      <c r="G3761" s="9" t="s">
        <v>24</v>
      </c>
      <c r="H3761">
        <v>16</v>
      </c>
      <c r="I3761" t="s">
        <v>20</v>
      </c>
      <c r="J3761" t="s">
        <v>25</v>
      </c>
      <c r="K3761">
        <v>55</v>
      </c>
    </row>
    <row r="3762" spans="1:11" x14ac:dyDescent="0.2">
      <c r="A3762">
        <v>2824</v>
      </c>
      <c r="B3762" t="s">
        <v>21</v>
      </c>
      <c r="C3762">
        <v>275</v>
      </c>
      <c r="D3762" t="s">
        <v>12</v>
      </c>
      <c r="E3762" t="s">
        <v>3980</v>
      </c>
      <c r="F3762" t="s">
        <v>3981</v>
      </c>
      <c r="G3762" s="9" t="s">
        <v>30</v>
      </c>
      <c r="H3762">
        <v>5</v>
      </c>
      <c r="I3762" t="s">
        <v>16</v>
      </c>
      <c r="J3762" t="s">
        <v>31</v>
      </c>
      <c r="K3762">
        <v>79</v>
      </c>
    </row>
    <row r="3763" spans="1:11" x14ac:dyDescent="0.2">
      <c r="A3763">
        <v>3445</v>
      </c>
      <c r="B3763" t="s">
        <v>11</v>
      </c>
      <c r="C3763">
        <v>275</v>
      </c>
      <c r="D3763" t="s">
        <v>12</v>
      </c>
      <c r="E3763" t="s">
        <v>3435</v>
      </c>
      <c r="F3763" t="s">
        <v>3982</v>
      </c>
      <c r="G3763" s="9" t="s">
        <v>30</v>
      </c>
      <c r="H3763">
        <v>16</v>
      </c>
      <c r="I3763" t="s">
        <v>20</v>
      </c>
      <c r="J3763" t="s">
        <v>31</v>
      </c>
      <c r="K3763">
        <v>43</v>
      </c>
    </row>
    <row r="3764" spans="1:11" x14ac:dyDescent="0.2">
      <c r="A3764">
        <v>3690</v>
      </c>
      <c r="B3764" t="s">
        <v>11</v>
      </c>
      <c r="C3764">
        <v>275</v>
      </c>
      <c r="D3764" t="s">
        <v>12</v>
      </c>
      <c r="E3764" t="s">
        <v>1842</v>
      </c>
      <c r="F3764" t="s">
        <v>635</v>
      </c>
      <c r="G3764" s="9" t="s">
        <v>30</v>
      </c>
      <c r="H3764">
        <v>19</v>
      </c>
      <c r="I3764" t="s">
        <v>20</v>
      </c>
      <c r="J3764" t="s">
        <v>31</v>
      </c>
      <c r="K3764">
        <v>65</v>
      </c>
    </row>
    <row r="3765" spans="1:11" x14ac:dyDescent="0.2">
      <c r="A3765">
        <v>5440</v>
      </c>
      <c r="B3765" t="s">
        <v>11</v>
      </c>
      <c r="C3765">
        <v>275</v>
      </c>
      <c r="D3765" t="s">
        <v>12</v>
      </c>
      <c r="E3765" t="s">
        <v>3983</v>
      </c>
      <c r="F3765" t="s">
        <v>3984</v>
      </c>
      <c r="G3765" s="9" t="s">
        <v>40</v>
      </c>
      <c r="H3765">
        <v>3</v>
      </c>
      <c r="I3765" t="s">
        <v>16</v>
      </c>
      <c r="J3765" t="s">
        <v>41</v>
      </c>
      <c r="K3765">
        <v>60</v>
      </c>
    </row>
    <row r="3766" spans="1:11" x14ac:dyDescent="0.2">
      <c r="A3766">
        <v>6090</v>
      </c>
      <c r="B3766" t="s">
        <v>11</v>
      </c>
      <c r="C3766">
        <v>275</v>
      </c>
      <c r="D3766" t="s">
        <v>12</v>
      </c>
      <c r="E3766" t="s">
        <v>3985</v>
      </c>
      <c r="F3766" t="s">
        <v>3986</v>
      </c>
      <c r="G3766" s="9" t="s">
        <v>40</v>
      </c>
      <c r="H3766">
        <v>14</v>
      </c>
      <c r="I3766" t="s">
        <v>20</v>
      </c>
      <c r="J3766" t="s">
        <v>41</v>
      </c>
      <c r="K3766">
        <v>38</v>
      </c>
    </row>
    <row r="3767" spans="1:11" x14ac:dyDescent="0.2">
      <c r="A3767">
        <v>2222</v>
      </c>
      <c r="B3767" t="s">
        <v>21</v>
      </c>
      <c r="C3767">
        <v>275</v>
      </c>
      <c r="D3767" t="s">
        <v>44</v>
      </c>
      <c r="E3767" t="s">
        <v>3987</v>
      </c>
      <c r="F3767" t="s">
        <v>46</v>
      </c>
      <c r="G3767" s="9" t="s">
        <v>24</v>
      </c>
      <c r="H3767">
        <v>18</v>
      </c>
      <c r="I3767" t="s">
        <v>20</v>
      </c>
      <c r="J3767" t="s">
        <v>25</v>
      </c>
    </row>
    <row r="3768" spans="1:11" x14ac:dyDescent="0.2">
      <c r="A3768">
        <v>2237</v>
      </c>
      <c r="B3768" t="s">
        <v>21</v>
      </c>
      <c r="C3768">
        <v>275</v>
      </c>
      <c r="D3768" t="s">
        <v>44</v>
      </c>
      <c r="E3768" t="s">
        <v>2477</v>
      </c>
      <c r="F3768" t="s">
        <v>46</v>
      </c>
      <c r="G3768" s="9" t="s">
        <v>24</v>
      </c>
      <c r="H3768">
        <v>18</v>
      </c>
      <c r="I3768" t="s">
        <v>20</v>
      </c>
      <c r="J3768" t="s">
        <v>25</v>
      </c>
    </row>
    <row r="3769" spans="1:11" x14ac:dyDescent="0.2">
      <c r="A3769">
        <v>4207</v>
      </c>
      <c r="B3769" t="s">
        <v>21</v>
      </c>
      <c r="C3769">
        <v>275</v>
      </c>
      <c r="D3769" t="s">
        <v>44</v>
      </c>
      <c r="E3769" t="s">
        <v>3988</v>
      </c>
      <c r="F3769" t="s">
        <v>46</v>
      </c>
      <c r="G3769" s="9" t="s">
        <v>36</v>
      </c>
      <c r="H3769">
        <v>5</v>
      </c>
      <c r="I3769" t="s">
        <v>16</v>
      </c>
      <c r="J3769" t="s">
        <v>37</v>
      </c>
    </row>
    <row r="3770" spans="1:11" x14ac:dyDescent="0.2">
      <c r="A3770">
        <v>4223</v>
      </c>
      <c r="B3770" t="s">
        <v>21</v>
      </c>
      <c r="C3770">
        <v>275</v>
      </c>
      <c r="D3770" t="s">
        <v>44</v>
      </c>
      <c r="E3770" t="s">
        <v>363</v>
      </c>
      <c r="F3770" t="s">
        <v>46</v>
      </c>
      <c r="G3770" s="9" t="s">
        <v>36</v>
      </c>
      <c r="H3770">
        <v>5</v>
      </c>
      <c r="I3770" t="s">
        <v>16</v>
      </c>
      <c r="J3770" t="s">
        <v>37</v>
      </c>
    </row>
    <row r="3771" spans="1:11" x14ac:dyDescent="0.2">
      <c r="A3771">
        <v>4452</v>
      </c>
      <c r="B3771" t="s">
        <v>21</v>
      </c>
      <c r="C3771">
        <v>275</v>
      </c>
      <c r="D3771" t="s">
        <v>44</v>
      </c>
      <c r="E3771" t="s">
        <v>2876</v>
      </c>
      <c r="F3771" t="s">
        <v>46</v>
      </c>
      <c r="G3771" s="9" t="s">
        <v>36</v>
      </c>
      <c r="H3771">
        <v>8</v>
      </c>
      <c r="I3771" t="s">
        <v>16</v>
      </c>
      <c r="J3771" t="s">
        <v>37</v>
      </c>
    </row>
    <row r="3772" spans="1:11" x14ac:dyDescent="0.2">
      <c r="A3772">
        <v>5632</v>
      </c>
      <c r="B3772" t="s">
        <v>21</v>
      </c>
      <c r="C3772">
        <v>275</v>
      </c>
      <c r="D3772" t="s">
        <v>44</v>
      </c>
      <c r="E3772" t="s">
        <v>3989</v>
      </c>
      <c r="F3772" t="s">
        <v>46</v>
      </c>
      <c r="G3772" s="9" t="s">
        <v>40</v>
      </c>
      <c r="H3772">
        <v>6</v>
      </c>
      <c r="I3772" t="s">
        <v>16</v>
      </c>
      <c r="J3772" t="s">
        <v>41</v>
      </c>
    </row>
    <row r="3773" spans="1:11" x14ac:dyDescent="0.2">
      <c r="A3773">
        <v>5879</v>
      </c>
      <c r="B3773" t="s">
        <v>21</v>
      </c>
      <c r="C3773">
        <v>275</v>
      </c>
      <c r="D3773" t="s">
        <v>44</v>
      </c>
      <c r="E3773" t="s">
        <v>3845</v>
      </c>
      <c r="F3773" t="s">
        <v>46</v>
      </c>
      <c r="G3773" s="9" t="s">
        <v>40</v>
      </c>
      <c r="H3773">
        <v>9</v>
      </c>
      <c r="I3773" t="s">
        <v>16</v>
      </c>
      <c r="J3773" t="s">
        <v>41</v>
      </c>
    </row>
    <row r="3774" spans="1:11" x14ac:dyDescent="0.2">
      <c r="A3774">
        <v>303</v>
      </c>
      <c r="B3774" t="s">
        <v>11</v>
      </c>
      <c r="C3774">
        <v>276</v>
      </c>
      <c r="D3774" t="s">
        <v>12</v>
      </c>
      <c r="E3774" t="s">
        <v>3950</v>
      </c>
      <c r="F3774" t="s">
        <v>485</v>
      </c>
      <c r="G3774" s="9" t="s">
        <v>15</v>
      </c>
      <c r="H3774">
        <v>7</v>
      </c>
      <c r="I3774" t="s">
        <v>16</v>
      </c>
      <c r="J3774" t="s">
        <v>17</v>
      </c>
      <c r="K3774">
        <v>42</v>
      </c>
    </row>
    <row r="3775" spans="1:11" x14ac:dyDescent="0.2">
      <c r="A3775">
        <v>560</v>
      </c>
      <c r="B3775" t="s">
        <v>11</v>
      </c>
      <c r="C3775">
        <v>276</v>
      </c>
      <c r="D3775" t="s">
        <v>12</v>
      </c>
      <c r="E3775" t="s">
        <v>404</v>
      </c>
      <c r="F3775" t="s">
        <v>346</v>
      </c>
      <c r="G3775" s="9" t="s">
        <v>15</v>
      </c>
      <c r="H3775">
        <v>10</v>
      </c>
      <c r="I3775" t="s">
        <v>16</v>
      </c>
      <c r="J3775" t="s">
        <v>17</v>
      </c>
      <c r="K3775">
        <v>69</v>
      </c>
    </row>
    <row r="3776" spans="1:11" x14ac:dyDescent="0.2">
      <c r="A3776">
        <v>1319</v>
      </c>
      <c r="B3776" t="s">
        <v>21</v>
      </c>
      <c r="C3776">
        <v>276</v>
      </c>
      <c r="D3776" t="s">
        <v>12</v>
      </c>
      <c r="E3776" t="s">
        <v>3306</v>
      </c>
      <c r="F3776" t="s">
        <v>3990</v>
      </c>
      <c r="G3776" s="9" t="s">
        <v>15</v>
      </c>
      <c r="H3776">
        <v>22</v>
      </c>
      <c r="I3776" t="s">
        <v>20</v>
      </c>
      <c r="J3776" t="s">
        <v>17</v>
      </c>
      <c r="K3776">
        <v>55</v>
      </c>
    </row>
    <row r="3777" spans="1:11" x14ac:dyDescent="0.2">
      <c r="A3777">
        <v>1493</v>
      </c>
      <c r="B3777" t="s">
        <v>11</v>
      </c>
      <c r="C3777">
        <v>276</v>
      </c>
      <c r="D3777" t="s">
        <v>12</v>
      </c>
      <c r="E3777" t="s">
        <v>3991</v>
      </c>
      <c r="F3777" t="s">
        <v>873</v>
      </c>
      <c r="G3777" s="9" t="s">
        <v>24</v>
      </c>
      <c r="H3777">
        <v>5</v>
      </c>
      <c r="I3777" t="s">
        <v>16</v>
      </c>
      <c r="J3777" t="s">
        <v>25</v>
      </c>
      <c r="K3777">
        <v>54</v>
      </c>
    </row>
    <row r="3778" spans="1:11" x14ac:dyDescent="0.2">
      <c r="A3778">
        <v>1662</v>
      </c>
      <c r="B3778" t="s">
        <v>21</v>
      </c>
      <c r="C3778">
        <v>276</v>
      </c>
      <c r="D3778" t="s">
        <v>12</v>
      </c>
      <c r="E3778" t="s">
        <v>1557</v>
      </c>
      <c r="F3778" t="s">
        <v>1333</v>
      </c>
      <c r="G3778" s="9" t="s">
        <v>24</v>
      </c>
      <c r="H3778">
        <v>7</v>
      </c>
      <c r="I3778" t="s">
        <v>16</v>
      </c>
      <c r="J3778" t="s">
        <v>25</v>
      </c>
      <c r="K3778">
        <v>65</v>
      </c>
    </row>
    <row r="3779" spans="1:11" x14ac:dyDescent="0.2">
      <c r="A3779">
        <v>2020</v>
      </c>
      <c r="B3779" t="s">
        <v>21</v>
      </c>
      <c r="C3779">
        <v>276</v>
      </c>
      <c r="D3779" t="s">
        <v>12</v>
      </c>
      <c r="E3779" t="s">
        <v>3992</v>
      </c>
      <c r="F3779" t="s">
        <v>3993</v>
      </c>
      <c r="G3779" s="9" t="s">
        <v>24</v>
      </c>
      <c r="H3779">
        <v>13</v>
      </c>
      <c r="I3779" t="s">
        <v>20</v>
      </c>
      <c r="J3779" t="s">
        <v>25</v>
      </c>
      <c r="K3779">
        <v>57</v>
      </c>
    </row>
    <row r="3780" spans="1:11" x14ac:dyDescent="0.2">
      <c r="A3780">
        <v>2407</v>
      </c>
      <c r="B3780" t="s">
        <v>21</v>
      </c>
      <c r="C3780">
        <v>276</v>
      </c>
      <c r="D3780" t="s">
        <v>12</v>
      </c>
      <c r="E3780" t="s">
        <v>3994</v>
      </c>
      <c r="F3780" t="s">
        <v>3995</v>
      </c>
      <c r="G3780" s="9" t="s">
        <v>24</v>
      </c>
      <c r="H3780">
        <v>19</v>
      </c>
      <c r="I3780" t="s">
        <v>20</v>
      </c>
      <c r="J3780" t="s">
        <v>25</v>
      </c>
      <c r="K3780">
        <v>50</v>
      </c>
    </row>
    <row r="3781" spans="1:11" x14ac:dyDescent="0.2">
      <c r="A3781">
        <v>2818</v>
      </c>
      <c r="B3781" t="s">
        <v>11</v>
      </c>
      <c r="C3781">
        <v>276</v>
      </c>
      <c r="D3781" t="s">
        <v>12</v>
      </c>
      <c r="E3781" t="s">
        <v>354</v>
      </c>
      <c r="F3781" t="s">
        <v>443</v>
      </c>
      <c r="G3781" s="9" t="s">
        <v>30</v>
      </c>
      <c r="H3781">
        <v>5</v>
      </c>
      <c r="I3781" t="s">
        <v>16</v>
      </c>
      <c r="J3781" t="s">
        <v>31</v>
      </c>
      <c r="K3781">
        <v>32</v>
      </c>
    </row>
    <row r="3782" spans="1:11" x14ac:dyDescent="0.2">
      <c r="A3782">
        <v>3827</v>
      </c>
      <c r="B3782" t="s">
        <v>21</v>
      </c>
      <c r="C3782">
        <v>276</v>
      </c>
      <c r="D3782" t="s">
        <v>12</v>
      </c>
      <c r="E3782" t="s">
        <v>326</v>
      </c>
      <c r="F3782" t="s">
        <v>3954</v>
      </c>
      <c r="G3782" s="9" t="s">
        <v>30</v>
      </c>
      <c r="H3782">
        <v>21</v>
      </c>
      <c r="I3782" t="s">
        <v>20</v>
      </c>
      <c r="J3782" t="s">
        <v>31</v>
      </c>
      <c r="K3782">
        <v>59</v>
      </c>
    </row>
    <row r="3783" spans="1:11" x14ac:dyDescent="0.2">
      <c r="A3783">
        <v>4421</v>
      </c>
      <c r="B3783" t="s">
        <v>21</v>
      </c>
      <c r="C3783">
        <v>276</v>
      </c>
      <c r="D3783" t="s">
        <v>12</v>
      </c>
      <c r="E3783" t="s">
        <v>1981</v>
      </c>
      <c r="F3783" t="s">
        <v>3996</v>
      </c>
      <c r="G3783" s="9" t="s">
        <v>36</v>
      </c>
      <c r="H3783">
        <v>8</v>
      </c>
      <c r="I3783" t="s">
        <v>16</v>
      </c>
      <c r="J3783" t="s">
        <v>37</v>
      </c>
      <c r="K3783">
        <v>64</v>
      </c>
    </row>
    <row r="3784" spans="1:11" x14ac:dyDescent="0.2">
      <c r="A3784">
        <v>5673</v>
      </c>
      <c r="B3784" t="s">
        <v>11</v>
      </c>
      <c r="C3784">
        <v>276</v>
      </c>
      <c r="D3784" t="s">
        <v>12</v>
      </c>
      <c r="E3784" t="s">
        <v>1820</v>
      </c>
      <c r="F3784" t="s">
        <v>2018</v>
      </c>
      <c r="G3784" s="9" t="s">
        <v>40</v>
      </c>
      <c r="H3784">
        <v>7</v>
      </c>
      <c r="I3784" t="s">
        <v>16</v>
      </c>
      <c r="J3784" t="s">
        <v>41</v>
      </c>
      <c r="K3784">
        <v>34</v>
      </c>
    </row>
    <row r="3785" spans="1:11" x14ac:dyDescent="0.2">
      <c r="A3785">
        <v>6372</v>
      </c>
      <c r="B3785" t="s">
        <v>11</v>
      </c>
      <c r="C3785">
        <v>276</v>
      </c>
      <c r="D3785" t="s">
        <v>12</v>
      </c>
      <c r="E3785" t="s">
        <v>3997</v>
      </c>
      <c r="F3785" t="s">
        <v>3397</v>
      </c>
      <c r="G3785" s="9" t="s">
        <v>40</v>
      </c>
      <c r="H3785">
        <v>19</v>
      </c>
      <c r="I3785" t="s">
        <v>20</v>
      </c>
      <c r="J3785" t="s">
        <v>41</v>
      </c>
      <c r="K3785">
        <v>28</v>
      </c>
    </row>
    <row r="3786" spans="1:11" x14ac:dyDescent="0.2">
      <c r="A3786">
        <v>6563</v>
      </c>
      <c r="B3786" t="s">
        <v>21</v>
      </c>
      <c r="C3786">
        <v>276</v>
      </c>
      <c r="D3786" t="s">
        <v>12</v>
      </c>
      <c r="E3786" t="s">
        <v>740</v>
      </c>
      <c r="F3786" t="s">
        <v>1121</v>
      </c>
      <c r="G3786" s="9" t="s">
        <v>40</v>
      </c>
      <c r="H3786">
        <v>21</v>
      </c>
      <c r="I3786" t="s">
        <v>20</v>
      </c>
      <c r="J3786" t="s">
        <v>41</v>
      </c>
      <c r="K3786">
        <v>78</v>
      </c>
    </row>
    <row r="3787" spans="1:11" x14ac:dyDescent="0.2">
      <c r="A3787">
        <v>395</v>
      </c>
      <c r="B3787" t="s">
        <v>21</v>
      </c>
      <c r="C3787">
        <v>276</v>
      </c>
      <c r="D3787" t="s">
        <v>44</v>
      </c>
      <c r="E3787" t="s">
        <v>1501</v>
      </c>
      <c r="F3787" t="s">
        <v>46</v>
      </c>
      <c r="G3787" s="9" t="s">
        <v>15</v>
      </c>
      <c r="H3787">
        <v>8</v>
      </c>
      <c r="I3787" t="s">
        <v>16</v>
      </c>
      <c r="J3787" t="s">
        <v>17</v>
      </c>
    </row>
    <row r="3788" spans="1:11" x14ac:dyDescent="0.2">
      <c r="A3788">
        <v>495</v>
      </c>
      <c r="B3788" t="s">
        <v>21</v>
      </c>
      <c r="C3788">
        <v>276</v>
      </c>
      <c r="D3788" t="s">
        <v>44</v>
      </c>
      <c r="E3788" t="s">
        <v>3360</v>
      </c>
      <c r="F3788" t="s">
        <v>46</v>
      </c>
      <c r="G3788" s="9" t="s">
        <v>15</v>
      </c>
      <c r="H3788">
        <v>9</v>
      </c>
      <c r="I3788" t="s">
        <v>16</v>
      </c>
      <c r="J3788" t="s">
        <v>17</v>
      </c>
    </row>
    <row r="3789" spans="1:11" x14ac:dyDescent="0.2">
      <c r="A3789">
        <v>1228</v>
      </c>
      <c r="B3789" t="s">
        <v>21</v>
      </c>
      <c r="C3789">
        <v>276</v>
      </c>
      <c r="D3789" t="s">
        <v>44</v>
      </c>
      <c r="E3789" t="s">
        <v>3998</v>
      </c>
      <c r="F3789" t="s">
        <v>46</v>
      </c>
      <c r="G3789" s="9" t="s">
        <v>15</v>
      </c>
      <c r="H3789">
        <v>21</v>
      </c>
      <c r="I3789" t="s">
        <v>20</v>
      </c>
      <c r="J3789" t="s">
        <v>17</v>
      </c>
    </row>
    <row r="3790" spans="1:11" x14ac:dyDescent="0.2">
      <c r="A3790">
        <v>579</v>
      </c>
      <c r="B3790" t="s">
        <v>21</v>
      </c>
      <c r="C3790">
        <v>277</v>
      </c>
      <c r="D3790" t="s">
        <v>12</v>
      </c>
      <c r="E3790" t="s">
        <v>3999</v>
      </c>
      <c r="F3790" t="s">
        <v>4000</v>
      </c>
      <c r="G3790" s="9" t="s">
        <v>15</v>
      </c>
      <c r="H3790">
        <v>11</v>
      </c>
      <c r="I3790" t="s">
        <v>16</v>
      </c>
      <c r="J3790" t="s">
        <v>17</v>
      </c>
      <c r="K3790">
        <v>58</v>
      </c>
    </row>
    <row r="3791" spans="1:11" x14ac:dyDescent="0.2">
      <c r="A3791">
        <v>689</v>
      </c>
      <c r="B3791" t="s">
        <v>21</v>
      </c>
      <c r="C3791">
        <v>277</v>
      </c>
      <c r="D3791" t="s">
        <v>12</v>
      </c>
      <c r="E3791" t="s">
        <v>487</v>
      </c>
      <c r="F3791" t="s">
        <v>3101</v>
      </c>
      <c r="G3791" s="9" t="s">
        <v>15</v>
      </c>
      <c r="H3791">
        <v>13</v>
      </c>
      <c r="I3791" t="s">
        <v>20</v>
      </c>
      <c r="J3791" t="s">
        <v>17</v>
      </c>
      <c r="K3791">
        <v>34</v>
      </c>
    </row>
    <row r="3792" spans="1:11" x14ac:dyDescent="0.2">
      <c r="A3792">
        <v>724</v>
      </c>
      <c r="B3792" t="s">
        <v>11</v>
      </c>
      <c r="C3792">
        <v>277</v>
      </c>
      <c r="D3792" t="s">
        <v>12</v>
      </c>
      <c r="E3792" t="s">
        <v>2718</v>
      </c>
      <c r="F3792" t="s">
        <v>4001</v>
      </c>
      <c r="G3792" s="9" t="s">
        <v>15</v>
      </c>
      <c r="H3792">
        <v>15</v>
      </c>
      <c r="I3792" t="s">
        <v>20</v>
      </c>
      <c r="J3792" t="s">
        <v>17</v>
      </c>
      <c r="K3792">
        <v>36</v>
      </c>
    </row>
    <row r="3793" spans="1:11" x14ac:dyDescent="0.2">
      <c r="A3793">
        <v>1499</v>
      </c>
      <c r="B3793" t="s">
        <v>21</v>
      </c>
      <c r="C3793">
        <v>277</v>
      </c>
      <c r="D3793" t="s">
        <v>12</v>
      </c>
      <c r="E3793" t="s">
        <v>1307</v>
      </c>
      <c r="F3793" t="s">
        <v>897</v>
      </c>
      <c r="G3793" s="9" t="s">
        <v>24</v>
      </c>
      <c r="H3793">
        <v>5</v>
      </c>
      <c r="I3793" t="s">
        <v>16</v>
      </c>
      <c r="J3793" t="s">
        <v>25</v>
      </c>
      <c r="K3793">
        <v>48</v>
      </c>
    </row>
    <row r="3794" spans="1:11" x14ac:dyDescent="0.2">
      <c r="A3794">
        <v>3960</v>
      </c>
      <c r="B3794" t="s">
        <v>11</v>
      </c>
      <c r="C3794">
        <v>277</v>
      </c>
      <c r="D3794" t="s">
        <v>12</v>
      </c>
      <c r="E3794" t="s">
        <v>4002</v>
      </c>
      <c r="F3794" t="s">
        <v>418</v>
      </c>
      <c r="G3794" s="9" t="s">
        <v>30</v>
      </c>
      <c r="H3794">
        <v>22</v>
      </c>
      <c r="I3794" t="s">
        <v>20</v>
      </c>
      <c r="J3794" t="s">
        <v>31</v>
      </c>
      <c r="K3794">
        <v>41</v>
      </c>
    </row>
    <row r="3795" spans="1:11" x14ac:dyDescent="0.2">
      <c r="A3795">
        <v>4919</v>
      </c>
      <c r="B3795" t="s">
        <v>11</v>
      </c>
      <c r="C3795">
        <v>277</v>
      </c>
      <c r="D3795" t="s">
        <v>12</v>
      </c>
      <c r="E3795" t="s">
        <v>1779</v>
      </c>
      <c r="F3795" t="s">
        <v>563</v>
      </c>
      <c r="G3795" s="9" t="s">
        <v>36</v>
      </c>
      <c r="H3795">
        <v>18</v>
      </c>
      <c r="I3795" t="s">
        <v>20</v>
      </c>
      <c r="J3795" t="s">
        <v>37</v>
      </c>
      <c r="K3795">
        <v>38</v>
      </c>
    </row>
    <row r="3796" spans="1:11" x14ac:dyDescent="0.2">
      <c r="A3796">
        <v>6334</v>
      </c>
      <c r="B3796" t="s">
        <v>11</v>
      </c>
      <c r="C3796">
        <v>277</v>
      </c>
      <c r="D3796" t="s">
        <v>12</v>
      </c>
      <c r="E3796" t="s">
        <v>3161</v>
      </c>
      <c r="F3796" t="s">
        <v>460</v>
      </c>
      <c r="G3796" s="9" t="s">
        <v>40</v>
      </c>
      <c r="H3796">
        <v>18</v>
      </c>
      <c r="I3796" t="s">
        <v>20</v>
      </c>
      <c r="J3796" t="s">
        <v>41</v>
      </c>
      <c r="K3796">
        <v>67</v>
      </c>
    </row>
    <row r="3797" spans="1:11" x14ac:dyDescent="0.2">
      <c r="A3797">
        <v>1481</v>
      </c>
      <c r="B3797" t="s">
        <v>21</v>
      </c>
      <c r="C3797">
        <v>277</v>
      </c>
      <c r="D3797" t="s">
        <v>44</v>
      </c>
      <c r="E3797" t="s">
        <v>4003</v>
      </c>
      <c r="F3797" t="s">
        <v>46</v>
      </c>
      <c r="G3797" s="9" t="s">
        <v>24</v>
      </c>
      <c r="H3797">
        <v>5</v>
      </c>
      <c r="I3797" t="s">
        <v>16</v>
      </c>
      <c r="J3797" t="s">
        <v>25</v>
      </c>
    </row>
    <row r="3798" spans="1:11" x14ac:dyDescent="0.2">
      <c r="A3798">
        <v>1616</v>
      </c>
      <c r="B3798" t="s">
        <v>21</v>
      </c>
      <c r="C3798">
        <v>277</v>
      </c>
      <c r="D3798" t="s">
        <v>44</v>
      </c>
      <c r="E3798" t="s">
        <v>3389</v>
      </c>
      <c r="F3798" t="s">
        <v>46</v>
      </c>
      <c r="G3798" s="9" t="s">
        <v>24</v>
      </c>
      <c r="H3798">
        <v>6</v>
      </c>
      <c r="I3798" t="s">
        <v>16</v>
      </c>
      <c r="J3798" t="s">
        <v>25</v>
      </c>
    </row>
    <row r="3799" spans="1:11" x14ac:dyDescent="0.2">
      <c r="A3799">
        <v>1627</v>
      </c>
      <c r="B3799" t="s">
        <v>21</v>
      </c>
      <c r="C3799">
        <v>277</v>
      </c>
      <c r="D3799" t="s">
        <v>44</v>
      </c>
      <c r="E3799" t="s">
        <v>4004</v>
      </c>
      <c r="F3799" t="s">
        <v>46</v>
      </c>
      <c r="G3799" s="9" t="s">
        <v>24</v>
      </c>
      <c r="H3799">
        <v>7</v>
      </c>
      <c r="I3799" t="s">
        <v>16</v>
      </c>
      <c r="J3799" t="s">
        <v>25</v>
      </c>
    </row>
    <row r="3800" spans="1:11" x14ac:dyDescent="0.2">
      <c r="A3800">
        <v>1726</v>
      </c>
      <c r="B3800" t="s">
        <v>21</v>
      </c>
      <c r="C3800">
        <v>277</v>
      </c>
      <c r="D3800" t="s">
        <v>44</v>
      </c>
      <c r="E3800" t="s">
        <v>3515</v>
      </c>
      <c r="F3800" t="s">
        <v>46</v>
      </c>
      <c r="G3800" s="9" t="s">
        <v>24</v>
      </c>
      <c r="H3800">
        <v>8</v>
      </c>
      <c r="I3800" t="s">
        <v>16</v>
      </c>
      <c r="J3800" t="s">
        <v>25</v>
      </c>
    </row>
    <row r="3801" spans="1:11" x14ac:dyDescent="0.2">
      <c r="A3801">
        <v>2789</v>
      </c>
      <c r="B3801" t="s">
        <v>21</v>
      </c>
      <c r="C3801">
        <v>277</v>
      </c>
      <c r="D3801" t="s">
        <v>44</v>
      </c>
      <c r="E3801" t="s">
        <v>3049</v>
      </c>
      <c r="F3801" t="s">
        <v>46</v>
      </c>
      <c r="G3801" s="9" t="s">
        <v>30</v>
      </c>
      <c r="H3801">
        <v>4</v>
      </c>
      <c r="I3801" t="s">
        <v>16</v>
      </c>
      <c r="J3801" t="s">
        <v>31</v>
      </c>
    </row>
    <row r="3802" spans="1:11" x14ac:dyDescent="0.2">
      <c r="A3802">
        <v>3552</v>
      </c>
      <c r="B3802" t="s">
        <v>11</v>
      </c>
      <c r="C3802">
        <v>277</v>
      </c>
      <c r="D3802" t="s">
        <v>44</v>
      </c>
      <c r="E3802" t="s">
        <v>4005</v>
      </c>
      <c r="F3802" t="s">
        <v>46</v>
      </c>
      <c r="G3802" s="9" t="s">
        <v>30</v>
      </c>
      <c r="H3802">
        <v>18</v>
      </c>
      <c r="I3802" t="s">
        <v>20</v>
      </c>
      <c r="J3802" t="s">
        <v>31</v>
      </c>
    </row>
    <row r="3803" spans="1:11" x14ac:dyDescent="0.2">
      <c r="A3803">
        <v>4130</v>
      </c>
      <c r="B3803" t="s">
        <v>21</v>
      </c>
      <c r="C3803">
        <v>277</v>
      </c>
      <c r="D3803" t="s">
        <v>44</v>
      </c>
      <c r="E3803" t="s">
        <v>4006</v>
      </c>
      <c r="F3803" t="s">
        <v>46</v>
      </c>
      <c r="G3803" s="9" t="s">
        <v>36</v>
      </c>
      <c r="H3803">
        <v>4</v>
      </c>
      <c r="I3803" t="s">
        <v>16</v>
      </c>
      <c r="J3803" t="s">
        <v>37</v>
      </c>
    </row>
    <row r="3804" spans="1:11" x14ac:dyDescent="0.2">
      <c r="A3804">
        <v>1577</v>
      </c>
      <c r="B3804" t="s">
        <v>11</v>
      </c>
      <c r="C3804">
        <v>278</v>
      </c>
      <c r="D3804" t="s">
        <v>12</v>
      </c>
      <c r="E3804" t="s">
        <v>873</v>
      </c>
      <c r="F3804" t="s">
        <v>2425</v>
      </c>
      <c r="G3804" s="9" t="s">
        <v>24</v>
      </c>
      <c r="H3804">
        <v>6</v>
      </c>
      <c r="I3804" t="s">
        <v>16</v>
      </c>
      <c r="J3804" t="s">
        <v>25</v>
      </c>
      <c r="K3804">
        <v>75</v>
      </c>
    </row>
    <row r="3805" spans="1:11" x14ac:dyDescent="0.2">
      <c r="A3805">
        <v>2197</v>
      </c>
      <c r="B3805" t="s">
        <v>11</v>
      </c>
      <c r="C3805">
        <v>278</v>
      </c>
      <c r="D3805" t="s">
        <v>12</v>
      </c>
      <c r="E3805" t="s">
        <v>4007</v>
      </c>
      <c r="F3805" t="s">
        <v>2368</v>
      </c>
      <c r="G3805" s="9" t="s">
        <v>24</v>
      </c>
      <c r="H3805">
        <v>17</v>
      </c>
      <c r="I3805" t="s">
        <v>20</v>
      </c>
      <c r="J3805" t="s">
        <v>25</v>
      </c>
      <c r="K3805">
        <v>34</v>
      </c>
    </row>
    <row r="3806" spans="1:11" x14ac:dyDescent="0.2">
      <c r="A3806">
        <v>2509</v>
      </c>
      <c r="B3806" t="s">
        <v>21</v>
      </c>
      <c r="C3806">
        <v>278</v>
      </c>
      <c r="D3806" t="s">
        <v>12</v>
      </c>
      <c r="E3806" t="s">
        <v>494</v>
      </c>
      <c r="F3806" t="s">
        <v>2873</v>
      </c>
      <c r="G3806" s="9" t="s">
        <v>24</v>
      </c>
      <c r="H3806">
        <v>21</v>
      </c>
      <c r="I3806" t="s">
        <v>20</v>
      </c>
      <c r="J3806" t="s">
        <v>25</v>
      </c>
      <c r="K3806">
        <v>50</v>
      </c>
    </row>
    <row r="3807" spans="1:11" x14ac:dyDescent="0.2">
      <c r="A3807">
        <v>3514</v>
      </c>
      <c r="B3807" t="s">
        <v>11</v>
      </c>
      <c r="C3807">
        <v>278</v>
      </c>
      <c r="D3807" t="s">
        <v>12</v>
      </c>
      <c r="E3807" t="s">
        <v>1317</v>
      </c>
      <c r="F3807" t="s">
        <v>2331</v>
      </c>
      <c r="G3807" s="9" t="s">
        <v>30</v>
      </c>
      <c r="H3807">
        <v>17</v>
      </c>
      <c r="I3807" t="s">
        <v>20</v>
      </c>
      <c r="J3807" t="s">
        <v>31</v>
      </c>
      <c r="K3807">
        <v>47</v>
      </c>
    </row>
    <row r="3808" spans="1:11" x14ac:dyDescent="0.2">
      <c r="A3808">
        <v>4588</v>
      </c>
      <c r="B3808" t="s">
        <v>21</v>
      </c>
      <c r="C3808">
        <v>278</v>
      </c>
      <c r="D3808" t="s">
        <v>12</v>
      </c>
      <c r="E3808" t="s">
        <v>3579</v>
      </c>
      <c r="F3808" t="s">
        <v>4008</v>
      </c>
      <c r="G3808" s="9" t="s">
        <v>36</v>
      </c>
      <c r="H3808">
        <v>10</v>
      </c>
      <c r="I3808" t="s">
        <v>16</v>
      </c>
      <c r="J3808" t="s">
        <v>37</v>
      </c>
      <c r="K3808">
        <v>70</v>
      </c>
    </row>
    <row r="3809" spans="1:11" x14ac:dyDescent="0.2">
      <c r="A3809">
        <v>5929</v>
      </c>
      <c r="B3809" t="s">
        <v>11</v>
      </c>
      <c r="C3809">
        <v>278</v>
      </c>
      <c r="D3809" t="s">
        <v>12</v>
      </c>
      <c r="E3809" t="s">
        <v>2314</v>
      </c>
      <c r="F3809" t="s">
        <v>91</v>
      </c>
      <c r="G3809" s="9" t="s">
        <v>40</v>
      </c>
      <c r="H3809">
        <v>10</v>
      </c>
      <c r="I3809" t="s">
        <v>16</v>
      </c>
      <c r="J3809" t="s">
        <v>41</v>
      </c>
      <c r="K3809">
        <v>47</v>
      </c>
    </row>
    <row r="3810" spans="1:11" x14ac:dyDescent="0.2">
      <c r="A3810">
        <v>6335</v>
      </c>
      <c r="B3810" t="s">
        <v>21</v>
      </c>
      <c r="C3810">
        <v>278</v>
      </c>
      <c r="D3810" t="s">
        <v>12</v>
      </c>
      <c r="E3810" t="s">
        <v>1217</v>
      </c>
      <c r="F3810" t="s">
        <v>3177</v>
      </c>
      <c r="G3810" s="9" t="s">
        <v>40</v>
      </c>
      <c r="H3810">
        <v>18</v>
      </c>
      <c r="I3810" t="s">
        <v>20</v>
      </c>
      <c r="J3810" t="s">
        <v>41</v>
      </c>
      <c r="K3810">
        <v>33</v>
      </c>
    </row>
    <row r="3811" spans="1:11" x14ac:dyDescent="0.2">
      <c r="A3811">
        <v>294</v>
      </c>
      <c r="B3811" t="s">
        <v>21</v>
      </c>
      <c r="C3811">
        <v>278</v>
      </c>
      <c r="D3811" t="s">
        <v>44</v>
      </c>
      <c r="E3811" t="s">
        <v>2608</v>
      </c>
      <c r="F3811" t="s">
        <v>46</v>
      </c>
      <c r="G3811" s="9" t="s">
        <v>15</v>
      </c>
      <c r="H3811">
        <v>7</v>
      </c>
      <c r="I3811" t="s">
        <v>16</v>
      </c>
      <c r="J3811" t="s">
        <v>17</v>
      </c>
    </row>
    <row r="3812" spans="1:11" x14ac:dyDescent="0.2">
      <c r="A3812">
        <v>315</v>
      </c>
      <c r="B3812" t="s">
        <v>21</v>
      </c>
      <c r="C3812">
        <v>278</v>
      </c>
      <c r="D3812" t="s">
        <v>44</v>
      </c>
      <c r="E3812" t="s">
        <v>1369</v>
      </c>
      <c r="F3812" t="s">
        <v>46</v>
      </c>
      <c r="G3812" s="9" t="s">
        <v>15</v>
      </c>
      <c r="H3812">
        <v>7</v>
      </c>
      <c r="I3812" t="s">
        <v>16</v>
      </c>
      <c r="J3812" t="s">
        <v>17</v>
      </c>
    </row>
    <row r="3813" spans="1:11" x14ac:dyDescent="0.2">
      <c r="A3813">
        <v>1718</v>
      </c>
      <c r="B3813" t="s">
        <v>21</v>
      </c>
      <c r="C3813">
        <v>278</v>
      </c>
      <c r="D3813" t="s">
        <v>44</v>
      </c>
      <c r="E3813" t="s">
        <v>1388</v>
      </c>
      <c r="F3813" t="s">
        <v>46</v>
      </c>
      <c r="G3813" s="9" t="s">
        <v>24</v>
      </c>
      <c r="H3813">
        <v>8</v>
      </c>
      <c r="I3813" t="s">
        <v>16</v>
      </c>
      <c r="J3813" t="s">
        <v>25</v>
      </c>
    </row>
    <row r="3814" spans="1:11" x14ac:dyDescent="0.2">
      <c r="A3814">
        <v>2122</v>
      </c>
      <c r="B3814" t="s">
        <v>21</v>
      </c>
      <c r="C3814">
        <v>278</v>
      </c>
      <c r="D3814" t="s">
        <v>44</v>
      </c>
      <c r="E3814" t="s">
        <v>4009</v>
      </c>
      <c r="F3814" t="s">
        <v>46</v>
      </c>
      <c r="G3814" s="9" t="s">
        <v>24</v>
      </c>
      <c r="H3814">
        <v>16</v>
      </c>
      <c r="I3814" t="s">
        <v>20</v>
      </c>
      <c r="J3814" t="s">
        <v>25</v>
      </c>
    </row>
    <row r="3815" spans="1:11" x14ac:dyDescent="0.2">
      <c r="A3815">
        <v>2387</v>
      </c>
      <c r="B3815" t="s">
        <v>21</v>
      </c>
      <c r="C3815">
        <v>278</v>
      </c>
      <c r="D3815" t="s">
        <v>44</v>
      </c>
      <c r="E3815" t="s">
        <v>2896</v>
      </c>
      <c r="F3815" t="s">
        <v>46</v>
      </c>
      <c r="G3815" s="9" t="s">
        <v>24</v>
      </c>
      <c r="H3815">
        <v>19</v>
      </c>
      <c r="I3815" t="s">
        <v>20</v>
      </c>
      <c r="J3815" t="s">
        <v>25</v>
      </c>
    </row>
    <row r="3816" spans="1:11" x14ac:dyDescent="0.2">
      <c r="A3816">
        <v>375</v>
      </c>
      <c r="B3816" t="s">
        <v>11</v>
      </c>
      <c r="C3816">
        <v>279</v>
      </c>
      <c r="D3816" t="s">
        <v>12</v>
      </c>
      <c r="E3816" t="s">
        <v>2788</v>
      </c>
      <c r="F3816" t="s">
        <v>3043</v>
      </c>
      <c r="G3816" s="9" t="s">
        <v>15</v>
      </c>
      <c r="H3816">
        <v>8</v>
      </c>
      <c r="I3816" t="s">
        <v>16</v>
      </c>
      <c r="J3816" t="s">
        <v>17</v>
      </c>
      <c r="K3816">
        <v>79</v>
      </c>
    </row>
    <row r="3817" spans="1:11" x14ac:dyDescent="0.2">
      <c r="A3817">
        <v>555</v>
      </c>
      <c r="B3817" t="s">
        <v>21</v>
      </c>
      <c r="C3817">
        <v>279</v>
      </c>
      <c r="D3817" t="s">
        <v>12</v>
      </c>
      <c r="E3817" t="s">
        <v>404</v>
      </c>
      <c r="F3817" t="s">
        <v>1974</v>
      </c>
      <c r="G3817" s="9" t="s">
        <v>15</v>
      </c>
      <c r="H3817">
        <v>10</v>
      </c>
      <c r="I3817" t="s">
        <v>16</v>
      </c>
      <c r="J3817" t="s">
        <v>17</v>
      </c>
      <c r="K3817">
        <v>45</v>
      </c>
    </row>
    <row r="3818" spans="1:11" x14ac:dyDescent="0.2">
      <c r="A3818">
        <v>622</v>
      </c>
      <c r="B3818" t="s">
        <v>11</v>
      </c>
      <c r="C3818">
        <v>279</v>
      </c>
      <c r="D3818" t="s">
        <v>12</v>
      </c>
      <c r="E3818" t="s">
        <v>124</v>
      </c>
      <c r="F3818" t="s">
        <v>2504</v>
      </c>
      <c r="G3818" s="9" t="s">
        <v>15</v>
      </c>
      <c r="H3818">
        <v>12</v>
      </c>
      <c r="I3818" t="s">
        <v>20</v>
      </c>
      <c r="J3818" t="s">
        <v>17</v>
      </c>
      <c r="K3818">
        <v>74</v>
      </c>
    </row>
    <row r="3819" spans="1:11" x14ac:dyDescent="0.2">
      <c r="A3819">
        <v>1975</v>
      </c>
      <c r="B3819" t="s">
        <v>21</v>
      </c>
      <c r="C3819">
        <v>279</v>
      </c>
      <c r="D3819" t="s">
        <v>12</v>
      </c>
      <c r="E3819" t="s">
        <v>1936</v>
      </c>
      <c r="F3819" t="s">
        <v>2776</v>
      </c>
      <c r="G3819" s="9" t="s">
        <v>24</v>
      </c>
      <c r="H3819">
        <v>12</v>
      </c>
      <c r="I3819" t="s">
        <v>20</v>
      </c>
      <c r="J3819" t="s">
        <v>25</v>
      </c>
      <c r="K3819">
        <v>77</v>
      </c>
    </row>
    <row r="3820" spans="1:11" x14ac:dyDescent="0.2">
      <c r="A3820">
        <v>2831</v>
      </c>
      <c r="B3820" t="s">
        <v>11</v>
      </c>
      <c r="C3820">
        <v>279</v>
      </c>
      <c r="D3820" t="s">
        <v>12</v>
      </c>
      <c r="E3820" t="s">
        <v>2880</v>
      </c>
      <c r="F3820" t="s">
        <v>1983</v>
      </c>
      <c r="G3820" s="9" t="s">
        <v>30</v>
      </c>
      <c r="H3820">
        <v>5</v>
      </c>
      <c r="I3820" t="s">
        <v>16</v>
      </c>
      <c r="J3820" t="s">
        <v>31</v>
      </c>
      <c r="K3820">
        <v>64</v>
      </c>
    </row>
    <row r="3821" spans="1:11" x14ac:dyDescent="0.2">
      <c r="A3821">
        <v>3085</v>
      </c>
      <c r="B3821" t="s">
        <v>11</v>
      </c>
      <c r="C3821">
        <v>279</v>
      </c>
      <c r="D3821" t="s">
        <v>12</v>
      </c>
      <c r="E3821" t="s">
        <v>3942</v>
      </c>
      <c r="F3821" t="s">
        <v>1655</v>
      </c>
      <c r="G3821" s="9" t="s">
        <v>30</v>
      </c>
      <c r="H3821">
        <v>8</v>
      </c>
      <c r="I3821" t="s">
        <v>16</v>
      </c>
      <c r="J3821" t="s">
        <v>31</v>
      </c>
      <c r="K3821">
        <v>37</v>
      </c>
    </row>
    <row r="3822" spans="1:11" x14ac:dyDescent="0.2">
      <c r="A3822">
        <v>3418</v>
      </c>
      <c r="B3822" t="s">
        <v>21</v>
      </c>
      <c r="C3822">
        <v>279</v>
      </c>
      <c r="D3822" t="s">
        <v>12</v>
      </c>
      <c r="E3822" t="s">
        <v>4010</v>
      </c>
      <c r="F3822" t="s">
        <v>359</v>
      </c>
      <c r="G3822" s="9" t="s">
        <v>30</v>
      </c>
      <c r="H3822">
        <v>15</v>
      </c>
      <c r="I3822" t="s">
        <v>20</v>
      </c>
      <c r="J3822" t="s">
        <v>31</v>
      </c>
      <c r="K3822">
        <v>68</v>
      </c>
    </row>
    <row r="3823" spans="1:11" x14ac:dyDescent="0.2">
      <c r="A3823">
        <v>3915</v>
      </c>
      <c r="B3823" t="s">
        <v>21</v>
      </c>
      <c r="C3823">
        <v>279</v>
      </c>
      <c r="D3823" t="s">
        <v>12</v>
      </c>
      <c r="E3823" t="s">
        <v>1991</v>
      </c>
      <c r="F3823" t="s">
        <v>4011</v>
      </c>
      <c r="G3823" s="9" t="s">
        <v>30</v>
      </c>
      <c r="H3823">
        <v>22</v>
      </c>
      <c r="I3823" t="s">
        <v>20</v>
      </c>
      <c r="J3823" t="s">
        <v>31</v>
      </c>
      <c r="K3823">
        <v>78</v>
      </c>
    </row>
    <row r="3824" spans="1:11" x14ac:dyDescent="0.2">
      <c r="A3824">
        <v>4443</v>
      </c>
      <c r="B3824" t="s">
        <v>11</v>
      </c>
      <c r="C3824">
        <v>279</v>
      </c>
      <c r="D3824" t="s">
        <v>12</v>
      </c>
      <c r="E3824" t="s">
        <v>4012</v>
      </c>
      <c r="F3824" t="s">
        <v>2214</v>
      </c>
      <c r="G3824" s="9" t="s">
        <v>36</v>
      </c>
      <c r="H3824">
        <v>8</v>
      </c>
      <c r="I3824" t="s">
        <v>16</v>
      </c>
      <c r="J3824" t="s">
        <v>37</v>
      </c>
      <c r="K3824">
        <v>71</v>
      </c>
    </row>
    <row r="3825" spans="1:11" x14ac:dyDescent="0.2">
      <c r="A3825">
        <v>5686</v>
      </c>
      <c r="B3825" t="s">
        <v>21</v>
      </c>
      <c r="C3825">
        <v>279</v>
      </c>
      <c r="D3825" t="s">
        <v>12</v>
      </c>
      <c r="E3825" t="s">
        <v>243</v>
      </c>
      <c r="F3825" t="s">
        <v>261</v>
      </c>
      <c r="G3825" s="9" t="s">
        <v>40</v>
      </c>
      <c r="H3825">
        <v>7</v>
      </c>
      <c r="I3825" t="s">
        <v>16</v>
      </c>
      <c r="J3825" t="s">
        <v>41</v>
      </c>
      <c r="K3825">
        <v>63</v>
      </c>
    </row>
    <row r="3826" spans="1:11" x14ac:dyDescent="0.2">
      <c r="A3826">
        <v>6120</v>
      </c>
      <c r="B3826" t="s">
        <v>11</v>
      </c>
      <c r="C3826">
        <v>279</v>
      </c>
      <c r="D3826" t="s">
        <v>12</v>
      </c>
      <c r="E3826" t="s">
        <v>4013</v>
      </c>
      <c r="F3826" t="s">
        <v>1947</v>
      </c>
      <c r="G3826" s="9" t="s">
        <v>40</v>
      </c>
      <c r="H3826">
        <v>15</v>
      </c>
      <c r="I3826" t="s">
        <v>20</v>
      </c>
      <c r="J3826" t="s">
        <v>41</v>
      </c>
      <c r="K3826">
        <v>45</v>
      </c>
    </row>
    <row r="3827" spans="1:11" x14ac:dyDescent="0.2">
      <c r="A3827">
        <v>6274</v>
      </c>
      <c r="B3827" t="s">
        <v>11</v>
      </c>
      <c r="C3827">
        <v>279</v>
      </c>
      <c r="D3827" t="s">
        <v>12</v>
      </c>
      <c r="E3827" t="s">
        <v>2698</v>
      </c>
      <c r="F3827" t="s">
        <v>4014</v>
      </c>
      <c r="G3827" s="9" t="s">
        <v>40</v>
      </c>
      <c r="H3827">
        <v>18</v>
      </c>
      <c r="I3827" t="s">
        <v>20</v>
      </c>
      <c r="J3827" t="s">
        <v>41</v>
      </c>
      <c r="K3827">
        <v>44</v>
      </c>
    </row>
    <row r="3828" spans="1:11" x14ac:dyDescent="0.2">
      <c r="A3828">
        <v>6364</v>
      </c>
      <c r="B3828" t="s">
        <v>21</v>
      </c>
      <c r="C3828">
        <v>279</v>
      </c>
      <c r="D3828" t="s">
        <v>12</v>
      </c>
      <c r="E3828" t="s">
        <v>4015</v>
      </c>
      <c r="F3828" t="s">
        <v>460</v>
      </c>
      <c r="G3828" s="9" t="s">
        <v>40</v>
      </c>
      <c r="H3828">
        <v>19</v>
      </c>
      <c r="I3828" t="s">
        <v>20</v>
      </c>
      <c r="J3828" t="s">
        <v>41</v>
      </c>
      <c r="K3828">
        <v>39</v>
      </c>
    </row>
    <row r="3829" spans="1:11" x14ac:dyDescent="0.2">
      <c r="A3829">
        <v>140</v>
      </c>
      <c r="B3829" t="s">
        <v>21</v>
      </c>
      <c r="C3829">
        <v>279</v>
      </c>
      <c r="D3829" t="s">
        <v>44</v>
      </c>
      <c r="E3829" t="s">
        <v>4016</v>
      </c>
      <c r="F3829" t="s">
        <v>46</v>
      </c>
      <c r="G3829" s="9" t="s">
        <v>15</v>
      </c>
      <c r="H3829">
        <v>5</v>
      </c>
      <c r="I3829" t="s">
        <v>16</v>
      </c>
      <c r="J3829" t="s">
        <v>17</v>
      </c>
    </row>
    <row r="3830" spans="1:11" x14ac:dyDescent="0.2">
      <c r="A3830">
        <v>505</v>
      </c>
      <c r="B3830" t="s">
        <v>21</v>
      </c>
      <c r="C3830">
        <v>279</v>
      </c>
      <c r="D3830" t="s">
        <v>44</v>
      </c>
      <c r="E3830" t="s">
        <v>4017</v>
      </c>
      <c r="F3830" t="s">
        <v>46</v>
      </c>
      <c r="G3830" s="9" t="s">
        <v>15</v>
      </c>
      <c r="H3830">
        <v>9</v>
      </c>
      <c r="I3830" t="s">
        <v>16</v>
      </c>
      <c r="J3830" t="s">
        <v>17</v>
      </c>
    </row>
    <row r="3831" spans="1:11" x14ac:dyDescent="0.2">
      <c r="A3831">
        <v>2950</v>
      </c>
      <c r="B3831" t="s">
        <v>21</v>
      </c>
      <c r="C3831">
        <v>279</v>
      </c>
      <c r="D3831" t="s">
        <v>44</v>
      </c>
      <c r="E3831" t="s">
        <v>1181</v>
      </c>
      <c r="F3831" t="s">
        <v>46</v>
      </c>
      <c r="G3831" s="9" t="s">
        <v>30</v>
      </c>
      <c r="H3831">
        <v>6</v>
      </c>
      <c r="I3831" t="s">
        <v>16</v>
      </c>
      <c r="J3831" t="s">
        <v>31</v>
      </c>
    </row>
    <row r="3832" spans="1:11" x14ac:dyDescent="0.2">
      <c r="A3832">
        <v>5800</v>
      </c>
      <c r="B3832" t="s">
        <v>21</v>
      </c>
      <c r="C3832">
        <v>279</v>
      </c>
      <c r="D3832" t="s">
        <v>44</v>
      </c>
      <c r="E3832" t="s">
        <v>3493</v>
      </c>
      <c r="F3832" t="s">
        <v>46</v>
      </c>
      <c r="G3832" s="9" t="s">
        <v>40</v>
      </c>
      <c r="H3832">
        <v>8</v>
      </c>
      <c r="I3832" t="s">
        <v>16</v>
      </c>
      <c r="J3832" t="s">
        <v>41</v>
      </c>
    </row>
    <row r="3833" spans="1:11" x14ac:dyDescent="0.2">
      <c r="A3833">
        <v>89</v>
      </c>
      <c r="B3833" t="s">
        <v>21</v>
      </c>
      <c r="C3833">
        <v>280</v>
      </c>
      <c r="D3833" t="s">
        <v>12</v>
      </c>
      <c r="E3833" t="s">
        <v>4018</v>
      </c>
      <c r="F3833" t="s">
        <v>4019</v>
      </c>
      <c r="G3833" s="9" t="s">
        <v>15</v>
      </c>
      <c r="H3833">
        <v>4</v>
      </c>
      <c r="I3833" t="s">
        <v>16</v>
      </c>
      <c r="J3833" t="s">
        <v>17</v>
      </c>
      <c r="K3833">
        <v>59</v>
      </c>
    </row>
    <row r="3834" spans="1:11" x14ac:dyDescent="0.2">
      <c r="A3834">
        <v>805</v>
      </c>
      <c r="B3834" t="s">
        <v>11</v>
      </c>
      <c r="C3834">
        <v>280</v>
      </c>
      <c r="D3834" t="s">
        <v>12</v>
      </c>
      <c r="E3834" t="s">
        <v>4020</v>
      </c>
      <c r="F3834" t="s">
        <v>1864</v>
      </c>
      <c r="G3834" s="9" t="s">
        <v>15</v>
      </c>
      <c r="H3834">
        <v>17</v>
      </c>
      <c r="I3834" t="s">
        <v>20</v>
      </c>
      <c r="J3834" t="s">
        <v>17</v>
      </c>
      <c r="K3834">
        <v>59</v>
      </c>
    </row>
    <row r="3835" spans="1:11" x14ac:dyDescent="0.2">
      <c r="A3835">
        <v>2836</v>
      </c>
      <c r="B3835" t="s">
        <v>21</v>
      </c>
      <c r="C3835">
        <v>280</v>
      </c>
      <c r="D3835" t="s">
        <v>12</v>
      </c>
      <c r="E3835" t="s">
        <v>610</v>
      </c>
      <c r="F3835" t="s">
        <v>768</v>
      </c>
      <c r="G3835" s="9" t="s">
        <v>30</v>
      </c>
      <c r="H3835">
        <v>5</v>
      </c>
      <c r="I3835" t="s">
        <v>16</v>
      </c>
      <c r="J3835" t="s">
        <v>31</v>
      </c>
      <c r="K3835">
        <v>62</v>
      </c>
    </row>
    <row r="3836" spans="1:11" x14ac:dyDescent="0.2">
      <c r="A3836">
        <v>3298</v>
      </c>
      <c r="B3836" t="s">
        <v>21</v>
      </c>
      <c r="C3836">
        <v>280</v>
      </c>
      <c r="D3836" t="s">
        <v>12</v>
      </c>
      <c r="E3836" t="s">
        <v>3546</v>
      </c>
      <c r="F3836" t="s">
        <v>4021</v>
      </c>
      <c r="G3836" s="9" t="s">
        <v>30</v>
      </c>
      <c r="H3836">
        <v>11</v>
      </c>
      <c r="I3836" t="s">
        <v>16</v>
      </c>
      <c r="J3836" t="s">
        <v>31</v>
      </c>
      <c r="K3836">
        <v>63</v>
      </c>
    </row>
    <row r="3837" spans="1:11" x14ac:dyDescent="0.2">
      <c r="A3837">
        <v>5506</v>
      </c>
      <c r="B3837" t="s">
        <v>21</v>
      </c>
      <c r="C3837">
        <v>280</v>
      </c>
      <c r="D3837" t="s">
        <v>12</v>
      </c>
      <c r="E3837" t="s">
        <v>4022</v>
      </c>
      <c r="F3837" t="s">
        <v>594</v>
      </c>
      <c r="G3837" s="9" t="s">
        <v>40</v>
      </c>
      <c r="H3837">
        <v>5</v>
      </c>
      <c r="I3837" t="s">
        <v>16</v>
      </c>
      <c r="J3837" t="s">
        <v>41</v>
      </c>
      <c r="K3837">
        <v>35</v>
      </c>
    </row>
    <row r="3838" spans="1:11" x14ac:dyDescent="0.2">
      <c r="A3838">
        <v>6159</v>
      </c>
      <c r="B3838" t="s">
        <v>21</v>
      </c>
      <c r="C3838">
        <v>280</v>
      </c>
      <c r="D3838" t="s">
        <v>12</v>
      </c>
      <c r="E3838" t="s">
        <v>4023</v>
      </c>
      <c r="F3838" t="s">
        <v>1916</v>
      </c>
      <c r="G3838" s="9" t="s">
        <v>40</v>
      </c>
      <c r="H3838">
        <v>16</v>
      </c>
      <c r="I3838" t="s">
        <v>20</v>
      </c>
      <c r="J3838" t="s">
        <v>41</v>
      </c>
      <c r="K3838">
        <v>48</v>
      </c>
    </row>
    <row r="3839" spans="1:11" x14ac:dyDescent="0.2">
      <c r="A3839">
        <v>6492</v>
      </c>
      <c r="B3839" t="s">
        <v>21</v>
      </c>
      <c r="C3839">
        <v>280</v>
      </c>
      <c r="D3839" t="s">
        <v>12</v>
      </c>
      <c r="E3839" t="s">
        <v>1721</v>
      </c>
      <c r="F3839" t="s">
        <v>2642</v>
      </c>
      <c r="G3839" s="9" t="s">
        <v>40</v>
      </c>
      <c r="H3839">
        <v>20</v>
      </c>
      <c r="I3839" t="s">
        <v>20</v>
      </c>
      <c r="J3839" t="s">
        <v>41</v>
      </c>
      <c r="K3839">
        <v>47</v>
      </c>
    </row>
    <row r="3840" spans="1:11" x14ac:dyDescent="0.2">
      <c r="A3840">
        <v>1877</v>
      </c>
      <c r="B3840" t="s">
        <v>21</v>
      </c>
      <c r="C3840">
        <v>280</v>
      </c>
      <c r="D3840" t="s">
        <v>44</v>
      </c>
      <c r="E3840" t="s">
        <v>1507</v>
      </c>
      <c r="F3840" t="s">
        <v>46</v>
      </c>
      <c r="G3840" s="9" t="s">
        <v>24</v>
      </c>
      <c r="H3840">
        <v>10</v>
      </c>
      <c r="I3840" t="s">
        <v>16</v>
      </c>
      <c r="J3840" t="s">
        <v>25</v>
      </c>
    </row>
    <row r="3841" spans="1:11" x14ac:dyDescent="0.2">
      <c r="A3841">
        <v>3437</v>
      </c>
      <c r="B3841" t="s">
        <v>21</v>
      </c>
      <c r="C3841">
        <v>280</v>
      </c>
      <c r="D3841" t="s">
        <v>44</v>
      </c>
      <c r="E3841" t="s">
        <v>2353</v>
      </c>
      <c r="F3841" t="s">
        <v>46</v>
      </c>
      <c r="G3841" s="9" t="s">
        <v>30</v>
      </c>
      <c r="H3841">
        <v>16</v>
      </c>
      <c r="I3841" t="s">
        <v>20</v>
      </c>
      <c r="J3841" t="s">
        <v>31</v>
      </c>
    </row>
    <row r="3842" spans="1:11" x14ac:dyDescent="0.2">
      <c r="A3842">
        <v>3820</v>
      </c>
      <c r="B3842" t="s">
        <v>11</v>
      </c>
      <c r="C3842">
        <v>280</v>
      </c>
      <c r="D3842" t="s">
        <v>44</v>
      </c>
      <c r="E3842" t="s">
        <v>4024</v>
      </c>
      <c r="F3842" t="s">
        <v>46</v>
      </c>
      <c r="G3842" s="9" t="s">
        <v>30</v>
      </c>
      <c r="H3842">
        <v>21</v>
      </c>
      <c r="I3842" t="s">
        <v>20</v>
      </c>
      <c r="J3842" t="s">
        <v>31</v>
      </c>
    </row>
    <row r="3843" spans="1:11" x14ac:dyDescent="0.2">
      <c r="A3843">
        <v>5076</v>
      </c>
      <c r="B3843" t="s">
        <v>21</v>
      </c>
      <c r="C3843">
        <v>280</v>
      </c>
      <c r="D3843" t="s">
        <v>44</v>
      </c>
      <c r="E3843" t="s">
        <v>3757</v>
      </c>
      <c r="F3843" t="s">
        <v>46</v>
      </c>
      <c r="G3843" s="9" t="s">
        <v>36</v>
      </c>
      <c r="H3843">
        <v>19</v>
      </c>
      <c r="I3843" t="s">
        <v>20</v>
      </c>
      <c r="J3843" t="s">
        <v>37</v>
      </c>
    </row>
    <row r="3844" spans="1:11" x14ac:dyDescent="0.2">
      <c r="A3844">
        <v>5660</v>
      </c>
      <c r="B3844" t="s">
        <v>21</v>
      </c>
      <c r="C3844">
        <v>280</v>
      </c>
      <c r="D3844" t="s">
        <v>44</v>
      </c>
      <c r="E3844" t="s">
        <v>1051</v>
      </c>
      <c r="F3844" t="s">
        <v>46</v>
      </c>
      <c r="G3844" s="9" t="s">
        <v>40</v>
      </c>
      <c r="H3844">
        <v>7</v>
      </c>
      <c r="I3844" t="s">
        <v>16</v>
      </c>
      <c r="J3844" t="s">
        <v>41</v>
      </c>
    </row>
    <row r="3845" spans="1:11" x14ac:dyDescent="0.2">
      <c r="A3845">
        <v>6242</v>
      </c>
      <c r="B3845" t="s">
        <v>11</v>
      </c>
      <c r="C3845">
        <v>280</v>
      </c>
      <c r="D3845" t="s">
        <v>44</v>
      </c>
      <c r="E3845" t="s">
        <v>577</v>
      </c>
      <c r="F3845" t="s">
        <v>46</v>
      </c>
      <c r="G3845" s="9" t="s">
        <v>40</v>
      </c>
      <c r="H3845">
        <v>17</v>
      </c>
      <c r="I3845" t="s">
        <v>20</v>
      </c>
      <c r="J3845" t="s">
        <v>41</v>
      </c>
    </row>
    <row r="3846" spans="1:11" x14ac:dyDescent="0.2">
      <c r="A3846">
        <v>6321</v>
      </c>
      <c r="B3846" t="s">
        <v>11</v>
      </c>
      <c r="C3846">
        <v>280</v>
      </c>
      <c r="D3846" t="s">
        <v>44</v>
      </c>
      <c r="E3846" t="s">
        <v>4025</v>
      </c>
      <c r="F3846" t="s">
        <v>46</v>
      </c>
      <c r="G3846" s="9" t="s">
        <v>40</v>
      </c>
      <c r="H3846">
        <v>18</v>
      </c>
      <c r="I3846" t="s">
        <v>20</v>
      </c>
      <c r="J3846" t="s">
        <v>41</v>
      </c>
    </row>
    <row r="3847" spans="1:11" x14ac:dyDescent="0.2">
      <c r="A3847">
        <v>592</v>
      </c>
      <c r="B3847" t="s">
        <v>21</v>
      </c>
      <c r="C3847">
        <v>281</v>
      </c>
      <c r="D3847" t="s">
        <v>12</v>
      </c>
      <c r="E3847" t="s">
        <v>4026</v>
      </c>
      <c r="F3847" t="s">
        <v>1469</v>
      </c>
      <c r="G3847" s="9" t="s">
        <v>15</v>
      </c>
      <c r="H3847">
        <v>11</v>
      </c>
      <c r="I3847" t="s">
        <v>16</v>
      </c>
      <c r="J3847" t="s">
        <v>17</v>
      </c>
      <c r="K3847">
        <v>36</v>
      </c>
    </row>
    <row r="3848" spans="1:11" x14ac:dyDescent="0.2">
      <c r="A3848">
        <v>737</v>
      </c>
      <c r="B3848" t="s">
        <v>11</v>
      </c>
      <c r="C3848">
        <v>281</v>
      </c>
      <c r="D3848" t="s">
        <v>12</v>
      </c>
      <c r="E3848" t="s">
        <v>763</v>
      </c>
      <c r="F3848" t="s">
        <v>3631</v>
      </c>
      <c r="G3848" s="9" t="s">
        <v>15</v>
      </c>
      <c r="H3848">
        <v>15</v>
      </c>
      <c r="I3848" t="s">
        <v>20</v>
      </c>
      <c r="J3848" t="s">
        <v>17</v>
      </c>
      <c r="K3848">
        <v>34</v>
      </c>
    </row>
    <row r="3849" spans="1:11" x14ac:dyDescent="0.2">
      <c r="A3849">
        <v>1108</v>
      </c>
      <c r="B3849" t="s">
        <v>21</v>
      </c>
      <c r="C3849">
        <v>281</v>
      </c>
      <c r="D3849" t="s">
        <v>12</v>
      </c>
      <c r="E3849" t="s">
        <v>3076</v>
      </c>
      <c r="F3849" t="s">
        <v>4027</v>
      </c>
      <c r="G3849" s="9" t="s">
        <v>15</v>
      </c>
      <c r="H3849">
        <v>20</v>
      </c>
      <c r="I3849" t="s">
        <v>20</v>
      </c>
      <c r="J3849" t="s">
        <v>17</v>
      </c>
      <c r="K3849">
        <v>42</v>
      </c>
    </row>
    <row r="3850" spans="1:11" x14ac:dyDescent="0.2">
      <c r="A3850">
        <v>1387</v>
      </c>
      <c r="B3850" t="s">
        <v>11</v>
      </c>
      <c r="C3850">
        <v>281</v>
      </c>
      <c r="D3850" t="s">
        <v>12</v>
      </c>
      <c r="E3850" t="s">
        <v>522</v>
      </c>
      <c r="F3850" t="s">
        <v>3103</v>
      </c>
      <c r="G3850" s="9" t="s">
        <v>24</v>
      </c>
      <c r="H3850">
        <v>1</v>
      </c>
      <c r="I3850" t="s">
        <v>16</v>
      </c>
      <c r="J3850" t="s">
        <v>25</v>
      </c>
      <c r="K3850">
        <v>45</v>
      </c>
    </row>
    <row r="3851" spans="1:11" x14ac:dyDescent="0.2">
      <c r="A3851">
        <v>2311</v>
      </c>
      <c r="B3851" t="s">
        <v>11</v>
      </c>
      <c r="C3851">
        <v>281</v>
      </c>
      <c r="D3851" t="s">
        <v>12</v>
      </c>
      <c r="E3851" t="s">
        <v>1450</v>
      </c>
      <c r="F3851" t="s">
        <v>3584</v>
      </c>
      <c r="G3851" s="9" t="s">
        <v>24</v>
      </c>
      <c r="H3851">
        <v>19</v>
      </c>
      <c r="I3851" t="s">
        <v>20</v>
      </c>
      <c r="J3851" t="s">
        <v>25</v>
      </c>
      <c r="K3851">
        <v>56</v>
      </c>
    </row>
    <row r="3852" spans="1:11" x14ac:dyDescent="0.2">
      <c r="A3852">
        <v>2887</v>
      </c>
      <c r="B3852" t="s">
        <v>21</v>
      </c>
      <c r="C3852">
        <v>281</v>
      </c>
      <c r="D3852" t="s">
        <v>12</v>
      </c>
      <c r="E3852" t="s">
        <v>632</v>
      </c>
      <c r="F3852" t="s">
        <v>1150</v>
      </c>
      <c r="G3852" s="9" t="s">
        <v>30</v>
      </c>
      <c r="H3852">
        <v>5</v>
      </c>
      <c r="I3852" t="s">
        <v>16</v>
      </c>
      <c r="J3852" t="s">
        <v>31</v>
      </c>
      <c r="K3852">
        <v>38</v>
      </c>
    </row>
    <row r="3853" spans="1:11" x14ac:dyDescent="0.2">
      <c r="A3853">
        <v>3283</v>
      </c>
      <c r="B3853" t="s">
        <v>21</v>
      </c>
      <c r="C3853">
        <v>281</v>
      </c>
      <c r="D3853" t="s">
        <v>12</v>
      </c>
      <c r="E3853" t="s">
        <v>4028</v>
      </c>
      <c r="F3853" t="s">
        <v>4029</v>
      </c>
      <c r="G3853" s="9" t="s">
        <v>30</v>
      </c>
      <c r="H3853">
        <v>10</v>
      </c>
      <c r="I3853" t="s">
        <v>16</v>
      </c>
      <c r="J3853" t="s">
        <v>31</v>
      </c>
      <c r="K3853">
        <v>45</v>
      </c>
    </row>
    <row r="3854" spans="1:11" x14ac:dyDescent="0.2">
      <c r="A3854">
        <v>4341</v>
      </c>
      <c r="B3854" t="s">
        <v>21</v>
      </c>
      <c r="C3854">
        <v>281</v>
      </c>
      <c r="D3854" t="s">
        <v>12</v>
      </c>
      <c r="E3854" t="s">
        <v>2875</v>
      </c>
      <c r="F3854" t="s">
        <v>474</v>
      </c>
      <c r="G3854" s="9" t="s">
        <v>36</v>
      </c>
      <c r="H3854">
        <v>7</v>
      </c>
      <c r="I3854" t="s">
        <v>16</v>
      </c>
      <c r="J3854" t="s">
        <v>37</v>
      </c>
      <c r="K3854">
        <v>72</v>
      </c>
    </row>
    <row r="3855" spans="1:11" x14ac:dyDescent="0.2">
      <c r="A3855">
        <v>5025</v>
      </c>
      <c r="B3855" t="s">
        <v>11</v>
      </c>
      <c r="C3855">
        <v>281</v>
      </c>
      <c r="D3855" t="s">
        <v>12</v>
      </c>
      <c r="E3855" t="s">
        <v>4030</v>
      </c>
      <c r="F3855" t="s">
        <v>2471</v>
      </c>
      <c r="G3855" s="9" t="s">
        <v>36</v>
      </c>
      <c r="H3855">
        <v>19</v>
      </c>
      <c r="I3855" t="s">
        <v>20</v>
      </c>
      <c r="J3855" t="s">
        <v>37</v>
      </c>
      <c r="K3855">
        <v>63</v>
      </c>
    </row>
    <row r="3856" spans="1:11" x14ac:dyDescent="0.2">
      <c r="A3856">
        <v>5437</v>
      </c>
      <c r="B3856" t="s">
        <v>11</v>
      </c>
      <c r="C3856">
        <v>281</v>
      </c>
      <c r="D3856" t="s">
        <v>12</v>
      </c>
      <c r="E3856" t="s">
        <v>4031</v>
      </c>
      <c r="F3856" t="s">
        <v>4032</v>
      </c>
      <c r="G3856" s="9" t="s">
        <v>40</v>
      </c>
      <c r="H3856">
        <v>2</v>
      </c>
      <c r="I3856" t="s">
        <v>16</v>
      </c>
      <c r="J3856" t="s">
        <v>41</v>
      </c>
      <c r="K3856">
        <v>58</v>
      </c>
    </row>
    <row r="3857" spans="1:11" x14ac:dyDescent="0.2">
      <c r="A3857">
        <v>5652</v>
      </c>
      <c r="B3857" t="s">
        <v>21</v>
      </c>
      <c r="C3857">
        <v>281</v>
      </c>
      <c r="D3857" t="s">
        <v>12</v>
      </c>
      <c r="E3857" t="s">
        <v>1201</v>
      </c>
      <c r="F3857" t="s">
        <v>4033</v>
      </c>
      <c r="G3857" s="9" t="s">
        <v>40</v>
      </c>
      <c r="H3857">
        <v>6</v>
      </c>
      <c r="I3857" t="s">
        <v>16</v>
      </c>
      <c r="J3857" t="s">
        <v>41</v>
      </c>
      <c r="K3857">
        <v>71</v>
      </c>
    </row>
    <row r="3858" spans="1:11" x14ac:dyDescent="0.2">
      <c r="A3858">
        <v>3086</v>
      </c>
      <c r="B3858" t="s">
        <v>21</v>
      </c>
      <c r="C3858">
        <v>281</v>
      </c>
      <c r="D3858" t="s">
        <v>44</v>
      </c>
      <c r="E3858" t="s">
        <v>861</v>
      </c>
      <c r="F3858" t="s">
        <v>46</v>
      </c>
      <c r="G3858" s="9" t="s">
        <v>30</v>
      </c>
      <c r="H3858">
        <v>8</v>
      </c>
      <c r="I3858" t="s">
        <v>16</v>
      </c>
      <c r="J3858" t="s">
        <v>31</v>
      </c>
    </row>
    <row r="3859" spans="1:11" x14ac:dyDescent="0.2">
      <c r="A3859">
        <v>4538</v>
      </c>
      <c r="B3859" t="s">
        <v>21</v>
      </c>
      <c r="C3859">
        <v>281</v>
      </c>
      <c r="D3859" t="s">
        <v>44</v>
      </c>
      <c r="E3859" t="s">
        <v>3256</v>
      </c>
      <c r="F3859" t="s">
        <v>46</v>
      </c>
      <c r="G3859" s="9" t="s">
        <v>36</v>
      </c>
      <c r="H3859">
        <v>9</v>
      </c>
      <c r="I3859" t="s">
        <v>16</v>
      </c>
      <c r="J3859" t="s">
        <v>37</v>
      </c>
    </row>
    <row r="3860" spans="1:11" x14ac:dyDescent="0.2">
      <c r="A3860">
        <v>672</v>
      </c>
      <c r="B3860" t="s">
        <v>11</v>
      </c>
      <c r="C3860">
        <v>282</v>
      </c>
      <c r="D3860" t="s">
        <v>12</v>
      </c>
      <c r="E3860" t="s">
        <v>4034</v>
      </c>
      <c r="F3860" t="s">
        <v>3469</v>
      </c>
      <c r="G3860" s="9" t="s">
        <v>15</v>
      </c>
      <c r="H3860">
        <v>13</v>
      </c>
      <c r="I3860" t="s">
        <v>20</v>
      </c>
      <c r="J3860" t="s">
        <v>17</v>
      </c>
      <c r="K3860">
        <v>62</v>
      </c>
    </row>
    <row r="3861" spans="1:11" x14ac:dyDescent="0.2">
      <c r="A3861">
        <v>1578</v>
      </c>
      <c r="B3861" t="s">
        <v>11</v>
      </c>
      <c r="C3861">
        <v>282</v>
      </c>
      <c r="D3861" t="s">
        <v>12</v>
      </c>
      <c r="E3861" t="s">
        <v>4035</v>
      </c>
      <c r="F3861" t="s">
        <v>1474</v>
      </c>
      <c r="G3861" s="9" t="s">
        <v>24</v>
      </c>
      <c r="H3861">
        <v>6</v>
      </c>
      <c r="I3861" t="s">
        <v>16</v>
      </c>
      <c r="J3861" t="s">
        <v>25</v>
      </c>
      <c r="K3861">
        <v>77</v>
      </c>
    </row>
    <row r="3862" spans="1:11" x14ac:dyDescent="0.2">
      <c r="A3862">
        <v>4506</v>
      </c>
      <c r="B3862" t="s">
        <v>21</v>
      </c>
      <c r="C3862">
        <v>282</v>
      </c>
      <c r="D3862" t="s">
        <v>12</v>
      </c>
      <c r="E3862" t="s">
        <v>3578</v>
      </c>
      <c r="F3862" t="s">
        <v>247</v>
      </c>
      <c r="G3862" s="9" t="s">
        <v>36</v>
      </c>
      <c r="H3862">
        <v>9</v>
      </c>
      <c r="I3862" t="s">
        <v>16</v>
      </c>
      <c r="J3862" t="s">
        <v>37</v>
      </c>
      <c r="K3862">
        <v>59</v>
      </c>
    </row>
    <row r="3863" spans="1:11" x14ac:dyDescent="0.2">
      <c r="A3863">
        <v>4762</v>
      </c>
      <c r="B3863" t="s">
        <v>21</v>
      </c>
      <c r="C3863">
        <v>282</v>
      </c>
      <c r="D3863" t="s">
        <v>12</v>
      </c>
      <c r="E3863" t="s">
        <v>4036</v>
      </c>
      <c r="F3863" t="s">
        <v>4037</v>
      </c>
      <c r="G3863" s="9" t="s">
        <v>36</v>
      </c>
      <c r="H3863">
        <v>15</v>
      </c>
      <c r="I3863" t="s">
        <v>20</v>
      </c>
      <c r="J3863" t="s">
        <v>37</v>
      </c>
      <c r="K3863">
        <v>57</v>
      </c>
    </row>
    <row r="3864" spans="1:11" x14ac:dyDescent="0.2">
      <c r="A3864">
        <v>6081</v>
      </c>
      <c r="B3864" t="s">
        <v>21</v>
      </c>
      <c r="C3864">
        <v>282</v>
      </c>
      <c r="D3864" t="s">
        <v>12</v>
      </c>
      <c r="E3864" t="s">
        <v>3513</v>
      </c>
      <c r="F3864" t="s">
        <v>4038</v>
      </c>
      <c r="G3864" s="9" t="s">
        <v>40</v>
      </c>
      <c r="H3864">
        <v>14</v>
      </c>
      <c r="I3864" t="s">
        <v>20</v>
      </c>
      <c r="J3864" t="s">
        <v>41</v>
      </c>
      <c r="K3864">
        <v>50</v>
      </c>
    </row>
    <row r="3865" spans="1:11" x14ac:dyDescent="0.2">
      <c r="A3865">
        <v>6503</v>
      </c>
      <c r="B3865" t="s">
        <v>21</v>
      </c>
      <c r="C3865">
        <v>282</v>
      </c>
      <c r="D3865" t="s">
        <v>12</v>
      </c>
      <c r="E3865" t="s">
        <v>461</v>
      </c>
      <c r="F3865" t="s">
        <v>3300</v>
      </c>
      <c r="G3865" s="9" t="s">
        <v>40</v>
      </c>
      <c r="H3865">
        <v>20</v>
      </c>
      <c r="I3865" t="s">
        <v>20</v>
      </c>
      <c r="J3865" t="s">
        <v>41</v>
      </c>
      <c r="K3865">
        <v>52</v>
      </c>
    </row>
    <row r="3866" spans="1:11" x14ac:dyDescent="0.2">
      <c r="A3866">
        <v>1233</v>
      </c>
      <c r="B3866" t="s">
        <v>11</v>
      </c>
      <c r="C3866">
        <v>282</v>
      </c>
      <c r="D3866" t="s">
        <v>44</v>
      </c>
      <c r="E3866" t="s">
        <v>270</v>
      </c>
      <c r="F3866" t="s">
        <v>46</v>
      </c>
      <c r="G3866" s="9" t="s">
        <v>15</v>
      </c>
      <c r="H3866">
        <v>21</v>
      </c>
      <c r="I3866" t="s">
        <v>20</v>
      </c>
      <c r="J3866" t="s">
        <v>17</v>
      </c>
    </row>
    <row r="3867" spans="1:11" x14ac:dyDescent="0.2">
      <c r="A3867">
        <v>1883</v>
      </c>
      <c r="B3867" t="s">
        <v>21</v>
      </c>
      <c r="C3867">
        <v>282</v>
      </c>
      <c r="D3867" t="s">
        <v>44</v>
      </c>
      <c r="E3867" t="s">
        <v>4039</v>
      </c>
      <c r="F3867" t="s">
        <v>46</v>
      </c>
      <c r="G3867" s="9" t="s">
        <v>24</v>
      </c>
      <c r="H3867">
        <v>10</v>
      </c>
      <c r="I3867" t="s">
        <v>16</v>
      </c>
      <c r="J3867" t="s">
        <v>25</v>
      </c>
    </row>
    <row r="3868" spans="1:11" x14ac:dyDescent="0.2">
      <c r="A3868">
        <v>3233</v>
      </c>
      <c r="B3868" t="s">
        <v>21</v>
      </c>
      <c r="C3868">
        <v>282</v>
      </c>
      <c r="D3868" t="s">
        <v>44</v>
      </c>
      <c r="E3868" t="s">
        <v>143</v>
      </c>
      <c r="F3868" t="s">
        <v>46</v>
      </c>
      <c r="G3868" s="9" t="s">
        <v>30</v>
      </c>
      <c r="H3868">
        <v>10</v>
      </c>
      <c r="I3868" t="s">
        <v>16</v>
      </c>
      <c r="J3868" t="s">
        <v>31</v>
      </c>
    </row>
    <row r="3869" spans="1:11" x14ac:dyDescent="0.2">
      <c r="A3869">
        <v>3237</v>
      </c>
      <c r="B3869" t="s">
        <v>21</v>
      </c>
      <c r="C3869">
        <v>282</v>
      </c>
      <c r="D3869" t="s">
        <v>44</v>
      </c>
      <c r="E3869" t="s">
        <v>1510</v>
      </c>
      <c r="F3869" t="s">
        <v>46</v>
      </c>
      <c r="G3869" s="9" t="s">
        <v>30</v>
      </c>
      <c r="H3869">
        <v>10</v>
      </c>
      <c r="I3869" t="s">
        <v>16</v>
      </c>
      <c r="J3869" t="s">
        <v>31</v>
      </c>
    </row>
    <row r="3870" spans="1:11" x14ac:dyDescent="0.2">
      <c r="A3870">
        <v>3577</v>
      </c>
      <c r="B3870" t="s">
        <v>11</v>
      </c>
      <c r="C3870">
        <v>282</v>
      </c>
      <c r="D3870" t="s">
        <v>44</v>
      </c>
      <c r="E3870" t="s">
        <v>4040</v>
      </c>
      <c r="F3870" t="s">
        <v>46</v>
      </c>
      <c r="G3870" s="9" t="s">
        <v>30</v>
      </c>
      <c r="H3870">
        <v>18</v>
      </c>
      <c r="I3870" t="s">
        <v>20</v>
      </c>
      <c r="J3870" t="s">
        <v>31</v>
      </c>
    </row>
    <row r="3871" spans="1:11" x14ac:dyDescent="0.2">
      <c r="A3871">
        <v>649</v>
      </c>
      <c r="B3871" t="s">
        <v>21</v>
      </c>
      <c r="C3871">
        <v>283</v>
      </c>
      <c r="D3871" t="s">
        <v>12</v>
      </c>
      <c r="E3871" t="s">
        <v>291</v>
      </c>
      <c r="F3871" t="s">
        <v>2704</v>
      </c>
      <c r="G3871" s="9" t="s">
        <v>15</v>
      </c>
      <c r="H3871">
        <v>12</v>
      </c>
      <c r="I3871" t="s">
        <v>20</v>
      </c>
      <c r="J3871" t="s">
        <v>17</v>
      </c>
      <c r="K3871">
        <v>34</v>
      </c>
    </row>
    <row r="3872" spans="1:11" x14ac:dyDescent="0.2">
      <c r="A3872">
        <v>1040</v>
      </c>
      <c r="B3872" t="s">
        <v>21</v>
      </c>
      <c r="C3872">
        <v>283</v>
      </c>
      <c r="D3872" t="s">
        <v>12</v>
      </c>
      <c r="E3872" t="s">
        <v>1016</v>
      </c>
      <c r="F3872" t="s">
        <v>1576</v>
      </c>
      <c r="G3872" s="9" t="s">
        <v>15</v>
      </c>
      <c r="H3872">
        <v>19</v>
      </c>
      <c r="I3872" t="s">
        <v>20</v>
      </c>
      <c r="J3872" t="s">
        <v>17</v>
      </c>
      <c r="K3872">
        <v>42</v>
      </c>
    </row>
    <row r="3873" spans="1:11" x14ac:dyDescent="0.2">
      <c r="A3873">
        <v>1461</v>
      </c>
      <c r="B3873" t="s">
        <v>11</v>
      </c>
      <c r="C3873">
        <v>283</v>
      </c>
      <c r="D3873" t="s">
        <v>12</v>
      </c>
      <c r="E3873" t="s">
        <v>3461</v>
      </c>
      <c r="F3873" t="s">
        <v>1975</v>
      </c>
      <c r="G3873" s="9" t="s">
        <v>24</v>
      </c>
      <c r="H3873">
        <v>4</v>
      </c>
      <c r="I3873" t="s">
        <v>16</v>
      </c>
      <c r="J3873" t="s">
        <v>25</v>
      </c>
      <c r="K3873">
        <v>72</v>
      </c>
    </row>
    <row r="3874" spans="1:11" x14ac:dyDescent="0.2">
      <c r="A3874">
        <v>2497</v>
      </c>
      <c r="B3874" t="s">
        <v>21</v>
      </c>
      <c r="C3874">
        <v>283</v>
      </c>
      <c r="D3874" t="s">
        <v>12</v>
      </c>
      <c r="E3874" t="s">
        <v>4041</v>
      </c>
      <c r="F3874" t="s">
        <v>185</v>
      </c>
      <c r="G3874" s="9" t="s">
        <v>24</v>
      </c>
      <c r="H3874">
        <v>20</v>
      </c>
      <c r="I3874" t="s">
        <v>20</v>
      </c>
      <c r="J3874" t="s">
        <v>25</v>
      </c>
      <c r="K3874">
        <v>45</v>
      </c>
    </row>
    <row r="3875" spans="1:11" x14ac:dyDescent="0.2">
      <c r="A3875">
        <v>2758</v>
      </c>
      <c r="B3875" t="s">
        <v>21</v>
      </c>
      <c r="C3875">
        <v>283</v>
      </c>
      <c r="D3875" t="s">
        <v>12</v>
      </c>
      <c r="E3875" t="s">
        <v>4042</v>
      </c>
      <c r="F3875" t="s">
        <v>4043</v>
      </c>
      <c r="G3875" s="9" t="s">
        <v>30</v>
      </c>
      <c r="H3875">
        <v>3</v>
      </c>
      <c r="I3875" t="s">
        <v>16</v>
      </c>
      <c r="J3875" t="s">
        <v>31</v>
      </c>
      <c r="K3875">
        <v>33</v>
      </c>
    </row>
    <row r="3876" spans="1:11" x14ac:dyDescent="0.2">
      <c r="A3876">
        <v>2991</v>
      </c>
      <c r="B3876" t="s">
        <v>11</v>
      </c>
      <c r="C3876">
        <v>283</v>
      </c>
      <c r="D3876" t="s">
        <v>12</v>
      </c>
      <c r="E3876" t="s">
        <v>2046</v>
      </c>
      <c r="F3876" t="s">
        <v>3665</v>
      </c>
      <c r="G3876" s="9" t="s">
        <v>30</v>
      </c>
      <c r="H3876">
        <v>7</v>
      </c>
      <c r="I3876" t="s">
        <v>16</v>
      </c>
      <c r="J3876" t="s">
        <v>31</v>
      </c>
      <c r="K3876">
        <v>60</v>
      </c>
    </row>
    <row r="3877" spans="1:11" x14ac:dyDescent="0.2">
      <c r="A3877">
        <v>3458</v>
      </c>
      <c r="B3877" t="s">
        <v>21</v>
      </c>
      <c r="C3877">
        <v>283</v>
      </c>
      <c r="D3877" t="s">
        <v>12</v>
      </c>
      <c r="E3877" t="s">
        <v>1230</v>
      </c>
      <c r="F3877" t="s">
        <v>1603</v>
      </c>
      <c r="G3877" s="9" t="s">
        <v>30</v>
      </c>
      <c r="H3877">
        <v>17</v>
      </c>
      <c r="I3877" t="s">
        <v>20</v>
      </c>
      <c r="J3877" t="s">
        <v>31</v>
      </c>
      <c r="K3877">
        <v>58</v>
      </c>
    </row>
    <row r="3878" spans="1:11" x14ac:dyDescent="0.2">
      <c r="A3878">
        <v>3830</v>
      </c>
      <c r="B3878" t="s">
        <v>11</v>
      </c>
      <c r="C3878">
        <v>283</v>
      </c>
      <c r="D3878" t="s">
        <v>12</v>
      </c>
      <c r="E3878" t="s">
        <v>4044</v>
      </c>
      <c r="F3878" t="s">
        <v>4045</v>
      </c>
      <c r="G3878" s="9" t="s">
        <v>30</v>
      </c>
      <c r="H3878">
        <v>21</v>
      </c>
      <c r="I3878" t="s">
        <v>20</v>
      </c>
      <c r="J3878" t="s">
        <v>31</v>
      </c>
      <c r="K3878">
        <v>48</v>
      </c>
    </row>
    <row r="3879" spans="1:11" x14ac:dyDescent="0.2">
      <c r="A3879">
        <v>6685</v>
      </c>
      <c r="B3879" t="s">
        <v>11</v>
      </c>
      <c r="C3879">
        <v>283</v>
      </c>
      <c r="D3879" t="s">
        <v>12</v>
      </c>
      <c r="E3879" t="s">
        <v>2701</v>
      </c>
      <c r="F3879" t="s">
        <v>2649</v>
      </c>
      <c r="G3879" s="9" t="s">
        <v>40</v>
      </c>
      <c r="H3879">
        <v>22</v>
      </c>
      <c r="I3879" t="s">
        <v>20</v>
      </c>
      <c r="J3879" t="s">
        <v>41</v>
      </c>
      <c r="K3879">
        <v>53</v>
      </c>
    </row>
    <row r="3880" spans="1:11" x14ac:dyDescent="0.2">
      <c r="A3880">
        <v>219</v>
      </c>
      <c r="B3880" t="s">
        <v>21</v>
      </c>
      <c r="C3880">
        <v>283</v>
      </c>
      <c r="D3880" t="s">
        <v>44</v>
      </c>
      <c r="E3880" t="s">
        <v>312</v>
      </c>
      <c r="F3880" t="s">
        <v>46</v>
      </c>
      <c r="G3880" s="9" t="s">
        <v>15</v>
      </c>
      <c r="H3880">
        <v>6</v>
      </c>
      <c r="I3880" t="s">
        <v>16</v>
      </c>
      <c r="J3880" t="s">
        <v>17</v>
      </c>
    </row>
    <row r="3881" spans="1:11" x14ac:dyDescent="0.2">
      <c r="A3881">
        <v>493</v>
      </c>
      <c r="B3881" t="s">
        <v>21</v>
      </c>
      <c r="C3881">
        <v>283</v>
      </c>
      <c r="D3881" t="s">
        <v>44</v>
      </c>
      <c r="E3881" t="s">
        <v>4046</v>
      </c>
      <c r="F3881" t="s">
        <v>46</v>
      </c>
      <c r="G3881" s="9" t="s">
        <v>15</v>
      </c>
      <c r="H3881">
        <v>9</v>
      </c>
      <c r="I3881" t="s">
        <v>16</v>
      </c>
      <c r="J3881" t="s">
        <v>17</v>
      </c>
    </row>
    <row r="3882" spans="1:11" x14ac:dyDescent="0.2">
      <c r="A3882">
        <v>1575</v>
      </c>
      <c r="B3882" t="s">
        <v>21</v>
      </c>
      <c r="C3882">
        <v>283</v>
      </c>
      <c r="D3882" t="s">
        <v>44</v>
      </c>
      <c r="E3882" t="s">
        <v>4047</v>
      </c>
      <c r="F3882" t="s">
        <v>46</v>
      </c>
      <c r="G3882" s="9" t="s">
        <v>24</v>
      </c>
      <c r="H3882">
        <v>6</v>
      </c>
      <c r="I3882" t="s">
        <v>16</v>
      </c>
      <c r="J3882" t="s">
        <v>25</v>
      </c>
    </row>
    <row r="3883" spans="1:11" x14ac:dyDescent="0.2">
      <c r="A3883">
        <v>5631</v>
      </c>
      <c r="B3883" t="s">
        <v>21</v>
      </c>
      <c r="C3883">
        <v>283</v>
      </c>
      <c r="D3883" t="s">
        <v>44</v>
      </c>
      <c r="E3883" t="s">
        <v>1719</v>
      </c>
      <c r="F3883" t="s">
        <v>46</v>
      </c>
      <c r="G3883" s="9" t="s">
        <v>40</v>
      </c>
      <c r="H3883">
        <v>6</v>
      </c>
      <c r="I3883" t="s">
        <v>16</v>
      </c>
      <c r="J3883" t="s">
        <v>41</v>
      </c>
    </row>
    <row r="3884" spans="1:11" x14ac:dyDescent="0.2">
      <c r="A3884">
        <v>420</v>
      </c>
      <c r="B3884" t="s">
        <v>21</v>
      </c>
      <c r="C3884">
        <v>284</v>
      </c>
      <c r="D3884" t="s">
        <v>12</v>
      </c>
      <c r="E3884" t="s">
        <v>1158</v>
      </c>
      <c r="F3884" t="s">
        <v>2421</v>
      </c>
      <c r="G3884" s="9" t="s">
        <v>15</v>
      </c>
      <c r="H3884">
        <v>8</v>
      </c>
      <c r="I3884" t="s">
        <v>16</v>
      </c>
      <c r="J3884" t="s">
        <v>17</v>
      </c>
      <c r="K3884">
        <v>50</v>
      </c>
    </row>
    <row r="3885" spans="1:11" x14ac:dyDescent="0.2">
      <c r="A3885">
        <v>662</v>
      </c>
      <c r="B3885" t="s">
        <v>21</v>
      </c>
      <c r="C3885">
        <v>284</v>
      </c>
      <c r="D3885" t="s">
        <v>12</v>
      </c>
      <c r="E3885" t="s">
        <v>2202</v>
      </c>
      <c r="F3885" t="s">
        <v>2927</v>
      </c>
      <c r="G3885" s="9" t="s">
        <v>15</v>
      </c>
      <c r="H3885">
        <v>12</v>
      </c>
      <c r="I3885" t="s">
        <v>20</v>
      </c>
      <c r="J3885" t="s">
        <v>17</v>
      </c>
      <c r="K3885">
        <v>64</v>
      </c>
    </row>
    <row r="3886" spans="1:11" x14ac:dyDescent="0.2">
      <c r="A3886">
        <v>791</v>
      </c>
      <c r="B3886" t="s">
        <v>11</v>
      </c>
      <c r="C3886">
        <v>284</v>
      </c>
      <c r="D3886" t="s">
        <v>12</v>
      </c>
      <c r="E3886" t="s">
        <v>4048</v>
      </c>
      <c r="F3886" t="s">
        <v>2343</v>
      </c>
      <c r="G3886" s="9" t="s">
        <v>15</v>
      </c>
      <c r="H3886">
        <v>16</v>
      </c>
      <c r="I3886" t="s">
        <v>20</v>
      </c>
      <c r="J3886" t="s">
        <v>17</v>
      </c>
      <c r="K3886">
        <v>40</v>
      </c>
    </row>
    <row r="3887" spans="1:11" x14ac:dyDescent="0.2">
      <c r="A3887">
        <v>1164</v>
      </c>
      <c r="B3887" t="s">
        <v>21</v>
      </c>
      <c r="C3887">
        <v>284</v>
      </c>
      <c r="D3887" t="s">
        <v>12</v>
      </c>
      <c r="E3887" t="s">
        <v>350</v>
      </c>
      <c r="F3887" t="s">
        <v>4049</v>
      </c>
      <c r="G3887" s="9" t="s">
        <v>15</v>
      </c>
      <c r="H3887">
        <v>20</v>
      </c>
      <c r="I3887" t="s">
        <v>20</v>
      </c>
      <c r="J3887" t="s">
        <v>17</v>
      </c>
      <c r="K3887">
        <v>49</v>
      </c>
    </row>
    <row r="3888" spans="1:11" x14ac:dyDescent="0.2">
      <c r="A3888">
        <v>2939</v>
      </c>
      <c r="B3888" t="s">
        <v>21</v>
      </c>
      <c r="C3888">
        <v>284</v>
      </c>
      <c r="D3888" t="s">
        <v>12</v>
      </c>
      <c r="E3888" t="s">
        <v>3080</v>
      </c>
      <c r="F3888" t="s">
        <v>1862</v>
      </c>
      <c r="G3888" s="9" t="s">
        <v>30</v>
      </c>
      <c r="H3888">
        <v>6</v>
      </c>
      <c r="I3888" t="s">
        <v>16</v>
      </c>
      <c r="J3888" t="s">
        <v>31</v>
      </c>
      <c r="K3888">
        <v>40</v>
      </c>
    </row>
    <row r="3889" spans="1:11" x14ac:dyDescent="0.2">
      <c r="A3889">
        <v>3867</v>
      </c>
      <c r="B3889" t="s">
        <v>21</v>
      </c>
      <c r="C3889">
        <v>284</v>
      </c>
      <c r="D3889" t="s">
        <v>12</v>
      </c>
      <c r="E3889" t="s">
        <v>4050</v>
      </c>
      <c r="F3889" t="s">
        <v>4051</v>
      </c>
      <c r="G3889" s="9" t="s">
        <v>30</v>
      </c>
      <c r="H3889">
        <v>21</v>
      </c>
      <c r="I3889" t="s">
        <v>20</v>
      </c>
      <c r="J3889" t="s">
        <v>31</v>
      </c>
      <c r="K3889">
        <v>39</v>
      </c>
    </row>
    <row r="3890" spans="1:11" x14ac:dyDescent="0.2">
      <c r="A3890">
        <v>4290</v>
      </c>
      <c r="B3890" t="s">
        <v>21</v>
      </c>
      <c r="C3890">
        <v>284</v>
      </c>
      <c r="D3890" t="s">
        <v>12</v>
      </c>
      <c r="E3890" t="s">
        <v>2745</v>
      </c>
      <c r="F3890" t="s">
        <v>1980</v>
      </c>
      <c r="G3890" s="9" t="s">
        <v>36</v>
      </c>
      <c r="H3890">
        <v>6</v>
      </c>
      <c r="I3890" t="s">
        <v>16</v>
      </c>
      <c r="J3890" t="s">
        <v>37</v>
      </c>
      <c r="K3890">
        <v>60</v>
      </c>
    </row>
    <row r="3891" spans="1:11" x14ac:dyDescent="0.2">
      <c r="A3891">
        <v>4400</v>
      </c>
      <c r="B3891" t="s">
        <v>11</v>
      </c>
      <c r="C3891">
        <v>284</v>
      </c>
      <c r="D3891" t="s">
        <v>12</v>
      </c>
      <c r="E3891" t="s">
        <v>874</v>
      </c>
      <c r="F3891" t="s">
        <v>1283</v>
      </c>
      <c r="G3891" s="9" t="s">
        <v>36</v>
      </c>
      <c r="H3891">
        <v>8</v>
      </c>
      <c r="I3891" t="s">
        <v>16</v>
      </c>
      <c r="J3891" t="s">
        <v>37</v>
      </c>
      <c r="K3891">
        <v>43</v>
      </c>
    </row>
    <row r="3892" spans="1:11" x14ac:dyDescent="0.2">
      <c r="A3892">
        <v>5100</v>
      </c>
      <c r="B3892" t="s">
        <v>11</v>
      </c>
      <c r="C3892">
        <v>284</v>
      </c>
      <c r="D3892" t="s">
        <v>12</v>
      </c>
      <c r="E3892" t="s">
        <v>4052</v>
      </c>
      <c r="F3892" t="s">
        <v>4053</v>
      </c>
      <c r="G3892" s="9" t="s">
        <v>36</v>
      </c>
      <c r="H3892">
        <v>19</v>
      </c>
      <c r="I3892" t="s">
        <v>20</v>
      </c>
      <c r="J3892" t="s">
        <v>37</v>
      </c>
      <c r="K3892">
        <v>45</v>
      </c>
    </row>
    <row r="3893" spans="1:11" x14ac:dyDescent="0.2">
      <c r="A3893">
        <v>5956</v>
      </c>
      <c r="B3893" t="s">
        <v>21</v>
      </c>
      <c r="C3893">
        <v>284</v>
      </c>
      <c r="D3893" t="s">
        <v>12</v>
      </c>
      <c r="E3893" t="s">
        <v>2315</v>
      </c>
      <c r="F3893" t="s">
        <v>4054</v>
      </c>
      <c r="G3893" s="9" t="s">
        <v>40</v>
      </c>
      <c r="H3893">
        <v>10</v>
      </c>
      <c r="I3893" t="s">
        <v>16</v>
      </c>
      <c r="J3893" t="s">
        <v>41</v>
      </c>
      <c r="K3893">
        <v>63</v>
      </c>
    </row>
    <row r="3894" spans="1:11" x14ac:dyDescent="0.2">
      <c r="A3894">
        <v>6701</v>
      </c>
      <c r="B3894" t="s">
        <v>21</v>
      </c>
      <c r="C3894">
        <v>284</v>
      </c>
      <c r="D3894" t="s">
        <v>12</v>
      </c>
      <c r="E3894" t="s">
        <v>1769</v>
      </c>
      <c r="F3894" t="s">
        <v>1519</v>
      </c>
      <c r="G3894" s="9" t="s">
        <v>40</v>
      </c>
      <c r="H3894">
        <v>22</v>
      </c>
      <c r="I3894" t="s">
        <v>20</v>
      </c>
      <c r="J3894" t="s">
        <v>41</v>
      </c>
      <c r="K3894">
        <v>42</v>
      </c>
    </row>
    <row r="3895" spans="1:11" x14ac:dyDescent="0.2">
      <c r="A3895">
        <v>109</v>
      </c>
      <c r="B3895" t="s">
        <v>21</v>
      </c>
      <c r="C3895">
        <v>284</v>
      </c>
      <c r="D3895" t="s">
        <v>44</v>
      </c>
      <c r="E3895" t="s">
        <v>1972</v>
      </c>
      <c r="F3895" t="s">
        <v>46</v>
      </c>
      <c r="G3895" s="9" t="s">
        <v>15</v>
      </c>
      <c r="H3895">
        <v>5</v>
      </c>
      <c r="I3895" t="s">
        <v>16</v>
      </c>
      <c r="J3895" t="s">
        <v>17</v>
      </c>
    </row>
    <row r="3896" spans="1:11" x14ac:dyDescent="0.2">
      <c r="A3896">
        <v>299</v>
      </c>
      <c r="B3896" t="s">
        <v>21</v>
      </c>
      <c r="C3896">
        <v>284</v>
      </c>
      <c r="D3896" t="s">
        <v>44</v>
      </c>
      <c r="E3896" t="s">
        <v>3228</v>
      </c>
      <c r="F3896" t="s">
        <v>46</v>
      </c>
      <c r="G3896" s="9" t="s">
        <v>15</v>
      </c>
      <c r="H3896">
        <v>7</v>
      </c>
      <c r="I3896" t="s">
        <v>16</v>
      </c>
      <c r="J3896" t="s">
        <v>17</v>
      </c>
    </row>
    <row r="3897" spans="1:11" x14ac:dyDescent="0.2">
      <c r="A3897">
        <v>347</v>
      </c>
      <c r="B3897" t="s">
        <v>21</v>
      </c>
      <c r="C3897">
        <v>284</v>
      </c>
      <c r="D3897" t="s">
        <v>44</v>
      </c>
      <c r="E3897" t="s">
        <v>3598</v>
      </c>
      <c r="F3897" t="s">
        <v>46</v>
      </c>
      <c r="G3897" s="9" t="s">
        <v>15</v>
      </c>
      <c r="H3897">
        <v>7</v>
      </c>
      <c r="I3897" t="s">
        <v>16</v>
      </c>
      <c r="J3897" t="s">
        <v>17</v>
      </c>
    </row>
    <row r="3898" spans="1:11" x14ac:dyDescent="0.2">
      <c r="A3898">
        <v>538</v>
      </c>
      <c r="B3898" t="s">
        <v>21</v>
      </c>
      <c r="C3898">
        <v>284</v>
      </c>
      <c r="D3898" t="s">
        <v>44</v>
      </c>
      <c r="E3898" t="s">
        <v>72</v>
      </c>
      <c r="F3898" t="s">
        <v>46</v>
      </c>
      <c r="G3898" s="9" t="s">
        <v>15</v>
      </c>
      <c r="H3898">
        <v>10</v>
      </c>
      <c r="I3898" t="s">
        <v>16</v>
      </c>
      <c r="J3898" t="s">
        <v>17</v>
      </c>
    </row>
    <row r="3899" spans="1:11" x14ac:dyDescent="0.2">
      <c r="A3899">
        <v>3250</v>
      </c>
      <c r="B3899" t="s">
        <v>21</v>
      </c>
      <c r="C3899">
        <v>284</v>
      </c>
      <c r="D3899" t="s">
        <v>44</v>
      </c>
      <c r="E3899" t="s">
        <v>4055</v>
      </c>
      <c r="F3899" t="s">
        <v>46</v>
      </c>
      <c r="G3899" s="9" t="s">
        <v>30</v>
      </c>
      <c r="H3899">
        <v>10</v>
      </c>
      <c r="I3899" t="s">
        <v>16</v>
      </c>
      <c r="J3899" t="s">
        <v>31</v>
      </c>
    </row>
    <row r="3900" spans="1:11" x14ac:dyDescent="0.2">
      <c r="A3900">
        <v>3983</v>
      </c>
      <c r="B3900" t="s">
        <v>21</v>
      </c>
      <c r="C3900">
        <v>284</v>
      </c>
      <c r="D3900" t="s">
        <v>44</v>
      </c>
      <c r="E3900" t="s">
        <v>4056</v>
      </c>
      <c r="F3900" t="s">
        <v>46</v>
      </c>
      <c r="G3900" s="9" t="s">
        <v>30</v>
      </c>
      <c r="H3900">
        <v>23</v>
      </c>
      <c r="I3900" t="s">
        <v>20</v>
      </c>
      <c r="J3900" t="s">
        <v>31</v>
      </c>
    </row>
    <row r="3901" spans="1:11" x14ac:dyDescent="0.2">
      <c r="A3901">
        <v>1</v>
      </c>
      <c r="B3901" t="s">
        <v>11</v>
      </c>
      <c r="C3901">
        <v>285</v>
      </c>
      <c r="D3901" t="s">
        <v>12</v>
      </c>
      <c r="E3901" t="s">
        <v>4057</v>
      </c>
      <c r="F3901" t="s">
        <v>4058</v>
      </c>
      <c r="G3901" s="9" t="s">
        <v>15</v>
      </c>
      <c r="H3901">
        <v>0</v>
      </c>
      <c r="I3901" t="s">
        <v>16</v>
      </c>
      <c r="J3901" t="s">
        <v>17</v>
      </c>
      <c r="K3901">
        <v>31</v>
      </c>
    </row>
    <row r="3902" spans="1:11" x14ac:dyDescent="0.2">
      <c r="A3902">
        <v>1923</v>
      </c>
      <c r="B3902" t="s">
        <v>21</v>
      </c>
      <c r="C3902">
        <v>285</v>
      </c>
      <c r="D3902" t="s">
        <v>12</v>
      </c>
      <c r="E3902" t="s">
        <v>4059</v>
      </c>
      <c r="F3902" t="s">
        <v>4060</v>
      </c>
      <c r="G3902" s="9" t="s">
        <v>24</v>
      </c>
      <c r="H3902">
        <v>11</v>
      </c>
      <c r="I3902" t="s">
        <v>16</v>
      </c>
      <c r="J3902" t="s">
        <v>25</v>
      </c>
      <c r="K3902">
        <v>60</v>
      </c>
    </row>
    <row r="3903" spans="1:11" x14ac:dyDescent="0.2">
      <c r="A3903">
        <v>3804</v>
      </c>
      <c r="B3903" t="s">
        <v>11</v>
      </c>
      <c r="C3903">
        <v>285</v>
      </c>
      <c r="D3903" t="s">
        <v>12</v>
      </c>
      <c r="E3903" t="s">
        <v>4061</v>
      </c>
      <c r="F3903" t="s">
        <v>2249</v>
      </c>
      <c r="G3903" s="9" t="s">
        <v>30</v>
      </c>
      <c r="H3903">
        <v>21</v>
      </c>
      <c r="I3903" t="s">
        <v>20</v>
      </c>
      <c r="J3903" t="s">
        <v>31</v>
      </c>
      <c r="K3903">
        <v>37</v>
      </c>
    </row>
    <row r="3904" spans="1:11" x14ac:dyDescent="0.2">
      <c r="A3904">
        <v>4876</v>
      </c>
      <c r="B3904" t="s">
        <v>11</v>
      </c>
      <c r="C3904">
        <v>285</v>
      </c>
      <c r="D3904" t="s">
        <v>12</v>
      </c>
      <c r="E3904" t="s">
        <v>4062</v>
      </c>
      <c r="F3904" t="s">
        <v>3668</v>
      </c>
      <c r="G3904" s="9" t="s">
        <v>36</v>
      </c>
      <c r="H3904">
        <v>17</v>
      </c>
      <c r="I3904" t="s">
        <v>20</v>
      </c>
      <c r="J3904" t="s">
        <v>37</v>
      </c>
      <c r="K3904">
        <v>37</v>
      </c>
    </row>
    <row r="3905" spans="1:11" x14ac:dyDescent="0.2">
      <c r="A3905">
        <v>5428</v>
      </c>
      <c r="B3905" t="s">
        <v>11</v>
      </c>
      <c r="C3905">
        <v>285</v>
      </c>
      <c r="D3905" t="s">
        <v>12</v>
      </c>
      <c r="E3905" t="s">
        <v>4063</v>
      </c>
      <c r="F3905" t="s">
        <v>3983</v>
      </c>
      <c r="G3905" s="9" t="s">
        <v>40</v>
      </c>
      <c r="H3905">
        <v>2</v>
      </c>
      <c r="I3905" t="s">
        <v>16</v>
      </c>
      <c r="J3905" t="s">
        <v>41</v>
      </c>
      <c r="K3905">
        <v>36</v>
      </c>
    </row>
    <row r="3906" spans="1:11" x14ac:dyDescent="0.2">
      <c r="A3906">
        <v>6452</v>
      </c>
      <c r="B3906" t="s">
        <v>21</v>
      </c>
      <c r="C3906">
        <v>285</v>
      </c>
      <c r="D3906" t="s">
        <v>12</v>
      </c>
      <c r="E3906" t="s">
        <v>3892</v>
      </c>
      <c r="F3906" t="s">
        <v>4064</v>
      </c>
      <c r="G3906" s="9" t="s">
        <v>40</v>
      </c>
      <c r="H3906">
        <v>20</v>
      </c>
      <c r="I3906" t="s">
        <v>20</v>
      </c>
      <c r="J3906" t="s">
        <v>41</v>
      </c>
      <c r="K3906">
        <v>41</v>
      </c>
    </row>
    <row r="3907" spans="1:11" x14ac:dyDescent="0.2">
      <c r="A3907">
        <v>6703</v>
      </c>
      <c r="B3907" t="s">
        <v>21</v>
      </c>
      <c r="C3907">
        <v>285</v>
      </c>
      <c r="D3907" t="s">
        <v>12</v>
      </c>
      <c r="E3907" t="s">
        <v>4065</v>
      </c>
      <c r="F3907" t="s">
        <v>1519</v>
      </c>
      <c r="G3907" s="9" t="s">
        <v>40</v>
      </c>
      <c r="H3907">
        <v>22</v>
      </c>
      <c r="I3907" t="s">
        <v>20</v>
      </c>
      <c r="J3907" t="s">
        <v>41</v>
      </c>
      <c r="K3907">
        <v>46</v>
      </c>
    </row>
    <row r="3908" spans="1:11" x14ac:dyDescent="0.2">
      <c r="A3908">
        <v>2948</v>
      </c>
      <c r="B3908" t="s">
        <v>21</v>
      </c>
      <c r="C3908">
        <v>285</v>
      </c>
      <c r="D3908" t="s">
        <v>44</v>
      </c>
      <c r="E3908" t="s">
        <v>2031</v>
      </c>
      <c r="F3908" t="s">
        <v>46</v>
      </c>
      <c r="G3908" s="9" t="s">
        <v>30</v>
      </c>
      <c r="H3908">
        <v>6</v>
      </c>
      <c r="I3908" t="s">
        <v>16</v>
      </c>
      <c r="J3908" t="s">
        <v>31</v>
      </c>
    </row>
    <row r="3909" spans="1:11" x14ac:dyDescent="0.2">
      <c r="A3909">
        <v>2982</v>
      </c>
      <c r="B3909" t="s">
        <v>21</v>
      </c>
      <c r="C3909">
        <v>285</v>
      </c>
      <c r="D3909" t="s">
        <v>44</v>
      </c>
      <c r="E3909" t="s">
        <v>230</v>
      </c>
      <c r="F3909" t="s">
        <v>46</v>
      </c>
      <c r="G3909" s="9" t="s">
        <v>30</v>
      </c>
      <c r="H3909">
        <v>7</v>
      </c>
      <c r="I3909" t="s">
        <v>16</v>
      </c>
      <c r="J3909" t="s">
        <v>31</v>
      </c>
    </row>
    <row r="3910" spans="1:11" x14ac:dyDescent="0.2">
      <c r="A3910">
        <v>3055</v>
      </c>
      <c r="B3910" t="s">
        <v>21</v>
      </c>
      <c r="C3910">
        <v>285</v>
      </c>
      <c r="D3910" t="s">
        <v>44</v>
      </c>
      <c r="E3910" t="s">
        <v>2596</v>
      </c>
      <c r="F3910" t="s">
        <v>46</v>
      </c>
      <c r="G3910" s="9" t="s">
        <v>30</v>
      </c>
      <c r="H3910">
        <v>7</v>
      </c>
      <c r="I3910" t="s">
        <v>16</v>
      </c>
      <c r="J3910" t="s">
        <v>31</v>
      </c>
    </row>
    <row r="3911" spans="1:11" x14ac:dyDescent="0.2">
      <c r="A3911">
        <v>3759</v>
      </c>
      <c r="B3911" t="s">
        <v>21</v>
      </c>
      <c r="C3911">
        <v>285</v>
      </c>
      <c r="D3911" t="s">
        <v>44</v>
      </c>
      <c r="E3911" t="s">
        <v>735</v>
      </c>
      <c r="F3911" t="s">
        <v>46</v>
      </c>
      <c r="G3911" s="9" t="s">
        <v>30</v>
      </c>
      <c r="H3911">
        <v>20</v>
      </c>
      <c r="I3911" t="s">
        <v>20</v>
      </c>
      <c r="J3911" t="s">
        <v>31</v>
      </c>
    </row>
    <row r="3912" spans="1:11" x14ac:dyDescent="0.2">
      <c r="A3912">
        <v>4389</v>
      </c>
      <c r="B3912" t="s">
        <v>21</v>
      </c>
      <c r="C3912">
        <v>285</v>
      </c>
      <c r="D3912" t="s">
        <v>44</v>
      </c>
      <c r="E3912" t="s">
        <v>2842</v>
      </c>
      <c r="F3912" t="s">
        <v>46</v>
      </c>
      <c r="G3912" s="9" t="s">
        <v>36</v>
      </c>
      <c r="H3912">
        <v>7</v>
      </c>
      <c r="I3912" t="s">
        <v>16</v>
      </c>
      <c r="J3912" t="s">
        <v>37</v>
      </c>
    </row>
    <row r="3913" spans="1:11" x14ac:dyDescent="0.2">
      <c r="A3913">
        <v>5949</v>
      </c>
      <c r="B3913" t="s">
        <v>21</v>
      </c>
      <c r="C3913">
        <v>285</v>
      </c>
      <c r="D3913" t="s">
        <v>44</v>
      </c>
      <c r="E3913" t="s">
        <v>3476</v>
      </c>
      <c r="F3913" t="s">
        <v>46</v>
      </c>
      <c r="G3913" s="9" t="s">
        <v>40</v>
      </c>
      <c r="H3913">
        <v>10</v>
      </c>
      <c r="I3913" t="s">
        <v>16</v>
      </c>
      <c r="J3913" t="s">
        <v>41</v>
      </c>
    </row>
    <row r="3914" spans="1:11" x14ac:dyDescent="0.2">
      <c r="A3914">
        <v>116</v>
      </c>
      <c r="B3914" t="s">
        <v>11</v>
      </c>
      <c r="C3914">
        <v>286</v>
      </c>
      <c r="D3914" t="s">
        <v>12</v>
      </c>
      <c r="E3914" t="s">
        <v>4066</v>
      </c>
      <c r="F3914" t="s">
        <v>4067</v>
      </c>
      <c r="G3914" s="9" t="s">
        <v>15</v>
      </c>
      <c r="H3914">
        <v>5</v>
      </c>
      <c r="I3914" t="s">
        <v>16</v>
      </c>
      <c r="J3914" t="s">
        <v>17</v>
      </c>
      <c r="K3914">
        <v>46</v>
      </c>
    </row>
    <row r="3915" spans="1:11" x14ac:dyDescent="0.2">
      <c r="A3915">
        <v>761</v>
      </c>
      <c r="B3915" t="s">
        <v>11</v>
      </c>
      <c r="C3915">
        <v>286</v>
      </c>
      <c r="D3915" t="s">
        <v>12</v>
      </c>
      <c r="E3915" t="s">
        <v>4068</v>
      </c>
      <c r="F3915" t="s">
        <v>4069</v>
      </c>
      <c r="G3915" s="9" t="s">
        <v>15</v>
      </c>
      <c r="H3915">
        <v>16</v>
      </c>
      <c r="I3915" t="s">
        <v>20</v>
      </c>
      <c r="J3915" t="s">
        <v>17</v>
      </c>
      <c r="K3915">
        <v>61</v>
      </c>
    </row>
    <row r="3916" spans="1:11" x14ac:dyDescent="0.2">
      <c r="A3916">
        <v>932</v>
      </c>
      <c r="B3916" t="s">
        <v>21</v>
      </c>
      <c r="C3916">
        <v>286</v>
      </c>
      <c r="D3916" t="s">
        <v>12</v>
      </c>
      <c r="E3916" t="s">
        <v>488</v>
      </c>
      <c r="F3916" t="s">
        <v>2310</v>
      </c>
      <c r="G3916" s="9" t="s">
        <v>15</v>
      </c>
      <c r="H3916">
        <v>18</v>
      </c>
      <c r="I3916" t="s">
        <v>20</v>
      </c>
      <c r="J3916" t="s">
        <v>17</v>
      </c>
      <c r="K3916">
        <v>52</v>
      </c>
    </row>
    <row r="3917" spans="1:11" x14ac:dyDescent="0.2">
      <c r="A3917">
        <v>1217</v>
      </c>
      <c r="B3917" t="s">
        <v>21</v>
      </c>
      <c r="C3917">
        <v>286</v>
      </c>
      <c r="D3917" t="s">
        <v>12</v>
      </c>
      <c r="E3917" t="s">
        <v>4070</v>
      </c>
      <c r="F3917" t="s">
        <v>3330</v>
      </c>
      <c r="G3917" s="9" t="s">
        <v>15</v>
      </c>
      <c r="H3917">
        <v>21</v>
      </c>
      <c r="I3917" t="s">
        <v>20</v>
      </c>
      <c r="J3917" t="s">
        <v>17</v>
      </c>
      <c r="K3917">
        <v>76</v>
      </c>
    </row>
    <row r="3918" spans="1:11" x14ac:dyDescent="0.2">
      <c r="A3918">
        <v>1617</v>
      </c>
      <c r="B3918" t="s">
        <v>11</v>
      </c>
      <c r="C3918">
        <v>286</v>
      </c>
      <c r="D3918" t="s">
        <v>12</v>
      </c>
      <c r="E3918" t="s">
        <v>3232</v>
      </c>
      <c r="F3918" t="s">
        <v>2982</v>
      </c>
      <c r="G3918" s="9" t="s">
        <v>24</v>
      </c>
      <c r="H3918">
        <v>6</v>
      </c>
      <c r="I3918" t="s">
        <v>16</v>
      </c>
      <c r="J3918" t="s">
        <v>25</v>
      </c>
      <c r="K3918">
        <v>30</v>
      </c>
    </row>
    <row r="3919" spans="1:11" x14ac:dyDescent="0.2">
      <c r="A3919">
        <v>1849</v>
      </c>
      <c r="B3919" t="s">
        <v>11</v>
      </c>
      <c r="C3919">
        <v>286</v>
      </c>
      <c r="D3919" t="s">
        <v>12</v>
      </c>
      <c r="E3919" t="s">
        <v>4071</v>
      </c>
      <c r="F3919" t="s">
        <v>4072</v>
      </c>
      <c r="G3919" s="9" t="s">
        <v>24</v>
      </c>
      <c r="H3919">
        <v>9</v>
      </c>
      <c r="I3919" t="s">
        <v>16</v>
      </c>
      <c r="J3919" t="s">
        <v>25</v>
      </c>
      <c r="K3919">
        <v>46</v>
      </c>
    </row>
    <row r="3920" spans="1:11" x14ac:dyDescent="0.2">
      <c r="A3920">
        <v>2055</v>
      </c>
      <c r="B3920" t="s">
        <v>21</v>
      </c>
      <c r="C3920">
        <v>286</v>
      </c>
      <c r="D3920" t="s">
        <v>12</v>
      </c>
      <c r="E3920" t="s">
        <v>4073</v>
      </c>
      <c r="F3920" t="s">
        <v>685</v>
      </c>
      <c r="G3920" s="9" t="s">
        <v>24</v>
      </c>
      <c r="H3920">
        <v>14</v>
      </c>
      <c r="I3920" t="s">
        <v>20</v>
      </c>
      <c r="J3920" t="s">
        <v>25</v>
      </c>
      <c r="K3920">
        <v>49</v>
      </c>
    </row>
    <row r="3921" spans="1:11" x14ac:dyDescent="0.2">
      <c r="A3921">
        <v>2841</v>
      </c>
      <c r="B3921" t="s">
        <v>11</v>
      </c>
      <c r="C3921">
        <v>286</v>
      </c>
      <c r="D3921" t="s">
        <v>12</v>
      </c>
      <c r="E3921" t="s">
        <v>57</v>
      </c>
      <c r="F3921" t="s">
        <v>788</v>
      </c>
      <c r="G3921" s="9" t="s">
        <v>30</v>
      </c>
      <c r="H3921">
        <v>5</v>
      </c>
      <c r="I3921" t="s">
        <v>16</v>
      </c>
      <c r="J3921" t="s">
        <v>31</v>
      </c>
      <c r="K3921">
        <v>30</v>
      </c>
    </row>
    <row r="3922" spans="1:11" x14ac:dyDescent="0.2">
      <c r="A3922">
        <v>5983</v>
      </c>
      <c r="B3922" t="s">
        <v>21</v>
      </c>
      <c r="C3922">
        <v>286</v>
      </c>
      <c r="D3922" t="s">
        <v>12</v>
      </c>
      <c r="E3922" t="s">
        <v>4074</v>
      </c>
      <c r="F3922" t="s">
        <v>2715</v>
      </c>
      <c r="G3922" s="9" t="s">
        <v>40</v>
      </c>
      <c r="H3922">
        <v>11</v>
      </c>
      <c r="I3922" t="s">
        <v>16</v>
      </c>
      <c r="J3922" t="s">
        <v>41</v>
      </c>
      <c r="K3922">
        <v>31</v>
      </c>
    </row>
    <row r="3923" spans="1:11" x14ac:dyDescent="0.2">
      <c r="A3923">
        <v>6016</v>
      </c>
      <c r="B3923" t="s">
        <v>11</v>
      </c>
      <c r="C3923">
        <v>286</v>
      </c>
      <c r="D3923" t="s">
        <v>12</v>
      </c>
      <c r="E3923" t="s">
        <v>4075</v>
      </c>
      <c r="F3923" t="s">
        <v>3241</v>
      </c>
      <c r="G3923" s="9" t="s">
        <v>40</v>
      </c>
      <c r="H3923">
        <v>12</v>
      </c>
      <c r="I3923" t="s">
        <v>20</v>
      </c>
      <c r="J3923" t="s">
        <v>41</v>
      </c>
      <c r="K3923">
        <v>48</v>
      </c>
    </row>
    <row r="3924" spans="1:11" x14ac:dyDescent="0.2">
      <c r="A3924">
        <v>441</v>
      </c>
      <c r="B3924" t="s">
        <v>21</v>
      </c>
      <c r="C3924">
        <v>286</v>
      </c>
      <c r="D3924" t="s">
        <v>44</v>
      </c>
      <c r="E3924" t="s">
        <v>781</v>
      </c>
      <c r="F3924" t="s">
        <v>46</v>
      </c>
      <c r="G3924" s="9" t="s">
        <v>15</v>
      </c>
      <c r="H3924">
        <v>9</v>
      </c>
      <c r="I3924" t="s">
        <v>16</v>
      </c>
      <c r="J3924" t="s">
        <v>17</v>
      </c>
    </row>
    <row r="3925" spans="1:11" x14ac:dyDescent="0.2">
      <c r="A3925">
        <v>1109</v>
      </c>
      <c r="B3925" t="s">
        <v>21</v>
      </c>
      <c r="C3925">
        <v>286</v>
      </c>
      <c r="D3925" t="s">
        <v>44</v>
      </c>
      <c r="E3925" t="s">
        <v>3287</v>
      </c>
      <c r="F3925" t="s">
        <v>46</v>
      </c>
      <c r="G3925" s="9" t="s">
        <v>15</v>
      </c>
      <c r="H3925">
        <v>20</v>
      </c>
      <c r="I3925" t="s">
        <v>20</v>
      </c>
      <c r="J3925" t="s">
        <v>17</v>
      </c>
    </row>
    <row r="3926" spans="1:11" x14ac:dyDescent="0.2">
      <c r="A3926">
        <v>1693</v>
      </c>
      <c r="B3926" t="s">
        <v>11</v>
      </c>
      <c r="C3926">
        <v>286</v>
      </c>
      <c r="D3926" t="s">
        <v>44</v>
      </c>
      <c r="E3926" t="s">
        <v>1758</v>
      </c>
      <c r="F3926" t="s">
        <v>46</v>
      </c>
      <c r="G3926" s="9" t="s">
        <v>24</v>
      </c>
      <c r="H3926">
        <v>7</v>
      </c>
      <c r="I3926" t="s">
        <v>16</v>
      </c>
      <c r="J3926" t="s">
        <v>25</v>
      </c>
    </row>
    <row r="3927" spans="1:11" x14ac:dyDescent="0.2">
      <c r="A3927">
        <v>3198</v>
      </c>
      <c r="B3927" t="s">
        <v>21</v>
      </c>
      <c r="C3927">
        <v>286</v>
      </c>
      <c r="D3927" t="s">
        <v>44</v>
      </c>
      <c r="E3927" t="s">
        <v>333</v>
      </c>
      <c r="F3927" t="s">
        <v>46</v>
      </c>
      <c r="G3927" s="9" t="s">
        <v>30</v>
      </c>
      <c r="H3927">
        <v>9</v>
      </c>
      <c r="I3927" t="s">
        <v>16</v>
      </c>
      <c r="J3927" t="s">
        <v>31</v>
      </c>
    </row>
    <row r="3928" spans="1:11" x14ac:dyDescent="0.2">
      <c r="A3928">
        <v>4507</v>
      </c>
      <c r="B3928" t="s">
        <v>21</v>
      </c>
      <c r="C3928">
        <v>286</v>
      </c>
      <c r="D3928" t="s">
        <v>44</v>
      </c>
      <c r="E3928" t="s">
        <v>3578</v>
      </c>
      <c r="F3928" t="s">
        <v>46</v>
      </c>
      <c r="G3928" s="9" t="s">
        <v>36</v>
      </c>
      <c r="H3928">
        <v>9</v>
      </c>
      <c r="I3928" t="s">
        <v>16</v>
      </c>
      <c r="J3928" t="s">
        <v>37</v>
      </c>
    </row>
    <row r="3929" spans="1:11" x14ac:dyDescent="0.2">
      <c r="A3929">
        <v>6058</v>
      </c>
      <c r="B3929" t="s">
        <v>21</v>
      </c>
      <c r="C3929">
        <v>286</v>
      </c>
      <c r="D3929" t="s">
        <v>44</v>
      </c>
      <c r="E3929" t="s">
        <v>4076</v>
      </c>
      <c r="F3929" t="s">
        <v>46</v>
      </c>
      <c r="G3929" s="9" t="s">
        <v>40</v>
      </c>
      <c r="H3929">
        <v>13</v>
      </c>
      <c r="I3929" t="s">
        <v>20</v>
      </c>
      <c r="J3929" t="s">
        <v>41</v>
      </c>
    </row>
    <row r="3930" spans="1:11" x14ac:dyDescent="0.2">
      <c r="A3930">
        <v>845</v>
      </c>
      <c r="B3930" t="s">
        <v>21</v>
      </c>
      <c r="C3930">
        <v>287</v>
      </c>
      <c r="D3930" t="s">
        <v>12</v>
      </c>
      <c r="E3930" t="s">
        <v>710</v>
      </c>
      <c r="F3930" t="s">
        <v>4077</v>
      </c>
      <c r="G3930" s="9" t="s">
        <v>15</v>
      </c>
      <c r="H3930">
        <v>17</v>
      </c>
      <c r="I3930" t="s">
        <v>20</v>
      </c>
      <c r="J3930" t="s">
        <v>17</v>
      </c>
      <c r="K3930">
        <v>76</v>
      </c>
    </row>
    <row r="3931" spans="1:11" x14ac:dyDescent="0.2">
      <c r="A3931">
        <v>1832</v>
      </c>
      <c r="B3931" t="s">
        <v>11</v>
      </c>
      <c r="C3931">
        <v>287</v>
      </c>
      <c r="D3931" t="s">
        <v>12</v>
      </c>
      <c r="E3931" t="s">
        <v>3558</v>
      </c>
      <c r="F3931" t="s">
        <v>3259</v>
      </c>
      <c r="G3931" s="9" t="s">
        <v>24</v>
      </c>
      <c r="H3931">
        <v>9</v>
      </c>
      <c r="I3931" t="s">
        <v>16</v>
      </c>
      <c r="J3931" t="s">
        <v>25</v>
      </c>
      <c r="K3931">
        <v>32</v>
      </c>
    </row>
    <row r="3932" spans="1:11" x14ac:dyDescent="0.2">
      <c r="A3932">
        <v>2740</v>
      </c>
      <c r="B3932" t="s">
        <v>11</v>
      </c>
      <c r="C3932">
        <v>287</v>
      </c>
      <c r="D3932" t="s">
        <v>12</v>
      </c>
      <c r="E3932" t="s">
        <v>4078</v>
      </c>
      <c r="F3932" t="s">
        <v>4079</v>
      </c>
      <c r="G3932" s="9" t="s">
        <v>30</v>
      </c>
      <c r="H3932">
        <v>2</v>
      </c>
      <c r="I3932" t="s">
        <v>16</v>
      </c>
      <c r="J3932" t="s">
        <v>31</v>
      </c>
      <c r="K3932">
        <v>69</v>
      </c>
    </row>
    <row r="3933" spans="1:11" x14ac:dyDescent="0.2">
      <c r="A3933">
        <v>3622</v>
      </c>
      <c r="B3933" t="s">
        <v>11</v>
      </c>
      <c r="C3933">
        <v>287</v>
      </c>
      <c r="D3933" t="s">
        <v>12</v>
      </c>
      <c r="E3933" t="s">
        <v>3018</v>
      </c>
      <c r="F3933" t="s">
        <v>697</v>
      </c>
      <c r="G3933" s="9" t="s">
        <v>30</v>
      </c>
      <c r="H3933">
        <v>18</v>
      </c>
      <c r="I3933" t="s">
        <v>20</v>
      </c>
      <c r="J3933" t="s">
        <v>31</v>
      </c>
      <c r="K3933">
        <v>78</v>
      </c>
    </row>
    <row r="3934" spans="1:11" x14ac:dyDescent="0.2">
      <c r="A3934">
        <v>3979</v>
      </c>
      <c r="B3934" t="s">
        <v>21</v>
      </c>
      <c r="C3934">
        <v>287</v>
      </c>
      <c r="D3934" t="s">
        <v>12</v>
      </c>
      <c r="E3934" t="s">
        <v>1046</v>
      </c>
      <c r="F3934" t="s">
        <v>2159</v>
      </c>
      <c r="G3934" s="9" t="s">
        <v>30</v>
      </c>
      <c r="H3934">
        <v>23</v>
      </c>
      <c r="I3934" t="s">
        <v>20</v>
      </c>
      <c r="J3934" t="s">
        <v>31</v>
      </c>
      <c r="K3934">
        <v>30</v>
      </c>
    </row>
    <row r="3935" spans="1:11" x14ac:dyDescent="0.2">
      <c r="A3935">
        <v>5749</v>
      </c>
      <c r="B3935" t="s">
        <v>11</v>
      </c>
      <c r="C3935">
        <v>287</v>
      </c>
      <c r="D3935" t="s">
        <v>12</v>
      </c>
      <c r="E3935" t="s">
        <v>260</v>
      </c>
      <c r="F3935" t="s">
        <v>1010</v>
      </c>
      <c r="G3935" s="9" t="s">
        <v>40</v>
      </c>
      <c r="H3935">
        <v>7</v>
      </c>
      <c r="I3935" t="s">
        <v>16</v>
      </c>
      <c r="J3935" t="s">
        <v>41</v>
      </c>
      <c r="K3935">
        <v>49</v>
      </c>
    </row>
    <row r="3936" spans="1:11" x14ac:dyDescent="0.2">
      <c r="A3936">
        <v>6633</v>
      </c>
      <c r="B3936" t="s">
        <v>21</v>
      </c>
      <c r="C3936">
        <v>287</v>
      </c>
      <c r="D3936" t="s">
        <v>12</v>
      </c>
      <c r="E3936" t="s">
        <v>4080</v>
      </c>
      <c r="F3936" t="s">
        <v>3627</v>
      </c>
      <c r="G3936" s="9" t="s">
        <v>40</v>
      </c>
      <c r="H3936">
        <v>21</v>
      </c>
      <c r="I3936" t="s">
        <v>20</v>
      </c>
      <c r="J3936" t="s">
        <v>41</v>
      </c>
      <c r="K3936">
        <v>52</v>
      </c>
    </row>
    <row r="3937" spans="1:11" x14ac:dyDescent="0.2">
      <c r="A3937">
        <v>1630</v>
      </c>
      <c r="B3937" t="s">
        <v>21</v>
      </c>
      <c r="C3937">
        <v>287</v>
      </c>
      <c r="D3937" t="s">
        <v>44</v>
      </c>
      <c r="E3937" t="s">
        <v>4081</v>
      </c>
      <c r="F3937" t="s">
        <v>46</v>
      </c>
      <c r="G3937" s="9" t="s">
        <v>24</v>
      </c>
      <c r="H3937">
        <v>7</v>
      </c>
      <c r="I3937" t="s">
        <v>16</v>
      </c>
      <c r="J3937" t="s">
        <v>25</v>
      </c>
    </row>
    <row r="3938" spans="1:11" x14ac:dyDescent="0.2">
      <c r="A3938">
        <v>3451</v>
      </c>
      <c r="B3938" t="s">
        <v>11</v>
      </c>
      <c r="C3938">
        <v>287</v>
      </c>
      <c r="D3938" t="s">
        <v>44</v>
      </c>
      <c r="E3938" t="s">
        <v>1513</v>
      </c>
      <c r="F3938" t="s">
        <v>46</v>
      </c>
      <c r="G3938" s="9" t="s">
        <v>30</v>
      </c>
      <c r="H3938">
        <v>16</v>
      </c>
      <c r="I3938" t="s">
        <v>20</v>
      </c>
      <c r="J3938" t="s">
        <v>31</v>
      </c>
    </row>
    <row r="3939" spans="1:11" x14ac:dyDescent="0.2">
      <c r="A3939">
        <v>3839</v>
      </c>
      <c r="B3939" t="s">
        <v>11</v>
      </c>
      <c r="C3939">
        <v>287</v>
      </c>
      <c r="D3939" t="s">
        <v>44</v>
      </c>
      <c r="E3939" t="s">
        <v>3953</v>
      </c>
      <c r="F3939" t="s">
        <v>46</v>
      </c>
      <c r="G3939" s="9" t="s">
        <v>30</v>
      </c>
      <c r="H3939">
        <v>21</v>
      </c>
      <c r="I3939" t="s">
        <v>20</v>
      </c>
      <c r="J3939" t="s">
        <v>31</v>
      </c>
    </row>
    <row r="3940" spans="1:11" x14ac:dyDescent="0.2">
      <c r="A3940">
        <v>4258</v>
      </c>
      <c r="B3940" t="s">
        <v>21</v>
      </c>
      <c r="C3940">
        <v>287</v>
      </c>
      <c r="D3940" t="s">
        <v>44</v>
      </c>
      <c r="E3940" t="s">
        <v>3572</v>
      </c>
      <c r="F3940" t="s">
        <v>46</v>
      </c>
      <c r="G3940" s="9" t="s">
        <v>36</v>
      </c>
      <c r="H3940">
        <v>6</v>
      </c>
      <c r="I3940" t="s">
        <v>16</v>
      </c>
      <c r="J3940" t="s">
        <v>37</v>
      </c>
    </row>
    <row r="3941" spans="1:11" x14ac:dyDescent="0.2">
      <c r="A3941">
        <v>4677</v>
      </c>
      <c r="B3941" t="s">
        <v>11</v>
      </c>
      <c r="C3941">
        <v>287</v>
      </c>
      <c r="D3941" t="s">
        <v>44</v>
      </c>
      <c r="E3941" t="s">
        <v>4082</v>
      </c>
      <c r="F3941" t="s">
        <v>46</v>
      </c>
      <c r="G3941" s="9" t="s">
        <v>36</v>
      </c>
      <c r="H3941">
        <v>12</v>
      </c>
      <c r="I3941" t="s">
        <v>20</v>
      </c>
      <c r="J3941" t="s">
        <v>37</v>
      </c>
    </row>
    <row r="3942" spans="1:11" x14ac:dyDescent="0.2">
      <c r="A3942">
        <v>5603</v>
      </c>
      <c r="B3942" t="s">
        <v>21</v>
      </c>
      <c r="C3942">
        <v>287</v>
      </c>
      <c r="D3942" t="s">
        <v>44</v>
      </c>
      <c r="E3942" t="s">
        <v>1692</v>
      </c>
      <c r="F3942" t="s">
        <v>46</v>
      </c>
      <c r="G3942" s="9" t="s">
        <v>40</v>
      </c>
      <c r="H3942">
        <v>6</v>
      </c>
      <c r="I3942" t="s">
        <v>16</v>
      </c>
      <c r="J3942" t="s">
        <v>41</v>
      </c>
    </row>
    <row r="3943" spans="1:11" x14ac:dyDescent="0.2">
      <c r="A3943">
        <v>1301</v>
      </c>
      <c r="B3943" t="s">
        <v>11</v>
      </c>
      <c r="C3943">
        <v>288</v>
      </c>
      <c r="D3943" t="s">
        <v>12</v>
      </c>
      <c r="E3943" t="s">
        <v>4083</v>
      </c>
      <c r="F3943" t="s">
        <v>4084</v>
      </c>
      <c r="G3943" s="9" t="s">
        <v>15</v>
      </c>
      <c r="H3943">
        <v>22</v>
      </c>
      <c r="I3943" t="s">
        <v>20</v>
      </c>
      <c r="J3943" t="s">
        <v>17</v>
      </c>
      <c r="K3943">
        <v>43</v>
      </c>
    </row>
    <row r="3944" spans="1:11" x14ac:dyDescent="0.2">
      <c r="A3944">
        <v>2203</v>
      </c>
      <c r="B3944" t="s">
        <v>21</v>
      </c>
      <c r="C3944">
        <v>288</v>
      </c>
      <c r="D3944" t="s">
        <v>12</v>
      </c>
      <c r="E3944" t="s">
        <v>4007</v>
      </c>
      <c r="F3944" t="s">
        <v>2464</v>
      </c>
      <c r="G3944" s="9" t="s">
        <v>24</v>
      </c>
      <c r="H3944">
        <v>17</v>
      </c>
      <c r="I3944" t="s">
        <v>20</v>
      </c>
      <c r="J3944" t="s">
        <v>25</v>
      </c>
      <c r="K3944">
        <v>37</v>
      </c>
    </row>
    <row r="3945" spans="1:11" x14ac:dyDescent="0.2">
      <c r="A3945">
        <v>2569</v>
      </c>
      <c r="B3945" t="s">
        <v>21</v>
      </c>
      <c r="C3945">
        <v>288</v>
      </c>
      <c r="D3945" t="s">
        <v>12</v>
      </c>
      <c r="E3945" t="s">
        <v>899</v>
      </c>
      <c r="F3945" t="s">
        <v>4085</v>
      </c>
      <c r="G3945" s="9" t="s">
        <v>24</v>
      </c>
      <c r="H3945">
        <v>21</v>
      </c>
      <c r="I3945" t="s">
        <v>20</v>
      </c>
      <c r="J3945" t="s">
        <v>25</v>
      </c>
      <c r="K3945">
        <v>30</v>
      </c>
    </row>
    <row r="3946" spans="1:11" x14ac:dyDescent="0.2">
      <c r="A3946">
        <v>3621</v>
      </c>
      <c r="B3946" t="s">
        <v>11</v>
      </c>
      <c r="C3946">
        <v>288</v>
      </c>
      <c r="D3946" t="s">
        <v>12</v>
      </c>
      <c r="E3946" t="s">
        <v>1841</v>
      </c>
      <c r="F3946" t="s">
        <v>4086</v>
      </c>
      <c r="G3946" s="9" t="s">
        <v>30</v>
      </c>
      <c r="H3946">
        <v>18</v>
      </c>
      <c r="I3946" t="s">
        <v>20</v>
      </c>
      <c r="J3946" t="s">
        <v>31</v>
      </c>
      <c r="K3946">
        <v>39</v>
      </c>
    </row>
    <row r="3947" spans="1:11" x14ac:dyDescent="0.2">
      <c r="A3947">
        <v>4051</v>
      </c>
      <c r="B3947" t="s">
        <v>21</v>
      </c>
      <c r="C3947">
        <v>288</v>
      </c>
      <c r="D3947" t="s">
        <v>12</v>
      </c>
      <c r="E3947" t="s">
        <v>4087</v>
      </c>
      <c r="F3947" t="s">
        <v>4088</v>
      </c>
      <c r="G3947" s="9" t="s">
        <v>36</v>
      </c>
      <c r="H3947">
        <v>1</v>
      </c>
      <c r="I3947" t="s">
        <v>16</v>
      </c>
      <c r="J3947" t="s">
        <v>37</v>
      </c>
      <c r="K3947">
        <v>60</v>
      </c>
    </row>
    <row r="3948" spans="1:11" x14ac:dyDescent="0.2">
      <c r="A3948">
        <v>4831</v>
      </c>
      <c r="B3948" t="s">
        <v>21</v>
      </c>
      <c r="C3948">
        <v>288</v>
      </c>
      <c r="D3948" t="s">
        <v>12</v>
      </c>
      <c r="E3948" t="s">
        <v>2027</v>
      </c>
      <c r="F3948" t="s">
        <v>3405</v>
      </c>
      <c r="G3948" s="9" t="s">
        <v>36</v>
      </c>
      <c r="H3948">
        <v>17</v>
      </c>
      <c r="I3948" t="s">
        <v>20</v>
      </c>
      <c r="J3948" t="s">
        <v>37</v>
      </c>
      <c r="K3948">
        <v>66</v>
      </c>
    </row>
    <row r="3949" spans="1:11" x14ac:dyDescent="0.2">
      <c r="A3949">
        <v>186</v>
      </c>
      <c r="B3949" t="s">
        <v>21</v>
      </c>
      <c r="C3949">
        <v>288</v>
      </c>
      <c r="D3949" t="s">
        <v>44</v>
      </c>
      <c r="E3949" t="s">
        <v>937</v>
      </c>
      <c r="F3949" t="s">
        <v>46</v>
      </c>
      <c r="G3949" s="9" t="s">
        <v>15</v>
      </c>
      <c r="H3949">
        <v>5</v>
      </c>
      <c r="I3949" t="s">
        <v>16</v>
      </c>
      <c r="J3949" t="s">
        <v>17</v>
      </c>
    </row>
    <row r="3950" spans="1:11" x14ac:dyDescent="0.2">
      <c r="A3950">
        <v>2094</v>
      </c>
      <c r="B3950" t="s">
        <v>11</v>
      </c>
      <c r="C3950">
        <v>288</v>
      </c>
      <c r="D3950" t="s">
        <v>44</v>
      </c>
      <c r="E3950" t="s">
        <v>628</v>
      </c>
      <c r="F3950" t="s">
        <v>46</v>
      </c>
      <c r="G3950" s="9" t="s">
        <v>24</v>
      </c>
      <c r="H3950">
        <v>15</v>
      </c>
      <c r="I3950" t="s">
        <v>20</v>
      </c>
      <c r="J3950" t="s">
        <v>25</v>
      </c>
    </row>
    <row r="3951" spans="1:11" x14ac:dyDescent="0.2">
      <c r="A3951">
        <v>4354</v>
      </c>
      <c r="B3951" t="s">
        <v>21</v>
      </c>
      <c r="C3951">
        <v>288</v>
      </c>
      <c r="D3951" t="s">
        <v>44</v>
      </c>
      <c r="E3951" t="s">
        <v>1063</v>
      </c>
      <c r="F3951" t="s">
        <v>46</v>
      </c>
      <c r="G3951" s="9" t="s">
        <v>36</v>
      </c>
      <c r="H3951">
        <v>7</v>
      </c>
      <c r="I3951" t="s">
        <v>16</v>
      </c>
      <c r="J3951" t="s">
        <v>37</v>
      </c>
    </row>
    <row r="3952" spans="1:11" x14ac:dyDescent="0.2">
      <c r="A3952">
        <v>158</v>
      </c>
      <c r="B3952" t="s">
        <v>21</v>
      </c>
      <c r="C3952">
        <v>289</v>
      </c>
      <c r="D3952" t="s">
        <v>12</v>
      </c>
      <c r="E3952" t="s">
        <v>1900</v>
      </c>
      <c r="F3952" t="s">
        <v>3491</v>
      </c>
      <c r="G3952" s="9" t="s">
        <v>15</v>
      </c>
      <c r="H3952">
        <v>5</v>
      </c>
      <c r="I3952" t="s">
        <v>16</v>
      </c>
      <c r="J3952" t="s">
        <v>17</v>
      </c>
      <c r="K3952">
        <v>66</v>
      </c>
    </row>
    <row r="3953" spans="1:11" x14ac:dyDescent="0.2">
      <c r="A3953">
        <v>1290</v>
      </c>
      <c r="B3953" t="s">
        <v>21</v>
      </c>
      <c r="C3953">
        <v>289</v>
      </c>
      <c r="D3953" t="s">
        <v>12</v>
      </c>
      <c r="E3953" t="s">
        <v>4089</v>
      </c>
      <c r="F3953" t="s">
        <v>609</v>
      </c>
      <c r="G3953" s="9" t="s">
        <v>15</v>
      </c>
      <c r="H3953">
        <v>22</v>
      </c>
      <c r="I3953" t="s">
        <v>20</v>
      </c>
      <c r="J3953" t="s">
        <v>17</v>
      </c>
      <c r="K3953">
        <v>37</v>
      </c>
    </row>
    <row r="3954" spans="1:11" x14ac:dyDescent="0.2">
      <c r="A3954">
        <v>2441</v>
      </c>
      <c r="B3954" t="s">
        <v>21</v>
      </c>
      <c r="C3954">
        <v>289</v>
      </c>
      <c r="D3954" t="s">
        <v>12</v>
      </c>
      <c r="E3954" t="s">
        <v>1314</v>
      </c>
      <c r="F3954" t="s">
        <v>4090</v>
      </c>
      <c r="G3954" s="9" t="s">
        <v>24</v>
      </c>
      <c r="H3954">
        <v>20</v>
      </c>
      <c r="I3954" t="s">
        <v>20</v>
      </c>
      <c r="J3954" t="s">
        <v>25</v>
      </c>
      <c r="K3954">
        <v>62</v>
      </c>
    </row>
    <row r="3955" spans="1:11" x14ac:dyDescent="0.2">
      <c r="A3955">
        <v>3681</v>
      </c>
      <c r="B3955" t="s">
        <v>11</v>
      </c>
      <c r="C3955">
        <v>289</v>
      </c>
      <c r="D3955" t="s">
        <v>12</v>
      </c>
      <c r="E3955" t="s">
        <v>588</v>
      </c>
      <c r="F3955" t="s">
        <v>4091</v>
      </c>
      <c r="G3955" s="9" t="s">
        <v>30</v>
      </c>
      <c r="H3955">
        <v>19</v>
      </c>
      <c r="I3955" t="s">
        <v>20</v>
      </c>
      <c r="J3955" t="s">
        <v>31</v>
      </c>
      <c r="K3955">
        <v>60</v>
      </c>
    </row>
    <row r="3956" spans="1:11" x14ac:dyDescent="0.2">
      <c r="A3956">
        <v>4511</v>
      </c>
      <c r="B3956" t="s">
        <v>11</v>
      </c>
      <c r="C3956">
        <v>289</v>
      </c>
      <c r="D3956" t="s">
        <v>12</v>
      </c>
      <c r="E3956" t="s">
        <v>2507</v>
      </c>
      <c r="F3956" t="s">
        <v>3926</v>
      </c>
      <c r="G3956" s="9" t="s">
        <v>36</v>
      </c>
      <c r="H3956">
        <v>9</v>
      </c>
      <c r="I3956" t="s">
        <v>16</v>
      </c>
      <c r="J3956" t="s">
        <v>37</v>
      </c>
      <c r="K3956">
        <v>68</v>
      </c>
    </row>
    <row r="3957" spans="1:11" x14ac:dyDescent="0.2">
      <c r="A3957">
        <v>4684</v>
      </c>
      <c r="B3957" t="s">
        <v>21</v>
      </c>
      <c r="C3957">
        <v>289</v>
      </c>
      <c r="D3957" t="s">
        <v>12</v>
      </c>
      <c r="E3957" t="s">
        <v>4092</v>
      </c>
      <c r="F3957" t="s">
        <v>3312</v>
      </c>
      <c r="G3957" s="9" t="s">
        <v>36</v>
      </c>
      <c r="H3957">
        <v>12</v>
      </c>
      <c r="I3957" t="s">
        <v>20</v>
      </c>
      <c r="J3957" t="s">
        <v>37</v>
      </c>
      <c r="K3957">
        <v>35</v>
      </c>
    </row>
    <row r="3958" spans="1:11" x14ac:dyDescent="0.2">
      <c r="A3958">
        <v>5606</v>
      </c>
      <c r="B3958" t="s">
        <v>21</v>
      </c>
      <c r="C3958">
        <v>289</v>
      </c>
      <c r="D3958" t="s">
        <v>12</v>
      </c>
      <c r="E3958" t="s">
        <v>1117</v>
      </c>
      <c r="F3958" t="s">
        <v>4093</v>
      </c>
      <c r="G3958" s="9" t="s">
        <v>40</v>
      </c>
      <c r="H3958">
        <v>6</v>
      </c>
      <c r="I3958" t="s">
        <v>16</v>
      </c>
      <c r="J3958" t="s">
        <v>41</v>
      </c>
      <c r="K3958">
        <v>74</v>
      </c>
    </row>
    <row r="3959" spans="1:11" x14ac:dyDescent="0.2">
      <c r="A3959">
        <v>5708</v>
      </c>
      <c r="B3959" t="s">
        <v>11</v>
      </c>
      <c r="C3959">
        <v>289</v>
      </c>
      <c r="D3959" t="s">
        <v>12</v>
      </c>
      <c r="E3959" t="s">
        <v>3005</v>
      </c>
      <c r="F3959" t="s">
        <v>4033</v>
      </c>
      <c r="G3959" s="9" t="s">
        <v>40</v>
      </c>
      <c r="H3959">
        <v>7</v>
      </c>
      <c r="I3959" t="s">
        <v>16</v>
      </c>
      <c r="J3959" t="s">
        <v>41</v>
      </c>
      <c r="K3959">
        <v>32</v>
      </c>
    </row>
    <row r="3960" spans="1:11" x14ac:dyDescent="0.2">
      <c r="A3960">
        <v>5960</v>
      </c>
      <c r="B3960" t="s">
        <v>11</v>
      </c>
      <c r="C3960">
        <v>289</v>
      </c>
      <c r="D3960" t="s">
        <v>12</v>
      </c>
      <c r="E3960" t="s">
        <v>1119</v>
      </c>
      <c r="F3960" t="s">
        <v>4094</v>
      </c>
      <c r="G3960" s="9" t="s">
        <v>40</v>
      </c>
      <c r="H3960">
        <v>10</v>
      </c>
      <c r="I3960" t="s">
        <v>16</v>
      </c>
      <c r="J3960" t="s">
        <v>41</v>
      </c>
      <c r="K3960">
        <v>37</v>
      </c>
    </row>
    <row r="3961" spans="1:11" x14ac:dyDescent="0.2">
      <c r="A3961">
        <v>6014</v>
      </c>
      <c r="B3961" t="s">
        <v>21</v>
      </c>
      <c r="C3961">
        <v>289</v>
      </c>
      <c r="D3961" t="s">
        <v>12</v>
      </c>
      <c r="E3961" t="s">
        <v>4075</v>
      </c>
      <c r="F3961" t="s">
        <v>4095</v>
      </c>
      <c r="G3961" s="9" t="s">
        <v>40</v>
      </c>
      <c r="H3961">
        <v>12</v>
      </c>
      <c r="I3961" t="s">
        <v>20</v>
      </c>
      <c r="J3961" t="s">
        <v>41</v>
      </c>
      <c r="K3961">
        <v>51</v>
      </c>
    </row>
    <row r="3962" spans="1:11" x14ac:dyDescent="0.2">
      <c r="A3962">
        <v>6193</v>
      </c>
      <c r="B3962" t="s">
        <v>21</v>
      </c>
      <c r="C3962">
        <v>289</v>
      </c>
      <c r="D3962" t="s">
        <v>12</v>
      </c>
      <c r="E3962" t="s">
        <v>848</v>
      </c>
      <c r="F3962" t="s">
        <v>4096</v>
      </c>
      <c r="G3962" s="9" t="s">
        <v>40</v>
      </c>
      <c r="H3962">
        <v>17</v>
      </c>
      <c r="I3962" t="s">
        <v>20</v>
      </c>
      <c r="J3962" t="s">
        <v>41</v>
      </c>
      <c r="K3962">
        <v>47</v>
      </c>
    </row>
    <row r="3963" spans="1:11" x14ac:dyDescent="0.2">
      <c r="A3963">
        <v>6635</v>
      </c>
      <c r="B3963" t="s">
        <v>21</v>
      </c>
      <c r="C3963">
        <v>289</v>
      </c>
      <c r="D3963" t="s">
        <v>12</v>
      </c>
      <c r="E3963" t="s">
        <v>4097</v>
      </c>
      <c r="F3963" t="s">
        <v>4098</v>
      </c>
      <c r="G3963" s="9" t="s">
        <v>40</v>
      </c>
      <c r="H3963">
        <v>22</v>
      </c>
      <c r="I3963" t="s">
        <v>20</v>
      </c>
      <c r="J3963" t="s">
        <v>41</v>
      </c>
      <c r="K3963">
        <v>63</v>
      </c>
    </row>
    <row r="3964" spans="1:11" x14ac:dyDescent="0.2">
      <c r="A3964">
        <v>340</v>
      </c>
      <c r="B3964" t="s">
        <v>21</v>
      </c>
      <c r="C3964">
        <v>289</v>
      </c>
      <c r="D3964" t="s">
        <v>44</v>
      </c>
      <c r="E3964" t="s">
        <v>3598</v>
      </c>
      <c r="F3964" t="s">
        <v>46</v>
      </c>
      <c r="G3964" s="9" t="s">
        <v>15</v>
      </c>
      <c r="H3964">
        <v>7</v>
      </c>
      <c r="I3964" t="s">
        <v>16</v>
      </c>
      <c r="J3964" t="s">
        <v>17</v>
      </c>
    </row>
    <row r="3965" spans="1:11" x14ac:dyDescent="0.2">
      <c r="A3965">
        <v>5499</v>
      </c>
      <c r="B3965" t="s">
        <v>21</v>
      </c>
      <c r="C3965">
        <v>289</v>
      </c>
      <c r="D3965" t="s">
        <v>44</v>
      </c>
      <c r="E3965" t="s">
        <v>3247</v>
      </c>
      <c r="F3965" t="s">
        <v>46</v>
      </c>
      <c r="G3965" s="9" t="s">
        <v>40</v>
      </c>
      <c r="H3965">
        <v>5</v>
      </c>
      <c r="I3965" t="s">
        <v>16</v>
      </c>
      <c r="J3965" t="s">
        <v>41</v>
      </c>
    </row>
    <row r="3966" spans="1:11" x14ac:dyDescent="0.2">
      <c r="A3966">
        <v>82</v>
      </c>
      <c r="B3966" t="s">
        <v>11</v>
      </c>
      <c r="C3966">
        <v>290</v>
      </c>
      <c r="D3966" t="s">
        <v>12</v>
      </c>
      <c r="E3966" t="s">
        <v>92</v>
      </c>
      <c r="F3966" t="s">
        <v>4099</v>
      </c>
      <c r="G3966" s="9" t="s">
        <v>15</v>
      </c>
      <c r="H3966">
        <v>4</v>
      </c>
      <c r="I3966" t="s">
        <v>16</v>
      </c>
      <c r="J3966" t="s">
        <v>17</v>
      </c>
      <c r="K3966">
        <v>36</v>
      </c>
    </row>
    <row r="3967" spans="1:11" x14ac:dyDescent="0.2">
      <c r="A3967">
        <v>2518</v>
      </c>
      <c r="B3967" t="s">
        <v>11</v>
      </c>
      <c r="C3967">
        <v>290</v>
      </c>
      <c r="D3967" t="s">
        <v>12</v>
      </c>
      <c r="E3967" t="s">
        <v>801</v>
      </c>
      <c r="F3967" t="s">
        <v>383</v>
      </c>
      <c r="G3967" s="9" t="s">
        <v>24</v>
      </c>
      <c r="H3967">
        <v>21</v>
      </c>
      <c r="I3967" t="s">
        <v>20</v>
      </c>
      <c r="J3967" t="s">
        <v>25</v>
      </c>
      <c r="K3967">
        <v>63</v>
      </c>
    </row>
    <row r="3968" spans="1:11" x14ac:dyDescent="0.2">
      <c r="A3968">
        <v>2644</v>
      </c>
      <c r="B3968" t="s">
        <v>21</v>
      </c>
      <c r="C3968">
        <v>290</v>
      </c>
      <c r="D3968" t="s">
        <v>12</v>
      </c>
      <c r="E3968" t="s">
        <v>4100</v>
      </c>
      <c r="F3968" t="s">
        <v>4101</v>
      </c>
      <c r="G3968" s="9" t="s">
        <v>24</v>
      </c>
      <c r="H3968">
        <v>22</v>
      </c>
      <c r="I3968" t="s">
        <v>20</v>
      </c>
      <c r="J3968" t="s">
        <v>25</v>
      </c>
      <c r="K3968">
        <v>41</v>
      </c>
    </row>
    <row r="3969" spans="1:11" x14ac:dyDescent="0.2">
      <c r="A3969">
        <v>3280</v>
      </c>
      <c r="B3969" t="s">
        <v>11</v>
      </c>
      <c r="C3969">
        <v>290</v>
      </c>
      <c r="D3969" t="s">
        <v>12</v>
      </c>
      <c r="E3969" t="s">
        <v>4102</v>
      </c>
      <c r="F3969" t="s">
        <v>734</v>
      </c>
      <c r="G3969" s="9" t="s">
        <v>30</v>
      </c>
      <c r="H3969">
        <v>10</v>
      </c>
      <c r="I3969" t="s">
        <v>16</v>
      </c>
      <c r="J3969" t="s">
        <v>31</v>
      </c>
      <c r="K3969">
        <v>40</v>
      </c>
    </row>
    <row r="3970" spans="1:11" x14ac:dyDescent="0.2">
      <c r="A3970">
        <v>3486</v>
      </c>
      <c r="B3970" t="s">
        <v>21</v>
      </c>
      <c r="C3970">
        <v>290</v>
      </c>
      <c r="D3970" t="s">
        <v>12</v>
      </c>
      <c r="E3970" t="s">
        <v>62</v>
      </c>
      <c r="F3970" t="s">
        <v>4103</v>
      </c>
      <c r="G3970" s="9" t="s">
        <v>30</v>
      </c>
      <c r="H3970">
        <v>17</v>
      </c>
      <c r="I3970" t="s">
        <v>20</v>
      </c>
      <c r="J3970" t="s">
        <v>31</v>
      </c>
      <c r="K3970">
        <v>60</v>
      </c>
    </row>
    <row r="3971" spans="1:11" x14ac:dyDescent="0.2">
      <c r="A3971">
        <v>5297</v>
      </c>
      <c r="B3971" t="s">
        <v>21</v>
      </c>
      <c r="C3971">
        <v>290</v>
      </c>
      <c r="D3971" t="s">
        <v>12</v>
      </c>
      <c r="E3971" t="s">
        <v>4104</v>
      </c>
      <c r="F3971" t="s">
        <v>87</v>
      </c>
      <c r="G3971" s="9" t="s">
        <v>36</v>
      </c>
      <c r="H3971">
        <v>21</v>
      </c>
      <c r="I3971" t="s">
        <v>20</v>
      </c>
      <c r="J3971" t="s">
        <v>37</v>
      </c>
      <c r="K3971">
        <v>34</v>
      </c>
    </row>
    <row r="3972" spans="1:11" x14ac:dyDescent="0.2">
      <c r="A3972">
        <v>5802</v>
      </c>
      <c r="B3972" t="s">
        <v>21</v>
      </c>
      <c r="C3972">
        <v>290</v>
      </c>
      <c r="D3972" t="s">
        <v>12</v>
      </c>
      <c r="E3972" t="s">
        <v>950</v>
      </c>
      <c r="F3972" t="s">
        <v>139</v>
      </c>
      <c r="G3972" s="9" t="s">
        <v>40</v>
      </c>
      <c r="H3972">
        <v>8</v>
      </c>
      <c r="I3972" t="s">
        <v>16</v>
      </c>
      <c r="J3972" t="s">
        <v>41</v>
      </c>
      <c r="K3972">
        <v>25</v>
      </c>
    </row>
    <row r="3973" spans="1:11" x14ac:dyDescent="0.2">
      <c r="A3973">
        <v>6675</v>
      </c>
      <c r="B3973" t="s">
        <v>21</v>
      </c>
      <c r="C3973">
        <v>290</v>
      </c>
      <c r="D3973" t="s">
        <v>12</v>
      </c>
      <c r="E3973" t="s">
        <v>1121</v>
      </c>
      <c r="F3973" t="s">
        <v>2284</v>
      </c>
      <c r="G3973" s="9" t="s">
        <v>40</v>
      </c>
      <c r="H3973">
        <v>22</v>
      </c>
      <c r="I3973" t="s">
        <v>20</v>
      </c>
      <c r="J3973" t="s">
        <v>41</v>
      </c>
      <c r="K3973">
        <v>60</v>
      </c>
    </row>
    <row r="3974" spans="1:11" x14ac:dyDescent="0.2">
      <c r="A3974">
        <v>151</v>
      </c>
      <c r="B3974" t="s">
        <v>21</v>
      </c>
      <c r="C3974">
        <v>290</v>
      </c>
      <c r="D3974" t="s">
        <v>44</v>
      </c>
      <c r="E3974" t="s">
        <v>4105</v>
      </c>
      <c r="F3974" t="s">
        <v>46</v>
      </c>
      <c r="G3974" s="9" t="s">
        <v>15</v>
      </c>
      <c r="H3974">
        <v>5</v>
      </c>
      <c r="I3974" t="s">
        <v>16</v>
      </c>
      <c r="J3974" t="s">
        <v>17</v>
      </c>
    </row>
    <row r="3975" spans="1:11" x14ac:dyDescent="0.2">
      <c r="A3975">
        <v>316</v>
      </c>
      <c r="B3975" t="s">
        <v>21</v>
      </c>
      <c r="C3975">
        <v>290</v>
      </c>
      <c r="D3975" t="s">
        <v>44</v>
      </c>
      <c r="E3975" t="s">
        <v>1144</v>
      </c>
      <c r="F3975" t="s">
        <v>46</v>
      </c>
      <c r="G3975" s="9" t="s">
        <v>15</v>
      </c>
      <c r="H3975">
        <v>7</v>
      </c>
      <c r="I3975" t="s">
        <v>16</v>
      </c>
      <c r="J3975" t="s">
        <v>17</v>
      </c>
    </row>
    <row r="3976" spans="1:11" x14ac:dyDescent="0.2">
      <c r="A3976">
        <v>561</v>
      </c>
      <c r="B3976" t="s">
        <v>21</v>
      </c>
      <c r="C3976">
        <v>290</v>
      </c>
      <c r="D3976" t="s">
        <v>44</v>
      </c>
      <c r="E3976" t="s">
        <v>1951</v>
      </c>
      <c r="F3976" t="s">
        <v>46</v>
      </c>
      <c r="G3976" s="9" t="s">
        <v>15</v>
      </c>
      <c r="H3976">
        <v>10</v>
      </c>
      <c r="I3976" t="s">
        <v>16</v>
      </c>
      <c r="J3976" t="s">
        <v>17</v>
      </c>
    </row>
    <row r="3977" spans="1:11" x14ac:dyDescent="0.2">
      <c r="A3977">
        <v>1582</v>
      </c>
      <c r="B3977" t="s">
        <v>21</v>
      </c>
      <c r="C3977">
        <v>290</v>
      </c>
      <c r="D3977" t="s">
        <v>44</v>
      </c>
      <c r="E3977" t="s">
        <v>4047</v>
      </c>
      <c r="F3977" t="s">
        <v>46</v>
      </c>
      <c r="G3977" s="9" t="s">
        <v>24</v>
      </c>
      <c r="H3977">
        <v>6</v>
      </c>
      <c r="I3977" t="s">
        <v>16</v>
      </c>
      <c r="J3977" t="s">
        <v>25</v>
      </c>
    </row>
    <row r="3978" spans="1:11" x14ac:dyDescent="0.2">
      <c r="A3978">
        <v>1871</v>
      </c>
      <c r="B3978" t="s">
        <v>21</v>
      </c>
      <c r="C3978">
        <v>290</v>
      </c>
      <c r="D3978" t="s">
        <v>44</v>
      </c>
      <c r="E3978" t="s">
        <v>464</v>
      </c>
      <c r="F3978" t="s">
        <v>46</v>
      </c>
      <c r="G3978" s="9" t="s">
        <v>24</v>
      </c>
      <c r="H3978">
        <v>10</v>
      </c>
      <c r="I3978" t="s">
        <v>16</v>
      </c>
      <c r="J3978" t="s">
        <v>25</v>
      </c>
    </row>
    <row r="3979" spans="1:11" x14ac:dyDescent="0.2">
      <c r="A3979">
        <v>4213</v>
      </c>
      <c r="B3979" t="s">
        <v>21</v>
      </c>
      <c r="C3979">
        <v>290</v>
      </c>
      <c r="D3979" t="s">
        <v>44</v>
      </c>
      <c r="E3979" t="s">
        <v>4106</v>
      </c>
      <c r="F3979" t="s">
        <v>46</v>
      </c>
      <c r="G3979" s="9" t="s">
        <v>36</v>
      </c>
      <c r="H3979">
        <v>5</v>
      </c>
      <c r="I3979" t="s">
        <v>16</v>
      </c>
      <c r="J3979" t="s">
        <v>37</v>
      </c>
    </row>
    <row r="3980" spans="1:11" x14ac:dyDescent="0.2">
      <c r="A3980">
        <v>5801</v>
      </c>
      <c r="B3980" t="s">
        <v>21</v>
      </c>
      <c r="C3980">
        <v>290</v>
      </c>
      <c r="D3980" t="s">
        <v>44</v>
      </c>
      <c r="E3980" t="s">
        <v>2287</v>
      </c>
      <c r="F3980" t="s">
        <v>46</v>
      </c>
      <c r="G3980" s="9" t="s">
        <v>40</v>
      </c>
      <c r="H3980">
        <v>8</v>
      </c>
      <c r="I3980" t="s">
        <v>16</v>
      </c>
      <c r="J3980" t="s">
        <v>41</v>
      </c>
    </row>
    <row r="3981" spans="1:11" x14ac:dyDescent="0.2">
      <c r="A3981">
        <v>2025</v>
      </c>
      <c r="B3981" t="s">
        <v>21</v>
      </c>
      <c r="C3981">
        <v>291</v>
      </c>
      <c r="D3981" t="s">
        <v>12</v>
      </c>
      <c r="E3981" t="s">
        <v>4107</v>
      </c>
      <c r="F3981" t="s">
        <v>4108</v>
      </c>
      <c r="G3981" s="9" t="s">
        <v>24</v>
      </c>
      <c r="H3981">
        <v>13</v>
      </c>
      <c r="I3981" t="s">
        <v>20</v>
      </c>
      <c r="J3981" t="s">
        <v>25</v>
      </c>
      <c r="K3981">
        <v>62</v>
      </c>
    </row>
    <row r="3982" spans="1:11" x14ac:dyDescent="0.2">
      <c r="A3982">
        <v>2270</v>
      </c>
      <c r="B3982" t="s">
        <v>21</v>
      </c>
      <c r="C3982">
        <v>291</v>
      </c>
      <c r="D3982" t="s">
        <v>12</v>
      </c>
      <c r="E3982" t="s">
        <v>81</v>
      </c>
      <c r="F3982" t="s">
        <v>2931</v>
      </c>
      <c r="G3982" s="9" t="s">
        <v>24</v>
      </c>
      <c r="H3982">
        <v>18</v>
      </c>
      <c r="I3982" t="s">
        <v>20</v>
      </c>
      <c r="J3982" t="s">
        <v>25</v>
      </c>
      <c r="K3982">
        <v>49</v>
      </c>
    </row>
    <row r="3983" spans="1:11" x14ac:dyDescent="0.2">
      <c r="A3983">
        <v>3701</v>
      </c>
      <c r="B3983" t="s">
        <v>11</v>
      </c>
      <c r="C3983">
        <v>291</v>
      </c>
      <c r="D3983" t="s">
        <v>12</v>
      </c>
      <c r="E3983" t="s">
        <v>1564</v>
      </c>
      <c r="F3983" t="s">
        <v>4109</v>
      </c>
      <c r="G3983" s="9" t="s">
        <v>30</v>
      </c>
      <c r="H3983">
        <v>19</v>
      </c>
      <c r="I3983" t="s">
        <v>20</v>
      </c>
      <c r="J3983" t="s">
        <v>31</v>
      </c>
      <c r="K3983">
        <v>65</v>
      </c>
    </row>
    <row r="3984" spans="1:11" x14ac:dyDescent="0.2">
      <c r="A3984">
        <v>4618</v>
      </c>
      <c r="B3984" t="s">
        <v>21</v>
      </c>
      <c r="C3984">
        <v>291</v>
      </c>
      <c r="D3984" t="s">
        <v>12</v>
      </c>
      <c r="E3984" t="s">
        <v>2118</v>
      </c>
      <c r="F3984" t="s">
        <v>4110</v>
      </c>
      <c r="G3984" s="9" t="s">
        <v>36</v>
      </c>
      <c r="H3984">
        <v>11</v>
      </c>
      <c r="I3984" t="s">
        <v>16</v>
      </c>
      <c r="J3984" t="s">
        <v>37</v>
      </c>
      <c r="K3984">
        <v>38</v>
      </c>
    </row>
    <row r="3985" spans="1:11" x14ac:dyDescent="0.2">
      <c r="A3985">
        <v>4909</v>
      </c>
      <c r="B3985" t="s">
        <v>11</v>
      </c>
      <c r="C3985">
        <v>291</v>
      </c>
      <c r="D3985" t="s">
        <v>12</v>
      </c>
      <c r="E3985" t="s">
        <v>1077</v>
      </c>
      <c r="F3985" t="s">
        <v>1440</v>
      </c>
      <c r="G3985" s="9" t="s">
        <v>36</v>
      </c>
      <c r="H3985">
        <v>18</v>
      </c>
      <c r="I3985" t="s">
        <v>20</v>
      </c>
      <c r="J3985" t="s">
        <v>37</v>
      </c>
      <c r="K3985">
        <v>31</v>
      </c>
    </row>
    <row r="3986" spans="1:11" x14ac:dyDescent="0.2">
      <c r="A3986">
        <v>5578</v>
      </c>
      <c r="B3986" t="s">
        <v>21</v>
      </c>
      <c r="C3986">
        <v>291</v>
      </c>
      <c r="D3986" t="s">
        <v>12</v>
      </c>
      <c r="E3986" t="s">
        <v>1356</v>
      </c>
      <c r="F3986" t="s">
        <v>3230</v>
      </c>
      <c r="G3986" s="9" t="s">
        <v>40</v>
      </c>
      <c r="H3986">
        <v>5</v>
      </c>
      <c r="I3986" t="s">
        <v>16</v>
      </c>
      <c r="J3986" t="s">
        <v>41</v>
      </c>
      <c r="K3986">
        <v>55</v>
      </c>
    </row>
    <row r="3987" spans="1:11" x14ac:dyDescent="0.2">
      <c r="A3987">
        <v>6404</v>
      </c>
      <c r="B3987" t="s">
        <v>11</v>
      </c>
      <c r="C3987">
        <v>291</v>
      </c>
      <c r="D3987" t="s">
        <v>12</v>
      </c>
      <c r="E3987" t="s">
        <v>1720</v>
      </c>
      <c r="F3987" t="s">
        <v>4111</v>
      </c>
      <c r="G3987" s="9" t="s">
        <v>40</v>
      </c>
      <c r="H3987">
        <v>19</v>
      </c>
      <c r="I3987" t="s">
        <v>20</v>
      </c>
      <c r="J3987" t="s">
        <v>41</v>
      </c>
      <c r="K3987">
        <v>39</v>
      </c>
    </row>
    <row r="3988" spans="1:11" x14ac:dyDescent="0.2">
      <c r="A3988">
        <v>6623</v>
      </c>
      <c r="B3988" t="s">
        <v>21</v>
      </c>
      <c r="C3988">
        <v>291</v>
      </c>
      <c r="D3988" t="s">
        <v>12</v>
      </c>
      <c r="E3988" t="s">
        <v>3275</v>
      </c>
      <c r="F3988" t="s">
        <v>1404</v>
      </c>
      <c r="G3988" s="9" t="s">
        <v>40</v>
      </c>
      <c r="H3988">
        <v>21</v>
      </c>
      <c r="I3988" t="s">
        <v>20</v>
      </c>
      <c r="J3988" t="s">
        <v>41</v>
      </c>
      <c r="K3988">
        <v>81</v>
      </c>
    </row>
    <row r="3989" spans="1:11" x14ac:dyDescent="0.2">
      <c r="A3989">
        <v>6738</v>
      </c>
      <c r="B3989" t="s">
        <v>11</v>
      </c>
      <c r="C3989">
        <v>291</v>
      </c>
      <c r="D3989" t="s">
        <v>12</v>
      </c>
      <c r="E3989" t="s">
        <v>1676</v>
      </c>
      <c r="F3989" t="s">
        <v>4112</v>
      </c>
      <c r="G3989" s="9" t="s">
        <v>40</v>
      </c>
      <c r="H3989">
        <v>23</v>
      </c>
      <c r="I3989" t="s">
        <v>20</v>
      </c>
      <c r="J3989" t="s">
        <v>41</v>
      </c>
      <c r="K3989">
        <v>50</v>
      </c>
    </row>
    <row r="3990" spans="1:11" x14ac:dyDescent="0.2">
      <c r="A3990">
        <v>144</v>
      </c>
      <c r="B3990" t="s">
        <v>21</v>
      </c>
      <c r="C3990">
        <v>291</v>
      </c>
      <c r="D3990" t="s">
        <v>44</v>
      </c>
      <c r="E3990" t="s">
        <v>227</v>
      </c>
      <c r="F3990" t="s">
        <v>46</v>
      </c>
      <c r="G3990" s="9" t="s">
        <v>15</v>
      </c>
      <c r="H3990">
        <v>5</v>
      </c>
      <c r="I3990" t="s">
        <v>16</v>
      </c>
      <c r="J3990" t="s">
        <v>17</v>
      </c>
    </row>
    <row r="3991" spans="1:11" x14ac:dyDescent="0.2">
      <c r="A3991">
        <v>1383</v>
      </c>
      <c r="B3991" t="s">
        <v>21</v>
      </c>
      <c r="C3991">
        <v>291</v>
      </c>
      <c r="D3991" t="s">
        <v>44</v>
      </c>
      <c r="E3991" t="s">
        <v>4113</v>
      </c>
      <c r="F3991" t="s">
        <v>46</v>
      </c>
      <c r="G3991" s="9" t="s">
        <v>24</v>
      </c>
      <c r="H3991">
        <v>1</v>
      </c>
      <c r="I3991" t="s">
        <v>16</v>
      </c>
      <c r="J3991" t="s">
        <v>25</v>
      </c>
    </row>
    <row r="3992" spans="1:11" x14ac:dyDescent="0.2">
      <c r="A3992">
        <v>3216</v>
      </c>
      <c r="B3992" t="s">
        <v>21</v>
      </c>
      <c r="C3992">
        <v>291</v>
      </c>
      <c r="D3992" t="s">
        <v>44</v>
      </c>
      <c r="E3992" t="s">
        <v>4114</v>
      </c>
      <c r="F3992" t="s">
        <v>46</v>
      </c>
      <c r="G3992" s="9" t="s">
        <v>30</v>
      </c>
      <c r="H3992">
        <v>9</v>
      </c>
      <c r="I3992" t="s">
        <v>16</v>
      </c>
      <c r="J3992" t="s">
        <v>31</v>
      </c>
    </row>
    <row r="3993" spans="1:11" x14ac:dyDescent="0.2">
      <c r="A3993">
        <v>497</v>
      </c>
      <c r="B3993" t="s">
        <v>21</v>
      </c>
      <c r="C3993">
        <v>292</v>
      </c>
      <c r="D3993" t="s">
        <v>12</v>
      </c>
      <c r="E3993" t="s">
        <v>3784</v>
      </c>
      <c r="F3993" t="s">
        <v>3901</v>
      </c>
      <c r="G3993" s="9" t="s">
        <v>15</v>
      </c>
      <c r="H3993">
        <v>9</v>
      </c>
      <c r="I3993" t="s">
        <v>16</v>
      </c>
      <c r="J3993" t="s">
        <v>17</v>
      </c>
      <c r="K3993">
        <v>36</v>
      </c>
    </row>
    <row r="3994" spans="1:11" x14ac:dyDescent="0.2">
      <c r="A3994">
        <v>1071</v>
      </c>
      <c r="B3994" t="s">
        <v>11</v>
      </c>
      <c r="C3994">
        <v>292</v>
      </c>
      <c r="D3994" t="s">
        <v>12</v>
      </c>
      <c r="E3994" t="s">
        <v>1245</v>
      </c>
      <c r="F3994" t="s">
        <v>2144</v>
      </c>
      <c r="G3994" s="9" t="s">
        <v>15</v>
      </c>
      <c r="H3994">
        <v>19</v>
      </c>
      <c r="I3994" t="s">
        <v>20</v>
      </c>
      <c r="J3994" t="s">
        <v>17</v>
      </c>
      <c r="K3994">
        <v>34</v>
      </c>
    </row>
    <row r="3995" spans="1:11" x14ac:dyDescent="0.2">
      <c r="A3995">
        <v>1709</v>
      </c>
      <c r="B3995" t="s">
        <v>21</v>
      </c>
      <c r="C3995">
        <v>292</v>
      </c>
      <c r="D3995" t="s">
        <v>12</v>
      </c>
      <c r="E3995" t="s">
        <v>4115</v>
      </c>
      <c r="F3995" t="s">
        <v>1506</v>
      </c>
      <c r="G3995" s="9" t="s">
        <v>24</v>
      </c>
      <c r="H3995">
        <v>8</v>
      </c>
      <c r="I3995" t="s">
        <v>16</v>
      </c>
      <c r="J3995" t="s">
        <v>25</v>
      </c>
      <c r="K3995">
        <v>62</v>
      </c>
    </row>
    <row r="3996" spans="1:11" x14ac:dyDescent="0.2">
      <c r="A3996">
        <v>2348</v>
      </c>
      <c r="B3996" t="s">
        <v>21</v>
      </c>
      <c r="C3996">
        <v>292</v>
      </c>
      <c r="D3996" t="s">
        <v>12</v>
      </c>
      <c r="E3996" t="s">
        <v>4116</v>
      </c>
      <c r="F3996" t="s">
        <v>3516</v>
      </c>
      <c r="G3996" s="9" t="s">
        <v>24</v>
      </c>
      <c r="H3996">
        <v>19</v>
      </c>
      <c r="I3996" t="s">
        <v>20</v>
      </c>
      <c r="J3996" t="s">
        <v>25</v>
      </c>
      <c r="K3996">
        <v>65</v>
      </c>
    </row>
    <row r="3997" spans="1:11" x14ac:dyDescent="0.2">
      <c r="A3997">
        <v>3342</v>
      </c>
      <c r="B3997" t="s">
        <v>11</v>
      </c>
      <c r="C3997">
        <v>292</v>
      </c>
      <c r="D3997" t="s">
        <v>12</v>
      </c>
      <c r="E3997" t="s">
        <v>3526</v>
      </c>
      <c r="F3997" t="s">
        <v>4117</v>
      </c>
      <c r="G3997" s="9" t="s">
        <v>30</v>
      </c>
      <c r="H3997">
        <v>12</v>
      </c>
      <c r="I3997" t="s">
        <v>20</v>
      </c>
      <c r="J3997" t="s">
        <v>31</v>
      </c>
      <c r="K3997">
        <v>44</v>
      </c>
    </row>
    <row r="3998" spans="1:11" x14ac:dyDescent="0.2">
      <c r="A3998">
        <v>184</v>
      </c>
      <c r="B3998" t="s">
        <v>21</v>
      </c>
      <c r="C3998">
        <v>292</v>
      </c>
      <c r="D3998" t="s">
        <v>44</v>
      </c>
      <c r="E3998" t="s">
        <v>3776</v>
      </c>
      <c r="F3998" t="s">
        <v>46</v>
      </c>
      <c r="G3998" s="9" t="s">
        <v>15</v>
      </c>
      <c r="H3998">
        <v>5</v>
      </c>
      <c r="I3998" t="s">
        <v>16</v>
      </c>
      <c r="J3998" t="s">
        <v>17</v>
      </c>
    </row>
    <row r="3999" spans="1:11" x14ac:dyDescent="0.2">
      <c r="A3999">
        <v>4435</v>
      </c>
      <c r="B3999" t="s">
        <v>21</v>
      </c>
      <c r="C3999">
        <v>292</v>
      </c>
      <c r="D3999" t="s">
        <v>44</v>
      </c>
      <c r="E3999" t="s">
        <v>4118</v>
      </c>
      <c r="F3999" t="s">
        <v>46</v>
      </c>
      <c r="G3999" s="9" t="s">
        <v>36</v>
      </c>
      <c r="H3999">
        <v>8</v>
      </c>
      <c r="I3999" t="s">
        <v>16</v>
      </c>
      <c r="J3999" t="s">
        <v>37</v>
      </c>
    </row>
    <row r="4000" spans="1:11" x14ac:dyDescent="0.2">
      <c r="A4000">
        <v>5623</v>
      </c>
      <c r="B4000" t="s">
        <v>21</v>
      </c>
      <c r="C4000">
        <v>292</v>
      </c>
      <c r="D4000" t="s">
        <v>44</v>
      </c>
      <c r="E4000" t="s">
        <v>2632</v>
      </c>
      <c r="F4000" t="s">
        <v>46</v>
      </c>
      <c r="G4000" s="9" t="s">
        <v>40</v>
      </c>
      <c r="H4000">
        <v>6</v>
      </c>
      <c r="I4000" t="s">
        <v>16</v>
      </c>
      <c r="J4000" t="s">
        <v>41</v>
      </c>
    </row>
    <row r="4001" spans="1:11" x14ac:dyDescent="0.2">
      <c r="A4001">
        <v>1008</v>
      </c>
      <c r="B4001" t="s">
        <v>11</v>
      </c>
      <c r="C4001">
        <v>293</v>
      </c>
      <c r="D4001" t="s">
        <v>12</v>
      </c>
      <c r="E4001" t="s">
        <v>4119</v>
      </c>
      <c r="F4001" t="s">
        <v>2476</v>
      </c>
      <c r="G4001" s="9" t="s">
        <v>15</v>
      </c>
      <c r="H4001">
        <v>19</v>
      </c>
      <c r="I4001" t="s">
        <v>20</v>
      </c>
      <c r="J4001" t="s">
        <v>17</v>
      </c>
      <c r="K4001">
        <v>64</v>
      </c>
    </row>
    <row r="4002" spans="1:11" x14ac:dyDescent="0.2">
      <c r="A4002">
        <v>2430</v>
      </c>
      <c r="B4002" t="s">
        <v>21</v>
      </c>
      <c r="C4002">
        <v>293</v>
      </c>
      <c r="D4002" t="s">
        <v>12</v>
      </c>
      <c r="E4002" t="s">
        <v>2854</v>
      </c>
      <c r="F4002" t="s">
        <v>4120</v>
      </c>
      <c r="G4002" s="9" t="s">
        <v>24</v>
      </c>
      <c r="H4002">
        <v>20</v>
      </c>
      <c r="I4002" t="s">
        <v>20</v>
      </c>
      <c r="J4002" t="s">
        <v>25</v>
      </c>
      <c r="K4002">
        <v>32</v>
      </c>
    </row>
    <row r="4003" spans="1:11" x14ac:dyDescent="0.2">
      <c r="A4003">
        <v>3352</v>
      </c>
      <c r="B4003" t="s">
        <v>21</v>
      </c>
      <c r="C4003">
        <v>293</v>
      </c>
      <c r="D4003" t="s">
        <v>12</v>
      </c>
      <c r="E4003" t="s">
        <v>2968</v>
      </c>
      <c r="F4003" t="s">
        <v>4121</v>
      </c>
      <c r="G4003" s="9" t="s">
        <v>30</v>
      </c>
      <c r="H4003">
        <v>13</v>
      </c>
      <c r="I4003" t="s">
        <v>20</v>
      </c>
      <c r="J4003" t="s">
        <v>31</v>
      </c>
      <c r="K4003">
        <v>38</v>
      </c>
    </row>
    <row r="4004" spans="1:11" x14ac:dyDescent="0.2">
      <c r="A4004">
        <v>3748</v>
      </c>
      <c r="B4004" t="s">
        <v>21</v>
      </c>
      <c r="C4004">
        <v>293</v>
      </c>
      <c r="D4004" t="s">
        <v>12</v>
      </c>
      <c r="E4004" t="s">
        <v>4122</v>
      </c>
      <c r="F4004" t="s">
        <v>4123</v>
      </c>
      <c r="G4004" s="9" t="s">
        <v>30</v>
      </c>
      <c r="H4004">
        <v>20</v>
      </c>
      <c r="I4004" t="s">
        <v>20</v>
      </c>
      <c r="J4004" t="s">
        <v>31</v>
      </c>
      <c r="K4004">
        <v>63</v>
      </c>
    </row>
    <row r="4005" spans="1:11" x14ac:dyDescent="0.2">
      <c r="A4005">
        <v>5687</v>
      </c>
      <c r="B4005" t="s">
        <v>21</v>
      </c>
      <c r="C4005">
        <v>293</v>
      </c>
      <c r="D4005" t="s">
        <v>12</v>
      </c>
      <c r="E4005" t="s">
        <v>3501</v>
      </c>
      <c r="F4005" t="s">
        <v>4124</v>
      </c>
      <c r="G4005" s="9" t="s">
        <v>40</v>
      </c>
      <c r="H4005">
        <v>7</v>
      </c>
      <c r="I4005" t="s">
        <v>16</v>
      </c>
      <c r="J4005" t="s">
        <v>41</v>
      </c>
      <c r="K4005">
        <v>46</v>
      </c>
    </row>
    <row r="4006" spans="1:11" x14ac:dyDescent="0.2">
      <c r="A4006">
        <v>6724</v>
      </c>
      <c r="B4006" t="s">
        <v>11</v>
      </c>
      <c r="C4006">
        <v>293</v>
      </c>
      <c r="D4006" t="s">
        <v>12</v>
      </c>
      <c r="E4006" t="s">
        <v>4125</v>
      </c>
      <c r="F4006" t="s">
        <v>4126</v>
      </c>
      <c r="G4006" s="9" t="s">
        <v>40</v>
      </c>
      <c r="H4006">
        <v>23</v>
      </c>
      <c r="I4006" t="s">
        <v>20</v>
      </c>
      <c r="J4006" t="s">
        <v>41</v>
      </c>
      <c r="K4006">
        <v>50</v>
      </c>
    </row>
    <row r="4007" spans="1:11" x14ac:dyDescent="0.2">
      <c r="A4007">
        <v>2837</v>
      </c>
      <c r="B4007" t="s">
        <v>21</v>
      </c>
      <c r="C4007">
        <v>293</v>
      </c>
      <c r="D4007" t="s">
        <v>44</v>
      </c>
      <c r="E4007" t="s">
        <v>2918</v>
      </c>
      <c r="F4007" t="s">
        <v>46</v>
      </c>
      <c r="G4007" s="9" t="s">
        <v>30</v>
      </c>
      <c r="H4007">
        <v>5</v>
      </c>
      <c r="I4007" t="s">
        <v>16</v>
      </c>
      <c r="J4007" t="s">
        <v>31</v>
      </c>
    </row>
    <row r="4008" spans="1:11" x14ac:dyDescent="0.2">
      <c r="A4008">
        <v>5812</v>
      </c>
      <c r="B4008" t="s">
        <v>21</v>
      </c>
      <c r="C4008">
        <v>293</v>
      </c>
      <c r="D4008" t="s">
        <v>44</v>
      </c>
      <c r="E4008" t="s">
        <v>3493</v>
      </c>
      <c r="F4008" t="s">
        <v>46</v>
      </c>
      <c r="G4008" s="9" t="s">
        <v>40</v>
      </c>
      <c r="H4008">
        <v>8</v>
      </c>
      <c r="I4008" t="s">
        <v>16</v>
      </c>
      <c r="J4008" t="s">
        <v>41</v>
      </c>
    </row>
    <row r="4009" spans="1:11" x14ac:dyDescent="0.2">
      <c r="A4009">
        <v>152</v>
      </c>
      <c r="B4009" t="s">
        <v>21</v>
      </c>
      <c r="C4009">
        <v>294</v>
      </c>
      <c r="D4009" t="s">
        <v>12</v>
      </c>
      <c r="E4009" t="s">
        <v>2151</v>
      </c>
      <c r="F4009" t="s">
        <v>3725</v>
      </c>
      <c r="G4009" s="9" t="s">
        <v>15</v>
      </c>
      <c r="H4009">
        <v>5</v>
      </c>
      <c r="I4009" t="s">
        <v>16</v>
      </c>
      <c r="J4009" t="s">
        <v>17</v>
      </c>
      <c r="K4009">
        <v>47</v>
      </c>
    </row>
    <row r="4010" spans="1:11" x14ac:dyDescent="0.2">
      <c r="A4010">
        <v>1207</v>
      </c>
      <c r="B4010" t="s">
        <v>11</v>
      </c>
      <c r="C4010">
        <v>294</v>
      </c>
      <c r="D4010" t="s">
        <v>12</v>
      </c>
      <c r="E4010" t="s">
        <v>4070</v>
      </c>
      <c r="F4010" t="s">
        <v>4127</v>
      </c>
      <c r="G4010" s="9" t="s">
        <v>15</v>
      </c>
      <c r="H4010">
        <v>21</v>
      </c>
      <c r="I4010" t="s">
        <v>20</v>
      </c>
      <c r="J4010" t="s">
        <v>17</v>
      </c>
      <c r="K4010">
        <v>69</v>
      </c>
    </row>
    <row r="4011" spans="1:11" x14ac:dyDescent="0.2">
      <c r="A4011">
        <v>1377</v>
      </c>
      <c r="B4011" t="s">
        <v>11</v>
      </c>
      <c r="C4011">
        <v>294</v>
      </c>
      <c r="D4011" t="s">
        <v>12</v>
      </c>
      <c r="E4011" t="s">
        <v>4128</v>
      </c>
      <c r="F4011" t="s">
        <v>4129</v>
      </c>
      <c r="G4011" s="9" t="s">
        <v>24</v>
      </c>
      <c r="H4011">
        <v>0</v>
      </c>
      <c r="I4011" t="s">
        <v>16</v>
      </c>
      <c r="J4011" t="s">
        <v>25</v>
      </c>
      <c r="K4011">
        <v>61</v>
      </c>
    </row>
    <row r="4012" spans="1:11" x14ac:dyDescent="0.2">
      <c r="A4012">
        <v>1606</v>
      </c>
      <c r="B4012" t="s">
        <v>11</v>
      </c>
      <c r="C4012">
        <v>294</v>
      </c>
      <c r="D4012" t="s">
        <v>12</v>
      </c>
      <c r="E4012" t="s">
        <v>3822</v>
      </c>
      <c r="F4012" t="s">
        <v>1758</v>
      </c>
      <c r="G4012" s="9" t="s">
        <v>24</v>
      </c>
      <c r="H4012">
        <v>6</v>
      </c>
      <c r="I4012" t="s">
        <v>16</v>
      </c>
      <c r="J4012" t="s">
        <v>25</v>
      </c>
      <c r="K4012">
        <v>65</v>
      </c>
    </row>
    <row r="4013" spans="1:11" x14ac:dyDescent="0.2">
      <c r="A4013">
        <v>1920</v>
      </c>
      <c r="B4013" t="s">
        <v>21</v>
      </c>
      <c r="C4013">
        <v>294</v>
      </c>
      <c r="D4013" t="s">
        <v>12</v>
      </c>
      <c r="E4013" t="s">
        <v>3497</v>
      </c>
      <c r="F4013" t="s">
        <v>1664</v>
      </c>
      <c r="G4013" s="9" t="s">
        <v>24</v>
      </c>
      <c r="H4013">
        <v>10</v>
      </c>
      <c r="I4013" t="s">
        <v>16</v>
      </c>
      <c r="J4013" t="s">
        <v>25</v>
      </c>
      <c r="K4013">
        <v>62</v>
      </c>
    </row>
    <row r="4014" spans="1:11" x14ac:dyDescent="0.2">
      <c r="A4014">
        <v>2856</v>
      </c>
      <c r="B4014" t="s">
        <v>11</v>
      </c>
      <c r="C4014">
        <v>294</v>
      </c>
      <c r="D4014" t="s">
        <v>12</v>
      </c>
      <c r="E4014" t="s">
        <v>104</v>
      </c>
      <c r="F4014" t="s">
        <v>2395</v>
      </c>
      <c r="G4014" s="9" t="s">
        <v>30</v>
      </c>
      <c r="H4014">
        <v>5</v>
      </c>
      <c r="I4014" t="s">
        <v>16</v>
      </c>
      <c r="J4014" t="s">
        <v>31</v>
      </c>
      <c r="K4014">
        <v>72</v>
      </c>
    </row>
    <row r="4015" spans="1:11" x14ac:dyDescent="0.2">
      <c r="A4015">
        <v>3277</v>
      </c>
      <c r="B4015" t="s">
        <v>21</v>
      </c>
      <c r="C4015">
        <v>294</v>
      </c>
      <c r="D4015" t="s">
        <v>12</v>
      </c>
      <c r="E4015" t="s">
        <v>4130</v>
      </c>
      <c r="F4015" t="s">
        <v>2187</v>
      </c>
      <c r="G4015" s="9" t="s">
        <v>30</v>
      </c>
      <c r="H4015">
        <v>10</v>
      </c>
      <c r="I4015" t="s">
        <v>16</v>
      </c>
      <c r="J4015" t="s">
        <v>31</v>
      </c>
      <c r="K4015">
        <v>25</v>
      </c>
    </row>
    <row r="4016" spans="1:11" x14ac:dyDescent="0.2">
      <c r="A4016">
        <v>4501</v>
      </c>
      <c r="B4016" t="s">
        <v>21</v>
      </c>
      <c r="C4016">
        <v>294</v>
      </c>
      <c r="D4016" t="s">
        <v>12</v>
      </c>
      <c r="E4016" t="s">
        <v>1453</v>
      </c>
      <c r="F4016" t="s">
        <v>3245</v>
      </c>
      <c r="G4016" s="9" t="s">
        <v>36</v>
      </c>
      <c r="H4016">
        <v>9</v>
      </c>
      <c r="I4016" t="s">
        <v>16</v>
      </c>
      <c r="J4016" t="s">
        <v>37</v>
      </c>
      <c r="K4016">
        <v>50</v>
      </c>
    </row>
    <row r="4017" spans="1:11" x14ac:dyDescent="0.2">
      <c r="A4017">
        <v>5194</v>
      </c>
      <c r="B4017" t="s">
        <v>21</v>
      </c>
      <c r="C4017">
        <v>294</v>
      </c>
      <c r="D4017" t="s">
        <v>12</v>
      </c>
      <c r="E4017" t="s">
        <v>1714</v>
      </c>
      <c r="F4017" t="s">
        <v>2975</v>
      </c>
      <c r="G4017" s="9" t="s">
        <v>36</v>
      </c>
      <c r="H4017">
        <v>20</v>
      </c>
      <c r="I4017" t="s">
        <v>20</v>
      </c>
      <c r="J4017" t="s">
        <v>37</v>
      </c>
      <c r="K4017">
        <v>44</v>
      </c>
    </row>
    <row r="4018" spans="1:11" x14ac:dyDescent="0.2">
      <c r="A4018">
        <v>5519</v>
      </c>
      <c r="B4018" t="s">
        <v>11</v>
      </c>
      <c r="C4018">
        <v>294</v>
      </c>
      <c r="D4018" t="s">
        <v>12</v>
      </c>
      <c r="E4018" t="s">
        <v>38</v>
      </c>
      <c r="F4018" t="s">
        <v>2519</v>
      </c>
      <c r="G4018" s="9" t="s">
        <v>40</v>
      </c>
      <c r="H4018">
        <v>5</v>
      </c>
      <c r="I4018" t="s">
        <v>16</v>
      </c>
      <c r="J4018" t="s">
        <v>41</v>
      </c>
      <c r="K4018">
        <v>44</v>
      </c>
    </row>
    <row r="4019" spans="1:11" x14ac:dyDescent="0.2">
      <c r="A4019">
        <v>6509</v>
      </c>
      <c r="B4019" t="s">
        <v>21</v>
      </c>
      <c r="C4019">
        <v>294</v>
      </c>
      <c r="D4019" t="s">
        <v>12</v>
      </c>
      <c r="E4019" t="s">
        <v>4131</v>
      </c>
      <c r="F4019" t="s">
        <v>4132</v>
      </c>
      <c r="G4019" s="9" t="s">
        <v>40</v>
      </c>
      <c r="H4019">
        <v>20</v>
      </c>
      <c r="I4019" t="s">
        <v>20</v>
      </c>
      <c r="J4019" t="s">
        <v>41</v>
      </c>
      <c r="K4019">
        <v>78</v>
      </c>
    </row>
    <row r="4020" spans="1:11" x14ac:dyDescent="0.2">
      <c r="A4020">
        <v>407</v>
      </c>
      <c r="B4020" t="s">
        <v>21</v>
      </c>
      <c r="C4020">
        <v>294</v>
      </c>
      <c r="D4020" t="s">
        <v>44</v>
      </c>
      <c r="E4020" t="s">
        <v>4133</v>
      </c>
      <c r="F4020" t="s">
        <v>46</v>
      </c>
      <c r="G4020" s="9" t="s">
        <v>15</v>
      </c>
      <c r="H4020">
        <v>8</v>
      </c>
      <c r="I4020" t="s">
        <v>16</v>
      </c>
      <c r="J4020" t="s">
        <v>17</v>
      </c>
    </row>
    <row r="4021" spans="1:11" x14ac:dyDescent="0.2">
      <c r="A4021">
        <v>486</v>
      </c>
      <c r="B4021" t="s">
        <v>21</v>
      </c>
      <c r="C4021">
        <v>294</v>
      </c>
      <c r="D4021" t="s">
        <v>44</v>
      </c>
      <c r="E4021" t="s">
        <v>1075</v>
      </c>
      <c r="F4021" t="s">
        <v>46</v>
      </c>
      <c r="G4021" s="9" t="s">
        <v>15</v>
      </c>
      <c r="H4021">
        <v>9</v>
      </c>
      <c r="I4021" t="s">
        <v>16</v>
      </c>
      <c r="J4021" t="s">
        <v>17</v>
      </c>
    </row>
    <row r="4022" spans="1:11" x14ac:dyDescent="0.2">
      <c r="A4022">
        <v>4489</v>
      </c>
      <c r="B4022" t="s">
        <v>21</v>
      </c>
      <c r="C4022">
        <v>294</v>
      </c>
      <c r="D4022" t="s">
        <v>44</v>
      </c>
      <c r="E4022" t="s">
        <v>1436</v>
      </c>
      <c r="F4022" t="s">
        <v>46</v>
      </c>
      <c r="G4022" s="9" t="s">
        <v>36</v>
      </c>
      <c r="H4022">
        <v>8</v>
      </c>
      <c r="I4022" t="s">
        <v>16</v>
      </c>
      <c r="J4022" t="s">
        <v>37</v>
      </c>
    </row>
    <row r="4023" spans="1:11" x14ac:dyDescent="0.2">
      <c r="A4023">
        <v>476</v>
      </c>
      <c r="B4023" t="s">
        <v>21</v>
      </c>
      <c r="C4023">
        <v>295</v>
      </c>
      <c r="D4023" t="s">
        <v>12</v>
      </c>
      <c r="E4023" t="s">
        <v>1295</v>
      </c>
      <c r="F4023" t="s">
        <v>426</v>
      </c>
      <c r="G4023" s="9" t="s">
        <v>15</v>
      </c>
      <c r="H4023">
        <v>9</v>
      </c>
      <c r="I4023" t="s">
        <v>16</v>
      </c>
      <c r="J4023" t="s">
        <v>17</v>
      </c>
      <c r="K4023">
        <v>38</v>
      </c>
    </row>
    <row r="4024" spans="1:11" x14ac:dyDescent="0.2">
      <c r="A4024">
        <v>1052</v>
      </c>
      <c r="B4024" t="s">
        <v>11</v>
      </c>
      <c r="C4024">
        <v>295</v>
      </c>
      <c r="D4024" t="s">
        <v>12</v>
      </c>
      <c r="E4024" t="s">
        <v>4134</v>
      </c>
      <c r="F4024" t="s">
        <v>4135</v>
      </c>
      <c r="G4024" s="9" t="s">
        <v>15</v>
      </c>
      <c r="H4024">
        <v>19</v>
      </c>
      <c r="I4024" t="s">
        <v>20</v>
      </c>
      <c r="J4024" t="s">
        <v>17</v>
      </c>
      <c r="K4024">
        <v>72</v>
      </c>
    </row>
    <row r="4025" spans="1:11" x14ac:dyDescent="0.2">
      <c r="A4025">
        <v>1743</v>
      </c>
      <c r="B4025" t="s">
        <v>11</v>
      </c>
      <c r="C4025">
        <v>295</v>
      </c>
      <c r="D4025" t="s">
        <v>12</v>
      </c>
      <c r="E4025" t="s">
        <v>3761</v>
      </c>
      <c r="F4025" t="s">
        <v>990</v>
      </c>
      <c r="G4025" s="9" t="s">
        <v>24</v>
      </c>
      <c r="H4025">
        <v>8</v>
      </c>
      <c r="I4025" t="s">
        <v>16</v>
      </c>
      <c r="J4025" t="s">
        <v>25</v>
      </c>
      <c r="K4025">
        <v>42</v>
      </c>
    </row>
    <row r="4026" spans="1:11" x14ac:dyDescent="0.2">
      <c r="A4026">
        <v>3157</v>
      </c>
      <c r="B4026" t="s">
        <v>11</v>
      </c>
      <c r="C4026">
        <v>295</v>
      </c>
      <c r="D4026" t="s">
        <v>12</v>
      </c>
      <c r="E4026" t="s">
        <v>3629</v>
      </c>
      <c r="F4026" t="s">
        <v>236</v>
      </c>
      <c r="G4026" s="9" t="s">
        <v>30</v>
      </c>
      <c r="H4026">
        <v>9</v>
      </c>
      <c r="I4026" t="s">
        <v>16</v>
      </c>
      <c r="J4026" t="s">
        <v>31</v>
      </c>
      <c r="K4026">
        <v>45</v>
      </c>
    </row>
    <row r="4027" spans="1:11" x14ac:dyDescent="0.2">
      <c r="A4027">
        <v>5255</v>
      </c>
      <c r="B4027" t="s">
        <v>11</v>
      </c>
      <c r="C4027">
        <v>295</v>
      </c>
      <c r="D4027" t="s">
        <v>12</v>
      </c>
      <c r="E4027" t="s">
        <v>4136</v>
      </c>
      <c r="F4027" t="s">
        <v>2007</v>
      </c>
      <c r="G4027" s="9" t="s">
        <v>36</v>
      </c>
      <c r="H4027">
        <v>21</v>
      </c>
      <c r="I4027" t="s">
        <v>20</v>
      </c>
      <c r="J4027" t="s">
        <v>37</v>
      </c>
      <c r="K4027">
        <v>50</v>
      </c>
    </row>
    <row r="4028" spans="1:11" x14ac:dyDescent="0.2">
      <c r="A4028">
        <v>6475</v>
      </c>
      <c r="B4028" t="s">
        <v>21</v>
      </c>
      <c r="C4028">
        <v>295</v>
      </c>
      <c r="D4028" t="s">
        <v>12</v>
      </c>
      <c r="E4028" t="s">
        <v>4137</v>
      </c>
      <c r="F4028" t="s">
        <v>3048</v>
      </c>
      <c r="G4028" s="9" t="s">
        <v>40</v>
      </c>
      <c r="H4028">
        <v>20</v>
      </c>
      <c r="I4028" t="s">
        <v>20</v>
      </c>
      <c r="J4028" t="s">
        <v>41</v>
      </c>
      <c r="K4028">
        <v>42</v>
      </c>
    </row>
    <row r="4029" spans="1:11" x14ac:dyDescent="0.2">
      <c r="A4029">
        <v>1251</v>
      </c>
      <c r="B4029" t="s">
        <v>21</v>
      </c>
      <c r="C4029">
        <v>295</v>
      </c>
      <c r="D4029" t="s">
        <v>44</v>
      </c>
      <c r="E4029" t="s">
        <v>4138</v>
      </c>
      <c r="F4029" t="s">
        <v>46</v>
      </c>
      <c r="G4029" s="9" t="s">
        <v>15</v>
      </c>
      <c r="H4029">
        <v>21</v>
      </c>
      <c r="I4029" t="s">
        <v>20</v>
      </c>
      <c r="J4029" t="s">
        <v>17</v>
      </c>
    </row>
    <row r="4030" spans="1:11" x14ac:dyDescent="0.2">
      <c r="A4030">
        <v>2875</v>
      </c>
      <c r="B4030" t="s">
        <v>21</v>
      </c>
      <c r="C4030">
        <v>295</v>
      </c>
      <c r="D4030" t="s">
        <v>44</v>
      </c>
      <c r="E4030" t="s">
        <v>399</v>
      </c>
      <c r="F4030" t="s">
        <v>46</v>
      </c>
      <c r="G4030" s="9" t="s">
        <v>30</v>
      </c>
      <c r="H4030">
        <v>5</v>
      </c>
      <c r="I4030" t="s">
        <v>16</v>
      </c>
      <c r="J4030" t="s">
        <v>31</v>
      </c>
    </row>
    <row r="4031" spans="1:11" x14ac:dyDescent="0.2">
      <c r="A4031">
        <v>3104</v>
      </c>
      <c r="B4031" t="s">
        <v>21</v>
      </c>
      <c r="C4031">
        <v>295</v>
      </c>
      <c r="D4031" t="s">
        <v>44</v>
      </c>
      <c r="E4031" t="s">
        <v>3038</v>
      </c>
      <c r="F4031" t="s">
        <v>46</v>
      </c>
      <c r="G4031" s="9" t="s">
        <v>30</v>
      </c>
      <c r="H4031">
        <v>8</v>
      </c>
      <c r="I4031" t="s">
        <v>16</v>
      </c>
      <c r="J4031" t="s">
        <v>31</v>
      </c>
    </row>
    <row r="4032" spans="1:11" x14ac:dyDescent="0.2">
      <c r="A4032">
        <v>3909</v>
      </c>
      <c r="B4032" t="s">
        <v>21</v>
      </c>
      <c r="C4032">
        <v>295</v>
      </c>
      <c r="D4032" t="s">
        <v>44</v>
      </c>
      <c r="E4032" t="s">
        <v>4139</v>
      </c>
      <c r="F4032" t="s">
        <v>46</v>
      </c>
      <c r="G4032" s="9" t="s">
        <v>30</v>
      </c>
      <c r="H4032">
        <v>22</v>
      </c>
      <c r="I4032" t="s">
        <v>20</v>
      </c>
      <c r="J4032" t="s">
        <v>31</v>
      </c>
    </row>
    <row r="4033" spans="1:11" x14ac:dyDescent="0.2">
      <c r="A4033">
        <v>4338</v>
      </c>
      <c r="B4033" t="s">
        <v>21</v>
      </c>
      <c r="C4033">
        <v>295</v>
      </c>
      <c r="D4033" t="s">
        <v>44</v>
      </c>
      <c r="E4033" t="s">
        <v>4140</v>
      </c>
      <c r="F4033" t="s">
        <v>46</v>
      </c>
      <c r="G4033" s="9" t="s">
        <v>36</v>
      </c>
      <c r="H4033">
        <v>7</v>
      </c>
      <c r="I4033" t="s">
        <v>16</v>
      </c>
      <c r="J4033" t="s">
        <v>37</v>
      </c>
    </row>
    <row r="4034" spans="1:11" x14ac:dyDescent="0.2">
      <c r="A4034">
        <v>4479</v>
      </c>
      <c r="B4034" t="s">
        <v>21</v>
      </c>
      <c r="C4034">
        <v>295</v>
      </c>
      <c r="D4034" t="s">
        <v>44</v>
      </c>
      <c r="E4034" t="s">
        <v>4141</v>
      </c>
      <c r="F4034" t="s">
        <v>46</v>
      </c>
      <c r="G4034" s="9" t="s">
        <v>36</v>
      </c>
      <c r="H4034">
        <v>8</v>
      </c>
      <c r="I4034" t="s">
        <v>16</v>
      </c>
      <c r="J4034" t="s">
        <v>37</v>
      </c>
    </row>
    <row r="4035" spans="1:11" x14ac:dyDescent="0.2">
      <c r="A4035">
        <v>477</v>
      </c>
      <c r="B4035" t="s">
        <v>21</v>
      </c>
      <c r="C4035">
        <v>296</v>
      </c>
      <c r="D4035" t="s">
        <v>12</v>
      </c>
      <c r="E4035" t="s">
        <v>4142</v>
      </c>
      <c r="F4035" t="s">
        <v>4143</v>
      </c>
      <c r="G4035" s="9" t="s">
        <v>15</v>
      </c>
      <c r="H4035">
        <v>9</v>
      </c>
      <c r="I4035" t="s">
        <v>16</v>
      </c>
      <c r="J4035" t="s">
        <v>17</v>
      </c>
      <c r="K4035">
        <v>73</v>
      </c>
    </row>
    <row r="4036" spans="1:11" x14ac:dyDescent="0.2">
      <c r="A4036">
        <v>643</v>
      </c>
      <c r="B4036" t="s">
        <v>21</v>
      </c>
      <c r="C4036">
        <v>296</v>
      </c>
      <c r="D4036" t="s">
        <v>12</v>
      </c>
      <c r="E4036" t="s">
        <v>4144</v>
      </c>
      <c r="F4036" t="s">
        <v>4034</v>
      </c>
      <c r="G4036" s="9" t="s">
        <v>15</v>
      </c>
      <c r="H4036">
        <v>12</v>
      </c>
      <c r="I4036" t="s">
        <v>20</v>
      </c>
      <c r="J4036" t="s">
        <v>17</v>
      </c>
      <c r="K4036">
        <v>45</v>
      </c>
    </row>
    <row r="4037" spans="1:11" x14ac:dyDescent="0.2">
      <c r="A4037">
        <v>1152</v>
      </c>
      <c r="B4037" t="s">
        <v>11</v>
      </c>
      <c r="C4037">
        <v>296</v>
      </c>
      <c r="D4037" t="s">
        <v>12</v>
      </c>
      <c r="E4037" t="s">
        <v>4145</v>
      </c>
      <c r="F4037" t="s">
        <v>3419</v>
      </c>
      <c r="G4037" s="9" t="s">
        <v>15</v>
      </c>
      <c r="H4037">
        <v>20</v>
      </c>
      <c r="I4037" t="s">
        <v>20</v>
      </c>
      <c r="J4037" t="s">
        <v>17</v>
      </c>
      <c r="K4037">
        <v>49</v>
      </c>
    </row>
    <row r="4038" spans="1:11" x14ac:dyDescent="0.2">
      <c r="A4038">
        <v>1333</v>
      </c>
      <c r="B4038" t="s">
        <v>21</v>
      </c>
      <c r="C4038">
        <v>296</v>
      </c>
      <c r="D4038" t="s">
        <v>12</v>
      </c>
      <c r="E4038" t="s">
        <v>1696</v>
      </c>
      <c r="F4038" t="s">
        <v>2706</v>
      </c>
      <c r="G4038" s="9" t="s">
        <v>15</v>
      </c>
      <c r="H4038">
        <v>23</v>
      </c>
      <c r="I4038" t="s">
        <v>20</v>
      </c>
      <c r="J4038" t="s">
        <v>17</v>
      </c>
      <c r="K4038">
        <v>58</v>
      </c>
    </row>
    <row r="4039" spans="1:11" x14ac:dyDescent="0.2">
      <c r="A4039">
        <v>1659</v>
      </c>
      <c r="B4039" t="s">
        <v>21</v>
      </c>
      <c r="C4039">
        <v>296</v>
      </c>
      <c r="D4039" t="s">
        <v>12</v>
      </c>
      <c r="E4039" t="s">
        <v>889</v>
      </c>
      <c r="F4039" t="s">
        <v>1388</v>
      </c>
      <c r="G4039" s="9" t="s">
        <v>24</v>
      </c>
      <c r="H4039">
        <v>7</v>
      </c>
      <c r="I4039" t="s">
        <v>16</v>
      </c>
      <c r="J4039" t="s">
        <v>25</v>
      </c>
      <c r="K4039">
        <v>50</v>
      </c>
    </row>
    <row r="4040" spans="1:11" x14ac:dyDescent="0.2">
      <c r="A4040">
        <v>2657</v>
      </c>
      <c r="B4040" t="s">
        <v>11</v>
      </c>
      <c r="C4040">
        <v>296</v>
      </c>
      <c r="D4040" t="s">
        <v>12</v>
      </c>
      <c r="E4040" t="s">
        <v>4146</v>
      </c>
      <c r="F4040" t="s">
        <v>4147</v>
      </c>
      <c r="G4040" s="9" t="s">
        <v>24</v>
      </c>
      <c r="H4040">
        <v>23</v>
      </c>
      <c r="I4040" t="s">
        <v>20</v>
      </c>
      <c r="J4040" t="s">
        <v>25</v>
      </c>
      <c r="K4040">
        <v>77</v>
      </c>
    </row>
    <row r="4041" spans="1:11" x14ac:dyDescent="0.2">
      <c r="A4041">
        <v>2898</v>
      </c>
      <c r="B4041" t="s">
        <v>11</v>
      </c>
      <c r="C4041">
        <v>296</v>
      </c>
      <c r="D4041" t="s">
        <v>12</v>
      </c>
      <c r="E4041" t="s">
        <v>1135</v>
      </c>
      <c r="F4041" t="s">
        <v>230</v>
      </c>
      <c r="G4041" s="9" t="s">
        <v>30</v>
      </c>
      <c r="H4041">
        <v>6</v>
      </c>
      <c r="I4041" t="s">
        <v>16</v>
      </c>
      <c r="J4041" t="s">
        <v>31</v>
      </c>
      <c r="K4041">
        <v>63</v>
      </c>
    </row>
    <row r="4042" spans="1:11" x14ac:dyDescent="0.2">
      <c r="A4042">
        <v>3852</v>
      </c>
      <c r="B4042" t="s">
        <v>11</v>
      </c>
      <c r="C4042">
        <v>296</v>
      </c>
      <c r="D4042" t="s">
        <v>12</v>
      </c>
      <c r="E4042" t="s">
        <v>2189</v>
      </c>
      <c r="F4042" t="s">
        <v>4051</v>
      </c>
      <c r="G4042" s="9" t="s">
        <v>30</v>
      </c>
      <c r="H4042">
        <v>21</v>
      </c>
      <c r="I4042" t="s">
        <v>20</v>
      </c>
      <c r="J4042" t="s">
        <v>31</v>
      </c>
      <c r="K4042">
        <v>46</v>
      </c>
    </row>
    <row r="4043" spans="1:11" x14ac:dyDescent="0.2">
      <c r="A4043">
        <v>5342</v>
      </c>
      <c r="B4043" t="s">
        <v>21</v>
      </c>
      <c r="C4043">
        <v>296</v>
      </c>
      <c r="D4043" t="s">
        <v>12</v>
      </c>
      <c r="E4043" t="s">
        <v>4148</v>
      </c>
      <c r="F4043" t="s">
        <v>2122</v>
      </c>
      <c r="G4043" s="9" t="s">
        <v>36</v>
      </c>
      <c r="H4043">
        <v>22</v>
      </c>
      <c r="I4043" t="s">
        <v>20</v>
      </c>
      <c r="J4043" t="s">
        <v>37</v>
      </c>
      <c r="K4043">
        <v>43</v>
      </c>
    </row>
    <row r="4044" spans="1:11" x14ac:dyDescent="0.2">
      <c r="A4044">
        <v>5634</v>
      </c>
      <c r="B4044" t="s">
        <v>11</v>
      </c>
      <c r="C4044">
        <v>296</v>
      </c>
      <c r="D4044" t="s">
        <v>12</v>
      </c>
      <c r="E4044" t="s">
        <v>761</v>
      </c>
      <c r="F4044" t="s">
        <v>1859</v>
      </c>
      <c r="G4044" s="9" t="s">
        <v>40</v>
      </c>
      <c r="H4044">
        <v>6</v>
      </c>
      <c r="I4044" t="s">
        <v>16</v>
      </c>
      <c r="J4044" t="s">
        <v>41</v>
      </c>
      <c r="K4044">
        <v>26</v>
      </c>
    </row>
    <row r="4045" spans="1:11" x14ac:dyDescent="0.2">
      <c r="A4045">
        <v>3187</v>
      </c>
      <c r="B4045" t="s">
        <v>21</v>
      </c>
      <c r="C4045">
        <v>296</v>
      </c>
      <c r="D4045" t="s">
        <v>44</v>
      </c>
      <c r="E4045" t="s">
        <v>4149</v>
      </c>
      <c r="F4045" t="s">
        <v>46</v>
      </c>
      <c r="G4045" s="9" t="s">
        <v>30</v>
      </c>
      <c r="H4045">
        <v>9</v>
      </c>
      <c r="I4045" t="s">
        <v>16</v>
      </c>
      <c r="J4045" t="s">
        <v>31</v>
      </c>
    </row>
    <row r="4046" spans="1:11" x14ac:dyDescent="0.2">
      <c r="A4046">
        <v>4251</v>
      </c>
      <c r="B4046" t="s">
        <v>21</v>
      </c>
      <c r="C4046">
        <v>296</v>
      </c>
      <c r="D4046" t="s">
        <v>44</v>
      </c>
      <c r="E4046" t="s">
        <v>3849</v>
      </c>
      <c r="F4046" t="s">
        <v>46</v>
      </c>
      <c r="G4046" s="9" t="s">
        <v>36</v>
      </c>
      <c r="H4046">
        <v>5</v>
      </c>
      <c r="I4046" t="s">
        <v>16</v>
      </c>
      <c r="J4046" t="s">
        <v>37</v>
      </c>
    </row>
    <row r="4047" spans="1:11" x14ac:dyDescent="0.2">
      <c r="A4047">
        <v>5514</v>
      </c>
      <c r="B4047" t="s">
        <v>21</v>
      </c>
      <c r="C4047">
        <v>296</v>
      </c>
      <c r="D4047" t="s">
        <v>44</v>
      </c>
      <c r="E4047" t="s">
        <v>4150</v>
      </c>
      <c r="F4047" t="s">
        <v>46</v>
      </c>
      <c r="G4047" s="9" t="s">
        <v>40</v>
      </c>
      <c r="H4047">
        <v>5</v>
      </c>
      <c r="I4047" t="s">
        <v>16</v>
      </c>
      <c r="J4047" t="s">
        <v>41</v>
      </c>
    </row>
    <row r="4048" spans="1:11" x14ac:dyDescent="0.2">
      <c r="A4048">
        <v>5690</v>
      </c>
      <c r="B4048" t="s">
        <v>21</v>
      </c>
      <c r="C4048">
        <v>296</v>
      </c>
      <c r="D4048" t="s">
        <v>44</v>
      </c>
      <c r="E4048" t="s">
        <v>4151</v>
      </c>
      <c r="F4048" t="s">
        <v>46</v>
      </c>
      <c r="G4048" s="9" t="s">
        <v>40</v>
      </c>
      <c r="H4048">
        <v>7</v>
      </c>
      <c r="I4048" t="s">
        <v>16</v>
      </c>
      <c r="J4048" t="s">
        <v>41</v>
      </c>
    </row>
    <row r="4049" spans="1:11" x14ac:dyDescent="0.2">
      <c r="A4049">
        <v>30</v>
      </c>
      <c r="B4049" t="s">
        <v>11</v>
      </c>
      <c r="C4049">
        <v>297</v>
      </c>
      <c r="D4049" t="s">
        <v>12</v>
      </c>
      <c r="E4049" t="s">
        <v>4152</v>
      </c>
      <c r="F4049" t="s">
        <v>4153</v>
      </c>
      <c r="G4049" s="9" t="s">
        <v>15</v>
      </c>
      <c r="H4049">
        <v>2</v>
      </c>
      <c r="I4049" t="s">
        <v>16</v>
      </c>
      <c r="J4049" t="s">
        <v>17</v>
      </c>
      <c r="K4049">
        <v>33</v>
      </c>
    </row>
    <row r="4050" spans="1:11" x14ac:dyDescent="0.2">
      <c r="A4050">
        <v>195</v>
      </c>
      <c r="B4050" t="s">
        <v>21</v>
      </c>
      <c r="C4050">
        <v>297</v>
      </c>
      <c r="D4050" t="s">
        <v>12</v>
      </c>
      <c r="E4050" t="s">
        <v>4154</v>
      </c>
      <c r="F4050" t="s">
        <v>643</v>
      </c>
      <c r="G4050" s="9" t="s">
        <v>15</v>
      </c>
      <c r="H4050">
        <v>6</v>
      </c>
      <c r="I4050" t="s">
        <v>16</v>
      </c>
      <c r="J4050" t="s">
        <v>17</v>
      </c>
      <c r="K4050">
        <v>47</v>
      </c>
    </row>
    <row r="4051" spans="1:11" x14ac:dyDescent="0.2">
      <c r="A4051">
        <v>993</v>
      </c>
      <c r="B4051" t="s">
        <v>21</v>
      </c>
      <c r="C4051">
        <v>297</v>
      </c>
      <c r="D4051" t="s">
        <v>12</v>
      </c>
      <c r="E4051" t="s">
        <v>1773</v>
      </c>
      <c r="F4051" t="s">
        <v>4155</v>
      </c>
      <c r="G4051" s="9" t="s">
        <v>15</v>
      </c>
      <c r="H4051">
        <v>19</v>
      </c>
      <c r="I4051" t="s">
        <v>20</v>
      </c>
      <c r="J4051" t="s">
        <v>17</v>
      </c>
      <c r="K4051">
        <v>41</v>
      </c>
    </row>
    <row r="4052" spans="1:11" x14ac:dyDescent="0.2">
      <c r="A4052">
        <v>1774</v>
      </c>
      <c r="B4052" t="s">
        <v>11</v>
      </c>
      <c r="C4052">
        <v>297</v>
      </c>
      <c r="D4052" t="s">
        <v>12</v>
      </c>
      <c r="E4052" t="s">
        <v>4156</v>
      </c>
      <c r="F4052" t="s">
        <v>3619</v>
      </c>
      <c r="G4052" s="9" t="s">
        <v>24</v>
      </c>
      <c r="H4052">
        <v>8</v>
      </c>
      <c r="I4052" t="s">
        <v>16</v>
      </c>
      <c r="J4052" t="s">
        <v>25</v>
      </c>
      <c r="K4052">
        <v>67</v>
      </c>
    </row>
    <row r="4053" spans="1:11" x14ac:dyDescent="0.2">
      <c r="A4053">
        <v>2648</v>
      </c>
      <c r="B4053" t="s">
        <v>21</v>
      </c>
      <c r="C4053">
        <v>297</v>
      </c>
      <c r="D4053" t="s">
        <v>12</v>
      </c>
      <c r="E4053" t="s">
        <v>4157</v>
      </c>
      <c r="F4053" t="s">
        <v>4158</v>
      </c>
      <c r="G4053" s="9" t="s">
        <v>24</v>
      </c>
      <c r="H4053">
        <v>22</v>
      </c>
      <c r="I4053" t="s">
        <v>20</v>
      </c>
      <c r="J4053" t="s">
        <v>25</v>
      </c>
      <c r="K4053">
        <v>54</v>
      </c>
    </row>
    <row r="4054" spans="1:11" x14ac:dyDescent="0.2">
      <c r="A4054">
        <v>2979</v>
      </c>
      <c r="B4054" t="s">
        <v>11</v>
      </c>
      <c r="C4054">
        <v>297</v>
      </c>
      <c r="D4054" t="s">
        <v>12</v>
      </c>
      <c r="E4054" t="s">
        <v>4159</v>
      </c>
      <c r="F4054" t="s">
        <v>2321</v>
      </c>
      <c r="G4054" s="9" t="s">
        <v>30</v>
      </c>
      <c r="H4054">
        <v>6</v>
      </c>
      <c r="I4054" t="s">
        <v>16</v>
      </c>
      <c r="J4054" t="s">
        <v>31</v>
      </c>
      <c r="K4054">
        <v>60</v>
      </c>
    </row>
    <row r="4055" spans="1:11" x14ac:dyDescent="0.2">
      <c r="A4055">
        <v>3676</v>
      </c>
      <c r="B4055" t="s">
        <v>21</v>
      </c>
      <c r="C4055">
        <v>297</v>
      </c>
      <c r="D4055" t="s">
        <v>12</v>
      </c>
      <c r="E4055" t="s">
        <v>1264</v>
      </c>
      <c r="F4055" t="s">
        <v>680</v>
      </c>
      <c r="G4055" s="9" t="s">
        <v>30</v>
      </c>
      <c r="H4055">
        <v>19</v>
      </c>
      <c r="I4055" t="s">
        <v>20</v>
      </c>
      <c r="J4055" t="s">
        <v>31</v>
      </c>
      <c r="K4055">
        <v>62</v>
      </c>
    </row>
    <row r="4056" spans="1:11" x14ac:dyDescent="0.2">
      <c r="A4056">
        <v>4041</v>
      </c>
      <c r="B4056" t="s">
        <v>11</v>
      </c>
      <c r="C4056">
        <v>297</v>
      </c>
      <c r="D4056" t="s">
        <v>12</v>
      </c>
      <c r="E4056" t="s">
        <v>3083</v>
      </c>
      <c r="F4056" t="s">
        <v>4160</v>
      </c>
      <c r="G4056" s="9" t="s">
        <v>36</v>
      </c>
      <c r="H4056">
        <v>0</v>
      </c>
      <c r="I4056" t="s">
        <v>16</v>
      </c>
      <c r="J4056" t="s">
        <v>37</v>
      </c>
      <c r="K4056">
        <v>34</v>
      </c>
    </row>
    <row r="4057" spans="1:11" x14ac:dyDescent="0.2">
      <c r="A4057">
        <v>4147</v>
      </c>
      <c r="B4057" t="s">
        <v>11</v>
      </c>
      <c r="C4057">
        <v>297</v>
      </c>
      <c r="D4057" t="s">
        <v>12</v>
      </c>
      <c r="E4057" t="s">
        <v>4161</v>
      </c>
      <c r="F4057" t="s">
        <v>4162</v>
      </c>
      <c r="G4057" s="9" t="s">
        <v>36</v>
      </c>
      <c r="H4057">
        <v>4</v>
      </c>
      <c r="I4057" t="s">
        <v>16</v>
      </c>
      <c r="J4057" t="s">
        <v>37</v>
      </c>
      <c r="K4057">
        <v>66</v>
      </c>
    </row>
    <row r="4058" spans="1:11" x14ac:dyDescent="0.2">
      <c r="A4058">
        <v>4859</v>
      </c>
      <c r="B4058" t="s">
        <v>11</v>
      </c>
      <c r="C4058">
        <v>297</v>
      </c>
      <c r="D4058" t="s">
        <v>12</v>
      </c>
      <c r="E4058" t="s">
        <v>420</v>
      </c>
      <c r="F4058" t="s">
        <v>4163</v>
      </c>
      <c r="G4058" s="9" t="s">
        <v>36</v>
      </c>
      <c r="H4058">
        <v>17</v>
      </c>
      <c r="I4058" t="s">
        <v>20</v>
      </c>
      <c r="J4058" t="s">
        <v>37</v>
      </c>
      <c r="K4058">
        <v>56</v>
      </c>
    </row>
    <row r="4059" spans="1:11" x14ac:dyDescent="0.2">
      <c r="A4059">
        <v>6067</v>
      </c>
      <c r="B4059" t="s">
        <v>11</v>
      </c>
      <c r="C4059">
        <v>297</v>
      </c>
      <c r="D4059" t="s">
        <v>12</v>
      </c>
      <c r="E4059" t="s">
        <v>847</v>
      </c>
      <c r="F4059" t="s">
        <v>2797</v>
      </c>
      <c r="G4059" s="9" t="s">
        <v>40</v>
      </c>
      <c r="H4059">
        <v>13</v>
      </c>
      <c r="I4059" t="s">
        <v>20</v>
      </c>
      <c r="J4059" t="s">
        <v>41</v>
      </c>
      <c r="K4059">
        <v>61</v>
      </c>
    </row>
    <row r="4060" spans="1:11" x14ac:dyDescent="0.2">
      <c r="A4060">
        <v>295</v>
      </c>
      <c r="B4060" t="s">
        <v>11</v>
      </c>
      <c r="C4060">
        <v>297</v>
      </c>
      <c r="D4060" t="s">
        <v>44</v>
      </c>
      <c r="E4060" t="s">
        <v>1772</v>
      </c>
      <c r="F4060" t="s">
        <v>46</v>
      </c>
      <c r="G4060" s="9" t="s">
        <v>15</v>
      </c>
      <c r="H4060">
        <v>7</v>
      </c>
      <c r="I4060" t="s">
        <v>16</v>
      </c>
      <c r="J4060" t="s">
        <v>17</v>
      </c>
    </row>
    <row r="4061" spans="1:11" x14ac:dyDescent="0.2">
      <c r="A4061">
        <v>1487</v>
      </c>
      <c r="B4061" t="s">
        <v>21</v>
      </c>
      <c r="C4061">
        <v>297</v>
      </c>
      <c r="D4061" t="s">
        <v>44</v>
      </c>
      <c r="E4061" t="s">
        <v>4164</v>
      </c>
      <c r="F4061" t="s">
        <v>46</v>
      </c>
      <c r="G4061" s="9" t="s">
        <v>24</v>
      </c>
      <c r="H4061">
        <v>5</v>
      </c>
      <c r="I4061" t="s">
        <v>16</v>
      </c>
      <c r="J4061" t="s">
        <v>25</v>
      </c>
    </row>
    <row r="4062" spans="1:11" x14ac:dyDescent="0.2">
      <c r="A4062">
        <v>5515</v>
      </c>
      <c r="B4062" t="s">
        <v>21</v>
      </c>
      <c r="C4062">
        <v>297</v>
      </c>
      <c r="D4062" t="s">
        <v>44</v>
      </c>
      <c r="E4062" t="s">
        <v>2597</v>
      </c>
      <c r="F4062" t="s">
        <v>46</v>
      </c>
      <c r="G4062" s="9" t="s">
        <v>40</v>
      </c>
      <c r="H4062">
        <v>5</v>
      </c>
      <c r="I4062" t="s">
        <v>16</v>
      </c>
      <c r="J4062" t="s">
        <v>41</v>
      </c>
    </row>
    <row r="4063" spans="1:11" x14ac:dyDescent="0.2">
      <c r="A4063">
        <v>5535</v>
      </c>
      <c r="B4063" t="s">
        <v>21</v>
      </c>
      <c r="C4063">
        <v>297</v>
      </c>
      <c r="D4063" t="s">
        <v>44</v>
      </c>
      <c r="E4063" t="s">
        <v>3133</v>
      </c>
      <c r="F4063" t="s">
        <v>46</v>
      </c>
      <c r="G4063" s="9" t="s">
        <v>40</v>
      </c>
      <c r="H4063">
        <v>5</v>
      </c>
      <c r="I4063" t="s">
        <v>16</v>
      </c>
      <c r="J4063" t="s">
        <v>41</v>
      </c>
    </row>
    <row r="4064" spans="1:11" x14ac:dyDescent="0.2">
      <c r="A4064">
        <v>1690</v>
      </c>
      <c r="B4064" t="s">
        <v>11</v>
      </c>
      <c r="C4064">
        <v>298</v>
      </c>
      <c r="D4064" t="s">
        <v>12</v>
      </c>
      <c r="E4064" t="s">
        <v>525</v>
      </c>
      <c r="F4064" t="s">
        <v>977</v>
      </c>
      <c r="G4064" s="9" t="s">
        <v>24</v>
      </c>
      <c r="H4064">
        <v>7</v>
      </c>
      <c r="I4064" t="s">
        <v>16</v>
      </c>
      <c r="J4064" t="s">
        <v>25</v>
      </c>
      <c r="K4064">
        <v>64</v>
      </c>
    </row>
    <row r="4065" spans="1:11" x14ac:dyDescent="0.2">
      <c r="A4065">
        <v>2404</v>
      </c>
      <c r="B4065" t="s">
        <v>11</v>
      </c>
      <c r="C4065">
        <v>298</v>
      </c>
      <c r="D4065" t="s">
        <v>12</v>
      </c>
      <c r="E4065" t="s">
        <v>4165</v>
      </c>
      <c r="F4065" t="s">
        <v>4166</v>
      </c>
      <c r="G4065" s="9" t="s">
        <v>24</v>
      </c>
      <c r="H4065">
        <v>20</v>
      </c>
      <c r="I4065" t="s">
        <v>20</v>
      </c>
      <c r="J4065" t="s">
        <v>25</v>
      </c>
      <c r="K4065">
        <v>56</v>
      </c>
    </row>
    <row r="4066" spans="1:11" x14ac:dyDescent="0.2">
      <c r="A4066">
        <v>3313</v>
      </c>
      <c r="B4066" t="s">
        <v>21</v>
      </c>
      <c r="C4066">
        <v>298</v>
      </c>
      <c r="D4066" t="s">
        <v>12</v>
      </c>
      <c r="E4066" t="s">
        <v>4167</v>
      </c>
      <c r="F4066" t="s">
        <v>4168</v>
      </c>
      <c r="G4066" s="9" t="s">
        <v>30</v>
      </c>
      <c r="H4066">
        <v>12</v>
      </c>
      <c r="I4066" t="s">
        <v>20</v>
      </c>
      <c r="J4066" t="s">
        <v>31</v>
      </c>
      <c r="K4066">
        <v>54</v>
      </c>
    </row>
    <row r="4067" spans="1:11" x14ac:dyDescent="0.2">
      <c r="A4067">
        <v>3559</v>
      </c>
      <c r="B4067" t="s">
        <v>21</v>
      </c>
      <c r="C4067">
        <v>298</v>
      </c>
      <c r="D4067" t="s">
        <v>12</v>
      </c>
      <c r="E4067" t="s">
        <v>4169</v>
      </c>
      <c r="F4067" t="s">
        <v>1367</v>
      </c>
      <c r="G4067" s="9" t="s">
        <v>30</v>
      </c>
      <c r="H4067">
        <v>18</v>
      </c>
      <c r="I4067" t="s">
        <v>20</v>
      </c>
      <c r="J4067" t="s">
        <v>31</v>
      </c>
      <c r="K4067">
        <v>69</v>
      </c>
    </row>
    <row r="4068" spans="1:11" x14ac:dyDescent="0.2">
      <c r="A4068">
        <v>4018</v>
      </c>
      <c r="B4068" t="s">
        <v>11</v>
      </c>
      <c r="C4068">
        <v>298</v>
      </c>
      <c r="D4068" t="s">
        <v>12</v>
      </c>
      <c r="E4068" t="s">
        <v>2354</v>
      </c>
      <c r="F4068" t="s">
        <v>4170</v>
      </c>
      <c r="G4068" s="9" t="s">
        <v>30</v>
      </c>
      <c r="H4068">
        <v>23</v>
      </c>
      <c r="I4068" t="s">
        <v>20</v>
      </c>
      <c r="J4068" t="s">
        <v>31</v>
      </c>
      <c r="K4068">
        <v>65</v>
      </c>
    </row>
    <row r="4069" spans="1:11" x14ac:dyDescent="0.2">
      <c r="A4069">
        <v>4121</v>
      </c>
      <c r="B4069" t="s">
        <v>11</v>
      </c>
      <c r="C4069">
        <v>298</v>
      </c>
      <c r="D4069" t="s">
        <v>12</v>
      </c>
      <c r="E4069" t="s">
        <v>4171</v>
      </c>
      <c r="F4069" t="s">
        <v>220</v>
      </c>
      <c r="G4069" s="9" t="s">
        <v>36</v>
      </c>
      <c r="H4069">
        <v>4</v>
      </c>
      <c r="I4069" t="s">
        <v>16</v>
      </c>
      <c r="J4069" t="s">
        <v>37</v>
      </c>
      <c r="K4069">
        <v>38</v>
      </c>
    </row>
    <row r="4070" spans="1:11" x14ac:dyDescent="0.2">
      <c r="A4070">
        <v>4224</v>
      </c>
      <c r="B4070" t="s">
        <v>21</v>
      </c>
      <c r="C4070">
        <v>298</v>
      </c>
      <c r="D4070" t="s">
        <v>12</v>
      </c>
      <c r="E4070" t="s">
        <v>3335</v>
      </c>
      <c r="F4070" t="s">
        <v>1741</v>
      </c>
      <c r="G4070" s="9" t="s">
        <v>36</v>
      </c>
      <c r="H4070">
        <v>5</v>
      </c>
      <c r="I4070" t="s">
        <v>16</v>
      </c>
      <c r="J4070" t="s">
        <v>37</v>
      </c>
      <c r="K4070">
        <v>65</v>
      </c>
    </row>
    <row r="4071" spans="1:11" x14ac:dyDescent="0.2">
      <c r="A4071">
        <v>4810</v>
      </c>
      <c r="B4071" t="s">
        <v>21</v>
      </c>
      <c r="C4071">
        <v>298</v>
      </c>
      <c r="D4071" t="s">
        <v>12</v>
      </c>
      <c r="E4071" t="s">
        <v>4172</v>
      </c>
      <c r="F4071" t="s">
        <v>4173</v>
      </c>
      <c r="G4071" s="9" t="s">
        <v>36</v>
      </c>
      <c r="H4071">
        <v>17</v>
      </c>
      <c r="I4071" t="s">
        <v>20</v>
      </c>
      <c r="J4071" t="s">
        <v>37</v>
      </c>
      <c r="K4071">
        <v>45</v>
      </c>
    </row>
    <row r="4072" spans="1:11" x14ac:dyDescent="0.2">
      <c r="A4072">
        <v>5295</v>
      </c>
      <c r="B4072" t="s">
        <v>21</v>
      </c>
      <c r="C4072">
        <v>298</v>
      </c>
      <c r="D4072" t="s">
        <v>12</v>
      </c>
      <c r="E4072" t="s">
        <v>2833</v>
      </c>
      <c r="F4072" t="s">
        <v>4174</v>
      </c>
      <c r="G4072" s="9" t="s">
        <v>36</v>
      </c>
      <c r="H4072">
        <v>21</v>
      </c>
      <c r="I4072" t="s">
        <v>20</v>
      </c>
      <c r="J4072" t="s">
        <v>37</v>
      </c>
      <c r="K4072">
        <v>53</v>
      </c>
    </row>
    <row r="4073" spans="1:11" x14ac:dyDescent="0.2">
      <c r="A4073">
        <v>5381</v>
      </c>
      <c r="B4073" t="s">
        <v>11</v>
      </c>
      <c r="C4073">
        <v>298</v>
      </c>
      <c r="D4073" t="s">
        <v>12</v>
      </c>
      <c r="E4073" t="s">
        <v>4175</v>
      </c>
      <c r="F4073" t="s">
        <v>1700</v>
      </c>
      <c r="G4073" s="9" t="s">
        <v>36</v>
      </c>
      <c r="H4073">
        <v>23</v>
      </c>
      <c r="I4073" t="s">
        <v>20</v>
      </c>
      <c r="J4073" t="s">
        <v>37</v>
      </c>
      <c r="K4073">
        <v>43</v>
      </c>
    </row>
    <row r="4074" spans="1:11" x14ac:dyDescent="0.2">
      <c r="A4074">
        <v>6271</v>
      </c>
      <c r="B4074" t="s">
        <v>21</v>
      </c>
      <c r="C4074">
        <v>298</v>
      </c>
      <c r="D4074" t="s">
        <v>12</v>
      </c>
      <c r="E4074" t="s">
        <v>3788</v>
      </c>
      <c r="F4074" t="s">
        <v>639</v>
      </c>
      <c r="G4074" s="9" t="s">
        <v>40</v>
      </c>
      <c r="H4074">
        <v>18</v>
      </c>
      <c r="I4074" t="s">
        <v>20</v>
      </c>
      <c r="J4074" t="s">
        <v>41</v>
      </c>
      <c r="K4074">
        <v>45</v>
      </c>
    </row>
    <row r="4075" spans="1:11" x14ac:dyDescent="0.2">
      <c r="A4075">
        <v>284</v>
      </c>
      <c r="B4075" t="s">
        <v>21</v>
      </c>
      <c r="C4075">
        <v>298</v>
      </c>
      <c r="D4075" t="s">
        <v>44</v>
      </c>
      <c r="E4075" t="s">
        <v>2801</v>
      </c>
      <c r="F4075" t="s">
        <v>46</v>
      </c>
      <c r="G4075" s="9" t="s">
        <v>15</v>
      </c>
      <c r="H4075">
        <v>7</v>
      </c>
      <c r="I4075" t="s">
        <v>16</v>
      </c>
      <c r="J4075" t="s">
        <v>17</v>
      </c>
    </row>
    <row r="4076" spans="1:11" x14ac:dyDescent="0.2">
      <c r="A4076">
        <v>2966</v>
      </c>
      <c r="B4076" t="s">
        <v>21</v>
      </c>
      <c r="C4076">
        <v>298</v>
      </c>
      <c r="D4076" t="s">
        <v>44</v>
      </c>
      <c r="E4076" t="s">
        <v>1328</v>
      </c>
      <c r="F4076" t="s">
        <v>46</v>
      </c>
      <c r="G4076" s="9" t="s">
        <v>30</v>
      </c>
      <c r="H4076">
        <v>6</v>
      </c>
      <c r="I4076" t="s">
        <v>16</v>
      </c>
      <c r="J4076" t="s">
        <v>31</v>
      </c>
    </row>
    <row r="4077" spans="1:11" x14ac:dyDescent="0.2">
      <c r="A4077">
        <v>3120</v>
      </c>
      <c r="B4077" t="s">
        <v>21</v>
      </c>
      <c r="C4077">
        <v>298</v>
      </c>
      <c r="D4077" t="s">
        <v>44</v>
      </c>
      <c r="E4077" t="s">
        <v>882</v>
      </c>
      <c r="F4077" t="s">
        <v>46</v>
      </c>
      <c r="G4077" s="9" t="s">
        <v>30</v>
      </c>
      <c r="H4077">
        <v>8</v>
      </c>
      <c r="I4077" t="s">
        <v>16</v>
      </c>
      <c r="J4077" t="s">
        <v>31</v>
      </c>
    </row>
    <row r="4078" spans="1:11" x14ac:dyDescent="0.2">
      <c r="A4078">
        <v>4552</v>
      </c>
      <c r="B4078" t="s">
        <v>21</v>
      </c>
      <c r="C4078">
        <v>298</v>
      </c>
      <c r="D4078" t="s">
        <v>44</v>
      </c>
      <c r="E4078" t="s">
        <v>2214</v>
      </c>
      <c r="F4078" t="s">
        <v>46</v>
      </c>
      <c r="G4078" s="9" t="s">
        <v>36</v>
      </c>
      <c r="H4078">
        <v>9</v>
      </c>
      <c r="I4078" t="s">
        <v>16</v>
      </c>
      <c r="J4078" t="s">
        <v>37</v>
      </c>
    </row>
    <row r="4079" spans="1:11" x14ac:dyDescent="0.2">
      <c r="A4079">
        <v>1244</v>
      </c>
      <c r="B4079" t="s">
        <v>21</v>
      </c>
      <c r="C4079">
        <v>299</v>
      </c>
      <c r="D4079" t="s">
        <v>12</v>
      </c>
      <c r="E4079" t="s">
        <v>270</v>
      </c>
      <c r="F4079" t="s">
        <v>4176</v>
      </c>
      <c r="G4079" s="9" t="s">
        <v>15</v>
      </c>
      <c r="H4079">
        <v>21</v>
      </c>
      <c r="I4079" t="s">
        <v>20</v>
      </c>
      <c r="J4079" t="s">
        <v>17</v>
      </c>
      <c r="K4079">
        <v>37</v>
      </c>
    </row>
    <row r="4080" spans="1:11" x14ac:dyDescent="0.2">
      <c r="A4080">
        <v>2249</v>
      </c>
      <c r="B4080" t="s">
        <v>21</v>
      </c>
      <c r="C4080">
        <v>299</v>
      </c>
      <c r="D4080" t="s">
        <v>12</v>
      </c>
      <c r="E4080" t="s">
        <v>1544</v>
      </c>
      <c r="F4080" t="s">
        <v>3739</v>
      </c>
      <c r="G4080" s="9" t="s">
        <v>24</v>
      </c>
      <c r="H4080">
        <v>18</v>
      </c>
      <c r="I4080" t="s">
        <v>20</v>
      </c>
      <c r="J4080" t="s">
        <v>25</v>
      </c>
      <c r="K4080">
        <v>45</v>
      </c>
    </row>
    <row r="4081" spans="1:11" x14ac:dyDescent="0.2">
      <c r="A4081">
        <v>3045</v>
      </c>
      <c r="B4081" t="s">
        <v>11</v>
      </c>
      <c r="C4081">
        <v>299</v>
      </c>
      <c r="D4081" t="s">
        <v>12</v>
      </c>
      <c r="E4081" t="s">
        <v>2071</v>
      </c>
      <c r="F4081" t="s">
        <v>4177</v>
      </c>
      <c r="G4081" s="9" t="s">
        <v>30</v>
      </c>
      <c r="H4081">
        <v>7</v>
      </c>
      <c r="I4081" t="s">
        <v>16</v>
      </c>
      <c r="J4081" t="s">
        <v>31</v>
      </c>
      <c r="K4081">
        <v>51</v>
      </c>
    </row>
    <row r="4082" spans="1:11" x14ac:dyDescent="0.2">
      <c r="A4082">
        <v>3817</v>
      </c>
      <c r="B4082" t="s">
        <v>11</v>
      </c>
      <c r="C4082">
        <v>299</v>
      </c>
      <c r="D4082" t="s">
        <v>12</v>
      </c>
      <c r="E4082" t="s">
        <v>4178</v>
      </c>
      <c r="F4082" t="s">
        <v>3191</v>
      </c>
      <c r="G4082" s="9" t="s">
        <v>30</v>
      </c>
      <c r="H4082">
        <v>21</v>
      </c>
      <c r="I4082" t="s">
        <v>20</v>
      </c>
      <c r="J4082" t="s">
        <v>31</v>
      </c>
      <c r="K4082">
        <v>53</v>
      </c>
    </row>
    <row r="4083" spans="1:11" x14ac:dyDescent="0.2">
      <c r="A4083">
        <v>4481</v>
      </c>
      <c r="B4083" t="s">
        <v>21</v>
      </c>
      <c r="C4083">
        <v>299</v>
      </c>
      <c r="D4083" t="s">
        <v>12</v>
      </c>
      <c r="E4083" t="s">
        <v>891</v>
      </c>
      <c r="F4083" t="s">
        <v>2676</v>
      </c>
      <c r="G4083" s="9" t="s">
        <v>36</v>
      </c>
      <c r="H4083">
        <v>8</v>
      </c>
      <c r="I4083" t="s">
        <v>16</v>
      </c>
      <c r="J4083" t="s">
        <v>37</v>
      </c>
      <c r="K4083">
        <v>68</v>
      </c>
    </row>
    <row r="4084" spans="1:11" x14ac:dyDescent="0.2">
      <c r="A4084">
        <v>5160</v>
      </c>
      <c r="B4084" t="s">
        <v>21</v>
      </c>
      <c r="C4084">
        <v>299</v>
      </c>
      <c r="D4084" t="s">
        <v>12</v>
      </c>
      <c r="E4084" t="s">
        <v>4179</v>
      </c>
      <c r="F4084" t="s">
        <v>1087</v>
      </c>
      <c r="G4084" s="9" t="s">
        <v>36</v>
      </c>
      <c r="H4084">
        <v>20</v>
      </c>
      <c r="I4084" t="s">
        <v>20</v>
      </c>
      <c r="J4084" t="s">
        <v>37</v>
      </c>
      <c r="K4084">
        <v>44</v>
      </c>
    </row>
    <row r="4085" spans="1:11" x14ac:dyDescent="0.2">
      <c r="A4085">
        <v>6304</v>
      </c>
      <c r="B4085" t="s">
        <v>21</v>
      </c>
      <c r="C4085">
        <v>299</v>
      </c>
      <c r="D4085" t="s">
        <v>12</v>
      </c>
      <c r="E4085" t="s">
        <v>870</v>
      </c>
      <c r="F4085" t="s">
        <v>1921</v>
      </c>
      <c r="G4085" s="9" t="s">
        <v>40</v>
      </c>
      <c r="H4085">
        <v>18</v>
      </c>
      <c r="I4085" t="s">
        <v>20</v>
      </c>
      <c r="J4085" t="s">
        <v>41</v>
      </c>
      <c r="K4085">
        <v>48</v>
      </c>
    </row>
    <row r="4086" spans="1:11" x14ac:dyDescent="0.2">
      <c r="A4086">
        <v>758</v>
      </c>
      <c r="B4086" t="s">
        <v>21</v>
      </c>
      <c r="C4086">
        <v>299</v>
      </c>
      <c r="D4086" t="s">
        <v>44</v>
      </c>
      <c r="E4086" t="s">
        <v>1524</v>
      </c>
      <c r="F4086" t="s">
        <v>46</v>
      </c>
      <c r="G4086" s="9" t="s">
        <v>15</v>
      </c>
      <c r="H4086">
        <v>16</v>
      </c>
      <c r="I4086" t="s">
        <v>20</v>
      </c>
      <c r="J4086" t="s">
        <v>17</v>
      </c>
    </row>
    <row r="4087" spans="1:11" x14ac:dyDescent="0.2">
      <c r="A4087">
        <v>1641</v>
      </c>
      <c r="B4087" t="s">
        <v>21</v>
      </c>
      <c r="C4087">
        <v>299</v>
      </c>
      <c r="D4087" t="s">
        <v>44</v>
      </c>
      <c r="E4087" t="s">
        <v>398</v>
      </c>
      <c r="F4087" t="s">
        <v>46</v>
      </c>
      <c r="G4087" s="9" t="s">
        <v>24</v>
      </c>
      <c r="H4087">
        <v>7</v>
      </c>
      <c r="I4087" t="s">
        <v>16</v>
      </c>
      <c r="J4087" t="s">
        <v>25</v>
      </c>
    </row>
    <row r="4088" spans="1:11" x14ac:dyDescent="0.2">
      <c r="A4088">
        <v>4158</v>
      </c>
      <c r="B4088" t="s">
        <v>21</v>
      </c>
      <c r="C4088">
        <v>299</v>
      </c>
      <c r="D4088" t="s">
        <v>44</v>
      </c>
      <c r="E4088" t="s">
        <v>4180</v>
      </c>
      <c r="F4088" t="s">
        <v>46</v>
      </c>
      <c r="G4088" s="9" t="s">
        <v>36</v>
      </c>
      <c r="H4088">
        <v>5</v>
      </c>
      <c r="I4088" t="s">
        <v>16</v>
      </c>
      <c r="J4088" t="s">
        <v>37</v>
      </c>
    </row>
    <row r="4089" spans="1:11" x14ac:dyDescent="0.2">
      <c r="A4089">
        <v>4164</v>
      </c>
      <c r="B4089" t="s">
        <v>21</v>
      </c>
      <c r="C4089">
        <v>299</v>
      </c>
      <c r="D4089" t="s">
        <v>44</v>
      </c>
      <c r="E4089" t="s">
        <v>1565</v>
      </c>
      <c r="F4089" t="s">
        <v>46</v>
      </c>
      <c r="G4089" s="9" t="s">
        <v>36</v>
      </c>
      <c r="H4089">
        <v>5</v>
      </c>
      <c r="I4089" t="s">
        <v>16</v>
      </c>
      <c r="J4089" t="s">
        <v>37</v>
      </c>
    </row>
    <row r="4090" spans="1:11" x14ac:dyDescent="0.2">
      <c r="A4090">
        <v>4448</v>
      </c>
      <c r="B4090" t="s">
        <v>21</v>
      </c>
      <c r="C4090">
        <v>299</v>
      </c>
      <c r="D4090" t="s">
        <v>44</v>
      </c>
      <c r="E4090" t="s">
        <v>3414</v>
      </c>
      <c r="F4090" t="s">
        <v>46</v>
      </c>
      <c r="G4090" s="9" t="s">
        <v>36</v>
      </c>
      <c r="H4090">
        <v>8</v>
      </c>
      <c r="I4090" t="s">
        <v>16</v>
      </c>
      <c r="J4090" t="s">
        <v>37</v>
      </c>
    </row>
    <row r="4091" spans="1:11" x14ac:dyDescent="0.2">
      <c r="A4091">
        <v>1315</v>
      </c>
      <c r="B4091" t="s">
        <v>11</v>
      </c>
      <c r="C4091">
        <v>300</v>
      </c>
      <c r="D4091" t="s">
        <v>12</v>
      </c>
      <c r="E4091" t="s">
        <v>2240</v>
      </c>
      <c r="F4091" t="s">
        <v>1906</v>
      </c>
      <c r="G4091" s="9" t="s">
        <v>15</v>
      </c>
      <c r="H4091">
        <v>22</v>
      </c>
      <c r="I4091" t="s">
        <v>20</v>
      </c>
      <c r="J4091" t="s">
        <v>17</v>
      </c>
      <c r="K4091">
        <v>41</v>
      </c>
    </row>
    <row r="4092" spans="1:11" x14ac:dyDescent="0.2">
      <c r="A4092">
        <v>2924</v>
      </c>
      <c r="B4092" t="s">
        <v>21</v>
      </c>
      <c r="C4092">
        <v>300</v>
      </c>
      <c r="D4092" t="s">
        <v>12</v>
      </c>
      <c r="E4092" t="s">
        <v>1380</v>
      </c>
      <c r="F4092" t="s">
        <v>4181</v>
      </c>
      <c r="G4092" s="9" t="s">
        <v>30</v>
      </c>
      <c r="H4092">
        <v>6</v>
      </c>
      <c r="I4092" t="s">
        <v>16</v>
      </c>
      <c r="J4092" t="s">
        <v>31</v>
      </c>
      <c r="K4092">
        <v>49</v>
      </c>
    </row>
    <row r="4093" spans="1:11" x14ac:dyDescent="0.2">
      <c r="A4093">
        <v>3324</v>
      </c>
      <c r="B4093" t="s">
        <v>11</v>
      </c>
      <c r="C4093">
        <v>300</v>
      </c>
      <c r="D4093" t="s">
        <v>12</v>
      </c>
      <c r="E4093" t="s">
        <v>4182</v>
      </c>
      <c r="F4093" t="s">
        <v>1282</v>
      </c>
      <c r="G4093" s="9" t="s">
        <v>30</v>
      </c>
      <c r="H4093">
        <v>12</v>
      </c>
      <c r="I4093" t="s">
        <v>20</v>
      </c>
      <c r="J4093" t="s">
        <v>31</v>
      </c>
      <c r="K4093">
        <v>43</v>
      </c>
    </row>
    <row r="4094" spans="1:11" x14ac:dyDescent="0.2">
      <c r="A4094">
        <v>3935</v>
      </c>
      <c r="B4094" t="s">
        <v>11</v>
      </c>
      <c r="C4094">
        <v>300</v>
      </c>
      <c r="D4094" t="s">
        <v>12</v>
      </c>
      <c r="E4094" t="s">
        <v>360</v>
      </c>
      <c r="F4094" t="s">
        <v>2229</v>
      </c>
      <c r="G4094" s="9" t="s">
        <v>30</v>
      </c>
      <c r="H4094">
        <v>22</v>
      </c>
      <c r="I4094" t="s">
        <v>20</v>
      </c>
      <c r="J4094" t="s">
        <v>31</v>
      </c>
      <c r="K4094">
        <v>77</v>
      </c>
    </row>
    <row r="4095" spans="1:11" x14ac:dyDescent="0.2">
      <c r="A4095">
        <v>5844</v>
      </c>
      <c r="B4095" t="s">
        <v>11</v>
      </c>
      <c r="C4095">
        <v>300</v>
      </c>
      <c r="D4095" t="s">
        <v>12</v>
      </c>
      <c r="E4095" t="s">
        <v>4183</v>
      </c>
      <c r="F4095" t="s">
        <v>2193</v>
      </c>
      <c r="G4095" s="9" t="s">
        <v>40</v>
      </c>
      <c r="H4095">
        <v>9</v>
      </c>
      <c r="I4095" t="s">
        <v>16</v>
      </c>
      <c r="J4095" t="s">
        <v>41</v>
      </c>
      <c r="K4095">
        <v>49</v>
      </c>
    </row>
    <row r="4096" spans="1:11" x14ac:dyDescent="0.2">
      <c r="A4096">
        <v>4225</v>
      </c>
      <c r="B4096" t="s">
        <v>21</v>
      </c>
      <c r="C4096">
        <v>300</v>
      </c>
      <c r="D4096" t="s">
        <v>44</v>
      </c>
      <c r="E4096" t="s">
        <v>363</v>
      </c>
      <c r="F4096" t="s">
        <v>46</v>
      </c>
      <c r="G4096" s="9" t="s">
        <v>36</v>
      </c>
      <c r="H4096">
        <v>5</v>
      </c>
      <c r="I4096" t="s">
        <v>16</v>
      </c>
      <c r="J4096" t="s">
        <v>37</v>
      </c>
    </row>
    <row r="4097" spans="1:10" x14ac:dyDescent="0.2">
      <c r="A4097">
        <v>1362</v>
      </c>
      <c r="B4097" t="s">
        <v>21</v>
      </c>
      <c r="D4097" t="s">
        <v>4184</v>
      </c>
      <c r="E4097" t="s">
        <v>4185</v>
      </c>
      <c r="F4097" t="s">
        <v>46</v>
      </c>
      <c r="G4097" s="9" t="s">
        <v>15</v>
      </c>
      <c r="H4097">
        <v>0</v>
      </c>
      <c r="I4097" t="s">
        <v>16</v>
      </c>
      <c r="J4097" t="s">
        <v>17</v>
      </c>
    </row>
    <row r="4098" spans="1:10" x14ac:dyDescent="0.2">
      <c r="A4098">
        <v>1364</v>
      </c>
      <c r="B4098" t="s">
        <v>21</v>
      </c>
      <c r="D4098" t="s">
        <v>4184</v>
      </c>
      <c r="E4098" t="s">
        <v>4186</v>
      </c>
      <c r="F4098" t="s">
        <v>46</v>
      </c>
      <c r="G4098" s="9" t="s">
        <v>15</v>
      </c>
      <c r="H4098">
        <v>0</v>
      </c>
      <c r="I4098" t="s">
        <v>16</v>
      </c>
      <c r="J4098" t="s">
        <v>17</v>
      </c>
    </row>
    <row r="4099" spans="1:10" x14ac:dyDescent="0.2">
      <c r="A4099">
        <v>1366</v>
      </c>
      <c r="B4099" t="s">
        <v>21</v>
      </c>
      <c r="D4099" t="s">
        <v>4184</v>
      </c>
      <c r="E4099" t="s">
        <v>3581</v>
      </c>
      <c r="F4099" t="s">
        <v>46</v>
      </c>
      <c r="G4099" s="9" t="s">
        <v>15</v>
      </c>
      <c r="H4099">
        <v>0</v>
      </c>
      <c r="I4099" t="s">
        <v>16</v>
      </c>
      <c r="J4099" t="s">
        <v>17</v>
      </c>
    </row>
    <row r="4100" spans="1:10" x14ac:dyDescent="0.2">
      <c r="A4100">
        <v>2</v>
      </c>
      <c r="B4100" t="s">
        <v>11</v>
      </c>
      <c r="D4100" t="s">
        <v>4184</v>
      </c>
      <c r="E4100" t="s">
        <v>4187</v>
      </c>
      <c r="F4100" t="s">
        <v>46</v>
      </c>
      <c r="G4100" s="9" t="s">
        <v>15</v>
      </c>
      <c r="H4100">
        <v>0</v>
      </c>
      <c r="I4100" t="s">
        <v>16</v>
      </c>
      <c r="J4100" t="s">
        <v>17</v>
      </c>
    </row>
    <row r="4101" spans="1:10" x14ac:dyDescent="0.2">
      <c r="A4101">
        <v>7</v>
      </c>
      <c r="B4101" t="s">
        <v>11</v>
      </c>
      <c r="D4101" t="s">
        <v>4184</v>
      </c>
      <c r="E4101" t="s">
        <v>4188</v>
      </c>
      <c r="F4101" t="s">
        <v>46</v>
      </c>
      <c r="G4101" s="9" t="s">
        <v>15</v>
      </c>
      <c r="H4101">
        <v>0</v>
      </c>
      <c r="I4101" t="s">
        <v>16</v>
      </c>
      <c r="J4101" t="s">
        <v>17</v>
      </c>
    </row>
    <row r="4102" spans="1:10" x14ac:dyDescent="0.2">
      <c r="A4102">
        <v>6</v>
      </c>
      <c r="B4102" t="s">
        <v>21</v>
      </c>
      <c r="D4102" t="s">
        <v>4184</v>
      </c>
      <c r="E4102" t="s">
        <v>3880</v>
      </c>
      <c r="F4102" t="s">
        <v>46</v>
      </c>
      <c r="G4102" s="9" t="s">
        <v>15</v>
      </c>
      <c r="H4102">
        <v>0</v>
      </c>
      <c r="I4102" t="s">
        <v>16</v>
      </c>
      <c r="J4102" t="s">
        <v>17</v>
      </c>
    </row>
    <row r="4103" spans="1:10" x14ac:dyDescent="0.2">
      <c r="A4103">
        <v>4</v>
      </c>
      <c r="B4103" t="s">
        <v>21</v>
      </c>
      <c r="D4103" t="s">
        <v>4184</v>
      </c>
      <c r="E4103" t="s">
        <v>4189</v>
      </c>
      <c r="F4103" t="s">
        <v>46</v>
      </c>
      <c r="G4103" s="9" t="s">
        <v>15</v>
      </c>
      <c r="H4103">
        <v>0</v>
      </c>
      <c r="I4103" t="s">
        <v>16</v>
      </c>
      <c r="J4103" t="s">
        <v>17</v>
      </c>
    </row>
    <row r="4104" spans="1:10" x14ac:dyDescent="0.2">
      <c r="A4104">
        <v>8</v>
      </c>
      <c r="B4104" t="s">
        <v>21</v>
      </c>
      <c r="D4104" t="s">
        <v>4184</v>
      </c>
      <c r="E4104" t="s">
        <v>4190</v>
      </c>
      <c r="F4104" t="s">
        <v>46</v>
      </c>
      <c r="G4104" s="9" t="s">
        <v>15</v>
      </c>
      <c r="H4104">
        <v>0</v>
      </c>
      <c r="I4104" t="s">
        <v>16</v>
      </c>
      <c r="J4104" t="s">
        <v>17</v>
      </c>
    </row>
    <row r="4105" spans="1:10" x14ac:dyDescent="0.2">
      <c r="A4105">
        <v>12</v>
      </c>
      <c r="B4105" t="s">
        <v>21</v>
      </c>
      <c r="D4105" t="s">
        <v>4184</v>
      </c>
      <c r="E4105" t="s">
        <v>2258</v>
      </c>
      <c r="F4105" t="s">
        <v>46</v>
      </c>
      <c r="G4105" s="9" t="s">
        <v>15</v>
      </c>
      <c r="H4105">
        <v>1</v>
      </c>
      <c r="I4105" t="s">
        <v>16</v>
      </c>
      <c r="J4105" t="s">
        <v>17</v>
      </c>
    </row>
    <row r="4106" spans="1:10" x14ac:dyDescent="0.2">
      <c r="A4106">
        <v>16</v>
      </c>
      <c r="B4106" t="s">
        <v>11</v>
      </c>
      <c r="D4106" t="s">
        <v>4184</v>
      </c>
      <c r="E4106" t="s">
        <v>4191</v>
      </c>
      <c r="F4106" t="s">
        <v>46</v>
      </c>
      <c r="G4106" s="9" t="s">
        <v>15</v>
      </c>
      <c r="H4106">
        <v>1</v>
      </c>
      <c r="I4106" t="s">
        <v>16</v>
      </c>
      <c r="J4106" t="s">
        <v>17</v>
      </c>
    </row>
    <row r="4107" spans="1:10" x14ac:dyDescent="0.2">
      <c r="A4107">
        <v>14</v>
      </c>
      <c r="B4107" t="s">
        <v>11</v>
      </c>
      <c r="D4107" t="s">
        <v>4184</v>
      </c>
      <c r="E4107" t="s">
        <v>4192</v>
      </c>
      <c r="F4107" t="s">
        <v>46</v>
      </c>
      <c r="G4107" s="9" t="s">
        <v>15</v>
      </c>
      <c r="H4107">
        <v>1</v>
      </c>
      <c r="I4107" t="s">
        <v>16</v>
      </c>
      <c r="J4107" t="s">
        <v>17</v>
      </c>
    </row>
    <row r="4108" spans="1:10" x14ac:dyDescent="0.2">
      <c r="A4108">
        <v>19</v>
      </c>
      <c r="B4108" t="s">
        <v>21</v>
      </c>
      <c r="D4108" t="s">
        <v>4184</v>
      </c>
      <c r="E4108" t="s">
        <v>4193</v>
      </c>
      <c r="F4108" t="s">
        <v>46</v>
      </c>
      <c r="G4108" s="9" t="s">
        <v>15</v>
      </c>
      <c r="H4108">
        <v>1</v>
      </c>
      <c r="I4108" t="s">
        <v>16</v>
      </c>
      <c r="J4108" t="s">
        <v>17</v>
      </c>
    </row>
    <row r="4109" spans="1:10" x14ac:dyDescent="0.2">
      <c r="A4109">
        <v>15</v>
      </c>
      <c r="B4109" t="s">
        <v>21</v>
      </c>
      <c r="D4109" t="s">
        <v>4184</v>
      </c>
      <c r="E4109" t="s">
        <v>4194</v>
      </c>
      <c r="F4109" t="s">
        <v>46</v>
      </c>
      <c r="G4109" s="9" t="s">
        <v>15</v>
      </c>
      <c r="H4109">
        <v>1</v>
      </c>
      <c r="I4109" t="s">
        <v>16</v>
      </c>
      <c r="J4109" t="s">
        <v>17</v>
      </c>
    </row>
    <row r="4110" spans="1:10" x14ac:dyDescent="0.2">
      <c r="A4110">
        <v>17</v>
      </c>
      <c r="B4110" t="s">
        <v>11</v>
      </c>
      <c r="D4110" t="s">
        <v>4184</v>
      </c>
      <c r="E4110" t="s">
        <v>3314</v>
      </c>
      <c r="F4110" t="s">
        <v>46</v>
      </c>
      <c r="G4110" s="9" t="s">
        <v>15</v>
      </c>
      <c r="H4110">
        <v>1</v>
      </c>
      <c r="I4110" t="s">
        <v>16</v>
      </c>
      <c r="J4110" t="s">
        <v>17</v>
      </c>
    </row>
    <row r="4111" spans="1:10" x14ac:dyDescent="0.2">
      <c r="A4111">
        <v>20</v>
      </c>
      <c r="B4111" t="s">
        <v>11</v>
      </c>
      <c r="D4111" t="s">
        <v>4184</v>
      </c>
      <c r="E4111" t="s">
        <v>4195</v>
      </c>
      <c r="F4111" t="s">
        <v>46</v>
      </c>
      <c r="G4111" s="9" t="s">
        <v>15</v>
      </c>
      <c r="H4111">
        <v>1</v>
      </c>
      <c r="I4111" t="s">
        <v>16</v>
      </c>
      <c r="J4111" t="s">
        <v>17</v>
      </c>
    </row>
    <row r="4112" spans="1:10" x14ac:dyDescent="0.2">
      <c r="A4112">
        <v>23</v>
      </c>
      <c r="B4112" t="s">
        <v>21</v>
      </c>
      <c r="D4112" t="s">
        <v>4184</v>
      </c>
      <c r="E4112" t="s">
        <v>4196</v>
      </c>
      <c r="F4112" t="s">
        <v>46</v>
      </c>
      <c r="G4112" s="9" t="s">
        <v>15</v>
      </c>
      <c r="H4112">
        <v>1</v>
      </c>
      <c r="I4112" t="s">
        <v>16</v>
      </c>
      <c r="J4112" t="s">
        <v>17</v>
      </c>
    </row>
    <row r="4113" spans="1:10" x14ac:dyDescent="0.2">
      <c r="A4113">
        <v>22</v>
      </c>
      <c r="B4113" t="s">
        <v>11</v>
      </c>
      <c r="D4113" t="s">
        <v>4184</v>
      </c>
      <c r="E4113" t="s">
        <v>4197</v>
      </c>
      <c r="F4113" t="s">
        <v>46</v>
      </c>
      <c r="G4113" s="9" t="s">
        <v>15</v>
      </c>
      <c r="H4113">
        <v>1</v>
      </c>
      <c r="I4113" t="s">
        <v>16</v>
      </c>
      <c r="J4113" t="s">
        <v>17</v>
      </c>
    </row>
    <row r="4114" spans="1:10" x14ac:dyDescent="0.2">
      <c r="A4114">
        <v>25</v>
      </c>
      <c r="B4114" t="s">
        <v>11</v>
      </c>
      <c r="D4114" t="s">
        <v>4184</v>
      </c>
      <c r="E4114" t="s">
        <v>4198</v>
      </c>
      <c r="F4114" t="s">
        <v>46</v>
      </c>
      <c r="G4114" s="9" t="s">
        <v>15</v>
      </c>
      <c r="H4114">
        <v>1</v>
      </c>
      <c r="I4114" t="s">
        <v>16</v>
      </c>
      <c r="J4114" t="s">
        <v>17</v>
      </c>
    </row>
    <row r="4115" spans="1:10" x14ac:dyDescent="0.2">
      <c r="A4115">
        <v>24</v>
      </c>
      <c r="B4115" t="s">
        <v>11</v>
      </c>
      <c r="D4115" t="s">
        <v>4184</v>
      </c>
      <c r="E4115" t="s">
        <v>4199</v>
      </c>
      <c r="F4115" t="s">
        <v>46</v>
      </c>
      <c r="G4115" s="9" t="s">
        <v>15</v>
      </c>
      <c r="H4115">
        <v>1</v>
      </c>
      <c r="I4115" t="s">
        <v>16</v>
      </c>
      <c r="J4115" t="s">
        <v>17</v>
      </c>
    </row>
    <row r="4116" spans="1:10" x14ac:dyDescent="0.2">
      <c r="A4116">
        <v>27</v>
      </c>
      <c r="B4116" t="s">
        <v>11</v>
      </c>
      <c r="D4116" t="s">
        <v>4184</v>
      </c>
      <c r="E4116" t="s">
        <v>4200</v>
      </c>
      <c r="F4116" t="s">
        <v>46</v>
      </c>
      <c r="G4116" s="9" t="s">
        <v>15</v>
      </c>
      <c r="H4116">
        <v>1</v>
      </c>
      <c r="I4116" t="s">
        <v>16</v>
      </c>
      <c r="J4116" t="s">
        <v>17</v>
      </c>
    </row>
    <row r="4117" spans="1:10" x14ac:dyDescent="0.2">
      <c r="A4117">
        <v>26</v>
      </c>
      <c r="B4117" t="s">
        <v>11</v>
      </c>
      <c r="D4117" t="s">
        <v>4184</v>
      </c>
      <c r="E4117" t="s">
        <v>4200</v>
      </c>
      <c r="F4117" t="s">
        <v>46</v>
      </c>
      <c r="G4117" s="9" t="s">
        <v>15</v>
      </c>
      <c r="H4117">
        <v>1</v>
      </c>
      <c r="I4117" t="s">
        <v>16</v>
      </c>
      <c r="J4117" t="s">
        <v>17</v>
      </c>
    </row>
    <row r="4118" spans="1:10" x14ac:dyDescent="0.2">
      <c r="A4118">
        <v>29</v>
      </c>
      <c r="B4118" t="s">
        <v>21</v>
      </c>
      <c r="D4118" t="s">
        <v>4184</v>
      </c>
      <c r="E4118" t="s">
        <v>4201</v>
      </c>
      <c r="F4118" t="s">
        <v>46</v>
      </c>
      <c r="G4118" s="9" t="s">
        <v>15</v>
      </c>
      <c r="H4118">
        <v>1</v>
      </c>
      <c r="I4118" t="s">
        <v>16</v>
      </c>
      <c r="J4118" t="s">
        <v>17</v>
      </c>
    </row>
    <row r="4119" spans="1:10" x14ac:dyDescent="0.2">
      <c r="A4119">
        <v>28</v>
      </c>
      <c r="B4119" t="s">
        <v>21</v>
      </c>
      <c r="D4119" t="s">
        <v>4184</v>
      </c>
      <c r="E4119" t="s">
        <v>4202</v>
      </c>
      <c r="F4119" t="s">
        <v>46</v>
      </c>
      <c r="G4119" s="9" t="s">
        <v>15</v>
      </c>
      <c r="H4119">
        <v>2</v>
      </c>
      <c r="I4119" t="s">
        <v>16</v>
      </c>
      <c r="J4119" t="s">
        <v>17</v>
      </c>
    </row>
    <row r="4120" spans="1:10" x14ac:dyDescent="0.2">
      <c r="A4120">
        <v>31</v>
      </c>
      <c r="B4120" t="s">
        <v>21</v>
      </c>
      <c r="D4120" t="s">
        <v>4184</v>
      </c>
      <c r="E4120" t="s">
        <v>4203</v>
      </c>
      <c r="F4120" t="s">
        <v>46</v>
      </c>
      <c r="G4120" s="9" t="s">
        <v>15</v>
      </c>
      <c r="H4120">
        <v>2</v>
      </c>
      <c r="I4120" t="s">
        <v>16</v>
      </c>
      <c r="J4120" t="s">
        <v>17</v>
      </c>
    </row>
    <row r="4121" spans="1:10" x14ac:dyDescent="0.2">
      <c r="A4121">
        <v>32</v>
      </c>
      <c r="B4121" t="s">
        <v>11</v>
      </c>
      <c r="D4121" t="s">
        <v>4184</v>
      </c>
      <c r="E4121" t="s">
        <v>4204</v>
      </c>
      <c r="F4121" t="s">
        <v>46</v>
      </c>
      <c r="G4121" s="9" t="s">
        <v>15</v>
      </c>
      <c r="H4121">
        <v>2</v>
      </c>
      <c r="I4121" t="s">
        <v>16</v>
      </c>
      <c r="J4121" t="s">
        <v>17</v>
      </c>
    </row>
    <row r="4122" spans="1:10" x14ac:dyDescent="0.2">
      <c r="A4122">
        <v>36</v>
      </c>
      <c r="B4122" t="s">
        <v>21</v>
      </c>
      <c r="D4122" t="s">
        <v>4184</v>
      </c>
      <c r="E4122" t="s">
        <v>4205</v>
      </c>
      <c r="F4122" t="s">
        <v>46</v>
      </c>
      <c r="G4122" s="9" t="s">
        <v>15</v>
      </c>
      <c r="H4122">
        <v>2</v>
      </c>
      <c r="I4122" t="s">
        <v>16</v>
      </c>
      <c r="J4122" t="s">
        <v>17</v>
      </c>
    </row>
    <row r="4123" spans="1:10" x14ac:dyDescent="0.2">
      <c r="A4123">
        <v>37</v>
      </c>
      <c r="B4123" t="s">
        <v>11</v>
      </c>
      <c r="D4123" t="s">
        <v>4184</v>
      </c>
      <c r="E4123" t="s">
        <v>4206</v>
      </c>
      <c r="F4123" t="s">
        <v>46</v>
      </c>
      <c r="G4123" s="9" t="s">
        <v>15</v>
      </c>
      <c r="H4123">
        <v>2</v>
      </c>
      <c r="I4123" t="s">
        <v>16</v>
      </c>
      <c r="J4123" t="s">
        <v>17</v>
      </c>
    </row>
    <row r="4124" spans="1:10" x14ac:dyDescent="0.2">
      <c r="A4124">
        <v>38</v>
      </c>
      <c r="B4124" t="s">
        <v>21</v>
      </c>
      <c r="D4124" t="s">
        <v>4184</v>
      </c>
      <c r="E4124" t="s">
        <v>4207</v>
      </c>
      <c r="F4124" t="s">
        <v>46</v>
      </c>
      <c r="G4124" s="9" t="s">
        <v>15</v>
      </c>
      <c r="H4124">
        <v>2</v>
      </c>
      <c r="I4124" t="s">
        <v>16</v>
      </c>
      <c r="J4124" t="s">
        <v>17</v>
      </c>
    </row>
    <row r="4125" spans="1:10" x14ac:dyDescent="0.2">
      <c r="A4125">
        <v>40</v>
      </c>
      <c r="B4125" t="s">
        <v>11</v>
      </c>
      <c r="D4125" t="s">
        <v>4184</v>
      </c>
      <c r="E4125" t="s">
        <v>4208</v>
      </c>
      <c r="F4125" t="s">
        <v>46</v>
      </c>
      <c r="G4125" s="9" t="s">
        <v>15</v>
      </c>
      <c r="H4125">
        <v>2</v>
      </c>
      <c r="I4125" t="s">
        <v>16</v>
      </c>
      <c r="J4125" t="s">
        <v>17</v>
      </c>
    </row>
    <row r="4126" spans="1:10" x14ac:dyDescent="0.2">
      <c r="A4126">
        <v>39</v>
      </c>
      <c r="B4126" t="s">
        <v>11</v>
      </c>
      <c r="D4126" t="s">
        <v>4184</v>
      </c>
      <c r="E4126" t="s">
        <v>4209</v>
      </c>
      <c r="F4126" t="s">
        <v>46</v>
      </c>
      <c r="G4126" s="9" t="s">
        <v>15</v>
      </c>
      <c r="H4126">
        <v>2</v>
      </c>
      <c r="I4126" t="s">
        <v>16</v>
      </c>
      <c r="J4126" t="s">
        <v>17</v>
      </c>
    </row>
    <row r="4127" spans="1:10" x14ac:dyDescent="0.2">
      <c r="A4127">
        <v>42</v>
      </c>
      <c r="B4127" t="s">
        <v>11</v>
      </c>
      <c r="D4127" t="s">
        <v>4184</v>
      </c>
      <c r="E4127" t="s">
        <v>4210</v>
      </c>
      <c r="F4127" t="s">
        <v>46</v>
      </c>
      <c r="G4127" s="9" t="s">
        <v>15</v>
      </c>
      <c r="H4127">
        <v>2</v>
      </c>
      <c r="I4127" t="s">
        <v>16</v>
      </c>
      <c r="J4127" t="s">
        <v>17</v>
      </c>
    </row>
    <row r="4128" spans="1:10" x14ac:dyDescent="0.2">
      <c r="A4128">
        <v>43</v>
      </c>
      <c r="B4128" t="s">
        <v>21</v>
      </c>
      <c r="D4128" t="s">
        <v>4184</v>
      </c>
      <c r="E4128" t="s">
        <v>4211</v>
      </c>
      <c r="F4128" t="s">
        <v>46</v>
      </c>
      <c r="G4128" s="9" t="s">
        <v>15</v>
      </c>
      <c r="H4128">
        <v>3</v>
      </c>
      <c r="I4128" t="s">
        <v>16</v>
      </c>
      <c r="J4128" t="s">
        <v>17</v>
      </c>
    </row>
    <row r="4129" spans="1:10" x14ac:dyDescent="0.2">
      <c r="A4129">
        <v>44</v>
      </c>
      <c r="B4129" t="s">
        <v>11</v>
      </c>
      <c r="D4129" t="s">
        <v>4184</v>
      </c>
      <c r="E4129" t="s">
        <v>4212</v>
      </c>
      <c r="F4129" t="s">
        <v>46</v>
      </c>
      <c r="G4129" s="9" t="s">
        <v>15</v>
      </c>
      <c r="H4129">
        <v>3</v>
      </c>
      <c r="I4129" t="s">
        <v>16</v>
      </c>
      <c r="J4129" t="s">
        <v>17</v>
      </c>
    </row>
    <row r="4130" spans="1:10" x14ac:dyDescent="0.2">
      <c r="A4130">
        <v>46</v>
      </c>
      <c r="B4130" t="s">
        <v>11</v>
      </c>
      <c r="D4130" t="s">
        <v>4184</v>
      </c>
      <c r="E4130" t="s">
        <v>4213</v>
      </c>
      <c r="F4130" t="s">
        <v>46</v>
      </c>
      <c r="G4130" s="9" t="s">
        <v>15</v>
      </c>
      <c r="H4130">
        <v>3</v>
      </c>
      <c r="I4130" t="s">
        <v>16</v>
      </c>
      <c r="J4130" t="s">
        <v>17</v>
      </c>
    </row>
    <row r="4131" spans="1:10" x14ac:dyDescent="0.2">
      <c r="A4131">
        <v>49</v>
      </c>
      <c r="B4131" t="s">
        <v>11</v>
      </c>
      <c r="D4131" t="s">
        <v>4184</v>
      </c>
      <c r="E4131" t="s">
        <v>4214</v>
      </c>
      <c r="F4131" t="s">
        <v>46</v>
      </c>
      <c r="G4131" s="9" t="s">
        <v>15</v>
      </c>
      <c r="H4131">
        <v>3</v>
      </c>
      <c r="I4131" t="s">
        <v>16</v>
      </c>
      <c r="J4131" t="s">
        <v>17</v>
      </c>
    </row>
    <row r="4132" spans="1:10" x14ac:dyDescent="0.2">
      <c r="A4132">
        <v>52</v>
      </c>
      <c r="B4132" t="s">
        <v>21</v>
      </c>
      <c r="D4132" t="s">
        <v>4184</v>
      </c>
      <c r="E4132" t="s">
        <v>1890</v>
      </c>
      <c r="F4132" t="s">
        <v>46</v>
      </c>
      <c r="G4132" s="9" t="s">
        <v>15</v>
      </c>
      <c r="H4132">
        <v>3</v>
      </c>
      <c r="I4132" t="s">
        <v>16</v>
      </c>
      <c r="J4132" t="s">
        <v>17</v>
      </c>
    </row>
    <row r="4133" spans="1:10" x14ac:dyDescent="0.2">
      <c r="A4133">
        <v>54</v>
      </c>
      <c r="B4133" t="s">
        <v>21</v>
      </c>
      <c r="D4133" t="s">
        <v>4184</v>
      </c>
      <c r="E4133" t="s">
        <v>1593</v>
      </c>
      <c r="F4133" t="s">
        <v>46</v>
      </c>
      <c r="G4133" s="9" t="s">
        <v>15</v>
      </c>
      <c r="H4133">
        <v>3</v>
      </c>
      <c r="I4133" t="s">
        <v>16</v>
      </c>
      <c r="J4133" t="s">
        <v>17</v>
      </c>
    </row>
    <row r="4134" spans="1:10" x14ac:dyDescent="0.2">
      <c r="A4134">
        <v>55</v>
      </c>
      <c r="B4134" t="s">
        <v>11</v>
      </c>
      <c r="D4134" t="s">
        <v>4184</v>
      </c>
      <c r="E4134" t="s">
        <v>4215</v>
      </c>
      <c r="F4134" t="s">
        <v>46</v>
      </c>
      <c r="G4134" s="9" t="s">
        <v>15</v>
      </c>
      <c r="H4134">
        <v>3</v>
      </c>
      <c r="I4134" t="s">
        <v>16</v>
      </c>
      <c r="J4134" t="s">
        <v>17</v>
      </c>
    </row>
    <row r="4135" spans="1:10" x14ac:dyDescent="0.2">
      <c r="A4135">
        <v>57</v>
      </c>
      <c r="B4135" t="s">
        <v>21</v>
      </c>
      <c r="D4135" t="s">
        <v>4184</v>
      </c>
      <c r="E4135" t="s">
        <v>4216</v>
      </c>
      <c r="F4135" t="s">
        <v>46</v>
      </c>
      <c r="G4135" s="9" t="s">
        <v>15</v>
      </c>
      <c r="H4135">
        <v>3</v>
      </c>
      <c r="I4135" t="s">
        <v>16</v>
      </c>
      <c r="J4135" t="s">
        <v>17</v>
      </c>
    </row>
    <row r="4136" spans="1:10" x14ac:dyDescent="0.2">
      <c r="A4136">
        <v>59</v>
      </c>
      <c r="B4136" t="s">
        <v>21</v>
      </c>
      <c r="D4136" t="s">
        <v>4184</v>
      </c>
      <c r="E4136" t="s">
        <v>4217</v>
      </c>
      <c r="F4136" t="s">
        <v>46</v>
      </c>
      <c r="G4136" s="9" t="s">
        <v>15</v>
      </c>
      <c r="H4136">
        <v>3</v>
      </c>
      <c r="I4136" t="s">
        <v>16</v>
      </c>
      <c r="J4136" t="s">
        <v>17</v>
      </c>
    </row>
    <row r="4137" spans="1:10" x14ac:dyDescent="0.2">
      <c r="A4137">
        <v>56</v>
      </c>
      <c r="B4137" t="s">
        <v>21</v>
      </c>
      <c r="D4137" t="s">
        <v>4184</v>
      </c>
      <c r="E4137" t="s">
        <v>4217</v>
      </c>
      <c r="F4137" t="s">
        <v>46</v>
      </c>
      <c r="G4137" s="9" t="s">
        <v>15</v>
      </c>
      <c r="H4137">
        <v>3</v>
      </c>
      <c r="I4137" t="s">
        <v>16</v>
      </c>
      <c r="J4137" t="s">
        <v>17</v>
      </c>
    </row>
    <row r="4138" spans="1:10" x14ac:dyDescent="0.2">
      <c r="A4138">
        <v>58</v>
      </c>
      <c r="B4138" t="s">
        <v>11</v>
      </c>
      <c r="D4138" t="s">
        <v>4184</v>
      </c>
      <c r="E4138" t="s">
        <v>4218</v>
      </c>
      <c r="F4138" t="s">
        <v>46</v>
      </c>
      <c r="G4138" s="9" t="s">
        <v>15</v>
      </c>
      <c r="H4138">
        <v>4</v>
      </c>
      <c r="I4138" t="s">
        <v>16</v>
      </c>
      <c r="J4138" t="s">
        <v>17</v>
      </c>
    </row>
    <row r="4139" spans="1:10" x14ac:dyDescent="0.2">
      <c r="A4139">
        <v>61</v>
      </c>
      <c r="B4139" t="s">
        <v>11</v>
      </c>
      <c r="D4139" t="s">
        <v>4184</v>
      </c>
      <c r="E4139" t="s">
        <v>4219</v>
      </c>
      <c r="F4139" t="s">
        <v>46</v>
      </c>
      <c r="G4139" s="9" t="s">
        <v>15</v>
      </c>
      <c r="H4139">
        <v>4</v>
      </c>
      <c r="I4139" t="s">
        <v>16</v>
      </c>
      <c r="J4139" t="s">
        <v>17</v>
      </c>
    </row>
    <row r="4140" spans="1:10" x14ac:dyDescent="0.2">
      <c r="A4140">
        <v>62</v>
      </c>
      <c r="B4140" t="s">
        <v>11</v>
      </c>
      <c r="D4140" t="s">
        <v>4184</v>
      </c>
      <c r="E4140" t="s">
        <v>4220</v>
      </c>
      <c r="F4140" t="s">
        <v>46</v>
      </c>
      <c r="G4140" s="9" t="s">
        <v>15</v>
      </c>
      <c r="H4140">
        <v>4</v>
      </c>
      <c r="I4140" t="s">
        <v>16</v>
      </c>
      <c r="J4140" t="s">
        <v>17</v>
      </c>
    </row>
    <row r="4141" spans="1:10" x14ac:dyDescent="0.2">
      <c r="A4141">
        <v>63</v>
      </c>
      <c r="B4141" t="s">
        <v>11</v>
      </c>
      <c r="D4141" t="s">
        <v>4184</v>
      </c>
      <c r="E4141" t="s">
        <v>4221</v>
      </c>
      <c r="F4141" t="s">
        <v>46</v>
      </c>
      <c r="G4141" s="9" t="s">
        <v>15</v>
      </c>
      <c r="H4141">
        <v>4</v>
      </c>
      <c r="I4141" t="s">
        <v>16</v>
      </c>
      <c r="J4141" t="s">
        <v>17</v>
      </c>
    </row>
    <row r="4142" spans="1:10" x14ac:dyDescent="0.2">
      <c r="A4142">
        <v>65</v>
      </c>
      <c r="B4142" t="s">
        <v>11</v>
      </c>
      <c r="D4142" t="s">
        <v>4184</v>
      </c>
      <c r="E4142" t="s">
        <v>4222</v>
      </c>
      <c r="F4142" t="s">
        <v>46</v>
      </c>
      <c r="G4142" s="9" t="s">
        <v>15</v>
      </c>
      <c r="H4142">
        <v>4</v>
      </c>
      <c r="I4142" t="s">
        <v>16</v>
      </c>
      <c r="J4142" t="s">
        <v>17</v>
      </c>
    </row>
    <row r="4143" spans="1:10" x14ac:dyDescent="0.2">
      <c r="A4143">
        <v>67</v>
      </c>
      <c r="B4143" t="s">
        <v>11</v>
      </c>
      <c r="D4143" t="s">
        <v>4184</v>
      </c>
      <c r="E4143" t="s">
        <v>4223</v>
      </c>
      <c r="F4143" t="s">
        <v>46</v>
      </c>
      <c r="G4143" s="9" t="s">
        <v>15</v>
      </c>
      <c r="H4143">
        <v>4</v>
      </c>
      <c r="I4143" t="s">
        <v>16</v>
      </c>
      <c r="J4143" t="s">
        <v>17</v>
      </c>
    </row>
    <row r="4144" spans="1:10" x14ac:dyDescent="0.2">
      <c r="A4144">
        <v>69</v>
      </c>
      <c r="B4144" t="s">
        <v>11</v>
      </c>
      <c r="D4144" t="s">
        <v>4184</v>
      </c>
      <c r="E4144" t="s">
        <v>4224</v>
      </c>
      <c r="F4144" t="s">
        <v>46</v>
      </c>
      <c r="G4144" s="9" t="s">
        <v>15</v>
      </c>
      <c r="H4144">
        <v>4</v>
      </c>
      <c r="I4144" t="s">
        <v>16</v>
      </c>
      <c r="J4144" t="s">
        <v>17</v>
      </c>
    </row>
    <row r="4145" spans="1:10" x14ac:dyDescent="0.2">
      <c r="A4145">
        <v>68</v>
      </c>
      <c r="B4145" t="s">
        <v>11</v>
      </c>
      <c r="D4145" t="s">
        <v>4184</v>
      </c>
      <c r="E4145" t="s">
        <v>4224</v>
      </c>
      <c r="F4145" t="s">
        <v>46</v>
      </c>
      <c r="G4145" s="9" t="s">
        <v>15</v>
      </c>
      <c r="H4145">
        <v>4</v>
      </c>
      <c r="I4145" t="s">
        <v>16</v>
      </c>
      <c r="J4145" t="s">
        <v>17</v>
      </c>
    </row>
    <row r="4146" spans="1:10" x14ac:dyDescent="0.2">
      <c r="A4146">
        <v>72</v>
      </c>
      <c r="B4146" t="s">
        <v>21</v>
      </c>
      <c r="D4146" t="s">
        <v>4184</v>
      </c>
      <c r="E4146" t="s">
        <v>4225</v>
      </c>
      <c r="F4146" t="s">
        <v>46</v>
      </c>
      <c r="G4146" s="9" t="s">
        <v>15</v>
      </c>
      <c r="H4146">
        <v>4</v>
      </c>
      <c r="I4146" t="s">
        <v>16</v>
      </c>
      <c r="J4146" t="s">
        <v>17</v>
      </c>
    </row>
    <row r="4147" spans="1:10" x14ac:dyDescent="0.2">
      <c r="A4147">
        <v>73</v>
      </c>
      <c r="B4147" t="s">
        <v>11</v>
      </c>
      <c r="D4147" t="s">
        <v>4184</v>
      </c>
      <c r="E4147" t="s">
        <v>4225</v>
      </c>
      <c r="F4147" t="s">
        <v>46</v>
      </c>
      <c r="G4147" s="9" t="s">
        <v>15</v>
      </c>
      <c r="H4147">
        <v>4</v>
      </c>
      <c r="I4147" t="s">
        <v>16</v>
      </c>
      <c r="J4147" t="s">
        <v>17</v>
      </c>
    </row>
    <row r="4148" spans="1:10" x14ac:dyDescent="0.2">
      <c r="A4148">
        <v>71</v>
      </c>
      <c r="B4148" t="s">
        <v>21</v>
      </c>
      <c r="D4148" t="s">
        <v>4184</v>
      </c>
      <c r="E4148" t="s">
        <v>4226</v>
      </c>
      <c r="F4148" t="s">
        <v>46</v>
      </c>
      <c r="G4148" s="9" t="s">
        <v>15</v>
      </c>
      <c r="H4148">
        <v>4</v>
      </c>
      <c r="I4148" t="s">
        <v>16</v>
      </c>
      <c r="J4148" t="s">
        <v>17</v>
      </c>
    </row>
    <row r="4149" spans="1:10" x14ac:dyDescent="0.2">
      <c r="A4149">
        <v>75</v>
      </c>
      <c r="B4149" t="s">
        <v>11</v>
      </c>
      <c r="D4149" t="s">
        <v>4184</v>
      </c>
      <c r="E4149" t="s">
        <v>4227</v>
      </c>
      <c r="F4149" t="s">
        <v>46</v>
      </c>
      <c r="G4149" s="9" t="s">
        <v>15</v>
      </c>
      <c r="H4149">
        <v>4</v>
      </c>
      <c r="I4149" t="s">
        <v>16</v>
      </c>
      <c r="J4149" t="s">
        <v>17</v>
      </c>
    </row>
    <row r="4150" spans="1:10" x14ac:dyDescent="0.2">
      <c r="A4150">
        <v>79</v>
      </c>
      <c r="B4150" t="s">
        <v>21</v>
      </c>
      <c r="D4150" t="s">
        <v>4184</v>
      </c>
      <c r="E4150" t="s">
        <v>4228</v>
      </c>
      <c r="F4150" t="s">
        <v>46</v>
      </c>
      <c r="G4150" s="9" t="s">
        <v>15</v>
      </c>
      <c r="H4150">
        <v>4</v>
      </c>
      <c r="I4150" t="s">
        <v>16</v>
      </c>
      <c r="J4150" t="s">
        <v>17</v>
      </c>
    </row>
    <row r="4151" spans="1:10" x14ac:dyDescent="0.2">
      <c r="A4151">
        <v>83</v>
      </c>
      <c r="B4151" t="s">
        <v>21</v>
      </c>
      <c r="D4151" t="s">
        <v>4184</v>
      </c>
      <c r="E4151" t="s">
        <v>4229</v>
      </c>
      <c r="F4151" t="s">
        <v>46</v>
      </c>
      <c r="G4151" s="9" t="s">
        <v>15</v>
      </c>
      <c r="H4151">
        <v>4</v>
      </c>
      <c r="I4151" t="s">
        <v>16</v>
      </c>
      <c r="J4151" t="s">
        <v>17</v>
      </c>
    </row>
    <row r="4152" spans="1:10" x14ac:dyDescent="0.2">
      <c r="A4152">
        <v>78</v>
      </c>
      <c r="B4152" t="s">
        <v>21</v>
      </c>
      <c r="D4152" t="s">
        <v>4184</v>
      </c>
      <c r="E4152" t="s">
        <v>2786</v>
      </c>
      <c r="F4152" t="s">
        <v>46</v>
      </c>
      <c r="G4152" s="9" t="s">
        <v>15</v>
      </c>
      <c r="H4152">
        <v>4</v>
      </c>
      <c r="I4152" t="s">
        <v>16</v>
      </c>
      <c r="J4152" t="s">
        <v>17</v>
      </c>
    </row>
    <row r="4153" spans="1:10" x14ac:dyDescent="0.2">
      <c r="A4153">
        <v>104</v>
      </c>
      <c r="B4153" t="s">
        <v>21</v>
      </c>
      <c r="D4153" t="s">
        <v>4184</v>
      </c>
      <c r="E4153" t="s">
        <v>1463</v>
      </c>
      <c r="F4153" t="s">
        <v>46</v>
      </c>
      <c r="G4153" s="9" t="s">
        <v>15</v>
      </c>
      <c r="H4153">
        <v>5</v>
      </c>
      <c r="I4153" t="s">
        <v>16</v>
      </c>
      <c r="J4153" t="s">
        <v>17</v>
      </c>
    </row>
    <row r="4154" spans="1:10" x14ac:dyDescent="0.2">
      <c r="A4154">
        <v>103</v>
      </c>
      <c r="B4154" t="s">
        <v>21</v>
      </c>
      <c r="D4154" t="s">
        <v>4184</v>
      </c>
      <c r="E4154" t="s">
        <v>3446</v>
      </c>
      <c r="F4154" t="s">
        <v>46</v>
      </c>
      <c r="G4154" s="9" t="s">
        <v>15</v>
      </c>
      <c r="H4154">
        <v>5</v>
      </c>
      <c r="I4154" t="s">
        <v>16</v>
      </c>
      <c r="J4154" t="s">
        <v>17</v>
      </c>
    </row>
    <row r="4155" spans="1:10" x14ac:dyDescent="0.2">
      <c r="A4155">
        <v>131</v>
      </c>
      <c r="B4155" t="s">
        <v>21</v>
      </c>
      <c r="D4155" t="s">
        <v>4184</v>
      </c>
      <c r="E4155" t="s">
        <v>2967</v>
      </c>
      <c r="F4155" t="s">
        <v>46</v>
      </c>
      <c r="G4155" s="9" t="s">
        <v>15</v>
      </c>
      <c r="H4155">
        <v>5</v>
      </c>
      <c r="I4155" t="s">
        <v>16</v>
      </c>
      <c r="J4155" t="s">
        <v>17</v>
      </c>
    </row>
    <row r="4156" spans="1:10" x14ac:dyDescent="0.2">
      <c r="A4156">
        <v>124</v>
      </c>
      <c r="B4156" t="s">
        <v>21</v>
      </c>
      <c r="D4156" t="s">
        <v>4184</v>
      </c>
      <c r="E4156" t="s">
        <v>857</v>
      </c>
      <c r="F4156" t="s">
        <v>46</v>
      </c>
      <c r="G4156" s="9" t="s">
        <v>15</v>
      </c>
      <c r="H4156">
        <v>5</v>
      </c>
      <c r="I4156" t="s">
        <v>16</v>
      </c>
      <c r="J4156" t="s">
        <v>17</v>
      </c>
    </row>
    <row r="4157" spans="1:10" x14ac:dyDescent="0.2">
      <c r="A4157">
        <v>117</v>
      </c>
      <c r="B4157" t="s">
        <v>21</v>
      </c>
      <c r="D4157" t="s">
        <v>4184</v>
      </c>
      <c r="E4157" t="s">
        <v>1310</v>
      </c>
      <c r="F4157" t="s">
        <v>46</v>
      </c>
      <c r="G4157" s="9" t="s">
        <v>15</v>
      </c>
      <c r="H4157">
        <v>5</v>
      </c>
      <c r="I4157" t="s">
        <v>16</v>
      </c>
      <c r="J4157" t="s">
        <v>17</v>
      </c>
    </row>
    <row r="4158" spans="1:10" x14ac:dyDescent="0.2">
      <c r="A4158">
        <v>137</v>
      </c>
      <c r="B4158" t="s">
        <v>21</v>
      </c>
      <c r="D4158" t="s">
        <v>4184</v>
      </c>
      <c r="E4158" t="s">
        <v>4016</v>
      </c>
      <c r="F4158" t="s">
        <v>46</v>
      </c>
      <c r="G4158" s="9" t="s">
        <v>15</v>
      </c>
      <c r="H4158">
        <v>5</v>
      </c>
      <c r="I4158" t="s">
        <v>16</v>
      </c>
      <c r="J4158" t="s">
        <v>17</v>
      </c>
    </row>
    <row r="4159" spans="1:10" x14ac:dyDescent="0.2">
      <c r="A4159">
        <v>136</v>
      </c>
      <c r="B4159" t="s">
        <v>21</v>
      </c>
      <c r="D4159" t="s">
        <v>4184</v>
      </c>
      <c r="E4159" t="s">
        <v>4230</v>
      </c>
      <c r="F4159" t="s">
        <v>46</v>
      </c>
      <c r="G4159" s="9" t="s">
        <v>15</v>
      </c>
      <c r="H4159">
        <v>5</v>
      </c>
      <c r="I4159" t="s">
        <v>16</v>
      </c>
      <c r="J4159" t="s">
        <v>17</v>
      </c>
    </row>
    <row r="4160" spans="1:10" x14ac:dyDescent="0.2">
      <c r="A4160">
        <v>135</v>
      </c>
      <c r="B4160" t="s">
        <v>21</v>
      </c>
      <c r="D4160" t="s">
        <v>4184</v>
      </c>
      <c r="E4160" t="s">
        <v>1074</v>
      </c>
      <c r="F4160" t="s">
        <v>46</v>
      </c>
      <c r="G4160" s="9" t="s">
        <v>15</v>
      </c>
      <c r="H4160">
        <v>5</v>
      </c>
      <c r="I4160" t="s">
        <v>16</v>
      </c>
      <c r="J4160" t="s">
        <v>17</v>
      </c>
    </row>
    <row r="4161" spans="1:10" x14ac:dyDescent="0.2">
      <c r="A4161">
        <v>138</v>
      </c>
      <c r="B4161" t="s">
        <v>21</v>
      </c>
      <c r="D4161" t="s">
        <v>4184</v>
      </c>
      <c r="E4161" t="s">
        <v>1074</v>
      </c>
      <c r="F4161" t="s">
        <v>46</v>
      </c>
      <c r="G4161" s="9" t="s">
        <v>15</v>
      </c>
      <c r="H4161">
        <v>5</v>
      </c>
      <c r="I4161" t="s">
        <v>16</v>
      </c>
      <c r="J4161" t="s">
        <v>17</v>
      </c>
    </row>
    <row r="4162" spans="1:10" x14ac:dyDescent="0.2">
      <c r="A4162">
        <v>154</v>
      </c>
      <c r="B4162" t="s">
        <v>21</v>
      </c>
      <c r="D4162" t="s">
        <v>4184</v>
      </c>
      <c r="E4162" t="s">
        <v>4231</v>
      </c>
      <c r="F4162" t="s">
        <v>46</v>
      </c>
      <c r="G4162" s="9" t="s">
        <v>15</v>
      </c>
      <c r="H4162">
        <v>5</v>
      </c>
      <c r="I4162" t="s">
        <v>16</v>
      </c>
      <c r="J4162" t="s">
        <v>17</v>
      </c>
    </row>
    <row r="4163" spans="1:10" x14ac:dyDescent="0.2">
      <c r="A4163">
        <v>153</v>
      </c>
      <c r="B4163" t="s">
        <v>21</v>
      </c>
      <c r="D4163" t="s">
        <v>4184</v>
      </c>
      <c r="E4163" t="s">
        <v>4232</v>
      </c>
      <c r="F4163" t="s">
        <v>46</v>
      </c>
      <c r="G4163" s="9" t="s">
        <v>15</v>
      </c>
      <c r="H4163">
        <v>5</v>
      </c>
      <c r="I4163" t="s">
        <v>16</v>
      </c>
      <c r="J4163" t="s">
        <v>17</v>
      </c>
    </row>
    <row r="4164" spans="1:10" x14ac:dyDescent="0.2">
      <c r="A4164">
        <v>171</v>
      </c>
      <c r="B4164" t="s">
        <v>21</v>
      </c>
      <c r="D4164" t="s">
        <v>4184</v>
      </c>
      <c r="E4164" t="s">
        <v>2525</v>
      </c>
      <c r="F4164" t="s">
        <v>46</v>
      </c>
      <c r="G4164" s="9" t="s">
        <v>15</v>
      </c>
      <c r="H4164">
        <v>5</v>
      </c>
      <c r="I4164" t="s">
        <v>16</v>
      </c>
      <c r="J4164" t="s">
        <v>17</v>
      </c>
    </row>
    <row r="4165" spans="1:10" x14ac:dyDescent="0.2">
      <c r="A4165">
        <v>167</v>
      </c>
      <c r="B4165" t="s">
        <v>21</v>
      </c>
      <c r="D4165" t="s">
        <v>4184</v>
      </c>
      <c r="E4165" t="s">
        <v>2522</v>
      </c>
      <c r="F4165" t="s">
        <v>46</v>
      </c>
      <c r="G4165" s="9" t="s">
        <v>15</v>
      </c>
      <c r="H4165">
        <v>5</v>
      </c>
      <c r="I4165" t="s">
        <v>16</v>
      </c>
      <c r="J4165" t="s">
        <v>17</v>
      </c>
    </row>
    <row r="4166" spans="1:10" x14ac:dyDescent="0.2">
      <c r="A4166">
        <v>159</v>
      </c>
      <c r="B4166" t="s">
        <v>21</v>
      </c>
      <c r="D4166" t="s">
        <v>4184</v>
      </c>
      <c r="E4166" t="s">
        <v>3660</v>
      </c>
      <c r="F4166" t="s">
        <v>46</v>
      </c>
      <c r="G4166" s="9" t="s">
        <v>15</v>
      </c>
      <c r="H4166">
        <v>5</v>
      </c>
      <c r="I4166" t="s">
        <v>16</v>
      </c>
      <c r="J4166" t="s">
        <v>17</v>
      </c>
    </row>
    <row r="4167" spans="1:10" x14ac:dyDescent="0.2">
      <c r="A4167">
        <v>178</v>
      </c>
      <c r="B4167" t="s">
        <v>21</v>
      </c>
      <c r="D4167" t="s">
        <v>4184</v>
      </c>
      <c r="E4167" t="s">
        <v>3814</v>
      </c>
      <c r="F4167" t="s">
        <v>46</v>
      </c>
      <c r="G4167" s="9" t="s">
        <v>15</v>
      </c>
      <c r="H4167">
        <v>5</v>
      </c>
      <c r="I4167" t="s">
        <v>16</v>
      </c>
      <c r="J4167" t="s">
        <v>17</v>
      </c>
    </row>
    <row r="4168" spans="1:10" x14ac:dyDescent="0.2">
      <c r="A4168">
        <v>179</v>
      </c>
      <c r="B4168" t="s">
        <v>21</v>
      </c>
      <c r="D4168" t="s">
        <v>4184</v>
      </c>
      <c r="E4168" t="s">
        <v>3776</v>
      </c>
      <c r="F4168" t="s">
        <v>46</v>
      </c>
      <c r="G4168" s="9" t="s">
        <v>15</v>
      </c>
      <c r="H4168">
        <v>5</v>
      </c>
      <c r="I4168" t="s">
        <v>16</v>
      </c>
      <c r="J4168" t="s">
        <v>17</v>
      </c>
    </row>
    <row r="4169" spans="1:10" x14ac:dyDescent="0.2">
      <c r="A4169">
        <v>190</v>
      </c>
      <c r="B4169" t="s">
        <v>21</v>
      </c>
      <c r="D4169" t="s">
        <v>4184</v>
      </c>
      <c r="E4169" t="s">
        <v>4067</v>
      </c>
      <c r="F4169" t="s">
        <v>46</v>
      </c>
      <c r="G4169" s="9" t="s">
        <v>15</v>
      </c>
      <c r="H4169">
        <v>5</v>
      </c>
      <c r="I4169" t="s">
        <v>16</v>
      </c>
      <c r="J4169" t="s">
        <v>17</v>
      </c>
    </row>
    <row r="4170" spans="1:10" x14ac:dyDescent="0.2">
      <c r="A4170">
        <v>189</v>
      </c>
      <c r="B4170" t="s">
        <v>21</v>
      </c>
      <c r="D4170" t="s">
        <v>4184</v>
      </c>
      <c r="E4170" t="s">
        <v>3426</v>
      </c>
      <c r="F4170" t="s">
        <v>46</v>
      </c>
      <c r="G4170" s="9" t="s">
        <v>15</v>
      </c>
      <c r="H4170">
        <v>5</v>
      </c>
      <c r="I4170" t="s">
        <v>16</v>
      </c>
      <c r="J4170" t="s">
        <v>17</v>
      </c>
    </row>
    <row r="4171" spans="1:10" x14ac:dyDescent="0.2">
      <c r="A4171">
        <v>208</v>
      </c>
      <c r="B4171" t="s">
        <v>11</v>
      </c>
      <c r="D4171" t="s">
        <v>4184</v>
      </c>
      <c r="E4171" t="s">
        <v>4154</v>
      </c>
      <c r="F4171" t="s">
        <v>46</v>
      </c>
      <c r="G4171" s="9" t="s">
        <v>15</v>
      </c>
      <c r="H4171">
        <v>6</v>
      </c>
      <c r="I4171" t="s">
        <v>16</v>
      </c>
      <c r="J4171" t="s">
        <v>17</v>
      </c>
    </row>
    <row r="4172" spans="1:10" x14ac:dyDescent="0.2">
      <c r="A4172">
        <v>194</v>
      </c>
      <c r="B4172" t="s">
        <v>21</v>
      </c>
      <c r="D4172" t="s">
        <v>4184</v>
      </c>
      <c r="E4172" t="s">
        <v>4154</v>
      </c>
      <c r="F4172" t="s">
        <v>46</v>
      </c>
      <c r="G4172" s="9" t="s">
        <v>15</v>
      </c>
      <c r="H4172">
        <v>6</v>
      </c>
      <c r="I4172" t="s">
        <v>16</v>
      </c>
      <c r="J4172" t="s">
        <v>17</v>
      </c>
    </row>
    <row r="4173" spans="1:10" x14ac:dyDescent="0.2">
      <c r="A4173">
        <v>207</v>
      </c>
      <c r="B4173" t="s">
        <v>21</v>
      </c>
      <c r="D4173" t="s">
        <v>4184</v>
      </c>
      <c r="E4173" t="s">
        <v>484</v>
      </c>
      <c r="F4173" t="s">
        <v>46</v>
      </c>
      <c r="G4173" s="9" t="s">
        <v>15</v>
      </c>
      <c r="H4173">
        <v>6</v>
      </c>
      <c r="I4173" t="s">
        <v>16</v>
      </c>
      <c r="J4173" t="s">
        <v>17</v>
      </c>
    </row>
    <row r="4174" spans="1:10" x14ac:dyDescent="0.2">
      <c r="A4174">
        <v>199</v>
      </c>
      <c r="B4174" t="s">
        <v>21</v>
      </c>
      <c r="D4174" t="s">
        <v>4184</v>
      </c>
      <c r="E4174" t="s">
        <v>572</v>
      </c>
      <c r="F4174" t="s">
        <v>46</v>
      </c>
      <c r="G4174" s="9" t="s">
        <v>15</v>
      </c>
      <c r="H4174">
        <v>6</v>
      </c>
      <c r="I4174" t="s">
        <v>16</v>
      </c>
      <c r="J4174" t="s">
        <v>17</v>
      </c>
    </row>
    <row r="4175" spans="1:10" x14ac:dyDescent="0.2">
      <c r="A4175">
        <v>203</v>
      </c>
      <c r="B4175" t="s">
        <v>21</v>
      </c>
      <c r="D4175" t="s">
        <v>4184</v>
      </c>
      <c r="E4175" t="s">
        <v>572</v>
      </c>
      <c r="F4175" t="s">
        <v>46</v>
      </c>
      <c r="G4175" s="9" t="s">
        <v>15</v>
      </c>
      <c r="H4175">
        <v>6</v>
      </c>
      <c r="I4175" t="s">
        <v>16</v>
      </c>
      <c r="J4175" t="s">
        <v>17</v>
      </c>
    </row>
    <row r="4176" spans="1:10" x14ac:dyDescent="0.2">
      <c r="A4176">
        <v>221</v>
      </c>
      <c r="B4176" t="s">
        <v>21</v>
      </c>
      <c r="D4176" t="s">
        <v>4184</v>
      </c>
      <c r="E4176" t="s">
        <v>3725</v>
      </c>
      <c r="F4176" t="s">
        <v>46</v>
      </c>
      <c r="G4176" s="9" t="s">
        <v>15</v>
      </c>
      <c r="H4176">
        <v>6</v>
      </c>
      <c r="I4176" t="s">
        <v>16</v>
      </c>
      <c r="J4176" t="s">
        <v>17</v>
      </c>
    </row>
    <row r="4177" spans="1:10" x14ac:dyDescent="0.2">
      <c r="A4177">
        <v>226</v>
      </c>
      <c r="B4177" t="s">
        <v>21</v>
      </c>
      <c r="D4177" t="s">
        <v>4184</v>
      </c>
      <c r="E4177" t="s">
        <v>4233</v>
      </c>
      <c r="F4177" t="s">
        <v>46</v>
      </c>
      <c r="G4177" s="9" t="s">
        <v>15</v>
      </c>
      <c r="H4177">
        <v>6</v>
      </c>
      <c r="I4177" t="s">
        <v>16</v>
      </c>
      <c r="J4177" t="s">
        <v>17</v>
      </c>
    </row>
    <row r="4178" spans="1:10" x14ac:dyDescent="0.2">
      <c r="A4178">
        <v>228</v>
      </c>
      <c r="B4178" t="s">
        <v>21</v>
      </c>
      <c r="D4178" t="s">
        <v>4184</v>
      </c>
      <c r="E4178" t="s">
        <v>4234</v>
      </c>
      <c r="F4178" t="s">
        <v>46</v>
      </c>
      <c r="G4178" s="9" t="s">
        <v>15</v>
      </c>
      <c r="H4178">
        <v>6</v>
      </c>
      <c r="I4178" t="s">
        <v>16</v>
      </c>
      <c r="J4178" t="s">
        <v>17</v>
      </c>
    </row>
    <row r="4179" spans="1:10" x14ac:dyDescent="0.2">
      <c r="A4179">
        <v>231</v>
      </c>
      <c r="B4179" t="s">
        <v>21</v>
      </c>
      <c r="D4179" t="s">
        <v>4184</v>
      </c>
      <c r="E4179" t="s">
        <v>512</v>
      </c>
      <c r="F4179" t="s">
        <v>46</v>
      </c>
      <c r="G4179" s="9" t="s">
        <v>15</v>
      </c>
      <c r="H4179">
        <v>6</v>
      </c>
      <c r="I4179" t="s">
        <v>16</v>
      </c>
      <c r="J4179" t="s">
        <v>17</v>
      </c>
    </row>
    <row r="4180" spans="1:10" x14ac:dyDescent="0.2">
      <c r="A4180">
        <v>230</v>
      </c>
      <c r="B4180" t="s">
        <v>21</v>
      </c>
      <c r="D4180" t="s">
        <v>4184</v>
      </c>
      <c r="E4180" t="s">
        <v>228</v>
      </c>
      <c r="F4180" t="s">
        <v>46</v>
      </c>
      <c r="G4180" s="9" t="s">
        <v>15</v>
      </c>
      <c r="H4180">
        <v>6</v>
      </c>
      <c r="I4180" t="s">
        <v>16</v>
      </c>
      <c r="J4180" t="s">
        <v>17</v>
      </c>
    </row>
    <row r="4181" spans="1:10" x14ac:dyDescent="0.2">
      <c r="A4181">
        <v>254</v>
      </c>
      <c r="B4181" t="s">
        <v>21</v>
      </c>
      <c r="D4181" t="s">
        <v>4184</v>
      </c>
      <c r="E4181" t="s">
        <v>1901</v>
      </c>
      <c r="F4181" t="s">
        <v>46</v>
      </c>
      <c r="G4181" s="9" t="s">
        <v>15</v>
      </c>
      <c r="H4181">
        <v>6</v>
      </c>
      <c r="I4181" t="s">
        <v>16</v>
      </c>
      <c r="J4181" t="s">
        <v>17</v>
      </c>
    </row>
    <row r="4182" spans="1:10" x14ac:dyDescent="0.2">
      <c r="A4182">
        <v>263</v>
      </c>
      <c r="B4182" t="s">
        <v>21</v>
      </c>
      <c r="D4182" t="s">
        <v>4184</v>
      </c>
      <c r="E4182" t="s">
        <v>621</v>
      </c>
      <c r="F4182" t="s">
        <v>46</v>
      </c>
      <c r="G4182" s="9" t="s">
        <v>15</v>
      </c>
      <c r="H4182">
        <v>6</v>
      </c>
      <c r="I4182" t="s">
        <v>16</v>
      </c>
      <c r="J4182" t="s">
        <v>17</v>
      </c>
    </row>
    <row r="4183" spans="1:10" x14ac:dyDescent="0.2">
      <c r="A4183">
        <v>255</v>
      </c>
      <c r="B4183" t="s">
        <v>21</v>
      </c>
      <c r="D4183" t="s">
        <v>4184</v>
      </c>
      <c r="E4183" t="s">
        <v>621</v>
      </c>
      <c r="F4183" t="s">
        <v>46</v>
      </c>
      <c r="G4183" s="9" t="s">
        <v>15</v>
      </c>
      <c r="H4183">
        <v>6</v>
      </c>
      <c r="I4183" t="s">
        <v>16</v>
      </c>
      <c r="J4183" t="s">
        <v>17</v>
      </c>
    </row>
    <row r="4184" spans="1:10" x14ac:dyDescent="0.2">
      <c r="A4184">
        <v>259</v>
      </c>
      <c r="B4184" t="s">
        <v>21</v>
      </c>
      <c r="D4184" t="s">
        <v>4184</v>
      </c>
      <c r="E4184" t="s">
        <v>50</v>
      </c>
      <c r="F4184" t="s">
        <v>46</v>
      </c>
      <c r="G4184" s="9" t="s">
        <v>15</v>
      </c>
      <c r="H4184">
        <v>6</v>
      </c>
      <c r="I4184" t="s">
        <v>16</v>
      </c>
      <c r="J4184" t="s">
        <v>17</v>
      </c>
    </row>
    <row r="4185" spans="1:10" x14ac:dyDescent="0.2">
      <c r="A4185">
        <v>266</v>
      </c>
      <c r="B4185" t="s">
        <v>21</v>
      </c>
      <c r="D4185" t="s">
        <v>4184</v>
      </c>
      <c r="E4185" t="s">
        <v>1973</v>
      </c>
      <c r="F4185" t="s">
        <v>46</v>
      </c>
      <c r="G4185" s="9" t="s">
        <v>15</v>
      </c>
      <c r="H4185">
        <v>6</v>
      </c>
      <c r="I4185" t="s">
        <v>16</v>
      </c>
      <c r="J4185" t="s">
        <v>17</v>
      </c>
    </row>
    <row r="4186" spans="1:10" x14ac:dyDescent="0.2">
      <c r="A4186">
        <v>274</v>
      </c>
      <c r="B4186" t="s">
        <v>21</v>
      </c>
      <c r="D4186" t="s">
        <v>4184</v>
      </c>
      <c r="E4186" t="s">
        <v>4235</v>
      </c>
      <c r="F4186" t="s">
        <v>46</v>
      </c>
      <c r="G4186" s="9" t="s">
        <v>15</v>
      </c>
      <c r="H4186">
        <v>6</v>
      </c>
      <c r="I4186" t="s">
        <v>16</v>
      </c>
      <c r="J4186" t="s">
        <v>17</v>
      </c>
    </row>
    <row r="4187" spans="1:10" x14ac:dyDescent="0.2">
      <c r="A4187">
        <v>272</v>
      </c>
      <c r="B4187" t="s">
        <v>21</v>
      </c>
      <c r="D4187" t="s">
        <v>4184</v>
      </c>
      <c r="E4187" t="s">
        <v>4235</v>
      </c>
      <c r="F4187" t="s">
        <v>46</v>
      </c>
      <c r="G4187" s="9" t="s">
        <v>15</v>
      </c>
      <c r="H4187">
        <v>6</v>
      </c>
      <c r="I4187" t="s">
        <v>16</v>
      </c>
      <c r="J4187" t="s">
        <v>17</v>
      </c>
    </row>
    <row r="4188" spans="1:10" x14ac:dyDescent="0.2">
      <c r="A4188">
        <v>287</v>
      </c>
      <c r="B4188" t="s">
        <v>21</v>
      </c>
      <c r="D4188" t="s">
        <v>4184</v>
      </c>
      <c r="E4188" t="s">
        <v>2801</v>
      </c>
      <c r="F4188" t="s">
        <v>46</v>
      </c>
      <c r="G4188" s="9" t="s">
        <v>15</v>
      </c>
      <c r="H4188">
        <v>7</v>
      </c>
      <c r="I4188" t="s">
        <v>16</v>
      </c>
      <c r="J4188" t="s">
        <v>17</v>
      </c>
    </row>
    <row r="4189" spans="1:10" x14ac:dyDescent="0.2">
      <c r="A4189">
        <v>288</v>
      </c>
      <c r="B4189" t="s">
        <v>21</v>
      </c>
      <c r="D4189" t="s">
        <v>4184</v>
      </c>
      <c r="E4189" t="s">
        <v>2801</v>
      </c>
      <c r="F4189" t="s">
        <v>46</v>
      </c>
      <c r="G4189" s="9" t="s">
        <v>15</v>
      </c>
      <c r="H4189">
        <v>7</v>
      </c>
      <c r="I4189" t="s">
        <v>16</v>
      </c>
      <c r="J4189" t="s">
        <v>17</v>
      </c>
    </row>
    <row r="4190" spans="1:10" x14ac:dyDescent="0.2">
      <c r="A4190">
        <v>300</v>
      </c>
      <c r="B4190" t="s">
        <v>21</v>
      </c>
      <c r="D4190" t="s">
        <v>4184</v>
      </c>
      <c r="E4190" t="s">
        <v>3228</v>
      </c>
      <c r="F4190" t="s">
        <v>46</v>
      </c>
      <c r="G4190" s="9" t="s">
        <v>15</v>
      </c>
      <c r="H4190">
        <v>7</v>
      </c>
      <c r="I4190" t="s">
        <v>16</v>
      </c>
      <c r="J4190" t="s">
        <v>17</v>
      </c>
    </row>
    <row r="4191" spans="1:10" x14ac:dyDescent="0.2">
      <c r="A4191">
        <v>331</v>
      </c>
      <c r="B4191" t="s">
        <v>21</v>
      </c>
      <c r="D4191" t="s">
        <v>4184</v>
      </c>
      <c r="E4191" t="s">
        <v>2104</v>
      </c>
      <c r="F4191" t="s">
        <v>46</v>
      </c>
      <c r="G4191" s="9" t="s">
        <v>15</v>
      </c>
      <c r="H4191">
        <v>7</v>
      </c>
      <c r="I4191" t="s">
        <v>16</v>
      </c>
      <c r="J4191" t="s">
        <v>17</v>
      </c>
    </row>
    <row r="4192" spans="1:10" x14ac:dyDescent="0.2">
      <c r="A4192">
        <v>337</v>
      </c>
      <c r="B4192" t="s">
        <v>21</v>
      </c>
      <c r="D4192" t="s">
        <v>4184</v>
      </c>
      <c r="E4192" t="s">
        <v>1660</v>
      </c>
      <c r="F4192" t="s">
        <v>46</v>
      </c>
      <c r="G4192" s="9" t="s">
        <v>15</v>
      </c>
      <c r="H4192">
        <v>7</v>
      </c>
      <c r="I4192" t="s">
        <v>16</v>
      </c>
      <c r="J4192" t="s">
        <v>17</v>
      </c>
    </row>
    <row r="4193" spans="1:10" x14ac:dyDescent="0.2">
      <c r="A4193">
        <v>342</v>
      </c>
      <c r="B4193" t="s">
        <v>21</v>
      </c>
      <c r="D4193" t="s">
        <v>4184</v>
      </c>
      <c r="E4193" t="s">
        <v>3598</v>
      </c>
      <c r="F4193" t="s">
        <v>46</v>
      </c>
      <c r="G4193" s="9" t="s">
        <v>15</v>
      </c>
      <c r="H4193">
        <v>7</v>
      </c>
      <c r="I4193" t="s">
        <v>16</v>
      </c>
      <c r="J4193" t="s">
        <v>17</v>
      </c>
    </row>
    <row r="4194" spans="1:10" x14ac:dyDescent="0.2">
      <c r="A4194">
        <v>349</v>
      </c>
      <c r="B4194" t="s">
        <v>21</v>
      </c>
      <c r="D4194" t="s">
        <v>4184</v>
      </c>
      <c r="E4194" t="s">
        <v>3598</v>
      </c>
      <c r="F4194" t="s">
        <v>46</v>
      </c>
      <c r="G4194" s="9" t="s">
        <v>15</v>
      </c>
      <c r="H4194">
        <v>7</v>
      </c>
      <c r="I4194" t="s">
        <v>16</v>
      </c>
      <c r="J4194" t="s">
        <v>17</v>
      </c>
    </row>
    <row r="4195" spans="1:10" x14ac:dyDescent="0.2">
      <c r="A4195">
        <v>344</v>
      </c>
      <c r="B4195" t="s">
        <v>21</v>
      </c>
      <c r="D4195" t="s">
        <v>4184</v>
      </c>
      <c r="E4195" t="s">
        <v>2858</v>
      </c>
      <c r="F4195" t="s">
        <v>46</v>
      </c>
      <c r="G4195" s="9" t="s">
        <v>15</v>
      </c>
      <c r="H4195">
        <v>7</v>
      </c>
      <c r="I4195" t="s">
        <v>16</v>
      </c>
      <c r="J4195" t="s">
        <v>17</v>
      </c>
    </row>
    <row r="4196" spans="1:10" x14ac:dyDescent="0.2">
      <c r="A4196">
        <v>348</v>
      </c>
      <c r="B4196" t="s">
        <v>21</v>
      </c>
      <c r="D4196" t="s">
        <v>4184</v>
      </c>
      <c r="E4196" t="s">
        <v>462</v>
      </c>
      <c r="F4196" t="s">
        <v>46</v>
      </c>
      <c r="G4196" s="9" t="s">
        <v>15</v>
      </c>
      <c r="H4196">
        <v>7</v>
      </c>
      <c r="I4196" t="s">
        <v>16</v>
      </c>
      <c r="J4196" t="s">
        <v>17</v>
      </c>
    </row>
    <row r="4197" spans="1:10" x14ac:dyDescent="0.2">
      <c r="A4197">
        <v>359</v>
      </c>
      <c r="B4197" t="s">
        <v>21</v>
      </c>
      <c r="D4197" t="s">
        <v>4184</v>
      </c>
      <c r="E4197" t="s">
        <v>4236</v>
      </c>
      <c r="F4197" t="s">
        <v>46</v>
      </c>
      <c r="G4197" s="9" t="s">
        <v>15</v>
      </c>
      <c r="H4197">
        <v>7</v>
      </c>
      <c r="I4197" t="s">
        <v>16</v>
      </c>
      <c r="J4197" t="s">
        <v>17</v>
      </c>
    </row>
    <row r="4198" spans="1:10" x14ac:dyDescent="0.2">
      <c r="A4198">
        <v>367</v>
      </c>
      <c r="B4198" t="s">
        <v>21</v>
      </c>
      <c r="D4198" t="s">
        <v>4184</v>
      </c>
      <c r="E4198" t="s">
        <v>4237</v>
      </c>
      <c r="F4198" t="s">
        <v>46</v>
      </c>
      <c r="G4198" s="9" t="s">
        <v>15</v>
      </c>
      <c r="H4198">
        <v>8</v>
      </c>
      <c r="I4198" t="s">
        <v>16</v>
      </c>
      <c r="J4198" t="s">
        <v>17</v>
      </c>
    </row>
    <row r="4199" spans="1:10" x14ac:dyDescent="0.2">
      <c r="A4199">
        <v>356</v>
      </c>
      <c r="B4199" t="s">
        <v>21</v>
      </c>
      <c r="D4199" t="s">
        <v>4184</v>
      </c>
      <c r="E4199" t="s">
        <v>4237</v>
      </c>
      <c r="F4199" t="s">
        <v>46</v>
      </c>
      <c r="G4199" s="9" t="s">
        <v>15</v>
      </c>
      <c r="H4199">
        <v>8</v>
      </c>
      <c r="I4199" t="s">
        <v>16</v>
      </c>
      <c r="J4199" t="s">
        <v>17</v>
      </c>
    </row>
    <row r="4200" spans="1:10" x14ac:dyDescent="0.2">
      <c r="A4200">
        <v>369</v>
      </c>
      <c r="B4200" t="s">
        <v>21</v>
      </c>
      <c r="D4200" t="s">
        <v>4184</v>
      </c>
      <c r="E4200" t="s">
        <v>2787</v>
      </c>
      <c r="F4200" t="s">
        <v>46</v>
      </c>
      <c r="G4200" s="9" t="s">
        <v>15</v>
      </c>
      <c r="H4200">
        <v>8</v>
      </c>
      <c r="I4200" t="s">
        <v>16</v>
      </c>
      <c r="J4200" t="s">
        <v>17</v>
      </c>
    </row>
    <row r="4201" spans="1:10" x14ac:dyDescent="0.2">
      <c r="A4201">
        <v>364</v>
      </c>
      <c r="B4201" t="s">
        <v>21</v>
      </c>
      <c r="D4201" t="s">
        <v>4184</v>
      </c>
      <c r="E4201" t="s">
        <v>3866</v>
      </c>
      <c r="F4201" t="s">
        <v>46</v>
      </c>
      <c r="G4201" s="9" t="s">
        <v>15</v>
      </c>
      <c r="H4201">
        <v>8</v>
      </c>
      <c r="I4201" t="s">
        <v>16</v>
      </c>
      <c r="J4201" t="s">
        <v>17</v>
      </c>
    </row>
    <row r="4202" spans="1:10" x14ac:dyDescent="0.2">
      <c r="A4202">
        <v>372</v>
      </c>
      <c r="B4202" t="s">
        <v>21</v>
      </c>
      <c r="D4202" t="s">
        <v>4184</v>
      </c>
      <c r="E4202" t="s">
        <v>2788</v>
      </c>
      <c r="F4202" t="s">
        <v>46</v>
      </c>
      <c r="G4202" s="9" t="s">
        <v>15</v>
      </c>
      <c r="H4202">
        <v>8</v>
      </c>
      <c r="I4202" t="s">
        <v>16</v>
      </c>
      <c r="J4202" t="s">
        <v>17</v>
      </c>
    </row>
    <row r="4203" spans="1:10" x14ac:dyDescent="0.2">
      <c r="A4203">
        <v>365</v>
      </c>
      <c r="B4203" t="s">
        <v>21</v>
      </c>
      <c r="D4203" t="s">
        <v>4184</v>
      </c>
      <c r="E4203" t="s">
        <v>2788</v>
      </c>
      <c r="F4203" t="s">
        <v>46</v>
      </c>
      <c r="G4203" s="9" t="s">
        <v>15</v>
      </c>
      <c r="H4203">
        <v>8</v>
      </c>
      <c r="I4203" t="s">
        <v>16</v>
      </c>
      <c r="J4203" t="s">
        <v>17</v>
      </c>
    </row>
    <row r="4204" spans="1:10" x14ac:dyDescent="0.2">
      <c r="A4204">
        <v>390</v>
      </c>
      <c r="B4204" t="s">
        <v>21</v>
      </c>
      <c r="D4204" t="s">
        <v>4184</v>
      </c>
      <c r="E4204" t="s">
        <v>3785</v>
      </c>
      <c r="F4204" t="s">
        <v>46</v>
      </c>
      <c r="G4204" s="9" t="s">
        <v>15</v>
      </c>
      <c r="H4204">
        <v>8</v>
      </c>
      <c r="I4204" t="s">
        <v>16</v>
      </c>
      <c r="J4204" t="s">
        <v>17</v>
      </c>
    </row>
    <row r="4205" spans="1:10" x14ac:dyDescent="0.2">
      <c r="A4205">
        <v>388</v>
      </c>
      <c r="B4205" t="s">
        <v>21</v>
      </c>
      <c r="D4205" t="s">
        <v>4184</v>
      </c>
      <c r="E4205" t="s">
        <v>3301</v>
      </c>
      <c r="F4205" t="s">
        <v>46</v>
      </c>
      <c r="G4205" s="9" t="s">
        <v>15</v>
      </c>
      <c r="H4205">
        <v>8</v>
      </c>
      <c r="I4205" t="s">
        <v>16</v>
      </c>
      <c r="J4205" t="s">
        <v>17</v>
      </c>
    </row>
    <row r="4206" spans="1:10" x14ac:dyDescent="0.2">
      <c r="A4206">
        <v>385</v>
      </c>
      <c r="B4206" t="s">
        <v>21</v>
      </c>
      <c r="D4206" t="s">
        <v>4184</v>
      </c>
      <c r="E4206" t="s">
        <v>3301</v>
      </c>
      <c r="F4206" t="s">
        <v>46</v>
      </c>
      <c r="G4206" s="9" t="s">
        <v>15</v>
      </c>
      <c r="H4206">
        <v>8</v>
      </c>
      <c r="I4206" t="s">
        <v>16</v>
      </c>
      <c r="J4206" t="s">
        <v>17</v>
      </c>
    </row>
    <row r="4207" spans="1:10" x14ac:dyDescent="0.2">
      <c r="A4207">
        <v>396</v>
      </c>
      <c r="B4207" t="s">
        <v>21</v>
      </c>
      <c r="D4207" t="s">
        <v>4184</v>
      </c>
      <c r="E4207" t="s">
        <v>742</v>
      </c>
      <c r="F4207" t="s">
        <v>46</v>
      </c>
      <c r="G4207" s="9" t="s">
        <v>15</v>
      </c>
      <c r="H4207">
        <v>8</v>
      </c>
      <c r="I4207" t="s">
        <v>16</v>
      </c>
      <c r="J4207" t="s">
        <v>17</v>
      </c>
    </row>
    <row r="4208" spans="1:10" x14ac:dyDescent="0.2">
      <c r="A4208">
        <v>413</v>
      </c>
      <c r="B4208" t="s">
        <v>21</v>
      </c>
      <c r="D4208" t="s">
        <v>4184</v>
      </c>
      <c r="E4208" t="s">
        <v>1158</v>
      </c>
      <c r="F4208" t="s">
        <v>46</v>
      </c>
      <c r="G4208" s="9" t="s">
        <v>15</v>
      </c>
      <c r="H4208">
        <v>8</v>
      </c>
      <c r="I4208" t="s">
        <v>16</v>
      </c>
      <c r="J4208" t="s">
        <v>17</v>
      </c>
    </row>
    <row r="4209" spans="1:10" x14ac:dyDescent="0.2">
      <c r="A4209">
        <v>408</v>
      </c>
      <c r="B4209" t="s">
        <v>21</v>
      </c>
      <c r="D4209" t="s">
        <v>4184</v>
      </c>
      <c r="E4209" t="s">
        <v>1158</v>
      </c>
      <c r="F4209" t="s">
        <v>46</v>
      </c>
      <c r="G4209" s="9" t="s">
        <v>15</v>
      </c>
      <c r="H4209">
        <v>8</v>
      </c>
      <c r="I4209" t="s">
        <v>16</v>
      </c>
      <c r="J4209" t="s">
        <v>17</v>
      </c>
    </row>
    <row r="4210" spans="1:10" x14ac:dyDescent="0.2">
      <c r="A4210">
        <v>416</v>
      </c>
      <c r="B4210" t="s">
        <v>21</v>
      </c>
      <c r="D4210" t="s">
        <v>4184</v>
      </c>
      <c r="E4210" t="s">
        <v>2285</v>
      </c>
      <c r="F4210" t="s">
        <v>46</v>
      </c>
      <c r="G4210" s="9" t="s">
        <v>15</v>
      </c>
      <c r="H4210">
        <v>8</v>
      </c>
      <c r="I4210" t="s">
        <v>16</v>
      </c>
      <c r="J4210" t="s">
        <v>17</v>
      </c>
    </row>
    <row r="4211" spans="1:10" x14ac:dyDescent="0.2">
      <c r="A4211">
        <v>435</v>
      </c>
      <c r="B4211" t="s">
        <v>21</v>
      </c>
      <c r="D4211" t="s">
        <v>4184</v>
      </c>
      <c r="E4211" t="s">
        <v>907</v>
      </c>
      <c r="F4211" t="s">
        <v>46</v>
      </c>
      <c r="G4211" s="9" t="s">
        <v>15</v>
      </c>
      <c r="H4211">
        <v>8</v>
      </c>
      <c r="I4211" t="s">
        <v>16</v>
      </c>
      <c r="J4211" t="s">
        <v>17</v>
      </c>
    </row>
    <row r="4212" spans="1:10" x14ac:dyDescent="0.2">
      <c r="A4212">
        <v>440</v>
      </c>
      <c r="B4212" t="s">
        <v>21</v>
      </c>
      <c r="D4212" t="s">
        <v>4184</v>
      </c>
      <c r="E4212" t="s">
        <v>201</v>
      </c>
      <c r="F4212" t="s">
        <v>46</v>
      </c>
      <c r="G4212" s="9" t="s">
        <v>15</v>
      </c>
      <c r="H4212">
        <v>9</v>
      </c>
      <c r="I4212" t="s">
        <v>16</v>
      </c>
      <c r="J4212" t="s">
        <v>17</v>
      </c>
    </row>
    <row r="4213" spans="1:10" x14ac:dyDescent="0.2">
      <c r="A4213">
        <v>434</v>
      </c>
      <c r="B4213" t="s">
        <v>21</v>
      </c>
      <c r="D4213" t="s">
        <v>4184</v>
      </c>
      <c r="E4213" t="s">
        <v>2582</v>
      </c>
      <c r="F4213" t="s">
        <v>46</v>
      </c>
      <c r="G4213" s="9" t="s">
        <v>15</v>
      </c>
      <c r="H4213">
        <v>9</v>
      </c>
      <c r="I4213" t="s">
        <v>16</v>
      </c>
      <c r="J4213" t="s">
        <v>17</v>
      </c>
    </row>
    <row r="4214" spans="1:10" x14ac:dyDescent="0.2">
      <c r="A4214">
        <v>456</v>
      </c>
      <c r="B4214" t="s">
        <v>21</v>
      </c>
      <c r="D4214" t="s">
        <v>4184</v>
      </c>
      <c r="E4214" t="s">
        <v>3642</v>
      </c>
      <c r="F4214" t="s">
        <v>46</v>
      </c>
      <c r="G4214" s="9" t="s">
        <v>15</v>
      </c>
      <c r="H4214">
        <v>9</v>
      </c>
      <c r="I4214" t="s">
        <v>16</v>
      </c>
      <c r="J4214" t="s">
        <v>17</v>
      </c>
    </row>
    <row r="4215" spans="1:10" x14ac:dyDescent="0.2">
      <c r="A4215">
        <v>453</v>
      </c>
      <c r="B4215" t="s">
        <v>21</v>
      </c>
      <c r="D4215" t="s">
        <v>4184</v>
      </c>
      <c r="E4215" t="s">
        <v>3642</v>
      </c>
      <c r="F4215" t="s">
        <v>46</v>
      </c>
      <c r="G4215" s="9" t="s">
        <v>15</v>
      </c>
      <c r="H4215">
        <v>9</v>
      </c>
      <c r="I4215" t="s">
        <v>16</v>
      </c>
      <c r="J4215" t="s">
        <v>17</v>
      </c>
    </row>
    <row r="4216" spans="1:10" x14ac:dyDescent="0.2">
      <c r="A4216">
        <v>442</v>
      </c>
      <c r="B4216" t="s">
        <v>21</v>
      </c>
      <c r="D4216" t="s">
        <v>4184</v>
      </c>
      <c r="E4216" t="s">
        <v>955</v>
      </c>
      <c r="F4216" t="s">
        <v>46</v>
      </c>
      <c r="G4216" s="9" t="s">
        <v>15</v>
      </c>
      <c r="H4216">
        <v>9</v>
      </c>
      <c r="I4216" t="s">
        <v>16</v>
      </c>
      <c r="J4216" t="s">
        <v>17</v>
      </c>
    </row>
    <row r="4217" spans="1:10" x14ac:dyDescent="0.2">
      <c r="A4217">
        <v>478</v>
      </c>
      <c r="B4217" t="s">
        <v>21</v>
      </c>
      <c r="D4217" t="s">
        <v>4184</v>
      </c>
      <c r="E4217" t="s">
        <v>2002</v>
      </c>
      <c r="F4217" t="s">
        <v>46</v>
      </c>
      <c r="G4217" s="9" t="s">
        <v>15</v>
      </c>
      <c r="H4217">
        <v>9</v>
      </c>
      <c r="I4217" t="s">
        <v>16</v>
      </c>
      <c r="J4217" t="s">
        <v>17</v>
      </c>
    </row>
    <row r="4218" spans="1:10" x14ac:dyDescent="0.2">
      <c r="A4218">
        <v>452</v>
      </c>
      <c r="B4218" t="s">
        <v>21</v>
      </c>
      <c r="D4218" t="s">
        <v>4184</v>
      </c>
      <c r="E4218" t="s">
        <v>2002</v>
      </c>
      <c r="F4218" t="s">
        <v>46</v>
      </c>
      <c r="G4218" s="9" t="s">
        <v>15</v>
      </c>
      <c r="H4218">
        <v>9</v>
      </c>
      <c r="I4218" t="s">
        <v>16</v>
      </c>
      <c r="J4218" t="s">
        <v>17</v>
      </c>
    </row>
    <row r="4219" spans="1:10" x14ac:dyDescent="0.2">
      <c r="A4219">
        <v>460</v>
      </c>
      <c r="B4219" t="s">
        <v>21</v>
      </c>
      <c r="D4219" t="s">
        <v>4184</v>
      </c>
      <c r="E4219" t="s">
        <v>3438</v>
      </c>
      <c r="F4219" t="s">
        <v>46</v>
      </c>
      <c r="G4219" s="9" t="s">
        <v>15</v>
      </c>
      <c r="H4219">
        <v>9</v>
      </c>
      <c r="I4219" t="s">
        <v>16</v>
      </c>
      <c r="J4219" t="s">
        <v>17</v>
      </c>
    </row>
    <row r="4220" spans="1:10" x14ac:dyDescent="0.2">
      <c r="A4220">
        <v>473</v>
      </c>
      <c r="B4220" t="s">
        <v>11</v>
      </c>
      <c r="D4220" t="s">
        <v>4184</v>
      </c>
      <c r="E4220" t="s">
        <v>3454</v>
      </c>
      <c r="F4220" t="s">
        <v>46</v>
      </c>
      <c r="G4220" s="9" t="s">
        <v>15</v>
      </c>
      <c r="H4220">
        <v>9</v>
      </c>
      <c r="I4220" t="s">
        <v>16</v>
      </c>
      <c r="J4220" t="s">
        <v>17</v>
      </c>
    </row>
    <row r="4221" spans="1:10" x14ac:dyDescent="0.2">
      <c r="A4221">
        <v>472</v>
      </c>
      <c r="B4221" t="s">
        <v>21</v>
      </c>
      <c r="D4221" t="s">
        <v>4184</v>
      </c>
      <c r="E4221" t="s">
        <v>1964</v>
      </c>
      <c r="F4221" t="s">
        <v>46</v>
      </c>
      <c r="G4221" s="9" t="s">
        <v>15</v>
      </c>
      <c r="H4221">
        <v>9</v>
      </c>
      <c r="I4221" t="s">
        <v>16</v>
      </c>
      <c r="J4221" t="s">
        <v>17</v>
      </c>
    </row>
    <row r="4222" spans="1:10" x14ac:dyDescent="0.2">
      <c r="A4222">
        <v>496</v>
      </c>
      <c r="B4222" t="s">
        <v>21</v>
      </c>
      <c r="D4222" t="s">
        <v>4184</v>
      </c>
      <c r="E4222" t="s">
        <v>1075</v>
      </c>
      <c r="F4222" t="s">
        <v>46</v>
      </c>
      <c r="G4222" s="9" t="s">
        <v>15</v>
      </c>
      <c r="H4222">
        <v>9</v>
      </c>
      <c r="I4222" t="s">
        <v>16</v>
      </c>
      <c r="J4222" t="s">
        <v>17</v>
      </c>
    </row>
    <row r="4223" spans="1:10" x14ac:dyDescent="0.2">
      <c r="A4223">
        <v>487</v>
      </c>
      <c r="B4223" t="s">
        <v>21</v>
      </c>
      <c r="D4223" t="s">
        <v>4184</v>
      </c>
      <c r="E4223" t="s">
        <v>4238</v>
      </c>
      <c r="F4223" t="s">
        <v>46</v>
      </c>
      <c r="G4223" s="9" t="s">
        <v>15</v>
      </c>
      <c r="H4223">
        <v>9</v>
      </c>
      <c r="I4223" t="s">
        <v>16</v>
      </c>
      <c r="J4223" t="s">
        <v>17</v>
      </c>
    </row>
    <row r="4224" spans="1:10" x14ac:dyDescent="0.2">
      <c r="A4224">
        <v>498</v>
      </c>
      <c r="B4224" t="s">
        <v>21</v>
      </c>
      <c r="D4224" t="s">
        <v>4184</v>
      </c>
      <c r="E4224" t="s">
        <v>833</v>
      </c>
      <c r="F4224" t="s">
        <v>46</v>
      </c>
      <c r="G4224" s="9" t="s">
        <v>15</v>
      </c>
      <c r="H4224">
        <v>9</v>
      </c>
      <c r="I4224" t="s">
        <v>16</v>
      </c>
      <c r="J4224" t="s">
        <v>17</v>
      </c>
    </row>
    <row r="4225" spans="1:10" x14ac:dyDescent="0.2">
      <c r="A4225">
        <v>503</v>
      </c>
      <c r="B4225" t="s">
        <v>21</v>
      </c>
      <c r="D4225" t="s">
        <v>4184</v>
      </c>
      <c r="E4225" t="s">
        <v>3360</v>
      </c>
      <c r="F4225" t="s">
        <v>46</v>
      </c>
      <c r="G4225" s="9" t="s">
        <v>15</v>
      </c>
      <c r="H4225">
        <v>9</v>
      </c>
      <c r="I4225" t="s">
        <v>16</v>
      </c>
      <c r="J4225" t="s">
        <v>17</v>
      </c>
    </row>
    <row r="4226" spans="1:10" x14ac:dyDescent="0.2">
      <c r="A4226">
        <v>502</v>
      </c>
      <c r="B4226" t="s">
        <v>21</v>
      </c>
      <c r="D4226" t="s">
        <v>4184</v>
      </c>
      <c r="E4226" t="s">
        <v>776</v>
      </c>
      <c r="F4226" t="s">
        <v>46</v>
      </c>
      <c r="G4226" s="9" t="s">
        <v>15</v>
      </c>
      <c r="H4226">
        <v>9</v>
      </c>
      <c r="I4226" t="s">
        <v>16</v>
      </c>
      <c r="J4226" t="s">
        <v>17</v>
      </c>
    </row>
    <row r="4227" spans="1:10" x14ac:dyDescent="0.2">
      <c r="A4227">
        <v>509</v>
      </c>
      <c r="B4227" t="s">
        <v>21</v>
      </c>
      <c r="D4227" t="s">
        <v>4184</v>
      </c>
      <c r="E4227" t="s">
        <v>4239</v>
      </c>
      <c r="F4227" t="s">
        <v>46</v>
      </c>
      <c r="G4227" s="9" t="s">
        <v>15</v>
      </c>
      <c r="H4227">
        <v>9</v>
      </c>
      <c r="I4227" t="s">
        <v>16</v>
      </c>
      <c r="J4227" t="s">
        <v>17</v>
      </c>
    </row>
    <row r="4228" spans="1:10" x14ac:dyDescent="0.2">
      <c r="A4228">
        <v>506</v>
      </c>
      <c r="B4228" t="s">
        <v>21</v>
      </c>
      <c r="D4228" t="s">
        <v>4184</v>
      </c>
      <c r="E4228" t="s">
        <v>3264</v>
      </c>
      <c r="F4228" t="s">
        <v>46</v>
      </c>
      <c r="G4228" s="9" t="s">
        <v>15</v>
      </c>
      <c r="H4228">
        <v>9</v>
      </c>
      <c r="I4228" t="s">
        <v>16</v>
      </c>
      <c r="J4228" t="s">
        <v>17</v>
      </c>
    </row>
    <row r="4229" spans="1:10" x14ac:dyDescent="0.2">
      <c r="A4229">
        <v>522</v>
      </c>
      <c r="B4229" t="s">
        <v>21</v>
      </c>
      <c r="D4229" t="s">
        <v>4184</v>
      </c>
      <c r="E4229" t="s">
        <v>517</v>
      </c>
      <c r="F4229" t="s">
        <v>46</v>
      </c>
      <c r="G4229" s="9" t="s">
        <v>15</v>
      </c>
      <c r="H4229">
        <v>9</v>
      </c>
      <c r="I4229" t="s">
        <v>16</v>
      </c>
      <c r="J4229" t="s">
        <v>17</v>
      </c>
    </row>
    <row r="4230" spans="1:10" x14ac:dyDescent="0.2">
      <c r="A4230">
        <v>516</v>
      </c>
      <c r="B4230" t="s">
        <v>21</v>
      </c>
      <c r="D4230" t="s">
        <v>4184</v>
      </c>
      <c r="E4230" t="s">
        <v>4240</v>
      </c>
      <c r="F4230" t="s">
        <v>46</v>
      </c>
      <c r="G4230" s="9" t="s">
        <v>15</v>
      </c>
      <c r="H4230">
        <v>9</v>
      </c>
      <c r="I4230" t="s">
        <v>16</v>
      </c>
      <c r="J4230" t="s">
        <v>17</v>
      </c>
    </row>
    <row r="4231" spans="1:10" x14ac:dyDescent="0.2">
      <c r="A4231">
        <v>524</v>
      </c>
      <c r="B4231" t="s">
        <v>21</v>
      </c>
      <c r="D4231" t="s">
        <v>4184</v>
      </c>
      <c r="E4231" t="s">
        <v>1416</v>
      </c>
      <c r="F4231" t="s">
        <v>46</v>
      </c>
      <c r="G4231" s="9" t="s">
        <v>15</v>
      </c>
      <c r="H4231">
        <v>9</v>
      </c>
      <c r="I4231" t="s">
        <v>16</v>
      </c>
      <c r="J4231" t="s">
        <v>17</v>
      </c>
    </row>
    <row r="4232" spans="1:10" x14ac:dyDescent="0.2">
      <c r="A4232">
        <v>527</v>
      </c>
      <c r="B4232" t="s">
        <v>21</v>
      </c>
      <c r="D4232" t="s">
        <v>4184</v>
      </c>
      <c r="E4232" t="s">
        <v>202</v>
      </c>
      <c r="F4232" t="s">
        <v>46</v>
      </c>
      <c r="G4232" s="9" t="s">
        <v>15</v>
      </c>
      <c r="H4232">
        <v>9</v>
      </c>
      <c r="I4232" t="s">
        <v>16</v>
      </c>
      <c r="J4232" t="s">
        <v>17</v>
      </c>
    </row>
    <row r="4233" spans="1:10" x14ac:dyDescent="0.2">
      <c r="A4233">
        <v>530</v>
      </c>
      <c r="B4233" t="s">
        <v>21</v>
      </c>
      <c r="D4233" t="s">
        <v>4184</v>
      </c>
      <c r="E4233" t="s">
        <v>2744</v>
      </c>
      <c r="F4233" t="s">
        <v>46</v>
      </c>
      <c r="G4233" s="9" t="s">
        <v>15</v>
      </c>
      <c r="H4233">
        <v>9</v>
      </c>
      <c r="I4233" t="s">
        <v>16</v>
      </c>
      <c r="J4233" t="s">
        <v>17</v>
      </c>
    </row>
    <row r="4234" spans="1:10" x14ac:dyDescent="0.2">
      <c r="A4234">
        <v>539</v>
      </c>
      <c r="B4234" t="s">
        <v>21</v>
      </c>
      <c r="D4234" t="s">
        <v>4184</v>
      </c>
      <c r="E4234" t="s">
        <v>1722</v>
      </c>
      <c r="F4234" t="s">
        <v>46</v>
      </c>
      <c r="G4234" s="9" t="s">
        <v>15</v>
      </c>
      <c r="H4234">
        <v>9</v>
      </c>
      <c r="I4234" t="s">
        <v>16</v>
      </c>
      <c r="J4234" t="s">
        <v>17</v>
      </c>
    </row>
    <row r="4235" spans="1:10" x14ac:dyDescent="0.2">
      <c r="A4235">
        <v>541</v>
      </c>
      <c r="B4235" t="s">
        <v>21</v>
      </c>
      <c r="D4235" t="s">
        <v>4184</v>
      </c>
      <c r="E4235" t="s">
        <v>1847</v>
      </c>
      <c r="F4235" t="s">
        <v>46</v>
      </c>
      <c r="G4235" s="9" t="s">
        <v>15</v>
      </c>
      <c r="H4235">
        <v>10</v>
      </c>
      <c r="I4235" t="s">
        <v>16</v>
      </c>
      <c r="J4235" t="s">
        <v>17</v>
      </c>
    </row>
    <row r="4236" spans="1:10" x14ac:dyDescent="0.2">
      <c r="A4236">
        <v>548</v>
      </c>
      <c r="B4236" t="s">
        <v>21</v>
      </c>
      <c r="D4236" t="s">
        <v>4184</v>
      </c>
      <c r="E4236" t="s">
        <v>2127</v>
      </c>
      <c r="F4236" t="s">
        <v>46</v>
      </c>
      <c r="G4236" s="9" t="s">
        <v>15</v>
      </c>
      <c r="H4236">
        <v>10</v>
      </c>
      <c r="I4236" t="s">
        <v>16</v>
      </c>
      <c r="J4236" t="s">
        <v>17</v>
      </c>
    </row>
    <row r="4237" spans="1:10" x14ac:dyDescent="0.2">
      <c r="A4237">
        <v>563</v>
      </c>
      <c r="B4237" t="s">
        <v>11</v>
      </c>
      <c r="D4237" t="s">
        <v>4184</v>
      </c>
      <c r="E4237" t="s">
        <v>1468</v>
      </c>
      <c r="F4237" t="s">
        <v>46</v>
      </c>
      <c r="G4237" s="9" t="s">
        <v>15</v>
      </c>
      <c r="H4237">
        <v>10</v>
      </c>
      <c r="I4237" t="s">
        <v>16</v>
      </c>
      <c r="J4237" t="s">
        <v>17</v>
      </c>
    </row>
    <row r="4238" spans="1:10" x14ac:dyDescent="0.2">
      <c r="A4238">
        <v>562</v>
      </c>
      <c r="B4238" t="s">
        <v>11</v>
      </c>
      <c r="D4238" t="s">
        <v>4184</v>
      </c>
      <c r="E4238" t="s">
        <v>4241</v>
      </c>
      <c r="F4238" t="s">
        <v>46</v>
      </c>
      <c r="G4238" s="9" t="s">
        <v>15</v>
      </c>
      <c r="H4238">
        <v>10</v>
      </c>
      <c r="I4238" t="s">
        <v>16</v>
      </c>
      <c r="J4238" t="s">
        <v>17</v>
      </c>
    </row>
    <row r="4239" spans="1:10" x14ac:dyDescent="0.2">
      <c r="A4239">
        <v>566</v>
      </c>
      <c r="B4239" t="s">
        <v>21</v>
      </c>
      <c r="D4239" t="s">
        <v>4184</v>
      </c>
      <c r="E4239" t="s">
        <v>834</v>
      </c>
      <c r="F4239" t="s">
        <v>46</v>
      </c>
      <c r="G4239" s="9" t="s">
        <v>15</v>
      </c>
      <c r="H4239">
        <v>10</v>
      </c>
      <c r="I4239" t="s">
        <v>16</v>
      </c>
      <c r="J4239" t="s">
        <v>17</v>
      </c>
    </row>
    <row r="4240" spans="1:10" x14ac:dyDescent="0.2">
      <c r="A4240">
        <v>567</v>
      </c>
      <c r="B4240" t="s">
        <v>11</v>
      </c>
      <c r="D4240" t="s">
        <v>4184</v>
      </c>
      <c r="E4240" t="s">
        <v>3231</v>
      </c>
      <c r="F4240" t="s">
        <v>46</v>
      </c>
      <c r="G4240" s="9" t="s">
        <v>15</v>
      </c>
      <c r="H4240">
        <v>10</v>
      </c>
      <c r="I4240" t="s">
        <v>16</v>
      </c>
      <c r="J4240" t="s">
        <v>17</v>
      </c>
    </row>
    <row r="4241" spans="1:10" x14ac:dyDescent="0.2">
      <c r="A4241">
        <v>576</v>
      </c>
      <c r="B4241" t="s">
        <v>21</v>
      </c>
      <c r="D4241" t="s">
        <v>4184</v>
      </c>
      <c r="E4241" t="s">
        <v>1681</v>
      </c>
      <c r="F4241" t="s">
        <v>46</v>
      </c>
      <c r="G4241" s="9" t="s">
        <v>15</v>
      </c>
      <c r="H4241">
        <v>10</v>
      </c>
      <c r="I4241" t="s">
        <v>16</v>
      </c>
      <c r="J4241" t="s">
        <v>17</v>
      </c>
    </row>
    <row r="4242" spans="1:10" x14ac:dyDescent="0.2">
      <c r="A4242">
        <v>581</v>
      </c>
      <c r="B4242" t="s">
        <v>11</v>
      </c>
      <c r="D4242" t="s">
        <v>4184</v>
      </c>
      <c r="E4242" t="s">
        <v>4242</v>
      </c>
      <c r="F4242" t="s">
        <v>46</v>
      </c>
      <c r="G4242" s="9" t="s">
        <v>15</v>
      </c>
      <c r="H4242">
        <v>11</v>
      </c>
      <c r="I4242" t="s">
        <v>16</v>
      </c>
      <c r="J4242" t="s">
        <v>17</v>
      </c>
    </row>
    <row r="4243" spans="1:10" x14ac:dyDescent="0.2">
      <c r="A4243">
        <v>587</v>
      </c>
      <c r="B4243" t="s">
        <v>21</v>
      </c>
      <c r="D4243" t="s">
        <v>4184</v>
      </c>
      <c r="E4243" t="s">
        <v>4243</v>
      </c>
      <c r="F4243" t="s">
        <v>46</v>
      </c>
      <c r="G4243" s="9" t="s">
        <v>15</v>
      </c>
      <c r="H4243">
        <v>11</v>
      </c>
      <c r="I4243" t="s">
        <v>16</v>
      </c>
      <c r="J4243" t="s">
        <v>17</v>
      </c>
    </row>
    <row r="4244" spans="1:10" x14ac:dyDescent="0.2">
      <c r="A4244">
        <v>593</v>
      </c>
      <c r="B4244" t="s">
        <v>21</v>
      </c>
      <c r="D4244" t="s">
        <v>4184</v>
      </c>
      <c r="E4244" t="s">
        <v>4244</v>
      </c>
      <c r="F4244" t="s">
        <v>46</v>
      </c>
      <c r="G4244" s="9" t="s">
        <v>15</v>
      </c>
      <c r="H4244">
        <v>11</v>
      </c>
      <c r="I4244" t="s">
        <v>16</v>
      </c>
      <c r="J4244" t="s">
        <v>17</v>
      </c>
    </row>
    <row r="4245" spans="1:10" x14ac:dyDescent="0.2">
      <c r="A4245">
        <v>594</v>
      </c>
      <c r="B4245" t="s">
        <v>11</v>
      </c>
      <c r="D4245" t="s">
        <v>4184</v>
      </c>
      <c r="E4245" t="s">
        <v>3609</v>
      </c>
      <c r="F4245" t="s">
        <v>46</v>
      </c>
      <c r="G4245" s="9" t="s">
        <v>15</v>
      </c>
      <c r="H4245">
        <v>11</v>
      </c>
      <c r="I4245" t="s">
        <v>16</v>
      </c>
      <c r="J4245" t="s">
        <v>17</v>
      </c>
    </row>
    <row r="4246" spans="1:10" x14ac:dyDescent="0.2">
      <c r="A4246">
        <v>601</v>
      </c>
      <c r="B4246" t="s">
        <v>21</v>
      </c>
      <c r="D4246" t="s">
        <v>4184</v>
      </c>
      <c r="E4246" t="s">
        <v>4245</v>
      </c>
      <c r="F4246" t="s">
        <v>46</v>
      </c>
      <c r="G4246" s="9" t="s">
        <v>15</v>
      </c>
      <c r="H4246">
        <v>11</v>
      </c>
      <c r="I4246" t="s">
        <v>16</v>
      </c>
      <c r="J4246" t="s">
        <v>17</v>
      </c>
    </row>
    <row r="4247" spans="1:10" x14ac:dyDescent="0.2">
      <c r="A4247">
        <v>606</v>
      </c>
      <c r="B4247" t="s">
        <v>21</v>
      </c>
      <c r="D4247" t="s">
        <v>4184</v>
      </c>
      <c r="E4247" t="s">
        <v>3350</v>
      </c>
      <c r="F4247" t="s">
        <v>46</v>
      </c>
      <c r="G4247" s="9" t="s">
        <v>15</v>
      </c>
      <c r="H4247">
        <v>11</v>
      </c>
      <c r="I4247" t="s">
        <v>16</v>
      </c>
      <c r="J4247" t="s">
        <v>17</v>
      </c>
    </row>
    <row r="4248" spans="1:10" x14ac:dyDescent="0.2">
      <c r="A4248">
        <v>611</v>
      </c>
      <c r="B4248" t="s">
        <v>11</v>
      </c>
      <c r="D4248" t="s">
        <v>4184</v>
      </c>
      <c r="E4248" t="s">
        <v>1709</v>
      </c>
      <c r="F4248" t="s">
        <v>46</v>
      </c>
      <c r="G4248" s="9" t="s">
        <v>15</v>
      </c>
      <c r="H4248">
        <v>11</v>
      </c>
      <c r="I4248" t="s">
        <v>16</v>
      </c>
      <c r="J4248" t="s">
        <v>17</v>
      </c>
    </row>
    <row r="4249" spans="1:10" x14ac:dyDescent="0.2">
      <c r="A4249">
        <v>613</v>
      </c>
      <c r="B4249" t="s">
        <v>21</v>
      </c>
      <c r="D4249" t="s">
        <v>4184</v>
      </c>
      <c r="E4249" t="s">
        <v>4246</v>
      </c>
      <c r="F4249" t="s">
        <v>46</v>
      </c>
      <c r="G4249" s="9" t="s">
        <v>15</v>
      </c>
      <c r="H4249">
        <v>11</v>
      </c>
      <c r="I4249" t="s">
        <v>16</v>
      </c>
      <c r="J4249" t="s">
        <v>17</v>
      </c>
    </row>
    <row r="4250" spans="1:10" x14ac:dyDescent="0.2">
      <c r="A4250">
        <v>617</v>
      </c>
      <c r="B4250" t="s">
        <v>11</v>
      </c>
      <c r="D4250" t="s">
        <v>4184</v>
      </c>
      <c r="E4250" t="s">
        <v>1296</v>
      </c>
      <c r="F4250" t="s">
        <v>46</v>
      </c>
      <c r="G4250" s="9" t="s">
        <v>15</v>
      </c>
      <c r="H4250">
        <v>11</v>
      </c>
      <c r="I4250" t="s">
        <v>16</v>
      </c>
      <c r="J4250" t="s">
        <v>17</v>
      </c>
    </row>
    <row r="4251" spans="1:10" x14ac:dyDescent="0.2">
      <c r="A4251">
        <v>624</v>
      </c>
      <c r="B4251" t="s">
        <v>21</v>
      </c>
      <c r="D4251" t="s">
        <v>4184</v>
      </c>
      <c r="E4251" t="s">
        <v>4247</v>
      </c>
      <c r="F4251" t="s">
        <v>46</v>
      </c>
      <c r="G4251" s="9" t="s">
        <v>15</v>
      </c>
      <c r="H4251">
        <v>12</v>
      </c>
      <c r="I4251" t="s">
        <v>20</v>
      </c>
      <c r="J4251" t="s">
        <v>17</v>
      </c>
    </row>
    <row r="4252" spans="1:10" x14ac:dyDescent="0.2">
      <c r="A4252">
        <v>633</v>
      </c>
      <c r="B4252" t="s">
        <v>21</v>
      </c>
      <c r="D4252" t="s">
        <v>4184</v>
      </c>
      <c r="E4252" t="s">
        <v>4248</v>
      </c>
      <c r="F4252" t="s">
        <v>46</v>
      </c>
      <c r="G4252" s="9" t="s">
        <v>15</v>
      </c>
      <c r="H4252">
        <v>12</v>
      </c>
      <c r="I4252" t="s">
        <v>20</v>
      </c>
      <c r="J4252" t="s">
        <v>17</v>
      </c>
    </row>
    <row r="4253" spans="1:10" x14ac:dyDescent="0.2">
      <c r="A4253">
        <v>646</v>
      </c>
      <c r="B4253" t="s">
        <v>11</v>
      </c>
      <c r="D4253" t="s">
        <v>4184</v>
      </c>
      <c r="E4253" t="s">
        <v>2474</v>
      </c>
      <c r="F4253" t="s">
        <v>46</v>
      </c>
      <c r="G4253" s="9" t="s">
        <v>15</v>
      </c>
      <c r="H4253">
        <v>12</v>
      </c>
      <c r="I4253" t="s">
        <v>20</v>
      </c>
      <c r="J4253" t="s">
        <v>17</v>
      </c>
    </row>
    <row r="4254" spans="1:10" x14ac:dyDescent="0.2">
      <c r="A4254">
        <v>654</v>
      </c>
      <c r="B4254" t="s">
        <v>11</v>
      </c>
      <c r="D4254" t="s">
        <v>4184</v>
      </c>
      <c r="E4254" t="s">
        <v>2491</v>
      </c>
      <c r="F4254" t="s">
        <v>46</v>
      </c>
      <c r="G4254" s="9" t="s">
        <v>15</v>
      </c>
      <c r="H4254">
        <v>12</v>
      </c>
      <c r="I4254" t="s">
        <v>20</v>
      </c>
      <c r="J4254" t="s">
        <v>17</v>
      </c>
    </row>
    <row r="4255" spans="1:10" x14ac:dyDescent="0.2">
      <c r="A4255">
        <v>655</v>
      </c>
      <c r="B4255" t="s">
        <v>21</v>
      </c>
      <c r="D4255" t="s">
        <v>4184</v>
      </c>
      <c r="E4255" t="s">
        <v>4249</v>
      </c>
      <c r="F4255" t="s">
        <v>46</v>
      </c>
      <c r="G4255" s="9" t="s">
        <v>15</v>
      </c>
      <c r="H4255">
        <v>12</v>
      </c>
      <c r="I4255" t="s">
        <v>20</v>
      </c>
      <c r="J4255" t="s">
        <v>17</v>
      </c>
    </row>
    <row r="4256" spans="1:10" x14ac:dyDescent="0.2">
      <c r="A4256">
        <v>658</v>
      </c>
      <c r="B4256" t="s">
        <v>21</v>
      </c>
      <c r="D4256" t="s">
        <v>4184</v>
      </c>
      <c r="E4256" t="s">
        <v>3748</v>
      </c>
      <c r="F4256" t="s">
        <v>46</v>
      </c>
      <c r="G4256" s="9" t="s">
        <v>15</v>
      </c>
      <c r="H4256">
        <v>12</v>
      </c>
      <c r="I4256" t="s">
        <v>20</v>
      </c>
      <c r="J4256" t="s">
        <v>17</v>
      </c>
    </row>
    <row r="4257" spans="1:10" x14ac:dyDescent="0.2">
      <c r="A4257">
        <v>659</v>
      </c>
      <c r="B4257" t="s">
        <v>21</v>
      </c>
      <c r="D4257" t="s">
        <v>4184</v>
      </c>
      <c r="E4257" t="s">
        <v>1223</v>
      </c>
      <c r="F4257" t="s">
        <v>46</v>
      </c>
      <c r="G4257" s="9" t="s">
        <v>15</v>
      </c>
      <c r="H4257">
        <v>12</v>
      </c>
      <c r="I4257" t="s">
        <v>20</v>
      </c>
      <c r="J4257" t="s">
        <v>17</v>
      </c>
    </row>
    <row r="4258" spans="1:10" x14ac:dyDescent="0.2">
      <c r="A4258">
        <v>667</v>
      </c>
      <c r="B4258" t="s">
        <v>21</v>
      </c>
      <c r="D4258" t="s">
        <v>4184</v>
      </c>
      <c r="E4258" t="s">
        <v>4250</v>
      </c>
      <c r="F4258" t="s">
        <v>46</v>
      </c>
      <c r="G4258" s="9" t="s">
        <v>15</v>
      </c>
      <c r="H4258">
        <v>13</v>
      </c>
      <c r="I4258" t="s">
        <v>20</v>
      </c>
      <c r="J4258" t="s">
        <v>17</v>
      </c>
    </row>
    <row r="4259" spans="1:10" x14ac:dyDescent="0.2">
      <c r="A4259">
        <v>665</v>
      </c>
      <c r="B4259" t="s">
        <v>11</v>
      </c>
      <c r="D4259" t="s">
        <v>4184</v>
      </c>
      <c r="E4259" t="s">
        <v>3534</v>
      </c>
      <c r="F4259" t="s">
        <v>46</v>
      </c>
      <c r="G4259" s="9" t="s">
        <v>15</v>
      </c>
      <c r="H4259">
        <v>13</v>
      </c>
      <c r="I4259" t="s">
        <v>20</v>
      </c>
      <c r="J4259" t="s">
        <v>17</v>
      </c>
    </row>
    <row r="4260" spans="1:10" x14ac:dyDescent="0.2">
      <c r="A4260">
        <v>668</v>
      </c>
      <c r="B4260" t="s">
        <v>21</v>
      </c>
      <c r="D4260" t="s">
        <v>4184</v>
      </c>
      <c r="E4260" t="s">
        <v>380</v>
      </c>
      <c r="F4260" t="s">
        <v>46</v>
      </c>
      <c r="G4260" s="9" t="s">
        <v>15</v>
      </c>
      <c r="H4260">
        <v>13</v>
      </c>
      <c r="I4260" t="s">
        <v>20</v>
      </c>
      <c r="J4260" t="s">
        <v>17</v>
      </c>
    </row>
    <row r="4261" spans="1:10" x14ac:dyDescent="0.2">
      <c r="A4261">
        <v>674</v>
      </c>
      <c r="B4261" t="s">
        <v>21</v>
      </c>
      <c r="D4261" t="s">
        <v>4184</v>
      </c>
      <c r="E4261" t="s">
        <v>2504</v>
      </c>
      <c r="F4261" t="s">
        <v>46</v>
      </c>
      <c r="G4261" s="9" t="s">
        <v>15</v>
      </c>
      <c r="H4261">
        <v>13</v>
      </c>
      <c r="I4261" t="s">
        <v>20</v>
      </c>
      <c r="J4261" t="s">
        <v>17</v>
      </c>
    </row>
    <row r="4262" spans="1:10" x14ac:dyDescent="0.2">
      <c r="A4262">
        <v>670</v>
      </c>
      <c r="B4262" t="s">
        <v>11</v>
      </c>
      <c r="D4262" t="s">
        <v>4184</v>
      </c>
      <c r="E4262" t="s">
        <v>4251</v>
      </c>
      <c r="F4262" t="s">
        <v>46</v>
      </c>
      <c r="G4262" s="9" t="s">
        <v>15</v>
      </c>
      <c r="H4262">
        <v>13</v>
      </c>
      <c r="I4262" t="s">
        <v>20</v>
      </c>
      <c r="J4262" t="s">
        <v>17</v>
      </c>
    </row>
    <row r="4263" spans="1:10" x14ac:dyDescent="0.2">
      <c r="A4263">
        <v>673</v>
      </c>
      <c r="B4263" t="s">
        <v>11</v>
      </c>
      <c r="D4263" t="s">
        <v>4184</v>
      </c>
      <c r="E4263" t="s">
        <v>2838</v>
      </c>
      <c r="F4263" t="s">
        <v>46</v>
      </c>
      <c r="G4263" s="9" t="s">
        <v>15</v>
      </c>
      <c r="H4263">
        <v>13</v>
      </c>
      <c r="I4263" t="s">
        <v>20</v>
      </c>
      <c r="J4263" t="s">
        <v>17</v>
      </c>
    </row>
    <row r="4264" spans="1:10" x14ac:dyDescent="0.2">
      <c r="A4264">
        <v>678</v>
      </c>
      <c r="B4264" t="s">
        <v>11</v>
      </c>
      <c r="D4264" t="s">
        <v>4184</v>
      </c>
      <c r="E4264" t="s">
        <v>4252</v>
      </c>
      <c r="F4264" t="s">
        <v>46</v>
      </c>
      <c r="G4264" s="9" t="s">
        <v>15</v>
      </c>
      <c r="H4264">
        <v>13</v>
      </c>
      <c r="I4264" t="s">
        <v>20</v>
      </c>
      <c r="J4264" t="s">
        <v>17</v>
      </c>
    </row>
    <row r="4265" spans="1:10" x14ac:dyDescent="0.2">
      <c r="A4265">
        <v>690</v>
      </c>
      <c r="B4265" t="s">
        <v>11</v>
      </c>
      <c r="D4265" t="s">
        <v>4184</v>
      </c>
      <c r="E4265" t="s">
        <v>1126</v>
      </c>
      <c r="F4265" t="s">
        <v>46</v>
      </c>
      <c r="G4265" s="9" t="s">
        <v>15</v>
      </c>
      <c r="H4265">
        <v>13</v>
      </c>
      <c r="I4265" t="s">
        <v>20</v>
      </c>
      <c r="J4265" t="s">
        <v>17</v>
      </c>
    </row>
    <row r="4266" spans="1:10" x14ac:dyDescent="0.2">
      <c r="A4266">
        <v>685</v>
      </c>
      <c r="B4266" t="s">
        <v>21</v>
      </c>
      <c r="D4266" t="s">
        <v>4184</v>
      </c>
      <c r="E4266" t="s">
        <v>4253</v>
      </c>
      <c r="F4266" t="s">
        <v>46</v>
      </c>
      <c r="G4266" s="9" t="s">
        <v>15</v>
      </c>
      <c r="H4266">
        <v>13</v>
      </c>
      <c r="I4266" t="s">
        <v>20</v>
      </c>
      <c r="J4266" t="s">
        <v>17</v>
      </c>
    </row>
    <row r="4267" spans="1:10" x14ac:dyDescent="0.2">
      <c r="A4267">
        <v>691</v>
      </c>
      <c r="B4267" t="s">
        <v>21</v>
      </c>
      <c r="D4267" t="s">
        <v>4184</v>
      </c>
      <c r="E4267" t="s">
        <v>2422</v>
      </c>
      <c r="F4267" t="s">
        <v>46</v>
      </c>
      <c r="G4267" s="9" t="s">
        <v>15</v>
      </c>
      <c r="H4267">
        <v>13</v>
      </c>
      <c r="I4267" t="s">
        <v>20</v>
      </c>
      <c r="J4267" t="s">
        <v>17</v>
      </c>
    </row>
    <row r="4268" spans="1:10" x14ac:dyDescent="0.2">
      <c r="A4268">
        <v>695</v>
      </c>
      <c r="B4268" t="s">
        <v>21</v>
      </c>
      <c r="D4268" t="s">
        <v>4184</v>
      </c>
      <c r="E4268" t="s">
        <v>4254</v>
      </c>
      <c r="F4268" t="s">
        <v>46</v>
      </c>
      <c r="G4268" s="9" t="s">
        <v>15</v>
      </c>
      <c r="H4268">
        <v>13</v>
      </c>
      <c r="I4268" t="s">
        <v>20</v>
      </c>
      <c r="J4268" t="s">
        <v>17</v>
      </c>
    </row>
    <row r="4269" spans="1:10" x14ac:dyDescent="0.2">
      <c r="A4269">
        <v>696</v>
      </c>
      <c r="B4269" t="s">
        <v>21</v>
      </c>
      <c r="D4269" t="s">
        <v>4184</v>
      </c>
      <c r="E4269" t="s">
        <v>2461</v>
      </c>
      <c r="F4269" t="s">
        <v>46</v>
      </c>
      <c r="G4269" s="9" t="s">
        <v>15</v>
      </c>
      <c r="H4269">
        <v>14</v>
      </c>
      <c r="I4269" t="s">
        <v>20</v>
      </c>
      <c r="J4269" t="s">
        <v>17</v>
      </c>
    </row>
    <row r="4270" spans="1:10" x14ac:dyDescent="0.2">
      <c r="A4270">
        <v>705</v>
      </c>
      <c r="B4270" t="s">
        <v>11</v>
      </c>
      <c r="D4270" t="s">
        <v>4184</v>
      </c>
      <c r="E4270" t="s">
        <v>2717</v>
      </c>
      <c r="F4270" t="s">
        <v>46</v>
      </c>
      <c r="G4270" s="9" t="s">
        <v>15</v>
      </c>
      <c r="H4270">
        <v>14</v>
      </c>
      <c r="I4270" t="s">
        <v>20</v>
      </c>
      <c r="J4270" t="s">
        <v>17</v>
      </c>
    </row>
    <row r="4271" spans="1:10" x14ac:dyDescent="0.2">
      <c r="A4271">
        <v>713</v>
      </c>
      <c r="B4271" t="s">
        <v>21</v>
      </c>
      <c r="D4271" t="s">
        <v>4184</v>
      </c>
      <c r="E4271" t="s">
        <v>4255</v>
      </c>
      <c r="F4271" t="s">
        <v>46</v>
      </c>
      <c r="G4271" s="9" t="s">
        <v>15</v>
      </c>
      <c r="H4271">
        <v>14</v>
      </c>
      <c r="I4271" t="s">
        <v>20</v>
      </c>
      <c r="J4271" t="s">
        <v>17</v>
      </c>
    </row>
    <row r="4272" spans="1:10" x14ac:dyDescent="0.2">
      <c r="A4272">
        <v>716</v>
      </c>
      <c r="B4272" t="s">
        <v>21</v>
      </c>
      <c r="D4272" t="s">
        <v>4184</v>
      </c>
      <c r="E4272" t="s">
        <v>3140</v>
      </c>
      <c r="F4272" t="s">
        <v>46</v>
      </c>
      <c r="G4272" s="9" t="s">
        <v>15</v>
      </c>
      <c r="H4272">
        <v>14</v>
      </c>
      <c r="I4272" t="s">
        <v>20</v>
      </c>
      <c r="J4272" t="s">
        <v>17</v>
      </c>
    </row>
    <row r="4273" spans="1:10" x14ac:dyDescent="0.2">
      <c r="A4273">
        <v>722</v>
      </c>
      <c r="B4273" t="s">
        <v>11</v>
      </c>
      <c r="D4273" t="s">
        <v>4184</v>
      </c>
      <c r="E4273" t="s">
        <v>4256</v>
      </c>
      <c r="F4273" t="s">
        <v>46</v>
      </c>
      <c r="G4273" s="9" t="s">
        <v>15</v>
      </c>
      <c r="H4273">
        <v>14</v>
      </c>
      <c r="I4273" t="s">
        <v>20</v>
      </c>
      <c r="J4273" t="s">
        <v>17</v>
      </c>
    </row>
    <row r="4274" spans="1:10" x14ac:dyDescent="0.2">
      <c r="A4274">
        <v>731</v>
      </c>
      <c r="B4274" t="s">
        <v>21</v>
      </c>
      <c r="D4274" t="s">
        <v>4184</v>
      </c>
      <c r="E4274" t="s">
        <v>3566</v>
      </c>
      <c r="F4274" t="s">
        <v>46</v>
      </c>
      <c r="G4274" s="9" t="s">
        <v>15</v>
      </c>
      <c r="H4274">
        <v>15</v>
      </c>
      <c r="I4274" t="s">
        <v>20</v>
      </c>
      <c r="J4274" t="s">
        <v>17</v>
      </c>
    </row>
    <row r="4275" spans="1:10" x14ac:dyDescent="0.2">
      <c r="A4275">
        <v>730</v>
      </c>
      <c r="B4275" t="s">
        <v>11</v>
      </c>
      <c r="D4275" t="s">
        <v>4184</v>
      </c>
      <c r="E4275" t="s">
        <v>2446</v>
      </c>
      <c r="F4275" t="s">
        <v>46</v>
      </c>
      <c r="G4275" s="9" t="s">
        <v>15</v>
      </c>
      <c r="H4275">
        <v>15</v>
      </c>
      <c r="I4275" t="s">
        <v>20</v>
      </c>
      <c r="J4275" t="s">
        <v>17</v>
      </c>
    </row>
    <row r="4276" spans="1:10" x14ac:dyDescent="0.2">
      <c r="A4276">
        <v>734</v>
      </c>
      <c r="B4276" t="s">
        <v>21</v>
      </c>
      <c r="D4276" t="s">
        <v>4184</v>
      </c>
      <c r="E4276" t="s">
        <v>4257</v>
      </c>
      <c r="F4276" t="s">
        <v>46</v>
      </c>
      <c r="G4276" s="9" t="s">
        <v>15</v>
      </c>
      <c r="H4276">
        <v>15</v>
      </c>
      <c r="I4276" t="s">
        <v>20</v>
      </c>
      <c r="J4276" t="s">
        <v>17</v>
      </c>
    </row>
    <row r="4277" spans="1:10" x14ac:dyDescent="0.2">
      <c r="A4277">
        <v>755</v>
      </c>
      <c r="B4277" t="s">
        <v>11</v>
      </c>
      <c r="D4277" t="s">
        <v>4184</v>
      </c>
      <c r="E4277" t="s">
        <v>2291</v>
      </c>
      <c r="F4277" t="s">
        <v>46</v>
      </c>
      <c r="G4277" s="9" t="s">
        <v>15</v>
      </c>
      <c r="H4277">
        <v>16</v>
      </c>
      <c r="I4277" t="s">
        <v>20</v>
      </c>
      <c r="J4277" t="s">
        <v>17</v>
      </c>
    </row>
    <row r="4278" spans="1:10" x14ac:dyDescent="0.2">
      <c r="A4278">
        <v>762</v>
      </c>
      <c r="B4278" t="s">
        <v>21</v>
      </c>
      <c r="D4278" t="s">
        <v>4184</v>
      </c>
      <c r="E4278" t="s">
        <v>4258</v>
      </c>
      <c r="F4278" t="s">
        <v>46</v>
      </c>
      <c r="G4278" s="9" t="s">
        <v>15</v>
      </c>
      <c r="H4278">
        <v>16</v>
      </c>
      <c r="I4278" t="s">
        <v>20</v>
      </c>
      <c r="J4278" t="s">
        <v>17</v>
      </c>
    </row>
    <row r="4279" spans="1:10" x14ac:dyDescent="0.2">
      <c r="A4279">
        <v>765</v>
      </c>
      <c r="B4279" t="s">
        <v>11</v>
      </c>
      <c r="D4279" t="s">
        <v>4184</v>
      </c>
      <c r="E4279" t="s">
        <v>2905</v>
      </c>
      <c r="F4279" t="s">
        <v>46</v>
      </c>
      <c r="G4279" s="9" t="s">
        <v>15</v>
      </c>
      <c r="H4279">
        <v>16</v>
      </c>
      <c r="I4279" t="s">
        <v>20</v>
      </c>
      <c r="J4279" t="s">
        <v>17</v>
      </c>
    </row>
    <row r="4280" spans="1:10" x14ac:dyDescent="0.2">
      <c r="A4280">
        <v>764</v>
      </c>
      <c r="B4280" t="s">
        <v>21</v>
      </c>
      <c r="D4280" t="s">
        <v>4184</v>
      </c>
      <c r="E4280" t="s">
        <v>1643</v>
      </c>
      <c r="F4280" t="s">
        <v>46</v>
      </c>
      <c r="G4280" s="9" t="s">
        <v>15</v>
      </c>
      <c r="H4280">
        <v>16</v>
      </c>
      <c r="I4280" t="s">
        <v>20</v>
      </c>
      <c r="J4280" t="s">
        <v>17</v>
      </c>
    </row>
    <row r="4281" spans="1:10" x14ac:dyDescent="0.2">
      <c r="A4281">
        <v>767</v>
      </c>
      <c r="B4281" t="s">
        <v>21</v>
      </c>
      <c r="D4281" t="s">
        <v>4184</v>
      </c>
      <c r="E4281" t="s">
        <v>4259</v>
      </c>
      <c r="F4281" t="s">
        <v>46</v>
      </c>
      <c r="G4281" s="9" t="s">
        <v>15</v>
      </c>
      <c r="H4281">
        <v>16</v>
      </c>
      <c r="I4281" t="s">
        <v>20</v>
      </c>
      <c r="J4281" t="s">
        <v>17</v>
      </c>
    </row>
    <row r="4282" spans="1:10" x14ac:dyDescent="0.2">
      <c r="A4282">
        <v>768</v>
      </c>
      <c r="B4282" t="s">
        <v>11</v>
      </c>
      <c r="D4282" t="s">
        <v>4184</v>
      </c>
      <c r="E4282" t="s">
        <v>4260</v>
      </c>
      <c r="F4282" t="s">
        <v>46</v>
      </c>
      <c r="G4282" s="9" t="s">
        <v>15</v>
      </c>
      <c r="H4282">
        <v>16</v>
      </c>
      <c r="I4282" t="s">
        <v>20</v>
      </c>
      <c r="J4282" t="s">
        <v>17</v>
      </c>
    </row>
    <row r="4283" spans="1:10" x14ac:dyDescent="0.2">
      <c r="A4283">
        <v>770</v>
      </c>
      <c r="B4283" t="s">
        <v>11</v>
      </c>
      <c r="D4283" t="s">
        <v>4184</v>
      </c>
      <c r="E4283" t="s">
        <v>2204</v>
      </c>
      <c r="F4283" t="s">
        <v>46</v>
      </c>
      <c r="G4283" s="9" t="s">
        <v>15</v>
      </c>
      <c r="H4283">
        <v>16</v>
      </c>
      <c r="I4283" t="s">
        <v>20</v>
      </c>
      <c r="J4283" t="s">
        <v>17</v>
      </c>
    </row>
    <row r="4284" spans="1:10" x14ac:dyDescent="0.2">
      <c r="A4284">
        <v>776</v>
      </c>
      <c r="B4284" t="s">
        <v>21</v>
      </c>
      <c r="D4284" t="s">
        <v>4184</v>
      </c>
      <c r="E4284" t="s">
        <v>1789</v>
      </c>
      <c r="F4284" t="s">
        <v>46</v>
      </c>
      <c r="G4284" s="9" t="s">
        <v>15</v>
      </c>
      <c r="H4284">
        <v>16</v>
      </c>
      <c r="I4284" t="s">
        <v>20</v>
      </c>
      <c r="J4284" t="s">
        <v>17</v>
      </c>
    </row>
    <row r="4285" spans="1:10" x14ac:dyDescent="0.2">
      <c r="A4285">
        <v>783</v>
      </c>
      <c r="B4285" t="s">
        <v>21</v>
      </c>
      <c r="D4285" t="s">
        <v>4184</v>
      </c>
      <c r="E4285" t="s">
        <v>4261</v>
      </c>
      <c r="F4285" t="s">
        <v>46</v>
      </c>
      <c r="G4285" s="9" t="s">
        <v>15</v>
      </c>
      <c r="H4285">
        <v>16</v>
      </c>
      <c r="I4285" t="s">
        <v>20</v>
      </c>
      <c r="J4285" t="s">
        <v>17</v>
      </c>
    </row>
    <row r="4286" spans="1:10" x14ac:dyDescent="0.2">
      <c r="A4286">
        <v>787</v>
      </c>
      <c r="B4286" t="s">
        <v>11</v>
      </c>
      <c r="D4286" t="s">
        <v>4184</v>
      </c>
      <c r="E4286" t="s">
        <v>2766</v>
      </c>
      <c r="F4286" t="s">
        <v>46</v>
      </c>
      <c r="G4286" s="9" t="s">
        <v>15</v>
      </c>
      <c r="H4286">
        <v>16</v>
      </c>
      <c r="I4286" t="s">
        <v>20</v>
      </c>
      <c r="J4286" t="s">
        <v>17</v>
      </c>
    </row>
    <row r="4287" spans="1:10" x14ac:dyDescent="0.2">
      <c r="A4287">
        <v>786</v>
      </c>
      <c r="B4287" t="s">
        <v>11</v>
      </c>
      <c r="D4287" t="s">
        <v>4184</v>
      </c>
      <c r="E4287" t="s">
        <v>2766</v>
      </c>
      <c r="F4287" t="s">
        <v>46</v>
      </c>
      <c r="G4287" s="9" t="s">
        <v>15</v>
      </c>
      <c r="H4287">
        <v>16</v>
      </c>
      <c r="I4287" t="s">
        <v>20</v>
      </c>
      <c r="J4287" t="s">
        <v>17</v>
      </c>
    </row>
    <row r="4288" spans="1:10" x14ac:dyDescent="0.2">
      <c r="A4288">
        <v>795</v>
      </c>
      <c r="B4288" t="s">
        <v>11</v>
      </c>
      <c r="D4288" t="s">
        <v>4184</v>
      </c>
      <c r="E4288" t="s">
        <v>4262</v>
      </c>
      <c r="F4288" t="s">
        <v>46</v>
      </c>
      <c r="G4288" s="9" t="s">
        <v>15</v>
      </c>
      <c r="H4288">
        <v>17</v>
      </c>
      <c r="I4288" t="s">
        <v>20</v>
      </c>
      <c r="J4288" t="s">
        <v>17</v>
      </c>
    </row>
    <row r="4289" spans="1:10" x14ac:dyDescent="0.2">
      <c r="A4289">
        <v>796</v>
      </c>
      <c r="B4289" t="s">
        <v>11</v>
      </c>
      <c r="D4289" t="s">
        <v>4184</v>
      </c>
      <c r="E4289" t="s">
        <v>1471</v>
      </c>
      <c r="F4289" t="s">
        <v>46</v>
      </c>
      <c r="G4289" s="9" t="s">
        <v>15</v>
      </c>
      <c r="H4289">
        <v>17</v>
      </c>
      <c r="I4289" t="s">
        <v>20</v>
      </c>
      <c r="J4289" t="s">
        <v>17</v>
      </c>
    </row>
    <row r="4290" spans="1:10" x14ac:dyDescent="0.2">
      <c r="A4290">
        <v>803</v>
      </c>
      <c r="B4290" t="s">
        <v>11</v>
      </c>
      <c r="D4290" t="s">
        <v>4184</v>
      </c>
      <c r="E4290" t="s">
        <v>3290</v>
      </c>
      <c r="F4290" t="s">
        <v>46</v>
      </c>
      <c r="G4290" s="9" t="s">
        <v>15</v>
      </c>
      <c r="H4290">
        <v>17</v>
      </c>
      <c r="I4290" t="s">
        <v>20</v>
      </c>
      <c r="J4290" t="s">
        <v>17</v>
      </c>
    </row>
    <row r="4291" spans="1:10" x14ac:dyDescent="0.2">
      <c r="A4291">
        <v>802</v>
      </c>
      <c r="B4291" t="s">
        <v>11</v>
      </c>
      <c r="D4291" t="s">
        <v>4184</v>
      </c>
      <c r="E4291" t="s">
        <v>4263</v>
      </c>
      <c r="F4291" t="s">
        <v>46</v>
      </c>
      <c r="G4291" s="9" t="s">
        <v>15</v>
      </c>
      <c r="H4291">
        <v>17</v>
      </c>
      <c r="I4291" t="s">
        <v>20</v>
      </c>
      <c r="J4291" t="s">
        <v>17</v>
      </c>
    </row>
    <row r="4292" spans="1:10" x14ac:dyDescent="0.2">
      <c r="A4292">
        <v>806</v>
      </c>
      <c r="B4292" t="s">
        <v>11</v>
      </c>
      <c r="D4292" t="s">
        <v>4184</v>
      </c>
      <c r="E4292" t="s">
        <v>4263</v>
      </c>
      <c r="F4292" t="s">
        <v>46</v>
      </c>
      <c r="G4292" s="9" t="s">
        <v>15</v>
      </c>
      <c r="H4292">
        <v>17</v>
      </c>
      <c r="I4292" t="s">
        <v>20</v>
      </c>
      <c r="J4292" t="s">
        <v>17</v>
      </c>
    </row>
    <row r="4293" spans="1:10" x14ac:dyDescent="0.2">
      <c r="A4293">
        <v>798</v>
      </c>
      <c r="B4293" t="s">
        <v>11</v>
      </c>
      <c r="D4293" t="s">
        <v>4184</v>
      </c>
      <c r="E4293" t="s">
        <v>4264</v>
      </c>
      <c r="F4293" t="s">
        <v>46</v>
      </c>
      <c r="G4293" s="9" t="s">
        <v>15</v>
      </c>
      <c r="H4293">
        <v>17</v>
      </c>
      <c r="I4293" t="s">
        <v>20</v>
      </c>
      <c r="J4293" t="s">
        <v>17</v>
      </c>
    </row>
    <row r="4294" spans="1:10" x14ac:dyDescent="0.2">
      <c r="A4294">
        <v>804</v>
      </c>
      <c r="B4294" t="s">
        <v>11</v>
      </c>
      <c r="D4294" t="s">
        <v>4184</v>
      </c>
      <c r="E4294" t="s">
        <v>2981</v>
      </c>
      <c r="F4294" t="s">
        <v>46</v>
      </c>
      <c r="G4294" s="9" t="s">
        <v>15</v>
      </c>
      <c r="H4294">
        <v>17</v>
      </c>
      <c r="I4294" t="s">
        <v>20</v>
      </c>
      <c r="J4294" t="s">
        <v>17</v>
      </c>
    </row>
    <row r="4295" spans="1:10" x14ac:dyDescent="0.2">
      <c r="A4295">
        <v>808</v>
      </c>
      <c r="B4295" t="s">
        <v>11</v>
      </c>
      <c r="D4295" t="s">
        <v>4184</v>
      </c>
      <c r="E4295" t="s">
        <v>4020</v>
      </c>
      <c r="F4295" t="s">
        <v>46</v>
      </c>
      <c r="G4295" s="9" t="s">
        <v>15</v>
      </c>
      <c r="H4295">
        <v>17</v>
      </c>
      <c r="I4295" t="s">
        <v>20</v>
      </c>
      <c r="J4295" t="s">
        <v>17</v>
      </c>
    </row>
    <row r="4296" spans="1:10" x14ac:dyDescent="0.2">
      <c r="A4296">
        <v>810</v>
      </c>
      <c r="B4296" t="s">
        <v>11</v>
      </c>
      <c r="D4296" t="s">
        <v>4184</v>
      </c>
      <c r="E4296" t="s">
        <v>4265</v>
      </c>
      <c r="F4296" t="s">
        <v>46</v>
      </c>
      <c r="G4296" s="9" t="s">
        <v>15</v>
      </c>
      <c r="H4296">
        <v>17</v>
      </c>
      <c r="I4296" t="s">
        <v>20</v>
      </c>
      <c r="J4296" t="s">
        <v>17</v>
      </c>
    </row>
    <row r="4297" spans="1:10" x14ac:dyDescent="0.2">
      <c r="A4297">
        <v>807</v>
      </c>
      <c r="B4297" t="s">
        <v>11</v>
      </c>
      <c r="D4297" t="s">
        <v>4184</v>
      </c>
      <c r="E4297" t="s">
        <v>4265</v>
      </c>
      <c r="F4297" t="s">
        <v>46</v>
      </c>
      <c r="G4297" s="9" t="s">
        <v>15</v>
      </c>
      <c r="H4297">
        <v>17</v>
      </c>
      <c r="I4297" t="s">
        <v>20</v>
      </c>
      <c r="J4297" t="s">
        <v>17</v>
      </c>
    </row>
    <row r="4298" spans="1:10" x14ac:dyDescent="0.2">
      <c r="A4298">
        <v>814</v>
      </c>
      <c r="B4298" t="s">
        <v>11</v>
      </c>
      <c r="D4298" t="s">
        <v>4184</v>
      </c>
      <c r="E4298" t="s">
        <v>579</v>
      </c>
      <c r="F4298" t="s">
        <v>46</v>
      </c>
      <c r="G4298" s="9" t="s">
        <v>15</v>
      </c>
      <c r="H4298">
        <v>17</v>
      </c>
      <c r="I4298" t="s">
        <v>20</v>
      </c>
      <c r="J4298" t="s">
        <v>17</v>
      </c>
    </row>
    <row r="4299" spans="1:10" x14ac:dyDescent="0.2">
      <c r="A4299">
        <v>820</v>
      </c>
      <c r="B4299" t="s">
        <v>11</v>
      </c>
      <c r="D4299" t="s">
        <v>4184</v>
      </c>
      <c r="E4299" t="s">
        <v>579</v>
      </c>
      <c r="F4299" t="s">
        <v>46</v>
      </c>
      <c r="G4299" s="9" t="s">
        <v>15</v>
      </c>
      <c r="H4299">
        <v>17</v>
      </c>
      <c r="I4299" t="s">
        <v>20</v>
      </c>
      <c r="J4299" t="s">
        <v>17</v>
      </c>
    </row>
    <row r="4300" spans="1:10" x14ac:dyDescent="0.2">
      <c r="A4300">
        <v>811</v>
      </c>
      <c r="B4300" t="s">
        <v>11</v>
      </c>
      <c r="D4300" t="s">
        <v>4184</v>
      </c>
      <c r="E4300" t="s">
        <v>2767</v>
      </c>
      <c r="F4300" t="s">
        <v>46</v>
      </c>
      <c r="G4300" s="9" t="s">
        <v>15</v>
      </c>
      <c r="H4300">
        <v>17</v>
      </c>
      <c r="I4300" t="s">
        <v>20</v>
      </c>
      <c r="J4300" t="s">
        <v>17</v>
      </c>
    </row>
    <row r="4301" spans="1:10" x14ac:dyDescent="0.2">
      <c r="A4301">
        <v>813</v>
      </c>
      <c r="B4301" t="s">
        <v>11</v>
      </c>
      <c r="D4301" t="s">
        <v>4184</v>
      </c>
      <c r="E4301" t="s">
        <v>2767</v>
      </c>
      <c r="F4301" t="s">
        <v>46</v>
      </c>
      <c r="G4301" s="9" t="s">
        <v>15</v>
      </c>
      <c r="H4301">
        <v>17</v>
      </c>
      <c r="I4301" t="s">
        <v>20</v>
      </c>
      <c r="J4301" t="s">
        <v>17</v>
      </c>
    </row>
    <row r="4302" spans="1:10" x14ac:dyDescent="0.2">
      <c r="A4302">
        <v>809</v>
      </c>
      <c r="B4302" t="s">
        <v>11</v>
      </c>
      <c r="D4302" t="s">
        <v>4184</v>
      </c>
      <c r="E4302" t="s">
        <v>2720</v>
      </c>
      <c r="F4302" t="s">
        <v>46</v>
      </c>
      <c r="G4302" s="9" t="s">
        <v>15</v>
      </c>
      <c r="H4302">
        <v>17</v>
      </c>
      <c r="I4302" t="s">
        <v>20</v>
      </c>
      <c r="J4302" t="s">
        <v>17</v>
      </c>
    </row>
    <row r="4303" spans="1:10" x14ac:dyDescent="0.2">
      <c r="A4303">
        <v>816</v>
      </c>
      <c r="B4303" t="s">
        <v>11</v>
      </c>
      <c r="D4303" t="s">
        <v>4184</v>
      </c>
      <c r="E4303" t="s">
        <v>2720</v>
      </c>
      <c r="F4303" t="s">
        <v>46</v>
      </c>
      <c r="G4303" s="9" t="s">
        <v>15</v>
      </c>
      <c r="H4303">
        <v>17</v>
      </c>
      <c r="I4303" t="s">
        <v>20</v>
      </c>
      <c r="J4303" t="s">
        <v>17</v>
      </c>
    </row>
    <row r="4304" spans="1:10" x14ac:dyDescent="0.2">
      <c r="A4304">
        <v>815</v>
      </c>
      <c r="B4304" t="s">
        <v>11</v>
      </c>
      <c r="D4304" t="s">
        <v>4184</v>
      </c>
      <c r="E4304" t="s">
        <v>625</v>
      </c>
      <c r="F4304" t="s">
        <v>46</v>
      </c>
      <c r="G4304" s="9" t="s">
        <v>15</v>
      </c>
      <c r="H4304">
        <v>17</v>
      </c>
      <c r="I4304" t="s">
        <v>20</v>
      </c>
      <c r="J4304" t="s">
        <v>17</v>
      </c>
    </row>
    <row r="4305" spans="1:10" x14ac:dyDescent="0.2">
      <c r="A4305">
        <v>812</v>
      </c>
      <c r="B4305" t="s">
        <v>11</v>
      </c>
      <c r="D4305" t="s">
        <v>4184</v>
      </c>
      <c r="E4305" t="s">
        <v>4266</v>
      </c>
      <c r="F4305" t="s">
        <v>46</v>
      </c>
      <c r="G4305" s="9" t="s">
        <v>15</v>
      </c>
      <c r="H4305">
        <v>17</v>
      </c>
      <c r="I4305" t="s">
        <v>20</v>
      </c>
      <c r="J4305" t="s">
        <v>17</v>
      </c>
    </row>
    <row r="4306" spans="1:10" x14ac:dyDescent="0.2">
      <c r="A4306">
        <v>823</v>
      </c>
      <c r="B4306" t="s">
        <v>11</v>
      </c>
      <c r="D4306" t="s">
        <v>4184</v>
      </c>
      <c r="E4306" t="s">
        <v>4266</v>
      </c>
      <c r="F4306" t="s">
        <v>46</v>
      </c>
      <c r="G4306" s="9" t="s">
        <v>15</v>
      </c>
      <c r="H4306">
        <v>17</v>
      </c>
      <c r="I4306" t="s">
        <v>20</v>
      </c>
      <c r="J4306" t="s">
        <v>17</v>
      </c>
    </row>
    <row r="4307" spans="1:10" x14ac:dyDescent="0.2">
      <c r="A4307">
        <v>818</v>
      </c>
      <c r="B4307" t="s">
        <v>11</v>
      </c>
      <c r="D4307" t="s">
        <v>4184</v>
      </c>
      <c r="E4307" t="s">
        <v>4267</v>
      </c>
      <c r="F4307" t="s">
        <v>46</v>
      </c>
      <c r="G4307" s="9" t="s">
        <v>15</v>
      </c>
      <c r="H4307">
        <v>17</v>
      </c>
      <c r="I4307" t="s">
        <v>20</v>
      </c>
      <c r="J4307" t="s">
        <v>17</v>
      </c>
    </row>
    <row r="4308" spans="1:10" x14ac:dyDescent="0.2">
      <c r="A4308">
        <v>822</v>
      </c>
      <c r="B4308" t="s">
        <v>11</v>
      </c>
      <c r="D4308" t="s">
        <v>4184</v>
      </c>
      <c r="E4308" t="s">
        <v>4268</v>
      </c>
      <c r="F4308" t="s">
        <v>46</v>
      </c>
      <c r="G4308" s="9" t="s">
        <v>15</v>
      </c>
      <c r="H4308">
        <v>17</v>
      </c>
      <c r="I4308" t="s">
        <v>20</v>
      </c>
      <c r="J4308" t="s">
        <v>17</v>
      </c>
    </row>
    <row r="4309" spans="1:10" x14ac:dyDescent="0.2">
      <c r="A4309">
        <v>830</v>
      </c>
      <c r="B4309" t="s">
        <v>11</v>
      </c>
      <c r="D4309" t="s">
        <v>4184</v>
      </c>
      <c r="E4309" t="s">
        <v>782</v>
      </c>
      <c r="F4309" t="s">
        <v>46</v>
      </c>
      <c r="G4309" s="9" t="s">
        <v>15</v>
      </c>
      <c r="H4309">
        <v>17</v>
      </c>
      <c r="I4309" t="s">
        <v>20</v>
      </c>
      <c r="J4309" t="s">
        <v>17</v>
      </c>
    </row>
    <row r="4310" spans="1:10" x14ac:dyDescent="0.2">
      <c r="A4310">
        <v>824</v>
      </c>
      <c r="B4310" t="s">
        <v>11</v>
      </c>
      <c r="D4310" t="s">
        <v>4184</v>
      </c>
      <c r="E4310" t="s">
        <v>782</v>
      </c>
      <c r="F4310" t="s">
        <v>46</v>
      </c>
      <c r="G4310" s="9" t="s">
        <v>15</v>
      </c>
      <c r="H4310">
        <v>17</v>
      </c>
      <c r="I4310" t="s">
        <v>20</v>
      </c>
      <c r="J4310" t="s">
        <v>17</v>
      </c>
    </row>
    <row r="4311" spans="1:10" x14ac:dyDescent="0.2">
      <c r="A4311">
        <v>827</v>
      </c>
      <c r="B4311" t="s">
        <v>11</v>
      </c>
      <c r="D4311" t="s">
        <v>4184</v>
      </c>
      <c r="E4311" t="s">
        <v>2343</v>
      </c>
      <c r="F4311" t="s">
        <v>46</v>
      </c>
      <c r="G4311" s="9" t="s">
        <v>15</v>
      </c>
      <c r="H4311">
        <v>17</v>
      </c>
      <c r="I4311" t="s">
        <v>20</v>
      </c>
      <c r="J4311" t="s">
        <v>17</v>
      </c>
    </row>
    <row r="4312" spans="1:10" x14ac:dyDescent="0.2">
      <c r="A4312">
        <v>829</v>
      </c>
      <c r="B4312" t="s">
        <v>11</v>
      </c>
      <c r="D4312" t="s">
        <v>4184</v>
      </c>
      <c r="E4312" t="s">
        <v>2343</v>
      </c>
      <c r="F4312" t="s">
        <v>46</v>
      </c>
      <c r="G4312" s="9" t="s">
        <v>15</v>
      </c>
      <c r="H4312">
        <v>17</v>
      </c>
      <c r="I4312" t="s">
        <v>20</v>
      </c>
      <c r="J4312" t="s">
        <v>17</v>
      </c>
    </row>
    <row r="4313" spans="1:10" x14ac:dyDescent="0.2">
      <c r="A4313">
        <v>825</v>
      </c>
      <c r="B4313" t="s">
        <v>11</v>
      </c>
      <c r="D4313" t="s">
        <v>4184</v>
      </c>
      <c r="E4313" t="s">
        <v>3091</v>
      </c>
      <c r="F4313" t="s">
        <v>46</v>
      </c>
      <c r="G4313" s="9" t="s">
        <v>15</v>
      </c>
      <c r="H4313">
        <v>17</v>
      </c>
      <c r="I4313" t="s">
        <v>20</v>
      </c>
      <c r="J4313" t="s">
        <v>17</v>
      </c>
    </row>
    <row r="4314" spans="1:10" x14ac:dyDescent="0.2">
      <c r="A4314">
        <v>841</v>
      </c>
      <c r="B4314" t="s">
        <v>11</v>
      </c>
      <c r="D4314" t="s">
        <v>4184</v>
      </c>
      <c r="E4314" t="s">
        <v>4269</v>
      </c>
      <c r="F4314" t="s">
        <v>46</v>
      </c>
      <c r="G4314" s="9" t="s">
        <v>15</v>
      </c>
      <c r="H4314">
        <v>17</v>
      </c>
      <c r="I4314" t="s">
        <v>20</v>
      </c>
      <c r="J4314" t="s">
        <v>17</v>
      </c>
    </row>
    <row r="4315" spans="1:10" x14ac:dyDescent="0.2">
      <c r="A4315">
        <v>836</v>
      </c>
      <c r="B4315" t="s">
        <v>11</v>
      </c>
      <c r="D4315" t="s">
        <v>4184</v>
      </c>
      <c r="E4315" t="s">
        <v>3735</v>
      </c>
      <c r="F4315" t="s">
        <v>46</v>
      </c>
      <c r="G4315" s="9" t="s">
        <v>15</v>
      </c>
      <c r="H4315">
        <v>17</v>
      </c>
      <c r="I4315" t="s">
        <v>20</v>
      </c>
      <c r="J4315" t="s">
        <v>17</v>
      </c>
    </row>
    <row r="4316" spans="1:10" x14ac:dyDescent="0.2">
      <c r="A4316">
        <v>842</v>
      </c>
      <c r="B4316" t="s">
        <v>11</v>
      </c>
      <c r="D4316" t="s">
        <v>4184</v>
      </c>
      <c r="E4316" t="s">
        <v>3735</v>
      </c>
      <c r="F4316" t="s">
        <v>46</v>
      </c>
      <c r="G4316" s="9" t="s">
        <v>15</v>
      </c>
      <c r="H4316">
        <v>17</v>
      </c>
      <c r="I4316" t="s">
        <v>20</v>
      </c>
      <c r="J4316" t="s">
        <v>17</v>
      </c>
    </row>
    <row r="4317" spans="1:10" x14ac:dyDescent="0.2">
      <c r="A4317">
        <v>837</v>
      </c>
      <c r="B4317" t="s">
        <v>21</v>
      </c>
      <c r="D4317" t="s">
        <v>4184</v>
      </c>
      <c r="E4317" t="s">
        <v>710</v>
      </c>
      <c r="F4317" t="s">
        <v>46</v>
      </c>
      <c r="G4317" s="9" t="s">
        <v>15</v>
      </c>
      <c r="H4317">
        <v>17</v>
      </c>
      <c r="I4317" t="s">
        <v>20</v>
      </c>
      <c r="J4317" t="s">
        <v>17</v>
      </c>
    </row>
    <row r="4318" spans="1:10" x14ac:dyDescent="0.2">
      <c r="A4318">
        <v>835</v>
      </c>
      <c r="B4318" t="s">
        <v>11</v>
      </c>
      <c r="D4318" t="s">
        <v>4184</v>
      </c>
      <c r="E4318" t="s">
        <v>4270</v>
      </c>
      <c r="F4318" t="s">
        <v>46</v>
      </c>
      <c r="G4318" s="9" t="s">
        <v>15</v>
      </c>
      <c r="H4318">
        <v>17</v>
      </c>
      <c r="I4318" t="s">
        <v>20</v>
      </c>
      <c r="J4318" t="s">
        <v>17</v>
      </c>
    </row>
    <row r="4319" spans="1:10" x14ac:dyDescent="0.2">
      <c r="A4319">
        <v>839</v>
      </c>
      <c r="B4319" t="s">
        <v>11</v>
      </c>
      <c r="D4319" t="s">
        <v>4184</v>
      </c>
      <c r="E4319" t="s">
        <v>2376</v>
      </c>
      <c r="F4319" t="s">
        <v>46</v>
      </c>
      <c r="G4319" s="9" t="s">
        <v>15</v>
      </c>
      <c r="H4319">
        <v>17</v>
      </c>
      <c r="I4319" t="s">
        <v>20</v>
      </c>
      <c r="J4319" t="s">
        <v>17</v>
      </c>
    </row>
    <row r="4320" spans="1:10" x14ac:dyDescent="0.2">
      <c r="A4320">
        <v>849</v>
      </c>
      <c r="B4320" t="s">
        <v>11</v>
      </c>
      <c r="D4320" t="s">
        <v>4184</v>
      </c>
      <c r="E4320" t="s">
        <v>4271</v>
      </c>
      <c r="F4320" t="s">
        <v>46</v>
      </c>
      <c r="G4320" s="9" t="s">
        <v>15</v>
      </c>
      <c r="H4320">
        <v>17</v>
      </c>
      <c r="I4320" t="s">
        <v>20</v>
      </c>
      <c r="J4320" t="s">
        <v>17</v>
      </c>
    </row>
    <row r="4321" spans="1:10" x14ac:dyDescent="0.2">
      <c r="A4321">
        <v>854</v>
      </c>
      <c r="B4321" t="s">
        <v>11</v>
      </c>
      <c r="D4321" t="s">
        <v>4184</v>
      </c>
      <c r="E4321" t="s">
        <v>2034</v>
      </c>
      <c r="F4321" t="s">
        <v>46</v>
      </c>
      <c r="G4321" s="9" t="s">
        <v>15</v>
      </c>
      <c r="H4321">
        <v>17</v>
      </c>
      <c r="I4321" t="s">
        <v>20</v>
      </c>
      <c r="J4321" t="s">
        <v>17</v>
      </c>
    </row>
    <row r="4322" spans="1:10" x14ac:dyDescent="0.2">
      <c r="A4322">
        <v>851</v>
      </c>
      <c r="B4322" t="s">
        <v>11</v>
      </c>
      <c r="D4322" t="s">
        <v>4184</v>
      </c>
      <c r="E4322" t="s">
        <v>2034</v>
      </c>
      <c r="F4322" t="s">
        <v>46</v>
      </c>
      <c r="G4322" s="9" t="s">
        <v>15</v>
      </c>
      <c r="H4322">
        <v>17</v>
      </c>
      <c r="I4322" t="s">
        <v>20</v>
      </c>
      <c r="J4322" t="s">
        <v>17</v>
      </c>
    </row>
    <row r="4323" spans="1:10" x14ac:dyDescent="0.2">
      <c r="A4323">
        <v>850</v>
      </c>
      <c r="B4323" t="s">
        <v>11</v>
      </c>
      <c r="D4323" t="s">
        <v>4184</v>
      </c>
      <c r="E4323" t="s">
        <v>3447</v>
      </c>
      <c r="F4323" t="s">
        <v>46</v>
      </c>
      <c r="G4323" s="9" t="s">
        <v>15</v>
      </c>
      <c r="H4323">
        <v>17</v>
      </c>
      <c r="I4323" t="s">
        <v>20</v>
      </c>
      <c r="J4323" t="s">
        <v>17</v>
      </c>
    </row>
    <row r="4324" spans="1:10" x14ac:dyDescent="0.2">
      <c r="A4324">
        <v>862</v>
      </c>
      <c r="B4324" t="s">
        <v>11</v>
      </c>
      <c r="D4324" t="s">
        <v>4184</v>
      </c>
      <c r="E4324" t="s">
        <v>4272</v>
      </c>
      <c r="F4324" t="s">
        <v>46</v>
      </c>
      <c r="G4324" s="9" t="s">
        <v>15</v>
      </c>
      <c r="H4324">
        <v>17</v>
      </c>
      <c r="I4324" t="s">
        <v>20</v>
      </c>
      <c r="J4324" t="s">
        <v>17</v>
      </c>
    </row>
    <row r="4325" spans="1:10" x14ac:dyDescent="0.2">
      <c r="A4325">
        <v>861</v>
      </c>
      <c r="B4325" t="s">
        <v>11</v>
      </c>
      <c r="D4325" t="s">
        <v>4184</v>
      </c>
      <c r="E4325" t="s">
        <v>1503</v>
      </c>
      <c r="F4325" t="s">
        <v>46</v>
      </c>
      <c r="G4325" s="9" t="s">
        <v>15</v>
      </c>
      <c r="H4325">
        <v>17</v>
      </c>
      <c r="I4325" t="s">
        <v>20</v>
      </c>
      <c r="J4325" t="s">
        <v>17</v>
      </c>
    </row>
    <row r="4326" spans="1:10" x14ac:dyDescent="0.2">
      <c r="A4326">
        <v>858</v>
      </c>
      <c r="B4326" t="s">
        <v>11</v>
      </c>
      <c r="D4326" t="s">
        <v>4184</v>
      </c>
      <c r="E4326" t="s">
        <v>3189</v>
      </c>
      <c r="F4326" t="s">
        <v>46</v>
      </c>
      <c r="G4326" s="9" t="s">
        <v>15</v>
      </c>
      <c r="H4326">
        <v>17</v>
      </c>
      <c r="I4326" t="s">
        <v>20</v>
      </c>
      <c r="J4326" t="s">
        <v>17</v>
      </c>
    </row>
    <row r="4327" spans="1:10" x14ac:dyDescent="0.2">
      <c r="A4327">
        <v>875</v>
      </c>
      <c r="B4327" t="s">
        <v>11</v>
      </c>
      <c r="D4327" t="s">
        <v>4184</v>
      </c>
      <c r="E4327" t="s">
        <v>18</v>
      </c>
      <c r="F4327" t="s">
        <v>46</v>
      </c>
      <c r="G4327" s="9" t="s">
        <v>15</v>
      </c>
      <c r="H4327">
        <v>17</v>
      </c>
      <c r="I4327" t="s">
        <v>20</v>
      </c>
      <c r="J4327" t="s">
        <v>17</v>
      </c>
    </row>
    <row r="4328" spans="1:10" x14ac:dyDescent="0.2">
      <c r="A4328">
        <v>873</v>
      </c>
      <c r="B4328" t="s">
        <v>11</v>
      </c>
      <c r="D4328" t="s">
        <v>4184</v>
      </c>
      <c r="E4328" t="s">
        <v>18</v>
      </c>
      <c r="F4328" t="s">
        <v>46</v>
      </c>
      <c r="G4328" s="9" t="s">
        <v>15</v>
      </c>
      <c r="H4328">
        <v>17</v>
      </c>
      <c r="I4328" t="s">
        <v>20</v>
      </c>
      <c r="J4328" t="s">
        <v>17</v>
      </c>
    </row>
    <row r="4329" spans="1:10" x14ac:dyDescent="0.2">
      <c r="A4329">
        <v>869</v>
      </c>
      <c r="B4329" t="s">
        <v>11</v>
      </c>
      <c r="D4329" t="s">
        <v>4184</v>
      </c>
      <c r="E4329" t="s">
        <v>2728</v>
      </c>
      <c r="F4329" t="s">
        <v>46</v>
      </c>
      <c r="G4329" s="9" t="s">
        <v>15</v>
      </c>
      <c r="H4329">
        <v>17</v>
      </c>
      <c r="I4329" t="s">
        <v>20</v>
      </c>
      <c r="J4329" t="s">
        <v>17</v>
      </c>
    </row>
    <row r="4330" spans="1:10" x14ac:dyDescent="0.2">
      <c r="A4330">
        <v>868</v>
      </c>
      <c r="B4330" t="s">
        <v>11</v>
      </c>
      <c r="D4330" t="s">
        <v>4184</v>
      </c>
      <c r="E4330" t="s">
        <v>2728</v>
      </c>
      <c r="F4330" t="s">
        <v>46</v>
      </c>
      <c r="G4330" s="9" t="s">
        <v>15</v>
      </c>
      <c r="H4330">
        <v>17</v>
      </c>
      <c r="I4330" t="s">
        <v>20</v>
      </c>
      <c r="J4330" t="s">
        <v>17</v>
      </c>
    </row>
    <row r="4331" spans="1:10" x14ac:dyDescent="0.2">
      <c r="A4331">
        <v>864</v>
      </c>
      <c r="B4331" t="s">
        <v>11</v>
      </c>
      <c r="D4331" t="s">
        <v>4184</v>
      </c>
      <c r="E4331" t="s">
        <v>4273</v>
      </c>
      <c r="F4331" t="s">
        <v>46</v>
      </c>
      <c r="G4331" s="9" t="s">
        <v>15</v>
      </c>
      <c r="H4331">
        <v>17</v>
      </c>
      <c r="I4331" t="s">
        <v>20</v>
      </c>
      <c r="J4331" t="s">
        <v>17</v>
      </c>
    </row>
    <row r="4332" spans="1:10" x14ac:dyDescent="0.2">
      <c r="A4332">
        <v>866</v>
      </c>
      <c r="B4332" t="s">
        <v>11</v>
      </c>
      <c r="D4332" t="s">
        <v>4184</v>
      </c>
      <c r="E4332" t="s">
        <v>4274</v>
      </c>
      <c r="F4332" t="s">
        <v>46</v>
      </c>
      <c r="G4332" s="9" t="s">
        <v>15</v>
      </c>
      <c r="H4332">
        <v>18</v>
      </c>
      <c r="I4332" t="s">
        <v>20</v>
      </c>
      <c r="J4332" t="s">
        <v>17</v>
      </c>
    </row>
    <row r="4333" spans="1:10" x14ac:dyDescent="0.2">
      <c r="A4333">
        <v>880</v>
      </c>
      <c r="B4333" t="s">
        <v>11</v>
      </c>
      <c r="D4333" t="s">
        <v>4184</v>
      </c>
      <c r="E4333" t="s">
        <v>4275</v>
      </c>
      <c r="F4333" t="s">
        <v>46</v>
      </c>
      <c r="G4333" s="9" t="s">
        <v>15</v>
      </c>
      <c r="H4333">
        <v>18</v>
      </c>
      <c r="I4333" t="s">
        <v>20</v>
      </c>
      <c r="J4333" t="s">
        <v>17</v>
      </c>
    </row>
    <row r="4334" spans="1:10" x14ac:dyDescent="0.2">
      <c r="A4334">
        <v>877</v>
      </c>
      <c r="B4334" t="s">
        <v>11</v>
      </c>
      <c r="D4334" t="s">
        <v>4184</v>
      </c>
      <c r="E4334" t="s">
        <v>4276</v>
      </c>
      <c r="F4334" t="s">
        <v>46</v>
      </c>
      <c r="G4334" s="9" t="s">
        <v>15</v>
      </c>
      <c r="H4334">
        <v>18</v>
      </c>
      <c r="I4334" t="s">
        <v>20</v>
      </c>
      <c r="J4334" t="s">
        <v>17</v>
      </c>
    </row>
    <row r="4335" spans="1:10" x14ac:dyDescent="0.2">
      <c r="A4335">
        <v>879</v>
      </c>
      <c r="B4335" t="s">
        <v>11</v>
      </c>
      <c r="D4335" t="s">
        <v>4184</v>
      </c>
      <c r="E4335" t="s">
        <v>4276</v>
      </c>
      <c r="F4335" t="s">
        <v>46</v>
      </c>
      <c r="G4335" s="9" t="s">
        <v>15</v>
      </c>
      <c r="H4335">
        <v>18</v>
      </c>
      <c r="I4335" t="s">
        <v>20</v>
      </c>
      <c r="J4335" t="s">
        <v>17</v>
      </c>
    </row>
    <row r="4336" spans="1:10" x14ac:dyDescent="0.2">
      <c r="A4336">
        <v>874</v>
      </c>
      <c r="B4336" t="s">
        <v>11</v>
      </c>
      <c r="D4336" t="s">
        <v>4184</v>
      </c>
      <c r="E4336" t="s">
        <v>4277</v>
      </c>
      <c r="F4336" t="s">
        <v>46</v>
      </c>
      <c r="G4336" s="9" t="s">
        <v>15</v>
      </c>
      <c r="H4336">
        <v>18</v>
      </c>
      <c r="I4336" t="s">
        <v>20</v>
      </c>
      <c r="J4336" t="s">
        <v>17</v>
      </c>
    </row>
    <row r="4337" spans="1:10" x14ac:dyDescent="0.2">
      <c r="A4337">
        <v>881</v>
      </c>
      <c r="B4337" t="s">
        <v>11</v>
      </c>
      <c r="D4337" t="s">
        <v>4184</v>
      </c>
      <c r="E4337" t="s">
        <v>4278</v>
      </c>
      <c r="F4337" t="s">
        <v>46</v>
      </c>
      <c r="G4337" s="9" t="s">
        <v>15</v>
      </c>
      <c r="H4337">
        <v>18</v>
      </c>
      <c r="I4337" t="s">
        <v>20</v>
      </c>
      <c r="J4337" t="s">
        <v>17</v>
      </c>
    </row>
    <row r="4338" spans="1:10" x14ac:dyDescent="0.2">
      <c r="A4338">
        <v>886</v>
      </c>
      <c r="B4338" t="s">
        <v>11</v>
      </c>
      <c r="D4338" t="s">
        <v>4184</v>
      </c>
      <c r="E4338" t="s">
        <v>4278</v>
      </c>
      <c r="F4338" t="s">
        <v>46</v>
      </c>
      <c r="G4338" s="9" t="s">
        <v>15</v>
      </c>
      <c r="H4338">
        <v>18</v>
      </c>
      <c r="I4338" t="s">
        <v>20</v>
      </c>
      <c r="J4338" t="s">
        <v>17</v>
      </c>
    </row>
    <row r="4339" spans="1:10" x14ac:dyDescent="0.2">
      <c r="A4339">
        <v>894</v>
      </c>
      <c r="B4339" t="s">
        <v>11</v>
      </c>
      <c r="D4339" t="s">
        <v>4184</v>
      </c>
      <c r="E4339" t="s">
        <v>3035</v>
      </c>
      <c r="F4339" t="s">
        <v>46</v>
      </c>
      <c r="G4339" s="9" t="s">
        <v>15</v>
      </c>
      <c r="H4339">
        <v>18</v>
      </c>
      <c r="I4339" t="s">
        <v>20</v>
      </c>
      <c r="J4339" t="s">
        <v>17</v>
      </c>
    </row>
    <row r="4340" spans="1:10" x14ac:dyDescent="0.2">
      <c r="A4340">
        <v>890</v>
      </c>
      <c r="B4340" t="s">
        <v>11</v>
      </c>
      <c r="D4340" t="s">
        <v>4184</v>
      </c>
      <c r="E4340" t="s">
        <v>3035</v>
      </c>
      <c r="F4340" t="s">
        <v>46</v>
      </c>
      <c r="G4340" s="9" t="s">
        <v>15</v>
      </c>
      <c r="H4340">
        <v>18</v>
      </c>
      <c r="I4340" t="s">
        <v>20</v>
      </c>
      <c r="J4340" t="s">
        <v>17</v>
      </c>
    </row>
    <row r="4341" spans="1:10" x14ac:dyDescent="0.2">
      <c r="A4341">
        <v>883</v>
      </c>
      <c r="B4341" t="s">
        <v>11</v>
      </c>
      <c r="D4341" t="s">
        <v>4184</v>
      </c>
      <c r="E4341" t="s">
        <v>3035</v>
      </c>
      <c r="F4341" t="s">
        <v>46</v>
      </c>
      <c r="G4341" s="9" t="s">
        <v>15</v>
      </c>
      <c r="H4341">
        <v>18</v>
      </c>
      <c r="I4341" t="s">
        <v>20</v>
      </c>
      <c r="J4341" t="s">
        <v>17</v>
      </c>
    </row>
    <row r="4342" spans="1:10" x14ac:dyDescent="0.2">
      <c r="A4342">
        <v>888</v>
      </c>
      <c r="B4342" t="s">
        <v>11</v>
      </c>
      <c r="D4342" t="s">
        <v>4184</v>
      </c>
      <c r="E4342" t="s">
        <v>1574</v>
      </c>
      <c r="F4342" t="s">
        <v>46</v>
      </c>
      <c r="G4342" s="9" t="s">
        <v>15</v>
      </c>
      <c r="H4342">
        <v>18</v>
      </c>
      <c r="I4342" t="s">
        <v>20</v>
      </c>
      <c r="J4342" t="s">
        <v>17</v>
      </c>
    </row>
    <row r="4343" spans="1:10" x14ac:dyDescent="0.2">
      <c r="A4343">
        <v>885</v>
      </c>
      <c r="B4343" t="s">
        <v>11</v>
      </c>
      <c r="D4343" t="s">
        <v>4184</v>
      </c>
      <c r="E4343" t="s">
        <v>1574</v>
      </c>
      <c r="F4343" t="s">
        <v>46</v>
      </c>
      <c r="G4343" s="9" t="s">
        <v>15</v>
      </c>
      <c r="H4343">
        <v>18</v>
      </c>
      <c r="I4343" t="s">
        <v>20</v>
      </c>
      <c r="J4343" t="s">
        <v>17</v>
      </c>
    </row>
    <row r="4344" spans="1:10" x14ac:dyDescent="0.2">
      <c r="A4344">
        <v>895</v>
      </c>
      <c r="B4344" t="s">
        <v>11</v>
      </c>
      <c r="D4344" t="s">
        <v>4184</v>
      </c>
      <c r="E4344" t="s">
        <v>1807</v>
      </c>
      <c r="F4344" t="s">
        <v>46</v>
      </c>
      <c r="G4344" s="9" t="s">
        <v>15</v>
      </c>
      <c r="H4344">
        <v>18</v>
      </c>
      <c r="I4344" t="s">
        <v>20</v>
      </c>
      <c r="J4344" t="s">
        <v>17</v>
      </c>
    </row>
    <row r="4345" spans="1:10" x14ac:dyDescent="0.2">
      <c r="A4345">
        <v>882</v>
      </c>
      <c r="B4345" t="s">
        <v>11</v>
      </c>
      <c r="D4345" t="s">
        <v>4184</v>
      </c>
      <c r="E4345" t="s">
        <v>1807</v>
      </c>
      <c r="F4345" t="s">
        <v>46</v>
      </c>
      <c r="G4345" s="9" t="s">
        <v>15</v>
      </c>
      <c r="H4345">
        <v>18</v>
      </c>
      <c r="I4345" t="s">
        <v>20</v>
      </c>
      <c r="J4345" t="s">
        <v>17</v>
      </c>
    </row>
    <row r="4346" spans="1:10" x14ac:dyDescent="0.2">
      <c r="A4346">
        <v>889</v>
      </c>
      <c r="B4346" t="s">
        <v>11</v>
      </c>
      <c r="D4346" t="s">
        <v>4184</v>
      </c>
      <c r="E4346" t="s">
        <v>3523</v>
      </c>
      <c r="F4346" t="s">
        <v>46</v>
      </c>
      <c r="G4346" s="9" t="s">
        <v>15</v>
      </c>
      <c r="H4346">
        <v>18</v>
      </c>
      <c r="I4346" t="s">
        <v>20</v>
      </c>
      <c r="J4346" t="s">
        <v>17</v>
      </c>
    </row>
    <row r="4347" spans="1:10" x14ac:dyDescent="0.2">
      <c r="A4347">
        <v>893</v>
      </c>
      <c r="B4347" t="s">
        <v>11</v>
      </c>
      <c r="D4347" t="s">
        <v>4184</v>
      </c>
      <c r="E4347" t="s">
        <v>3523</v>
      </c>
      <c r="F4347" t="s">
        <v>46</v>
      </c>
      <c r="G4347" s="9" t="s">
        <v>15</v>
      </c>
      <c r="H4347">
        <v>18</v>
      </c>
      <c r="I4347" t="s">
        <v>20</v>
      </c>
      <c r="J4347" t="s">
        <v>17</v>
      </c>
    </row>
    <row r="4348" spans="1:10" x14ac:dyDescent="0.2">
      <c r="A4348">
        <v>896</v>
      </c>
      <c r="B4348" t="s">
        <v>21</v>
      </c>
      <c r="D4348" t="s">
        <v>4184</v>
      </c>
      <c r="E4348" t="s">
        <v>3523</v>
      </c>
      <c r="F4348" t="s">
        <v>46</v>
      </c>
      <c r="G4348" s="9" t="s">
        <v>15</v>
      </c>
      <c r="H4348">
        <v>18</v>
      </c>
      <c r="I4348" t="s">
        <v>20</v>
      </c>
      <c r="J4348" t="s">
        <v>17</v>
      </c>
    </row>
    <row r="4349" spans="1:10" x14ac:dyDescent="0.2">
      <c r="A4349">
        <v>892</v>
      </c>
      <c r="B4349" t="s">
        <v>11</v>
      </c>
      <c r="D4349" t="s">
        <v>4184</v>
      </c>
      <c r="E4349" t="s">
        <v>2690</v>
      </c>
      <c r="F4349" t="s">
        <v>46</v>
      </c>
      <c r="G4349" s="9" t="s">
        <v>15</v>
      </c>
      <c r="H4349">
        <v>18</v>
      </c>
      <c r="I4349" t="s">
        <v>20</v>
      </c>
      <c r="J4349" t="s">
        <v>17</v>
      </c>
    </row>
    <row r="4350" spans="1:10" x14ac:dyDescent="0.2">
      <c r="A4350">
        <v>906</v>
      </c>
      <c r="B4350" t="s">
        <v>11</v>
      </c>
      <c r="D4350" t="s">
        <v>4184</v>
      </c>
      <c r="E4350" t="s">
        <v>2690</v>
      </c>
      <c r="F4350" t="s">
        <v>46</v>
      </c>
      <c r="G4350" s="9" t="s">
        <v>15</v>
      </c>
      <c r="H4350">
        <v>18</v>
      </c>
      <c r="I4350" t="s">
        <v>20</v>
      </c>
      <c r="J4350" t="s">
        <v>17</v>
      </c>
    </row>
    <row r="4351" spans="1:10" x14ac:dyDescent="0.2">
      <c r="A4351">
        <v>897</v>
      </c>
      <c r="B4351" t="s">
        <v>11</v>
      </c>
      <c r="D4351" t="s">
        <v>4184</v>
      </c>
      <c r="E4351" t="s">
        <v>3790</v>
      </c>
      <c r="F4351" t="s">
        <v>46</v>
      </c>
      <c r="G4351" s="9" t="s">
        <v>15</v>
      </c>
      <c r="H4351">
        <v>18</v>
      </c>
      <c r="I4351" t="s">
        <v>20</v>
      </c>
      <c r="J4351" t="s">
        <v>17</v>
      </c>
    </row>
    <row r="4352" spans="1:10" x14ac:dyDescent="0.2">
      <c r="A4352">
        <v>902</v>
      </c>
      <c r="B4352" t="s">
        <v>11</v>
      </c>
      <c r="D4352" t="s">
        <v>4184</v>
      </c>
      <c r="E4352" t="s">
        <v>3790</v>
      </c>
      <c r="F4352" t="s">
        <v>46</v>
      </c>
      <c r="G4352" s="9" t="s">
        <v>15</v>
      </c>
      <c r="H4352">
        <v>18</v>
      </c>
      <c r="I4352" t="s">
        <v>20</v>
      </c>
      <c r="J4352" t="s">
        <v>17</v>
      </c>
    </row>
    <row r="4353" spans="1:10" x14ac:dyDescent="0.2">
      <c r="A4353">
        <v>901</v>
      </c>
      <c r="B4353" t="s">
        <v>11</v>
      </c>
      <c r="D4353" t="s">
        <v>4184</v>
      </c>
      <c r="E4353" t="s">
        <v>606</v>
      </c>
      <c r="F4353" t="s">
        <v>46</v>
      </c>
      <c r="G4353" s="9" t="s">
        <v>15</v>
      </c>
      <c r="H4353">
        <v>18</v>
      </c>
      <c r="I4353" t="s">
        <v>20</v>
      </c>
      <c r="J4353" t="s">
        <v>17</v>
      </c>
    </row>
    <row r="4354" spans="1:10" x14ac:dyDescent="0.2">
      <c r="A4354">
        <v>922</v>
      </c>
      <c r="B4354" t="s">
        <v>11</v>
      </c>
      <c r="D4354" t="s">
        <v>4184</v>
      </c>
      <c r="E4354" t="s">
        <v>2292</v>
      </c>
      <c r="F4354" t="s">
        <v>46</v>
      </c>
      <c r="G4354" s="9" t="s">
        <v>15</v>
      </c>
      <c r="H4354">
        <v>18</v>
      </c>
      <c r="I4354" t="s">
        <v>20</v>
      </c>
      <c r="J4354" t="s">
        <v>17</v>
      </c>
    </row>
    <row r="4355" spans="1:10" x14ac:dyDescent="0.2">
      <c r="A4355">
        <v>905</v>
      </c>
      <c r="B4355" t="s">
        <v>11</v>
      </c>
      <c r="D4355" t="s">
        <v>4184</v>
      </c>
      <c r="E4355" t="s">
        <v>2128</v>
      </c>
      <c r="F4355" t="s">
        <v>46</v>
      </c>
      <c r="G4355" s="9" t="s">
        <v>15</v>
      </c>
      <c r="H4355">
        <v>18</v>
      </c>
      <c r="I4355" t="s">
        <v>20</v>
      </c>
      <c r="J4355" t="s">
        <v>17</v>
      </c>
    </row>
    <row r="4356" spans="1:10" x14ac:dyDescent="0.2">
      <c r="A4356">
        <v>908</v>
      </c>
      <c r="B4356" t="s">
        <v>11</v>
      </c>
      <c r="D4356" t="s">
        <v>4184</v>
      </c>
      <c r="E4356" t="s">
        <v>2128</v>
      </c>
      <c r="F4356" t="s">
        <v>46</v>
      </c>
      <c r="G4356" s="9" t="s">
        <v>15</v>
      </c>
      <c r="H4356">
        <v>18</v>
      </c>
      <c r="I4356" t="s">
        <v>20</v>
      </c>
      <c r="J4356" t="s">
        <v>17</v>
      </c>
    </row>
    <row r="4357" spans="1:10" x14ac:dyDescent="0.2">
      <c r="A4357">
        <v>915</v>
      </c>
      <c r="B4357" t="s">
        <v>11</v>
      </c>
      <c r="D4357" t="s">
        <v>4184</v>
      </c>
      <c r="E4357" t="s">
        <v>1864</v>
      </c>
      <c r="F4357" t="s">
        <v>46</v>
      </c>
      <c r="G4357" s="9" t="s">
        <v>15</v>
      </c>
      <c r="H4357">
        <v>18</v>
      </c>
      <c r="I4357" t="s">
        <v>20</v>
      </c>
      <c r="J4357" t="s">
        <v>17</v>
      </c>
    </row>
    <row r="4358" spans="1:10" x14ac:dyDescent="0.2">
      <c r="A4358">
        <v>920</v>
      </c>
      <c r="B4358" t="s">
        <v>11</v>
      </c>
      <c r="D4358" t="s">
        <v>4184</v>
      </c>
      <c r="E4358" t="s">
        <v>2075</v>
      </c>
      <c r="F4358" t="s">
        <v>46</v>
      </c>
      <c r="G4358" s="9" t="s">
        <v>15</v>
      </c>
      <c r="H4358">
        <v>18</v>
      </c>
      <c r="I4358" t="s">
        <v>20</v>
      </c>
      <c r="J4358" t="s">
        <v>17</v>
      </c>
    </row>
    <row r="4359" spans="1:10" x14ac:dyDescent="0.2">
      <c r="A4359">
        <v>911</v>
      </c>
      <c r="B4359" t="s">
        <v>11</v>
      </c>
      <c r="D4359" t="s">
        <v>4184</v>
      </c>
      <c r="E4359" t="s">
        <v>3921</v>
      </c>
      <c r="F4359" t="s">
        <v>46</v>
      </c>
      <c r="G4359" s="9" t="s">
        <v>15</v>
      </c>
      <c r="H4359">
        <v>18</v>
      </c>
      <c r="I4359" t="s">
        <v>20</v>
      </c>
      <c r="J4359" t="s">
        <v>17</v>
      </c>
    </row>
    <row r="4360" spans="1:10" x14ac:dyDescent="0.2">
      <c r="A4360">
        <v>916</v>
      </c>
      <c r="B4360" t="s">
        <v>11</v>
      </c>
      <c r="D4360" t="s">
        <v>4184</v>
      </c>
      <c r="E4360" t="s">
        <v>3921</v>
      </c>
      <c r="F4360" t="s">
        <v>46</v>
      </c>
      <c r="G4360" s="9" t="s">
        <v>15</v>
      </c>
      <c r="H4360">
        <v>18</v>
      </c>
      <c r="I4360" t="s">
        <v>20</v>
      </c>
      <c r="J4360" t="s">
        <v>17</v>
      </c>
    </row>
    <row r="4361" spans="1:10" x14ac:dyDescent="0.2">
      <c r="A4361">
        <v>907</v>
      </c>
      <c r="B4361" t="s">
        <v>11</v>
      </c>
      <c r="D4361" t="s">
        <v>4184</v>
      </c>
      <c r="E4361" t="s">
        <v>3921</v>
      </c>
      <c r="F4361" t="s">
        <v>46</v>
      </c>
      <c r="G4361" s="9" t="s">
        <v>15</v>
      </c>
      <c r="H4361">
        <v>18</v>
      </c>
      <c r="I4361" t="s">
        <v>20</v>
      </c>
      <c r="J4361" t="s">
        <v>17</v>
      </c>
    </row>
    <row r="4362" spans="1:10" x14ac:dyDescent="0.2">
      <c r="A4362">
        <v>925</v>
      </c>
      <c r="B4362" t="s">
        <v>11</v>
      </c>
      <c r="D4362" t="s">
        <v>4184</v>
      </c>
      <c r="E4362" t="s">
        <v>748</v>
      </c>
      <c r="F4362" t="s">
        <v>46</v>
      </c>
      <c r="G4362" s="9" t="s">
        <v>15</v>
      </c>
      <c r="H4362">
        <v>18</v>
      </c>
      <c r="I4362" t="s">
        <v>20</v>
      </c>
      <c r="J4362" t="s">
        <v>17</v>
      </c>
    </row>
    <row r="4363" spans="1:10" x14ac:dyDescent="0.2">
      <c r="A4363">
        <v>935</v>
      </c>
      <c r="B4363" t="s">
        <v>11</v>
      </c>
      <c r="D4363" t="s">
        <v>4184</v>
      </c>
      <c r="E4363" t="s">
        <v>748</v>
      </c>
      <c r="F4363" t="s">
        <v>46</v>
      </c>
      <c r="G4363" s="9" t="s">
        <v>15</v>
      </c>
      <c r="H4363">
        <v>18</v>
      </c>
      <c r="I4363" t="s">
        <v>20</v>
      </c>
      <c r="J4363" t="s">
        <v>17</v>
      </c>
    </row>
    <row r="4364" spans="1:10" x14ac:dyDescent="0.2">
      <c r="A4364">
        <v>912</v>
      </c>
      <c r="B4364" t="s">
        <v>11</v>
      </c>
      <c r="D4364" t="s">
        <v>4184</v>
      </c>
      <c r="E4364" t="s">
        <v>1540</v>
      </c>
      <c r="F4364" t="s">
        <v>46</v>
      </c>
      <c r="G4364" s="9" t="s">
        <v>15</v>
      </c>
      <c r="H4364">
        <v>18</v>
      </c>
      <c r="I4364" t="s">
        <v>20</v>
      </c>
      <c r="J4364" t="s">
        <v>17</v>
      </c>
    </row>
    <row r="4365" spans="1:10" x14ac:dyDescent="0.2">
      <c r="A4365">
        <v>921</v>
      </c>
      <c r="B4365" t="s">
        <v>11</v>
      </c>
      <c r="D4365" t="s">
        <v>4184</v>
      </c>
      <c r="E4365" t="s">
        <v>1472</v>
      </c>
      <c r="F4365" t="s">
        <v>46</v>
      </c>
      <c r="G4365" s="9" t="s">
        <v>15</v>
      </c>
      <c r="H4365">
        <v>18</v>
      </c>
      <c r="I4365" t="s">
        <v>20</v>
      </c>
      <c r="J4365" t="s">
        <v>17</v>
      </c>
    </row>
    <row r="4366" spans="1:10" x14ac:dyDescent="0.2">
      <c r="A4366">
        <v>931</v>
      </c>
      <c r="B4366" t="s">
        <v>11</v>
      </c>
      <c r="D4366" t="s">
        <v>4184</v>
      </c>
      <c r="E4366" t="s">
        <v>3448</v>
      </c>
      <c r="F4366" t="s">
        <v>46</v>
      </c>
      <c r="G4366" s="9" t="s">
        <v>15</v>
      </c>
      <c r="H4366">
        <v>18</v>
      </c>
      <c r="I4366" t="s">
        <v>20</v>
      </c>
      <c r="J4366" t="s">
        <v>17</v>
      </c>
    </row>
    <row r="4367" spans="1:10" x14ac:dyDescent="0.2">
      <c r="A4367">
        <v>917</v>
      </c>
      <c r="B4367" t="s">
        <v>11</v>
      </c>
      <c r="D4367" t="s">
        <v>4184</v>
      </c>
      <c r="E4367" t="s">
        <v>488</v>
      </c>
      <c r="F4367" t="s">
        <v>46</v>
      </c>
      <c r="G4367" s="9" t="s">
        <v>15</v>
      </c>
      <c r="H4367">
        <v>18</v>
      </c>
      <c r="I4367" t="s">
        <v>20</v>
      </c>
      <c r="J4367" t="s">
        <v>17</v>
      </c>
    </row>
    <row r="4368" spans="1:10" x14ac:dyDescent="0.2">
      <c r="A4368">
        <v>937</v>
      </c>
      <c r="B4368" t="s">
        <v>11</v>
      </c>
      <c r="D4368" t="s">
        <v>4184</v>
      </c>
      <c r="E4368" t="s">
        <v>2667</v>
      </c>
      <c r="F4368" t="s">
        <v>46</v>
      </c>
      <c r="G4368" s="9" t="s">
        <v>15</v>
      </c>
      <c r="H4368">
        <v>18</v>
      </c>
      <c r="I4368" t="s">
        <v>20</v>
      </c>
      <c r="J4368" t="s">
        <v>17</v>
      </c>
    </row>
    <row r="4369" spans="1:10" x14ac:dyDescent="0.2">
      <c r="A4369">
        <v>934</v>
      </c>
      <c r="B4369" t="s">
        <v>11</v>
      </c>
      <c r="D4369" t="s">
        <v>4184</v>
      </c>
      <c r="E4369" t="s">
        <v>2667</v>
      </c>
      <c r="F4369" t="s">
        <v>46</v>
      </c>
      <c r="G4369" s="9" t="s">
        <v>15</v>
      </c>
      <c r="H4369">
        <v>18</v>
      </c>
      <c r="I4369" t="s">
        <v>20</v>
      </c>
      <c r="J4369" t="s">
        <v>17</v>
      </c>
    </row>
    <row r="4370" spans="1:10" x14ac:dyDescent="0.2">
      <c r="A4370">
        <v>933</v>
      </c>
      <c r="B4370" t="s">
        <v>11</v>
      </c>
      <c r="D4370" t="s">
        <v>4184</v>
      </c>
      <c r="E4370" t="s">
        <v>2667</v>
      </c>
      <c r="F4370" t="s">
        <v>46</v>
      </c>
      <c r="G4370" s="9" t="s">
        <v>15</v>
      </c>
      <c r="H4370">
        <v>18</v>
      </c>
      <c r="I4370" t="s">
        <v>20</v>
      </c>
      <c r="J4370" t="s">
        <v>17</v>
      </c>
    </row>
    <row r="4371" spans="1:10" x14ac:dyDescent="0.2">
      <c r="A4371">
        <v>924</v>
      </c>
      <c r="B4371" t="s">
        <v>11</v>
      </c>
      <c r="D4371" t="s">
        <v>4184</v>
      </c>
      <c r="E4371" t="s">
        <v>4279</v>
      </c>
      <c r="F4371" t="s">
        <v>46</v>
      </c>
      <c r="G4371" s="9" t="s">
        <v>15</v>
      </c>
      <c r="H4371">
        <v>18</v>
      </c>
      <c r="I4371" t="s">
        <v>20</v>
      </c>
      <c r="J4371" t="s">
        <v>17</v>
      </c>
    </row>
    <row r="4372" spans="1:10" x14ac:dyDescent="0.2">
      <c r="A4372">
        <v>942</v>
      </c>
      <c r="B4372" t="s">
        <v>11</v>
      </c>
      <c r="D4372" t="s">
        <v>4184</v>
      </c>
      <c r="E4372" t="s">
        <v>4279</v>
      </c>
      <c r="F4372" t="s">
        <v>46</v>
      </c>
      <c r="G4372" s="9" t="s">
        <v>15</v>
      </c>
      <c r="H4372">
        <v>18</v>
      </c>
      <c r="I4372" t="s">
        <v>20</v>
      </c>
      <c r="J4372" t="s">
        <v>17</v>
      </c>
    </row>
    <row r="4373" spans="1:10" x14ac:dyDescent="0.2">
      <c r="A4373">
        <v>938</v>
      </c>
      <c r="B4373" t="s">
        <v>11</v>
      </c>
      <c r="D4373" t="s">
        <v>4184</v>
      </c>
      <c r="E4373" t="s">
        <v>1244</v>
      </c>
      <c r="F4373" t="s">
        <v>46</v>
      </c>
      <c r="G4373" s="9" t="s">
        <v>15</v>
      </c>
      <c r="H4373">
        <v>18</v>
      </c>
      <c r="I4373" t="s">
        <v>20</v>
      </c>
      <c r="J4373" t="s">
        <v>17</v>
      </c>
    </row>
    <row r="4374" spans="1:10" x14ac:dyDescent="0.2">
      <c r="A4374">
        <v>940</v>
      </c>
      <c r="B4374" t="s">
        <v>11</v>
      </c>
      <c r="D4374" t="s">
        <v>4184</v>
      </c>
      <c r="E4374" t="s">
        <v>4280</v>
      </c>
      <c r="F4374" t="s">
        <v>46</v>
      </c>
      <c r="G4374" s="9" t="s">
        <v>15</v>
      </c>
      <c r="H4374">
        <v>18</v>
      </c>
      <c r="I4374" t="s">
        <v>20</v>
      </c>
      <c r="J4374" t="s">
        <v>17</v>
      </c>
    </row>
    <row r="4375" spans="1:10" x14ac:dyDescent="0.2">
      <c r="A4375">
        <v>953</v>
      </c>
      <c r="B4375" t="s">
        <v>11</v>
      </c>
      <c r="D4375" t="s">
        <v>4184</v>
      </c>
      <c r="E4375" t="s">
        <v>2650</v>
      </c>
      <c r="F4375" t="s">
        <v>46</v>
      </c>
      <c r="G4375" s="9" t="s">
        <v>15</v>
      </c>
      <c r="H4375">
        <v>18</v>
      </c>
      <c r="I4375" t="s">
        <v>20</v>
      </c>
      <c r="J4375" t="s">
        <v>17</v>
      </c>
    </row>
    <row r="4376" spans="1:10" x14ac:dyDescent="0.2">
      <c r="A4376">
        <v>941</v>
      </c>
      <c r="B4376" t="s">
        <v>11</v>
      </c>
      <c r="D4376" t="s">
        <v>4184</v>
      </c>
      <c r="E4376" t="s">
        <v>2650</v>
      </c>
      <c r="F4376" t="s">
        <v>46</v>
      </c>
      <c r="G4376" s="9" t="s">
        <v>15</v>
      </c>
      <c r="H4376">
        <v>18</v>
      </c>
      <c r="I4376" t="s">
        <v>20</v>
      </c>
      <c r="J4376" t="s">
        <v>17</v>
      </c>
    </row>
    <row r="4377" spans="1:10" x14ac:dyDescent="0.2">
      <c r="A4377">
        <v>946</v>
      </c>
      <c r="B4377" t="s">
        <v>11</v>
      </c>
      <c r="D4377" t="s">
        <v>4184</v>
      </c>
      <c r="E4377" t="s">
        <v>4281</v>
      </c>
      <c r="F4377" t="s">
        <v>46</v>
      </c>
      <c r="G4377" s="9" t="s">
        <v>15</v>
      </c>
      <c r="H4377">
        <v>18</v>
      </c>
      <c r="I4377" t="s">
        <v>20</v>
      </c>
      <c r="J4377" t="s">
        <v>17</v>
      </c>
    </row>
    <row r="4378" spans="1:10" x14ac:dyDescent="0.2">
      <c r="A4378">
        <v>950</v>
      </c>
      <c r="B4378" t="s">
        <v>11</v>
      </c>
      <c r="D4378" t="s">
        <v>4184</v>
      </c>
      <c r="E4378" t="s">
        <v>4281</v>
      </c>
      <c r="F4378" t="s">
        <v>46</v>
      </c>
      <c r="G4378" s="9" t="s">
        <v>15</v>
      </c>
      <c r="H4378">
        <v>18</v>
      </c>
      <c r="I4378" t="s">
        <v>20</v>
      </c>
      <c r="J4378" t="s">
        <v>17</v>
      </c>
    </row>
    <row r="4379" spans="1:10" x14ac:dyDescent="0.2">
      <c r="A4379">
        <v>948</v>
      </c>
      <c r="B4379" t="s">
        <v>11</v>
      </c>
      <c r="D4379" t="s">
        <v>4184</v>
      </c>
      <c r="E4379" t="s">
        <v>1448</v>
      </c>
      <c r="F4379" t="s">
        <v>46</v>
      </c>
      <c r="G4379" s="9" t="s">
        <v>15</v>
      </c>
      <c r="H4379">
        <v>18</v>
      </c>
      <c r="I4379" t="s">
        <v>20</v>
      </c>
      <c r="J4379" t="s">
        <v>17</v>
      </c>
    </row>
    <row r="4380" spans="1:10" x14ac:dyDescent="0.2">
      <c r="A4380">
        <v>945</v>
      </c>
      <c r="B4380" t="s">
        <v>11</v>
      </c>
      <c r="D4380" t="s">
        <v>4184</v>
      </c>
      <c r="E4380" t="s">
        <v>1426</v>
      </c>
      <c r="F4380" t="s">
        <v>46</v>
      </c>
      <c r="G4380" s="9" t="s">
        <v>15</v>
      </c>
      <c r="H4380">
        <v>18</v>
      </c>
      <c r="I4380" t="s">
        <v>20</v>
      </c>
      <c r="J4380" t="s">
        <v>17</v>
      </c>
    </row>
    <row r="4381" spans="1:10" x14ac:dyDescent="0.2">
      <c r="A4381">
        <v>955</v>
      </c>
      <c r="B4381" t="s">
        <v>11</v>
      </c>
      <c r="D4381" t="s">
        <v>4184</v>
      </c>
      <c r="E4381" t="s">
        <v>4282</v>
      </c>
      <c r="F4381" t="s">
        <v>46</v>
      </c>
      <c r="G4381" s="9" t="s">
        <v>15</v>
      </c>
      <c r="H4381">
        <v>18</v>
      </c>
      <c r="I4381" t="s">
        <v>20</v>
      </c>
      <c r="J4381" t="s">
        <v>17</v>
      </c>
    </row>
    <row r="4382" spans="1:10" x14ac:dyDescent="0.2">
      <c r="A4382">
        <v>956</v>
      </c>
      <c r="B4382" t="s">
        <v>11</v>
      </c>
      <c r="D4382" t="s">
        <v>4184</v>
      </c>
      <c r="E4382" t="s">
        <v>4282</v>
      </c>
      <c r="F4382" t="s">
        <v>46</v>
      </c>
      <c r="G4382" s="9" t="s">
        <v>15</v>
      </c>
      <c r="H4382">
        <v>18</v>
      </c>
      <c r="I4382" t="s">
        <v>20</v>
      </c>
      <c r="J4382" t="s">
        <v>17</v>
      </c>
    </row>
    <row r="4383" spans="1:10" x14ac:dyDescent="0.2">
      <c r="A4383">
        <v>949</v>
      </c>
      <c r="B4383" t="s">
        <v>11</v>
      </c>
      <c r="D4383" t="s">
        <v>4184</v>
      </c>
      <c r="E4383" t="s">
        <v>1848</v>
      </c>
      <c r="F4383" t="s">
        <v>46</v>
      </c>
      <c r="G4383" s="9" t="s">
        <v>15</v>
      </c>
      <c r="H4383">
        <v>18</v>
      </c>
      <c r="I4383" t="s">
        <v>20</v>
      </c>
      <c r="J4383" t="s">
        <v>17</v>
      </c>
    </row>
    <row r="4384" spans="1:10" x14ac:dyDescent="0.2">
      <c r="A4384">
        <v>958</v>
      </c>
      <c r="B4384" t="s">
        <v>11</v>
      </c>
      <c r="D4384" t="s">
        <v>4184</v>
      </c>
      <c r="E4384" t="s">
        <v>1955</v>
      </c>
      <c r="F4384" t="s">
        <v>46</v>
      </c>
      <c r="G4384" s="9" t="s">
        <v>15</v>
      </c>
      <c r="H4384">
        <v>18</v>
      </c>
      <c r="I4384" t="s">
        <v>20</v>
      </c>
      <c r="J4384" t="s">
        <v>17</v>
      </c>
    </row>
    <row r="4385" spans="1:10" x14ac:dyDescent="0.2">
      <c r="A4385">
        <v>957</v>
      </c>
      <c r="B4385" t="s">
        <v>11</v>
      </c>
      <c r="D4385" t="s">
        <v>4184</v>
      </c>
      <c r="E4385" t="s">
        <v>1955</v>
      </c>
      <c r="F4385" t="s">
        <v>46</v>
      </c>
      <c r="G4385" s="9" t="s">
        <v>15</v>
      </c>
      <c r="H4385">
        <v>18</v>
      </c>
      <c r="I4385" t="s">
        <v>20</v>
      </c>
      <c r="J4385" t="s">
        <v>17</v>
      </c>
    </row>
    <row r="4386" spans="1:10" x14ac:dyDescent="0.2">
      <c r="A4386">
        <v>959</v>
      </c>
      <c r="B4386" t="s">
        <v>11</v>
      </c>
      <c r="D4386" t="s">
        <v>4184</v>
      </c>
      <c r="E4386" t="s">
        <v>3012</v>
      </c>
      <c r="F4386" t="s">
        <v>46</v>
      </c>
      <c r="G4386" s="9" t="s">
        <v>15</v>
      </c>
      <c r="H4386">
        <v>18</v>
      </c>
      <c r="I4386" t="s">
        <v>20</v>
      </c>
      <c r="J4386" t="s">
        <v>17</v>
      </c>
    </row>
    <row r="4387" spans="1:10" x14ac:dyDescent="0.2">
      <c r="A4387">
        <v>961</v>
      </c>
      <c r="B4387" t="s">
        <v>11</v>
      </c>
      <c r="D4387" t="s">
        <v>4184</v>
      </c>
      <c r="E4387" t="s">
        <v>4283</v>
      </c>
      <c r="F4387" t="s">
        <v>46</v>
      </c>
      <c r="G4387" s="9" t="s">
        <v>15</v>
      </c>
      <c r="H4387">
        <v>18</v>
      </c>
      <c r="I4387" t="s">
        <v>20</v>
      </c>
      <c r="J4387" t="s">
        <v>17</v>
      </c>
    </row>
    <row r="4388" spans="1:10" x14ac:dyDescent="0.2">
      <c r="A4388">
        <v>964</v>
      </c>
      <c r="B4388" t="s">
        <v>11</v>
      </c>
      <c r="D4388" t="s">
        <v>4184</v>
      </c>
      <c r="E4388" t="s">
        <v>4283</v>
      </c>
      <c r="F4388" t="s">
        <v>46</v>
      </c>
      <c r="G4388" s="9" t="s">
        <v>15</v>
      </c>
      <c r="H4388">
        <v>18</v>
      </c>
      <c r="I4388" t="s">
        <v>20</v>
      </c>
      <c r="J4388" t="s">
        <v>17</v>
      </c>
    </row>
    <row r="4389" spans="1:10" x14ac:dyDescent="0.2">
      <c r="A4389">
        <v>966</v>
      </c>
      <c r="B4389" t="s">
        <v>11</v>
      </c>
      <c r="D4389" t="s">
        <v>4184</v>
      </c>
      <c r="E4389" t="s">
        <v>1555</v>
      </c>
      <c r="F4389" t="s">
        <v>46</v>
      </c>
      <c r="G4389" s="9" t="s">
        <v>15</v>
      </c>
      <c r="H4389">
        <v>18</v>
      </c>
      <c r="I4389" t="s">
        <v>20</v>
      </c>
      <c r="J4389" t="s">
        <v>17</v>
      </c>
    </row>
    <row r="4390" spans="1:10" x14ac:dyDescent="0.2">
      <c r="A4390">
        <v>970</v>
      </c>
      <c r="B4390" t="s">
        <v>11</v>
      </c>
      <c r="D4390" t="s">
        <v>4184</v>
      </c>
      <c r="E4390" t="s">
        <v>2390</v>
      </c>
      <c r="F4390" t="s">
        <v>46</v>
      </c>
      <c r="G4390" s="9" t="s">
        <v>15</v>
      </c>
      <c r="H4390">
        <v>18</v>
      </c>
      <c r="I4390" t="s">
        <v>20</v>
      </c>
      <c r="J4390" t="s">
        <v>17</v>
      </c>
    </row>
    <row r="4391" spans="1:10" x14ac:dyDescent="0.2">
      <c r="A4391">
        <v>968</v>
      </c>
      <c r="B4391" t="s">
        <v>11</v>
      </c>
      <c r="D4391" t="s">
        <v>4184</v>
      </c>
      <c r="E4391" t="s">
        <v>2390</v>
      </c>
      <c r="F4391" t="s">
        <v>46</v>
      </c>
      <c r="G4391" s="9" t="s">
        <v>15</v>
      </c>
      <c r="H4391">
        <v>18</v>
      </c>
      <c r="I4391" t="s">
        <v>20</v>
      </c>
      <c r="J4391" t="s">
        <v>17</v>
      </c>
    </row>
    <row r="4392" spans="1:10" x14ac:dyDescent="0.2">
      <c r="A4392">
        <v>971</v>
      </c>
      <c r="B4392" t="s">
        <v>11</v>
      </c>
      <c r="D4392" t="s">
        <v>4184</v>
      </c>
      <c r="E4392" t="s">
        <v>2390</v>
      </c>
      <c r="F4392" t="s">
        <v>46</v>
      </c>
      <c r="G4392" s="9" t="s">
        <v>15</v>
      </c>
      <c r="H4392">
        <v>18</v>
      </c>
      <c r="I4392" t="s">
        <v>20</v>
      </c>
      <c r="J4392" t="s">
        <v>17</v>
      </c>
    </row>
    <row r="4393" spans="1:10" x14ac:dyDescent="0.2">
      <c r="A4393">
        <v>965</v>
      </c>
      <c r="B4393" t="s">
        <v>11</v>
      </c>
      <c r="D4393" t="s">
        <v>4184</v>
      </c>
      <c r="E4393" t="s">
        <v>4284</v>
      </c>
      <c r="F4393" t="s">
        <v>46</v>
      </c>
      <c r="G4393" s="9" t="s">
        <v>15</v>
      </c>
      <c r="H4393">
        <v>18</v>
      </c>
      <c r="I4393" t="s">
        <v>20</v>
      </c>
      <c r="J4393" t="s">
        <v>17</v>
      </c>
    </row>
    <row r="4394" spans="1:10" x14ac:dyDescent="0.2">
      <c r="A4394">
        <v>962</v>
      </c>
      <c r="B4394" t="s">
        <v>11</v>
      </c>
      <c r="D4394" t="s">
        <v>4184</v>
      </c>
      <c r="E4394" t="s">
        <v>3791</v>
      </c>
      <c r="F4394" t="s">
        <v>46</v>
      </c>
      <c r="G4394" s="9" t="s">
        <v>15</v>
      </c>
      <c r="H4394">
        <v>18</v>
      </c>
      <c r="I4394" t="s">
        <v>20</v>
      </c>
      <c r="J4394" t="s">
        <v>17</v>
      </c>
    </row>
    <row r="4395" spans="1:10" x14ac:dyDescent="0.2">
      <c r="A4395">
        <v>973</v>
      </c>
      <c r="B4395" t="s">
        <v>11</v>
      </c>
      <c r="D4395" t="s">
        <v>4184</v>
      </c>
      <c r="E4395" t="s">
        <v>1904</v>
      </c>
      <c r="F4395" t="s">
        <v>46</v>
      </c>
      <c r="G4395" s="9" t="s">
        <v>15</v>
      </c>
      <c r="H4395">
        <v>18</v>
      </c>
      <c r="I4395" t="s">
        <v>20</v>
      </c>
      <c r="J4395" t="s">
        <v>17</v>
      </c>
    </row>
    <row r="4396" spans="1:10" x14ac:dyDescent="0.2">
      <c r="A4396">
        <v>969</v>
      </c>
      <c r="B4396" t="s">
        <v>11</v>
      </c>
      <c r="D4396" t="s">
        <v>4184</v>
      </c>
      <c r="E4396" t="s">
        <v>4285</v>
      </c>
      <c r="F4396" t="s">
        <v>46</v>
      </c>
      <c r="G4396" s="9" t="s">
        <v>15</v>
      </c>
      <c r="H4396">
        <v>18</v>
      </c>
      <c r="I4396" t="s">
        <v>20</v>
      </c>
      <c r="J4396" t="s">
        <v>17</v>
      </c>
    </row>
    <row r="4397" spans="1:10" x14ac:dyDescent="0.2">
      <c r="A4397">
        <v>989</v>
      </c>
      <c r="B4397" t="s">
        <v>11</v>
      </c>
      <c r="D4397" t="s">
        <v>4184</v>
      </c>
      <c r="E4397" t="s">
        <v>4077</v>
      </c>
      <c r="F4397" t="s">
        <v>46</v>
      </c>
      <c r="G4397" s="9" t="s">
        <v>15</v>
      </c>
      <c r="H4397">
        <v>18</v>
      </c>
      <c r="I4397" t="s">
        <v>20</v>
      </c>
      <c r="J4397" t="s">
        <v>17</v>
      </c>
    </row>
    <row r="4398" spans="1:10" x14ac:dyDescent="0.2">
      <c r="A4398">
        <v>974</v>
      </c>
      <c r="B4398" t="s">
        <v>11</v>
      </c>
      <c r="D4398" t="s">
        <v>4184</v>
      </c>
      <c r="E4398" t="s">
        <v>2129</v>
      </c>
      <c r="F4398" t="s">
        <v>46</v>
      </c>
      <c r="G4398" s="9" t="s">
        <v>15</v>
      </c>
      <c r="H4398">
        <v>18</v>
      </c>
      <c r="I4398" t="s">
        <v>20</v>
      </c>
      <c r="J4398" t="s">
        <v>17</v>
      </c>
    </row>
    <row r="4399" spans="1:10" x14ac:dyDescent="0.2">
      <c r="A4399">
        <v>983</v>
      </c>
      <c r="B4399" t="s">
        <v>11</v>
      </c>
      <c r="D4399" t="s">
        <v>4184</v>
      </c>
      <c r="E4399" t="s">
        <v>2129</v>
      </c>
      <c r="F4399" t="s">
        <v>46</v>
      </c>
      <c r="G4399" s="9" t="s">
        <v>15</v>
      </c>
      <c r="H4399">
        <v>18</v>
      </c>
      <c r="I4399" t="s">
        <v>20</v>
      </c>
      <c r="J4399" t="s">
        <v>17</v>
      </c>
    </row>
    <row r="4400" spans="1:10" x14ac:dyDescent="0.2">
      <c r="A4400">
        <v>985</v>
      </c>
      <c r="B4400" t="s">
        <v>21</v>
      </c>
      <c r="D4400" t="s">
        <v>4184</v>
      </c>
      <c r="E4400" t="s">
        <v>2129</v>
      </c>
      <c r="F4400" t="s">
        <v>46</v>
      </c>
      <c r="G4400" s="9" t="s">
        <v>15</v>
      </c>
      <c r="H4400">
        <v>18</v>
      </c>
      <c r="I4400" t="s">
        <v>20</v>
      </c>
      <c r="J4400" t="s">
        <v>17</v>
      </c>
    </row>
    <row r="4401" spans="1:10" x14ac:dyDescent="0.2">
      <c r="A4401">
        <v>987</v>
      </c>
      <c r="B4401" t="s">
        <v>11</v>
      </c>
      <c r="D4401" t="s">
        <v>4184</v>
      </c>
      <c r="E4401" t="s">
        <v>2475</v>
      </c>
      <c r="F4401" t="s">
        <v>46</v>
      </c>
      <c r="G4401" s="9" t="s">
        <v>15</v>
      </c>
      <c r="H4401">
        <v>18</v>
      </c>
      <c r="I4401" t="s">
        <v>20</v>
      </c>
      <c r="J4401" t="s">
        <v>17</v>
      </c>
    </row>
    <row r="4402" spans="1:10" x14ac:dyDescent="0.2">
      <c r="A4402">
        <v>979</v>
      </c>
      <c r="B4402" t="s">
        <v>11</v>
      </c>
      <c r="D4402" t="s">
        <v>4184</v>
      </c>
      <c r="E4402" t="s">
        <v>1773</v>
      </c>
      <c r="F4402" t="s">
        <v>46</v>
      </c>
      <c r="G4402" s="9" t="s">
        <v>15</v>
      </c>
      <c r="H4402">
        <v>19</v>
      </c>
      <c r="I4402" t="s">
        <v>20</v>
      </c>
      <c r="J4402" t="s">
        <v>17</v>
      </c>
    </row>
    <row r="4403" spans="1:10" x14ac:dyDescent="0.2">
      <c r="A4403">
        <v>982</v>
      </c>
      <c r="B4403" t="s">
        <v>11</v>
      </c>
      <c r="D4403" t="s">
        <v>4184</v>
      </c>
      <c r="E4403" t="s">
        <v>2623</v>
      </c>
      <c r="F4403" t="s">
        <v>46</v>
      </c>
      <c r="G4403" s="9" t="s">
        <v>15</v>
      </c>
      <c r="H4403">
        <v>19</v>
      </c>
      <c r="I4403" t="s">
        <v>20</v>
      </c>
      <c r="J4403" t="s">
        <v>17</v>
      </c>
    </row>
    <row r="4404" spans="1:10" x14ac:dyDescent="0.2">
      <c r="A4404">
        <v>977</v>
      </c>
      <c r="B4404" t="s">
        <v>11</v>
      </c>
      <c r="D4404" t="s">
        <v>4184</v>
      </c>
      <c r="E4404" t="s">
        <v>2623</v>
      </c>
      <c r="F4404" t="s">
        <v>46</v>
      </c>
      <c r="G4404" s="9" t="s">
        <v>15</v>
      </c>
      <c r="H4404">
        <v>19</v>
      </c>
      <c r="I4404" t="s">
        <v>20</v>
      </c>
      <c r="J4404" t="s">
        <v>17</v>
      </c>
    </row>
    <row r="4405" spans="1:10" x14ac:dyDescent="0.2">
      <c r="A4405">
        <v>986</v>
      </c>
      <c r="B4405" t="s">
        <v>11</v>
      </c>
      <c r="D4405" t="s">
        <v>4184</v>
      </c>
      <c r="E4405" t="s">
        <v>2623</v>
      </c>
      <c r="F4405" t="s">
        <v>46</v>
      </c>
      <c r="G4405" s="9" t="s">
        <v>15</v>
      </c>
      <c r="H4405">
        <v>19</v>
      </c>
      <c r="I4405" t="s">
        <v>20</v>
      </c>
      <c r="J4405" t="s">
        <v>17</v>
      </c>
    </row>
    <row r="4406" spans="1:10" x14ac:dyDescent="0.2">
      <c r="A4406">
        <v>991</v>
      </c>
      <c r="B4406" t="s">
        <v>11</v>
      </c>
      <c r="D4406" t="s">
        <v>4184</v>
      </c>
      <c r="E4406" t="s">
        <v>4286</v>
      </c>
      <c r="F4406" t="s">
        <v>46</v>
      </c>
      <c r="G4406" s="9" t="s">
        <v>15</v>
      </c>
      <c r="H4406">
        <v>19</v>
      </c>
      <c r="I4406" t="s">
        <v>20</v>
      </c>
      <c r="J4406" t="s">
        <v>17</v>
      </c>
    </row>
    <row r="4407" spans="1:10" x14ac:dyDescent="0.2">
      <c r="A4407">
        <v>978</v>
      </c>
      <c r="B4407" t="s">
        <v>11</v>
      </c>
      <c r="D4407" t="s">
        <v>4184</v>
      </c>
      <c r="E4407" t="s">
        <v>4286</v>
      </c>
      <c r="F4407" t="s">
        <v>46</v>
      </c>
      <c r="G4407" s="9" t="s">
        <v>15</v>
      </c>
      <c r="H4407">
        <v>19</v>
      </c>
      <c r="I4407" t="s">
        <v>20</v>
      </c>
      <c r="J4407" t="s">
        <v>17</v>
      </c>
    </row>
    <row r="4408" spans="1:10" x14ac:dyDescent="0.2">
      <c r="A4408">
        <v>984</v>
      </c>
      <c r="B4408" t="s">
        <v>11</v>
      </c>
      <c r="D4408" t="s">
        <v>4184</v>
      </c>
      <c r="E4408" t="s">
        <v>4286</v>
      </c>
      <c r="F4408" t="s">
        <v>46</v>
      </c>
      <c r="G4408" s="9" t="s">
        <v>15</v>
      </c>
      <c r="H4408">
        <v>19</v>
      </c>
      <c r="I4408" t="s">
        <v>20</v>
      </c>
      <c r="J4408" t="s">
        <v>17</v>
      </c>
    </row>
    <row r="4409" spans="1:10" x14ac:dyDescent="0.2">
      <c r="A4409">
        <v>994</v>
      </c>
      <c r="B4409" t="s">
        <v>11</v>
      </c>
      <c r="D4409" t="s">
        <v>4184</v>
      </c>
      <c r="E4409" t="s">
        <v>4286</v>
      </c>
      <c r="F4409" t="s">
        <v>46</v>
      </c>
      <c r="G4409" s="9" t="s">
        <v>15</v>
      </c>
      <c r="H4409">
        <v>19</v>
      </c>
      <c r="I4409" t="s">
        <v>20</v>
      </c>
      <c r="J4409" t="s">
        <v>17</v>
      </c>
    </row>
    <row r="4410" spans="1:10" x14ac:dyDescent="0.2">
      <c r="A4410">
        <v>988</v>
      </c>
      <c r="B4410" t="s">
        <v>11</v>
      </c>
      <c r="D4410" t="s">
        <v>4184</v>
      </c>
      <c r="E4410" t="s">
        <v>4286</v>
      </c>
      <c r="F4410" t="s">
        <v>46</v>
      </c>
      <c r="G4410" s="9" t="s">
        <v>15</v>
      </c>
      <c r="H4410">
        <v>19</v>
      </c>
      <c r="I4410" t="s">
        <v>20</v>
      </c>
      <c r="J4410" t="s">
        <v>17</v>
      </c>
    </row>
    <row r="4411" spans="1:10" x14ac:dyDescent="0.2">
      <c r="A4411">
        <v>1000</v>
      </c>
      <c r="B4411" t="s">
        <v>11</v>
      </c>
      <c r="D4411" t="s">
        <v>4184</v>
      </c>
      <c r="E4411" t="s">
        <v>4286</v>
      </c>
      <c r="F4411" t="s">
        <v>46</v>
      </c>
      <c r="G4411" s="9" t="s">
        <v>15</v>
      </c>
      <c r="H4411">
        <v>19</v>
      </c>
      <c r="I4411" t="s">
        <v>20</v>
      </c>
      <c r="J4411" t="s">
        <v>17</v>
      </c>
    </row>
    <row r="4412" spans="1:10" x14ac:dyDescent="0.2">
      <c r="A4412">
        <v>990</v>
      </c>
      <c r="B4412" t="s">
        <v>11</v>
      </c>
      <c r="D4412" t="s">
        <v>4184</v>
      </c>
      <c r="E4412" t="s">
        <v>3551</v>
      </c>
      <c r="F4412" t="s">
        <v>46</v>
      </c>
      <c r="G4412" s="9" t="s">
        <v>15</v>
      </c>
      <c r="H4412">
        <v>19</v>
      </c>
      <c r="I4412" t="s">
        <v>20</v>
      </c>
      <c r="J4412" t="s">
        <v>17</v>
      </c>
    </row>
    <row r="4413" spans="1:10" x14ac:dyDescent="0.2">
      <c r="A4413">
        <v>1001</v>
      </c>
      <c r="B4413" t="s">
        <v>11</v>
      </c>
      <c r="D4413" t="s">
        <v>4184</v>
      </c>
      <c r="E4413" t="s">
        <v>4119</v>
      </c>
      <c r="F4413" t="s">
        <v>46</v>
      </c>
      <c r="G4413" s="9" t="s">
        <v>15</v>
      </c>
      <c r="H4413">
        <v>19</v>
      </c>
      <c r="I4413" t="s">
        <v>20</v>
      </c>
      <c r="J4413" t="s">
        <v>17</v>
      </c>
    </row>
    <row r="4414" spans="1:10" x14ac:dyDescent="0.2">
      <c r="A4414">
        <v>997</v>
      </c>
      <c r="B4414" t="s">
        <v>11</v>
      </c>
      <c r="D4414" t="s">
        <v>4184</v>
      </c>
      <c r="E4414" t="s">
        <v>4119</v>
      </c>
      <c r="F4414" t="s">
        <v>46</v>
      </c>
      <c r="G4414" s="9" t="s">
        <v>15</v>
      </c>
      <c r="H4414">
        <v>19</v>
      </c>
      <c r="I4414" t="s">
        <v>20</v>
      </c>
      <c r="J4414" t="s">
        <v>17</v>
      </c>
    </row>
    <row r="4415" spans="1:10" x14ac:dyDescent="0.2">
      <c r="A4415">
        <v>996</v>
      </c>
      <c r="B4415" t="s">
        <v>11</v>
      </c>
      <c r="D4415" t="s">
        <v>4184</v>
      </c>
      <c r="E4415" t="s">
        <v>1427</v>
      </c>
      <c r="F4415" t="s">
        <v>46</v>
      </c>
      <c r="G4415" s="9" t="s">
        <v>15</v>
      </c>
      <c r="H4415">
        <v>19</v>
      </c>
      <c r="I4415" t="s">
        <v>20</v>
      </c>
      <c r="J4415" t="s">
        <v>17</v>
      </c>
    </row>
    <row r="4416" spans="1:10" x14ac:dyDescent="0.2">
      <c r="A4416">
        <v>1009</v>
      </c>
      <c r="B4416" t="s">
        <v>11</v>
      </c>
      <c r="D4416" t="s">
        <v>4184</v>
      </c>
      <c r="E4416" t="s">
        <v>1015</v>
      </c>
      <c r="F4416" t="s">
        <v>46</v>
      </c>
      <c r="G4416" s="9" t="s">
        <v>15</v>
      </c>
      <c r="H4416">
        <v>19</v>
      </c>
      <c r="I4416" t="s">
        <v>20</v>
      </c>
      <c r="J4416" t="s">
        <v>17</v>
      </c>
    </row>
    <row r="4417" spans="1:10" x14ac:dyDescent="0.2">
      <c r="A4417">
        <v>1004</v>
      </c>
      <c r="B4417" t="s">
        <v>11</v>
      </c>
      <c r="D4417" t="s">
        <v>4184</v>
      </c>
      <c r="E4417" t="s">
        <v>1015</v>
      </c>
      <c r="F4417" t="s">
        <v>46</v>
      </c>
      <c r="G4417" s="9" t="s">
        <v>15</v>
      </c>
      <c r="H4417">
        <v>19</v>
      </c>
      <c r="I4417" t="s">
        <v>20</v>
      </c>
      <c r="J4417" t="s">
        <v>17</v>
      </c>
    </row>
    <row r="4418" spans="1:10" x14ac:dyDescent="0.2">
      <c r="A4418">
        <v>1003</v>
      </c>
      <c r="B4418" t="s">
        <v>11</v>
      </c>
      <c r="D4418" t="s">
        <v>4184</v>
      </c>
      <c r="E4418" t="s">
        <v>4287</v>
      </c>
      <c r="F4418" t="s">
        <v>46</v>
      </c>
      <c r="G4418" s="9" t="s">
        <v>15</v>
      </c>
      <c r="H4418">
        <v>19</v>
      </c>
      <c r="I4418" t="s">
        <v>20</v>
      </c>
      <c r="J4418" t="s">
        <v>17</v>
      </c>
    </row>
    <row r="4419" spans="1:10" x14ac:dyDescent="0.2">
      <c r="A4419">
        <v>1016</v>
      </c>
      <c r="B4419" t="s">
        <v>11</v>
      </c>
      <c r="D4419" t="s">
        <v>4184</v>
      </c>
      <c r="E4419" t="s">
        <v>292</v>
      </c>
      <c r="F4419" t="s">
        <v>46</v>
      </c>
      <c r="G4419" s="9" t="s">
        <v>15</v>
      </c>
      <c r="H4419">
        <v>19</v>
      </c>
      <c r="I4419" t="s">
        <v>20</v>
      </c>
      <c r="J4419" t="s">
        <v>17</v>
      </c>
    </row>
    <row r="4420" spans="1:10" x14ac:dyDescent="0.2">
      <c r="A4420">
        <v>1013</v>
      </c>
      <c r="B4420" t="s">
        <v>11</v>
      </c>
      <c r="D4420" t="s">
        <v>4184</v>
      </c>
      <c r="E4420" t="s">
        <v>292</v>
      </c>
      <c r="F4420" t="s">
        <v>46</v>
      </c>
      <c r="G4420" s="9" t="s">
        <v>15</v>
      </c>
      <c r="H4420">
        <v>19</v>
      </c>
      <c r="I4420" t="s">
        <v>20</v>
      </c>
      <c r="J4420" t="s">
        <v>17</v>
      </c>
    </row>
    <row r="4421" spans="1:10" x14ac:dyDescent="0.2">
      <c r="A4421">
        <v>1029</v>
      </c>
      <c r="B4421" t="s">
        <v>11</v>
      </c>
      <c r="D4421" t="s">
        <v>4184</v>
      </c>
      <c r="E4421" t="s">
        <v>1575</v>
      </c>
      <c r="F4421" t="s">
        <v>46</v>
      </c>
      <c r="G4421" s="9" t="s">
        <v>15</v>
      </c>
      <c r="H4421">
        <v>19</v>
      </c>
      <c r="I4421" t="s">
        <v>20</v>
      </c>
      <c r="J4421" t="s">
        <v>17</v>
      </c>
    </row>
    <row r="4422" spans="1:10" x14ac:dyDescent="0.2">
      <c r="A4422">
        <v>1017</v>
      </c>
      <c r="B4422" t="s">
        <v>11</v>
      </c>
      <c r="D4422" t="s">
        <v>4184</v>
      </c>
      <c r="E4422" t="s">
        <v>2768</v>
      </c>
      <c r="F4422" t="s">
        <v>46</v>
      </c>
      <c r="G4422" s="9" t="s">
        <v>15</v>
      </c>
      <c r="H4422">
        <v>19</v>
      </c>
      <c r="I4422" t="s">
        <v>20</v>
      </c>
      <c r="J4422" t="s">
        <v>17</v>
      </c>
    </row>
    <row r="4423" spans="1:10" x14ac:dyDescent="0.2">
      <c r="A4423">
        <v>1028</v>
      </c>
      <c r="B4423" t="s">
        <v>11</v>
      </c>
      <c r="D4423" t="s">
        <v>4184</v>
      </c>
      <c r="E4423" t="s">
        <v>2768</v>
      </c>
      <c r="F4423" t="s">
        <v>46</v>
      </c>
      <c r="G4423" s="9" t="s">
        <v>15</v>
      </c>
      <c r="H4423">
        <v>19</v>
      </c>
      <c r="I4423" t="s">
        <v>20</v>
      </c>
      <c r="J4423" t="s">
        <v>17</v>
      </c>
    </row>
    <row r="4424" spans="1:10" x14ac:dyDescent="0.2">
      <c r="A4424">
        <v>1018</v>
      </c>
      <c r="B4424" t="s">
        <v>11</v>
      </c>
      <c r="D4424" t="s">
        <v>4184</v>
      </c>
      <c r="E4424" t="s">
        <v>2768</v>
      </c>
      <c r="F4424" t="s">
        <v>46</v>
      </c>
      <c r="G4424" s="9" t="s">
        <v>15</v>
      </c>
      <c r="H4424">
        <v>19</v>
      </c>
      <c r="I4424" t="s">
        <v>20</v>
      </c>
      <c r="J4424" t="s">
        <v>17</v>
      </c>
    </row>
    <row r="4425" spans="1:10" x14ac:dyDescent="0.2">
      <c r="A4425">
        <v>1023</v>
      </c>
      <c r="B4425" t="s">
        <v>11</v>
      </c>
      <c r="D4425" t="s">
        <v>4184</v>
      </c>
      <c r="E4425" t="s">
        <v>329</v>
      </c>
      <c r="F4425" t="s">
        <v>46</v>
      </c>
      <c r="G4425" s="9" t="s">
        <v>15</v>
      </c>
      <c r="H4425">
        <v>19</v>
      </c>
      <c r="I4425" t="s">
        <v>20</v>
      </c>
      <c r="J4425" t="s">
        <v>17</v>
      </c>
    </row>
    <row r="4426" spans="1:10" x14ac:dyDescent="0.2">
      <c r="A4426">
        <v>1025</v>
      </c>
      <c r="B4426" t="s">
        <v>11</v>
      </c>
      <c r="D4426" t="s">
        <v>4184</v>
      </c>
      <c r="E4426" t="s">
        <v>2106</v>
      </c>
      <c r="F4426" t="s">
        <v>46</v>
      </c>
      <c r="G4426" s="9" t="s">
        <v>15</v>
      </c>
      <c r="H4426">
        <v>19</v>
      </c>
      <c r="I4426" t="s">
        <v>20</v>
      </c>
      <c r="J4426" t="s">
        <v>17</v>
      </c>
    </row>
    <row r="4427" spans="1:10" x14ac:dyDescent="0.2">
      <c r="A4427">
        <v>1026</v>
      </c>
      <c r="B4427" t="s">
        <v>11</v>
      </c>
      <c r="D4427" t="s">
        <v>4184</v>
      </c>
      <c r="E4427" t="s">
        <v>2106</v>
      </c>
      <c r="F4427" t="s">
        <v>46</v>
      </c>
      <c r="G4427" s="9" t="s">
        <v>15</v>
      </c>
      <c r="H4427">
        <v>19</v>
      </c>
      <c r="I4427" t="s">
        <v>20</v>
      </c>
      <c r="J4427" t="s">
        <v>17</v>
      </c>
    </row>
    <row r="4428" spans="1:10" x14ac:dyDescent="0.2">
      <c r="A4428">
        <v>1021</v>
      </c>
      <c r="B4428" t="s">
        <v>11</v>
      </c>
      <c r="D4428" t="s">
        <v>4184</v>
      </c>
      <c r="E4428" t="s">
        <v>2310</v>
      </c>
      <c r="F4428" t="s">
        <v>46</v>
      </c>
      <c r="G4428" s="9" t="s">
        <v>15</v>
      </c>
      <c r="H4428">
        <v>19</v>
      </c>
      <c r="I4428" t="s">
        <v>20</v>
      </c>
      <c r="J4428" t="s">
        <v>17</v>
      </c>
    </row>
    <row r="4429" spans="1:10" x14ac:dyDescent="0.2">
      <c r="A4429">
        <v>1019</v>
      </c>
      <c r="B4429" t="s">
        <v>11</v>
      </c>
      <c r="D4429" t="s">
        <v>4184</v>
      </c>
      <c r="E4429" t="s">
        <v>4288</v>
      </c>
      <c r="F4429" t="s">
        <v>46</v>
      </c>
      <c r="G4429" s="9" t="s">
        <v>15</v>
      </c>
      <c r="H4429">
        <v>19</v>
      </c>
      <c r="I4429" t="s">
        <v>20</v>
      </c>
      <c r="J4429" t="s">
        <v>17</v>
      </c>
    </row>
    <row r="4430" spans="1:10" x14ac:dyDescent="0.2">
      <c r="A4430">
        <v>1022</v>
      </c>
      <c r="B4430" t="s">
        <v>11</v>
      </c>
      <c r="D4430" t="s">
        <v>4184</v>
      </c>
      <c r="E4430" t="s">
        <v>4288</v>
      </c>
      <c r="F4430" t="s">
        <v>46</v>
      </c>
      <c r="G4430" s="9" t="s">
        <v>15</v>
      </c>
      <c r="H4430">
        <v>19</v>
      </c>
      <c r="I4430" t="s">
        <v>20</v>
      </c>
      <c r="J4430" t="s">
        <v>17</v>
      </c>
    </row>
    <row r="4431" spans="1:10" x14ac:dyDescent="0.2">
      <c r="A4431">
        <v>1031</v>
      </c>
      <c r="B4431" t="s">
        <v>11</v>
      </c>
      <c r="D4431" t="s">
        <v>4184</v>
      </c>
      <c r="E4431" t="s">
        <v>4289</v>
      </c>
      <c r="F4431" t="s">
        <v>46</v>
      </c>
      <c r="G4431" s="9" t="s">
        <v>15</v>
      </c>
      <c r="H4431">
        <v>19</v>
      </c>
      <c r="I4431" t="s">
        <v>20</v>
      </c>
      <c r="J4431" t="s">
        <v>17</v>
      </c>
    </row>
    <row r="4432" spans="1:10" x14ac:dyDescent="0.2">
      <c r="A4432">
        <v>1032</v>
      </c>
      <c r="B4432" t="s">
        <v>11</v>
      </c>
      <c r="D4432" t="s">
        <v>4184</v>
      </c>
      <c r="E4432" t="s">
        <v>4289</v>
      </c>
      <c r="F4432" t="s">
        <v>46</v>
      </c>
      <c r="G4432" s="9" t="s">
        <v>15</v>
      </c>
      <c r="H4432">
        <v>19</v>
      </c>
      <c r="I4432" t="s">
        <v>20</v>
      </c>
      <c r="J4432" t="s">
        <v>17</v>
      </c>
    </row>
    <row r="4433" spans="1:10" x14ac:dyDescent="0.2">
      <c r="A4433">
        <v>1035</v>
      </c>
      <c r="B4433" t="s">
        <v>11</v>
      </c>
      <c r="D4433" t="s">
        <v>4184</v>
      </c>
      <c r="E4433" t="s">
        <v>4290</v>
      </c>
      <c r="F4433" t="s">
        <v>46</v>
      </c>
      <c r="G4433" s="9" t="s">
        <v>15</v>
      </c>
      <c r="H4433">
        <v>19</v>
      </c>
      <c r="I4433" t="s">
        <v>20</v>
      </c>
      <c r="J4433" t="s">
        <v>17</v>
      </c>
    </row>
    <row r="4434" spans="1:10" x14ac:dyDescent="0.2">
      <c r="A4434">
        <v>1033</v>
      </c>
      <c r="B4434" t="s">
        <v>11</v>
      </c>
      <c r="D4434" t="s">
        <v>4184</v>
      </c>
      <c r="E4434" t="s">
        <v>4291</v>
      </c>
      <c r="F4434" t="s">
        <v>46</v>
      </c>
      <c r="G4434" s="9" t="s">
        <v>15</v>
      </c>
      <c r="H4434">
        <v>19</v>
      </c>
      <c r="I4434" t="s">
        <v>20</v>
      </c>
      <c r="J4434" t="s">
        <v>17</v>
      </c>
    </row>
    <row r="4435" spans="1:10" x14ac:dyDescent="0.2">
      <c r="A4435">
        <v>1037</v>
      </c>
      <c r="B4435" t="s">
        <v>11</v>
      </c>
      <c r="D4435" t="s">
        <v>4184</v>
      </c>
      <c r="E4435" t="s">
        <v>168</v>
      </c>
      <c r="F4435" t="s">
        <v>46</v>
      </c>
      <c r="G4435" s="9" t="s">
        <v>15</v>
      </c>
      <c r="H4435">
        <v>19</v>
      </c>
      <c r="I4435" t="s">
        <v>20</v>
      </c>
      <c r="J4435" t="s">
        <v>17</v>
      </c>
    </row>
    <row r="4436" spans="1:10" x14ac:dyDescent="0.2">
      <c r="A4436">
        <v>1042</v>
      </c>
      <c r="B4436" t="s">
        <v>11</v>
      </c>
      <c r="D4436" t="s">
        <v>4184</v>
      </c>
      <c r="E4436" t="s">
        <v>1016</v>
      </c>
      <c r="F4436" t="s">
        <v>46</v>
      </c>
      <c r="G4436" s="9" t="s">
        <v>15</v>
      </c>
      <c r="H4436">
        <v>19</v>
      </c>
      <c r="I4436" t="s">
        <v>20</v>
      </c>
      <c r="J4436" t="s">
        <v>17</v>
      </c>
    </row>
    <row r="4437" spans="1:10" x14ac:dyDescent="0.2">
      <c r="A4437">
        <v>1036</v>
      </c>
      <c r="B4437" t="s">
        <v>11</v>
      </c>
      <c r="D4437" t="s">
        <v>4184</v>
      </c>
      <c r="E4437" t="s">
        <v>1016</v>
      </c>
      <c r="F4437" t="s">
        <v>46</v>
      </c>
      <c r="G4437" s="9" t="s">
        <v>15</v>
      </c>
      <c r="H4437">
        <v>19</v>
      </c>
      <c r="I4437" t="s">
        <v>20</v>
      </c>
      <c r="J4437" t="s">
        <v>17</v>
      </c>
    </row>
    <row r="4438" spans="1:10" x14ac:dyDescent="0.2">
      <c r="A4438">
        <v>1041</v>
      </c>
      <c r="B4438" t="s">
        <v>11</v>
      </c>
      <c r="D4438" t="s">
        <v>4184</v>
      </c>
      <c r="E4438" t="s">
        <v>489</v>
      </c>
      <c r="F4438" t="s">
        <v>46</v>
      </c>
      <c r="G4438" s="9" t="s">
        <v>15</v>
      </c>
      <c r="H4438">
        <v>19</v>
      </c>
      <c r="I4438" t="s">
        <v>20</v>
      </c>
      <c r="J4438" t="s">
        <v>17</v>
      </c>
    </row>
    <row r="4439" spans="1:10" x14ac:dyDescent="0.2">
      <c r="A4439">
        <v>1043</v>
      </c>
      <c r="B4439" t="s">
        <v>11</v>
      </c>
      <c r="D4439" t="s">
        <v>4184</v>
      </c>
      <c r="E4439" t="s">
        <v>489</v>
      </c>
      <c r="F4439" t="s">
        <v>46</v>
      </c>
      <c r="G4439" s="9" t="s">
        <v>15</v>
      </c>
      <c r="H4439">
        <v>19</v>
      </c>
      <c r="I4439" t="s">
        <v>20</v>
      </c>
      <c r="J4439" t="s">
        <v>17</v>
      </c>
    </row>
    <row r="4440" spans="1:10" x14ac:dyDescent="0.2">
      <c r="A4440">
        <v>1038</v>
      </c>
      <c r="B4440" t="s">
        <v>11</v>
      </c>
      <c r="D4440" t="s">
        <v>4184</v>
      </c>
      <c r="E4440" t="s">
        <v>3855</v>
      </c>
      <c r="F4440" t="s">
        <v>46</v>
      </c>
      <c r="G4440" s="9" t="s">
        <v>15</v>
      </c>
      <c r="H4440">
        <v>19</v>
      </c>
      <c r="I4440" t="s">
        <v>20</v>
      </c>
      <c r="J4440" t="s">
        <v>17</v>
      </c>
    </row>
    <row r="4441" spans="1:10" x14ac:dyDescent="0.2">
      <c r="A4441">
        <v>1047</v>
      </c>
      <c r="B4441" t="s">
        <v>11</v>
      </c>
      <c r="D4441" t="s">
        <v>4184</v>
      </c>
      <c r="E4441" t="s">
        <v>189</v>
      </c>
      <c r="F4441" t="s">
        <v>46</v>
      </c>
      <c r="G4441" s="9" t="s">
        <v>15</v>
      </c>
      <c r="H4441">
        <v>19</v>
      </c>
      <c r="I4441" t="s">
        <v>20</v>
      </c>
      <c r="J4441" t="s">
        <v>17</v>
      </c>
    </row>
    <row r="4442" spans="1:10" x14ac:dyDescent="0.2">
      <c r="A4442">
        <v>1045</v>
      </c>
      <c r="B4442" t="s">
        <v>21</v>
      </c>
      <c r="D4442" t="s">
        <v>4184</v>
      </c>
      <c r="E4442" t="s">
        <v>2345</v>
      </c>
      <c r="F4442" t="s">
        <v>46</v>
      </c>
      <c r="G4442" s="9" t="s">
        <v>15</v>
      </c>
      <c r="H4442">
        <v>19</v>
      </c>
      <c r="I4442" t="s">
        <v>20</v>
      </c>
      <c r="J4442" t="s">
        <v>17</v>
      </c>
    </row>
    <row r="4443" spans="1:10" x14ac:dyDescent="0.2">
      <c r="A4443">
        <v>1049</v>
      </c>
      <c r="B4443" t="s">
        <v>11</v>
      </c>
      <c r="D4443" t="s">
        <v>4184</v>
      </c>
      <c r="E4443" t="s">
        <v>2345</v>
      </c>
      <c r="F4443" t="s">
        <v>46</v>
      </c>
      <c r="G4443" s="9" t="s">
        <v>15</v>
      </c>
      <c r="H4443">
        <v>19</v>
      </c>
      <c r="I4443" t="s">
        <v>20</v>
      </c>
      <c r="J4443" t="s">
        <v>17</v>
      </c>
    </row>
    <row r="4444" spans="1:10" x14ac:dyDescent="0.2">
      <c r="A4444">
        <v>1048</v>
      </c>
      <c r="B4444" t="s">
        <v>11</v>
      </c>
      <c r="D4444" t="s">
        <v>4184</v>
      </c>
      <c r="E4444" t="s">
        <v>4155</v>
      </c>
      <c r="F4444" t="s">
        <v>46</v>
      </c>
      <c r="G4444" s="9" t="s">
        <v>15</v>
      </c>
      <c r="H4444">
        <v>19</v>
      </c>
      <c r="I4444" t="s">
        <v>20</v>
      </c>
      <c r="J4444" t="s">
        <v>17</v>
      </c>
    </row>
    <row r="4445" spans="1:10" x14ac:dyDescent="0.2">
      <c r="A4445">
        <v>1054</v>
      </c>
      <c r="B4445" t="s">
        <v>11</v>
      </c>
      <c r="D4445" t="s">
        <v>4184</v>
      </c>
      <c r="E4445" t="s">
        <v>4134</v>
      </c>
      <c r="F4445" t="s">
        <v>46</v>
      </c>
      <c r="G4445" s="9" t="s">
        <v>15</v>
      </c>
      <c r="H4445">
        <v>19</v>
      </c>
      <c r="I4445" t="s">
        <v>20</v>
      </c>
      <c r="J4445" t="s">
        <v>17</v>
      </c>
    </row>
    <row r="4446" spans="1:10" x14ac:dyDescent="0.2">
      <c r="A4446">
        <v>1061</v>
      </c>
      <c r="B4446" t="s">
        <v>11</v>
      </c>
      <c r="D4446" t="s">
        <v>4184</v>
      </c>
      <c r="E4446" t="s">
        <v>2859</v>
      </c>
      <c r="F4446" t="s">
        <v>46</v>
      </c>
      <c r="G4446" s="9" t="s">
        <v>15</v>
      </c>
      <c r="H4446">
        <v>19</v>
      </c>
      <c r="I4446" t="s">
        <v>20</v>
      </c>
      <c r="J4446" t="s">
        <v>17</v>
      </c>
    </row>
    <row r="4447" spans="1:10" x14ac:dyDescent="0.2">
      <c r="A4447">
        <v>1053</v>
      </c>
      <c r="B4447" t="s">
        <v>11</v>
      </c>
      <c r="D4447" t="s">
        <v>4184</v>
      </c>
      <c r="E4447" t="s">
        <v>4292</v>
      </c>
      <c r="F4447" t="s">
        <v>46</v>
      </c>
      <c r="G4447" s="9" t="s">
        <v>15</v>
      </c>
      <c r="H4447">
        <v>19</v>
      </c>
      <c r="I4447" t="s">
        <v>20</v>
      </c>
      <c r="J4447" t="s">
        <v>17</v>
      </c>
    </row>
    <row r="4448" spans="1:10" x14ac:dyDescent="0.2">
      <c r="A4448">
        <v>1055</v>
      </c>
      <c r="B4448" t="s">
        <v>21</v>
      </c>
      <c r="D4448" t="s">
        <v>4184</v>
      </c>
      <c r="E4448" t="s">
        <v>2328</v>
      </c>
      <c r="F4448" t="s">
        <v>46</v>
      </c>
      <c r="G4448" s="9" t="s">
        <v>15</v>
      </c>
      <c r="H4448">
        <v>19</v>
      </c>
      <c r="I4448" t="s">
        <v>20</v>
      </c>
      <c r="J4448" t="s">
        <v>17</v>
      </c>
    </row>
    <row r="4449" spans="1:10" x14ac:dyDescent="0.2">
      <c r="A4449">
        <v>1058</v>
      </c>
      <c r="B4449" t="s">
        <v>11</v>
      </c>
      <c r="D4449" t="s">
        <v>4184</v>
      </c>
      <c r="E4449" t="s">
        <v>4293</v>
      </c>
      <c r="F4449" t="s">
        <v>46</v>
      </c>
      <c r="G4449" s="9" t="s">
        <v>15</v>
      </c>
      <c r="H4449">
        <v>19</v>
      </c>
      <c r="I4449" t="s">
        <v>20</v>
      </c>
      <c r="J4449" t="s">
        <v>17</v>
      </c>
    </row>
    <row r="4450" spans="1:10" x14ac:dyDescent="0.2">
      <c r="A4450">
        <v>1063</v>
      </c>
      <c r="B4450" t="s">
        <v>11</v>
      </c>
      <c r="D4450" t="s">
        <v>4184</v>
      </c>
      <c r="E4450" t="s">
        <v>3460</v>
      </c>
      <c r="F4450" t="s">
        <v>46</v>
      </c>
      <c r="G4450" s="9" t="s">
        <v>15</v>
      </c>
      <c r="H4450">
        <v>19</v>
      </c>
      <c r="I4450" t="s">
        <v>20</v>
      </c>
      <c r="J4450" t="s">
        <v>17</v>
      </c>
    </row>
    <row r="4451" spans="1:10" x14ac:dyDescent="0.2">
      <c r="A4451">
        <v>1062</v>
      </c>
      <c r="B4451" t="s">
        <v>11</v>
      </c>
      <c r="D4451" t="s">
        <v>4184</v>
      </c>
      <c r="E4451" t="s">
        <v>716</v>
      </c>
      <c r="F4451" t="s">
        <v>46</v>
      </c>
      <c r="G4451" s="9" t="s">
        <v>15</v>
      </c>
      <c r="H4451">
        <v>19</v>
      </c>
      <c r="I4451" t="s">
        <v>20</v>
      </c>
      <c r="J4451" t="s">
        <v>17</v>
      </c>
    </row>
    <row r="4452" spans="1:10" x14ac:dyDescent="0.2">
      <c r="A4452">
        <v>1067</v>
      </c>
      <c r="B4452" t="s">
        <v>11</v>
      </c>
      <c r="D4452" t="s">
        <v>4184</v>
      </c>
      <c r="E4452" t="s">
        <v>716</v>
      </c>
      <c r="F4452" t="s">
        <v>46</v>
      </c>
      <c r="G4452" s="9" t="s">
        <v>15</v>
      </c>
      <c r="H4452">
        <v>19</v>
      </c>
      <c r="I4452" t="s">
        <v>20</v>
      </c>
      <c r="J4452" t="s">
        <v>17</v>
      </c>
    </row>
    <row r="4453" spans="1:10" x14ac:dyDescent="0.2">
      <c r="A4453">
        <v>1072</v>
      </c>
      <c r="B4453" t="s">
        <v>11</v>
      </c>
      <c r="D4453" t="s">
        <v>4184</v>
      </c>
      <c r="E4453" t="s">
        <v>4294</v>
      </c>
      <c r="F4453" t="s">
        <v>46</v>
      </c>
      <c r="G4453" s="9" t="s">
        <v>15</v>
      </c>
      <c r="H4453">
        <v>19</v>
      </c>
      <c r="I4453" t="s">
        <v>20</v>
      </c>
      <c r="J4453" t="s">
        <v>17</v>
      </c>
    </row>
    <row r="4454" spans="1:10" x14ac:dyDescent="0.2">
      <c r="A4454">
        <v>1069</v>
      </c>
      <c r="B4454" t="s">
        <v>11</v>
      </c>
      <c r="D4454" t="s">
        <v>4184</v>
      </c>
      <c r="E4454" t="s">
        <v>293</v>
      </c>
      <c r="F4454" t="s">
        <v>46</v>
      </c>
      <c r="G4454" s="9" t="s">
        <v>15</v>
      </c>
      <c r="H4454">
        <v>19</v>
      </c>
      <c r="I4454" t="s">
        <v>20</v>
      </c>
      <c r="J4454" t="s">
        <v>17</v>
      </c>
    </row>
    <row r="4455" spans="1:10" x14ac:dyDescent="0.2">
      <c r="A4455">
        <v>1073</v>
      </c>
      <c r="B4455" t="s">
        <v>11</v>
      </c>
      <c r="D4455" t="s">
        <v>4184</v>
      </c>
      <c r="E4455" t="s">
        <v>1245</v>
      </c>
      <c r="F4455" t="s">
        <v>46</v>
      </c>
      <c r="G4455" s="9" t="s">
        <v>15</v>
      </c>
      <c r="H4455">
        <v>19</v>
      </c>
      <c r="I4455" t="s">
        <v>20</v>
      </c>
      <c r="J4455" t="s">
        <v>17</v>
      </c>
    </row>
    <row r="4456" spans="1:10" x14ac:dyDescent="0.2">
      <c r="A4456">
        <v>1074</v>
      </c>
      <c r="B4456" t="s">
        <v>11</v>
      </c>
      <c r="D4456" t="s">
        <v>4184</v>
      </c>
      <c r="E4456" t="s">
        <v>4295</v>
      </c>
      <c r="F4456" t="s">
        <v>46</v>
      </c>
      <c r="G4456" s="9" t="s">
        <v>15</v>
      </c>
      <c r="H4456">
        <v>20</v>
      </c>
      <c r="I4456" t="s">
        <v>20</v>
      </c>
      <c r="J4456" t="s">
        <v>17</v>
      </c>
    </row>
    <row r="4457" spans="1:10" x14ac:dyDescent="0.2">
      <c r="A4457">
        <v>1079</v>
      </c>
      <c r="B4457" t="s">
        <v>11</v>
      </c>
      <c r="D4457" t="s">
        <v>4184</v>
      </c>
      <c r="E4457" t="s">
        <v>2409</v>
      </c>
      <c r="F4457" t="s">
        <v>46</v>
      </c>
      <c r="G4457" s="9" t="s">
        <v>15</v>
      </c>
      <c r="H4457">
        <v>20</v>
      </c>
      <c r="I4457" t="s">
        <v>20</v>
      </c>
      <c r="J4457" t="s">
        <v>17</v>
      </c>
    </row>
    <row r="4458" spans="1:10" x14ac:dyDescent="0.2">
      <c r="A4458">
        <v>1075</v>
      </c>
      <c r="B4458" t="s">
        <v>21</v>
      </c>
      <c r="D4458" t="s">
        <v>4184</v>
      </c>
      <c r="E4458" t="s">
        <v>2409</v>
      </c>
      <c r="F4458" t="s">
        <v>46</v>
      </c>
      <c r="G4458" s="9" t="s">
        <v>15</v>
      </c>
      <c r="H4458">
        <v>20</v>
      </c>
      <c r="I4458" t="s">
        <v>20</v>
      </c>
      <c r="J4458" t="s">
        <v>17</v>
      </c>
    </row>
    <row r="4459" spans="1:10" x14ac:dyDescent="0.2">
      <c r="A4459">
        <v>1078</v>
      </c>
      <c r="B4459" t="s">
        <v>11</v>
      </c>
      <c r="D4459" t="s">
        <v>4184</v>
      </c>
      <c r="E4459" t="s">
        <v>2409</v>
      </c>
      <c r="F4459" t="s">
        <v>46</v>
      </c>
      <c r="G4459" s="9" t="s">
        <v>15</v>
      </c>
      <c r="H4459">
        <v>20</v>
      </c>
      <c r="I4459" t="s">
        <v>20</v>
      </c>
      <c r="J4459" t="s">
        <v>17</v>
      </c>
    </row>
    <row r="4460" spans="1:10" x14ac:dyDescent="0.2">
      <c r="A4460">
        <v>1076</v>
      </c>
      <c r="B4460" t="s">
        <v>11</v>
      </c>
      <c r="D4460" t="s">
        <v>4184</v>
      </c>
      <c r="E4460" t="s">
        <v>3719</v>
      </c>
      <c r="F4460" t="s">
        <v>46</v>
      </c>
      <c r="G4460" s="9" t="s">
        <v>15</v>
      </c>
      <c r="H4460">
        <v>20</v>
      </c>
      <c r="I4460" t="s">
        <v>20</v>
      </c>
      <c r="J4460" t="s">
        <v>17</v>
      </c>
    </row>
    <row r="4461" spans="1:10" x14ac:dyDescent="0.2">
      <c r="A4461">
        <v>1090</v>
      </c>
      <c r="B4461" t="s">
        <v>11</v>
      </c>
      <c r="D4461" t="s">
        <v>4184</v>
      </c>
      <c r="E4461" t="s">
        <v>3291</v>
      </c>
      <c r="F4461" t="s">
        <v>46</v>
      </c>
      <c r="G4461" s="9" t="s">
        <v>15</v>
      </c>
      <c r="H4461">
        <v>20</v>
      </c>
      <c r="I4461" t="s">
        <v>20</v>
      </c>
      <c r="J4461" t="s">
        <v>17</v>
      </c>
    </row>
    <row r="4462" spans="1:10" x14ac:dyDescent="0.2">
      <c r="A4462">
        <v>1083</v>
      </c>
      <c r="B4462" t="s">
        <v>11</v>
      </c>
      <c r="D4462" t="s">
        <v>4184</v>
      </c>
      <c r="E4462" t="s">
        <v>4296</v>
      </c>
      <c r="F4462" t="s">
        <v>46</v>
      </c>
      <c r="G4462" s="9" t="s">
        <v>15</v>
      </c>
      <c r="H4462">
        <v>20</v>
      </c>
      <c r="I4462" t="s">
        <v>20</v>
      </c>
      <c r="J4462" t="s">
        <v>17</v>
      </c>
    </row>
    <row r="4463" spans="1:10" x14ac:dyDescent="0.2">
      <c r="A4463">
        <v>1089</v>
      </c>
      <c r="B4463" t="s">
        <v>11</v>
      </c>
      <c r="D4463" t="s">
        <v>4184</v>
      </c>
      <c r="E4463" t="s">
        <v>2423</v>
      </c>
      <c r="F4463" t="s">
        <v>46</v>
      </c>
      <c r="G4463" s="9" t="s">
        <v>15</v>
      </c>
      <c r="H4463">
        <v>20</v>
      </c>
      <c r="I4463" t="s">
        <v>20</v>
      </c>
      <c r="J4463" t="s">
        <v>17</v>
      </c>
    </row>
    <row r="4464" spans="1:10" x14ac:dyDescent="0.2">
      <c r="A4464">
        <v>1091</v>
      </c>
      <c r="B4464" t="s">
        <v>11</v>
      </c>
      <c r="D4464" t="s">
        <v>4184</v>
      </c>
      <c r="E4464" t="s">
        <v>2423</v>
      </c>
      <c r="F4464" t="s">
        <v>46</v>
      </c>
      <c r="G4464" s="9" t="s">
        <v>15</v>
      </c>
      <c r="H4464">
        <v>20</v>
      </c>
      <c r="I4464" t="s">
        <v>20</v>
      </c>
      <c r="J4464" t="s">
        <v>17</v>
      </c>
    </row>
    <row r="4465" spans="1:10" x14ac:dyDescent="0.2">
      <c r="A4465">
        <v>1088</v>
      </c>
      <c r="B4465" t="s">
        <v>11</v>
      </c>
      <c r="D4465" t="s">
        <v>4184</v>
      </c>
      <c r="E4465" t="s">
        <v>2391</v>
      </c>
      <c r="F4465" t="s">
        <v>46</v>
      </c>
      <c r="G4465" s="9" t="s">
        <v>15</v>
      </c>
      <c r="H4465">
        <v>20</v>
      </c>
      <c r="I4465" t="s">
        <v>20</v>
      </c>
      <c r="J4465" t="s">
        <v>17</v>
      </c>
    </row>
    <row r="4466" spans="1:10" x14ac:dyDescent="0.2">
      <c r="A4466">
        <v>1093</v>
      </c>
      <c r="B4466" t="s">
        <v>11</v>
      </c>
      <c r="D4466" t="s">
        <v>4184</v>
      </c>
      <c r="E4466" t="s">
        <v>2391</v>
      </c>
      <c r="F4466" t="s">
        <v>46</v>
      </c>
      <c r="G4466" s="9" t="s">
        <v>15</v>
      </c>
      <c r="H4466">
        <v>20</v>
      </c>
      <c r="I4466" t="s">
        <v>20</v>
      </c>
      <c r="J4466" t="s">
        <v>17</v>
      </c>
    </row>
    <row r="4467" spans="1:10" x14ac:dyDescent="0.2">
      <c r="A4467">
        <v>1082</v>
      </c>
      <c r="B4467" t="s">
        <v>11</v>
      </c>
      <c r="D4467" t="s">
        <v>4184</v>
      </c>
      <c r="E4467" t="s">
        <v>2391</v>
      </c>
      <c r="F4467" t="s">
        <v>46</v>
      </c>
      <c r="G4467" s="9" t="s">
        <v>15</v>
      </c>
      <c r="H4467">
        <v>20</v>
      </c>
      <c r="I4467" t="s">
        <v>20</v>
      </c>
      <c r="J4467" t="s">
        <v>17</v>
      </c>
    </row>
    <row r="4468" spans="1:10" x14ac:dyDescent="0.2">
      <c r="A4468">
        <v>1081</v>
      </c>
      <c r="B4468" t="s">
        <v>11</v>
      </c>
      <c r="D4468" t="s">
        <v>4184</v>
      </c>
      <c r="E4468" t="s">
        <v>3867</v>
      </c>
      <c r="F4468" t="s">
        <v>46</v>
      </c>
      <c r="G4468" s="9" t="s">
        <v>15</v>
      </c>
      <c r="H4468">
        <v>20</v>
      </c>
      <c r="I4468" t="s">
        <v>20</v>
      </c>
      <c r="J4468" t="s">
        <v>17</v>
      </c>
    </row>
    <row r="4469" spans="1:10" x14ac:dyDescent="0.2">
      <c r="A4469">
        <v>1102</v>
      </c>
      <c r="B4469" t="s">
        <v>11</v>
      </c>
      <c r="D4469" t="s">
        <v>4184</v>
      </c>
      <c r="E4469" t="s">
        <v>2769</v>
      </c>
      <c r="F4469" t="s">
        <v>46</v>
      </c>
      <c r="G4469" s="9" t="s">
        <v>15</v>
      </c>
      <c r="H4469">
        <v>20</v>
      </c>
      <c r="I4469" t="s">
        <v>20</v>
      </c>
      <c r="J4469" t="s">
        <v>17</v>
      </c>
    </row>
    <row r="4470" spans="1:10" x14ac:dyDescent="0.2">
      <c r="A4470">
        <v>1087</v>
      </c>
      <c r="B4470" t="s">
        <v>11</v>
      </c>
      <c r="D4470" t="s">
        <v>4184</v>
      </c>
      <c r="E4470" t="s">
        <v>2476</v>
      </c>
      <c r="F4470" t="s">
        <v>46</v>
      </c>
      <c r="G4470" s="9" t="s">
        <v>15</v>
      </c>
      <c r="H4470">
        <v>20</v>
      </c>
      <c r="I4470" t="s">
        <v>20</v>
      </c>
      <c r="J4470" t="s">
        <v>17</v>
      </c>
    </row>
    <row r="4471" spans="1:10" x14ac:dyDescent="0.2">
      <c r="A4471">
        <v>1106</v>
      </c>
      <c r="B4471" t="s">
        <v>11</v>
      </c>
      <c r="D4471" t="s">
        <v>4184</v>
      </c>
      <c r="E4471" t="s">
        <v>3076</v>
      </c>
      <c r="F4471" t="s">
        <v>46</v>
      </c>
      <c r="G4471" s="9" t="s">
        <v>15</v>
      </c>
      <c r="H4471">
        <v>20</v>
      </c>
      <c r="I4471" t="s">
        <v>20</v>
      </c>
      <c r="J4471" t="s">
        <v>17</v>
      </c>
    </row>
    <row r="4472" spans="1:10" x14ac:dyDescent="0.2">
      <c r="A4472">
        <v>1096</v>
      </c>
      <c r="B4472" t="s">
        <v>11</v>
      </c>
      <c r="D4472" t="s">
        <v>4184</v>
      </c>
      <c r="E4472" t="s">
        <v>3076</v>
      </c>
      <c r="F4472" t="s">
        <v>46</v>
      </c>
      <c r="G4472" s="9" t="s">
        <v>15</v>
      </c>
      <c r="H4472">
        <v>20</v>
      </c>
      <c r="I4472" t="s">
        <v>20</v>
      </c>
      <c r="J4472" t="s">
        <v>17</v>
      </c>
    </row>
    <row r="4473" spans="1:10" x14ac:dyDescent="0.2">
      <c r="A4473">
        <v>1095</v>
      </c>
      <c r="B4473" t="s">
        <v>11</v>
      </c>
      <c r="D4473" t="s">
        <v>4184</v>
      </c>
      <c r="E4473" t="s">
        <v>2448</v>
      </c>
      <c r="F4473" t="s">
        <v>46</v>
      </c>
      <c r="G4473" s="9" t="s">
        <v>15</v>
      </c>
      <c r="H4473">
        <v>20</v>
      </c>
      <c r="I4473" t="s">
        <v>20</v>
      </c>
      <c r="J4473" t="s">
        <v>17</v>
      </c>
    </row>
    <row r="4474" spans="1:10" x14ac:dyDescent="0.2">
      <c r="A4474">
        <v>1103</v>
      </c>
      <c r="B4474" t="s">
        <v>11</v>
      </c>
      <c r="D4474" t="s">
        <v>4184</v>
      </c>
      <c r="E4474" t="s">
        <v>2448</v>
      </c>
      <c r="F4474" t="s">
        <v>46</v>
      </c>
      <c r="G4474" s="9" t="s">
        <v>15</v>
      </c>
      <c r="H4474">
        <v>20</v>
      </c>
      <c r="I4474" t="s">
        <v>20</v>
      </c>
      <c r="J4474" t="s">
        <v>17</v>
      </c>
    </row>
    <row r="4475" spans="1:10" x14ac:dyDescent="0.2">
      <c r="A4475">
        <v>1092</v>
      </c>
      <c r="B4475" t="s">
        <v>11</v>
      </c>
      <c r="D4475" t="s">
        <v>4184</v>
      </c>
      <c r="E4475" t="s">
        <v>2023</v>
      </c>
      <c r="F4475" t="s">
        <v>46</v>
      </c>
      <c r="G4475" s="9" t="s">
        <v>15</v>
      </c>
      <c r="H4475">
        <v>20</v>
      </c>
      <c r="I4475" t="s">
        <v>20</v>
      </c>
      <c r="J4475" t="s">
        <v>17</v>
      </c>
    </row>
    <row r="4476" spans="1:10" x14ac:dyDescent="0.2">
      <c r="A4476">
        <v>1099</v>
      </c>
      <c r="B4476" t="s">
        <v>11</v>
      </c>
      <c r="D4476" t="s">
        <v>4184</v>
      </c>
      <c r="E4476" t="s">
        <v>1576</v>
      </c>
      <c r="F4476" t="s">
        <v>46</v>
      </c>
      <c r="G4476" s="9" t="s">
        <v>15</v>
      </c>
      <c r="H4476">
        <v>20</v>
      </c>
      <c r="I4476" t="s">
        <v>20</v>
      </c>
      <c r="J4476" t="s">
        <v>17</v>
      </c>
    </row>
    <row r="4477" spans="1:10" x14ac:dyDescent="0.2">
      <c r="A4477">
        <v>1105</v>
      </c>
      <c r="B4477" t="s">
        <v>11</v>
      </c>
      <c r="D4477" t="s">
        <v>4184</v>
      </c>
      <c r="E4477" t="s">
        <v>2041</v>
      </c>
      <c r="F4477" t="s">
        <v>46</v>
      </c>
      <c r="G4477" s="9" t="s">
        <v>15</v>
      </c>
      <c r="H4477">
        <v>20</v>
      </c>
      <c r="I4477" t="s">
        <v>20</v>
      </c>
      <c r="J4477" t="s">
        <v>17</v>
      </c>
    </row>
    <row r="4478" spans="1:10" x14ac:dyDescent="0.2">
      <c r="A4478">
        <v>1111</v>
      </c>
      <c r="B4478" t="s">
        <v>11</v>
      </c>
      <c r="D4478" t="s">
        <v>4184</v>
      </c>
      <c r="E4478" t="s">
        <v>4297</v>
      </c>
      <c r="F4478" t="s">
        <v>46</v>
      </c>
      <c r="G4478" s="9" t="s">
        <v>15</v>
      </c>
      <c r="H4478">
        <v>20</v>
      </c>
      <c r="I4478" t="s">
        <v>20</v>
      </c>
      <c r="J4478" t="s">
        <v>17</v>
      </c>
    </row>
    <row r="4479" spans="1:10" x14ac:dyDescent="0.2">
      <c r="A4479">
        <v>1121</v>
      </c>
      <c r="B4479" t="s">
        <v>11</v>
      </c>
      <c r="D4479" t="s">
        <v>4184</v>
      </c>
      <c r="E4479" t="s">
        <v>3287</v>
      </c>
      <c r="F4479" t="s">
        <v>46</v>
      </c>
      <c r="G4479" s="9" t="s">
        <v>15</v>
      </c>
      <c r="H4479">
        <v>20</v>
      </c>
      <c r="I4479" t="s">
        <v>20</v>
      </c>
      <c r="J4479" t="s">
        <v>17</v>
      </c>
    </row>
    <row r="4480" spans="1:10" x14ac:dyDescent="0.2">
      <c r="A4480">
        <v>1124</v>
      </c>
      <c r="B4480" t="s">
        <v>11</v>
      </c>
      <c r="D4480" t="s">
        <v>4184</v>
      </c>
      <c r="E4480" t="s">
        <v>3287</v>
      </c>
      <c r="F4480" t="s">
        <v>46</v>
      </c>
      <c r="G4480" s="9" t="s">
        <v>15</v>
      </c>
      <c r="H4480">
        <v>20</v>
      </c>
      <c r="I4480" t="s">
        <v>20</v>
      </c>
      <c r="J4480" t="s">
        <v>17</v>
      </c>
    </row>
    <row r="4481" spans="1:10" x14ac:dyDescent="0.2">
      <c r="A4481">
        <v>1118</v>
      </c>
      <c r="B4481" t="s">
        <v>11</v>
      </c>
      <c r="D4481" t="s">
        <v>4184</v>
      </c>
      <c r="E4481" t="s">
        <v>3287</v>
      </c>
      <c r="F4481" t="s">
        <v>46</v>
      </c>
      <c r="G4481" s="9" t="s">
        <v>15</v>
      </c>
      <c r="H4481">
        <v>20</v>
      </c>
      <c r="I4481" t="s">
        <v>20</v>
      </c>
      <c r="J4481" t="s">
        <v>17</v>
      </c>
    </row>
    <row r="4482" spans="1:10" x14ac:dyDescent="0.2">
      <c r="A4482">
        <v>1132</v>
      </c>
      <c r="B4482" t="s">
        <v>21</v>
      </c>
      <c r="D4482" t="s">
        <v>4184</v>
      </c>
      <c r="E4482" t="s">
        <v>4298</v>
      </c>
      <c r="F4482" t="s">
        <v>46</v>
      </c>
      <c r="G4482" s="9" t="s">
        <v>15</v>
      </c>
      <c r="H4482">
        <v>20</v>
      </c>
      <c r="I4482" t="s">
        <v>20</v>
      </c>
      <c r="J4482" t="s">
        <v>17</v>
      </c>
    </row>
    <row r="4483" spans="1:10" x14ac:dyDescent="0.2">
      <c r="A4483">
        <v>1126</v>
      </c>
      <c r="B4483" t="s">
        <v>11</v>
      </c>
      <c r="D4483" t="s">
        <v>4184</v>
      </c>
      <c r="E4483" t="s">
        <v>3116</v>
      </c>
      <c r="F4483" t="s">
        <v>46</v>
      </c>
      <c r="G4483" s="9" t="s">
        <v>15</v>
      </c>
      <c r="H4483">
        <v>20</v>
      </c>
      <c r="I4483" t="s">
        <v>20</v>
      </c>
      <c r="J4483" t="s">
        <v>17</v>
      </c>
    </row>
    <row r="4484" spans="1:10" x14ac:dyDescent="0.2">
      <c r="A4484">
        <v>1120</v>
      </c>
      <c r="B4484" t="s">
        <v>11</v>
      </c>
      <c r="D4484" t="s">
        <v>4184</v>
      </c>
      <c r="E4484" t="s">
        <v>4299</v>
      </c>
      <c r="F4484" t="s">
        <v>46</v>
      </c>
      <c r="G4484" s="9" t="s">
        <v>15</v>
      </c>
      <c r="H4484">
        <v>20</v>
      </c>
      <c r="I4484" t="s">
        <v>20</v>
      </c>
      <c r="J4484" t="s">
        <v>17</v>
      </c>
    </row>
    <row r="4485" spans="1:10" x14ac:dyDescent="0.2">
      <c r="A4485">
        <v>1122</v>
      </c>
      <c r="B4485" t="s">
        <v>11</v>
      </c>
      <c r="D4485" t="s">
        <v>4184</v>
      </c>
      <c r="E4485" t="s">
        <v>4299</v>
      </c>
      <c r="F4485" t="s">
        <v>46</v>
      </c>
      <c r="G4485" s="9" t="s">
        <v>15</v>
      </c>
      <c r="H4485">
        <v>20</v>
      </c>
      <c r="I4485" t="s">
        <v>20</v>
      </c>
      <c r="J4485" t="s">
        <v>17</v>
      </c>
    </row>
    <row r="4486" spans="1:10" x14ac:dyDescent="0.2">
      <c r="A4486">
        <v>1125</v>
      </c>
      <c r="B4486" t="s">
        <v>21</v>
      </c>
      <c r="D4486" t="s">
        <v>4184</v>
      </c>
      <c r="E4486" t="s">
        <v>4299</v>
      </c>
      <c r="F4486" t="s">
        <v>46</v>
      </c>
      <c r="G4486" s="9" t="s">
        <v>15</v>
      </c>
      <c r="H4486">
        <v>20</v>
      </c>
      <c r="I4486" t="s">
        <v>20</v>
      </c>
      <c r="J4486" t="s">
        <v>17</v>
      </c>
    </row>
    <row r="4487" spans="1:10" x14ac:dyDescent="0.2">
      <c r="A4487">
        <v>1127</v>
      </c>
      <c r="B4487" t="s">
        <v>11</v>
      </c>
      <c r="D4487" t="s">
        <v>4184</v>
      </c>
      <c r="E4487" t="s">
        <v>190</v>
      </c>
      <c r="F4487" t="s">
        <v>46</v>
      </c>
      <c r="G4487" s="9" t="s">
        <v>15</v>
      </c>
      <c r="H4487">
        <v>20</v>
      </c>
      <c r="I4487" t="s">
        <v>20</v>
      </c>
      <c r="J4487" t="s">
        <v>17</v>
      </c>
    </row>
    <row r="4488" spans="1:10" x14ac:dyDescent="0.2">
      <c r="A4488">
        <v>1128</v>
      </c>
      <c r="B4488" t="s">
        <v>11</v>
      </c>
      <c r="D4488" t="s">
        <v>4184</v>
      </c>
      <c r="E4488" t="s">
        <v>190</v>
      </c>
      <c r="F4488" t="s">
        <v>46</v>
      </c>
      <c r="G4488" s="9" t="s">
        <v>15</v>
      </c>
      <c r="H4488">
        <v>20</v>
      </c>
      <c r="I4488" t="s">
        <v>20</v>
      </c>
      <c r="J4488" t="s">
        <v>17</v>
      </c>
    </row>
    <row r="4489" spans="1:10" x14ac:dyDescent="0.2">
      <c r="A4489">
        <v>1140</v>
      </c>
      <c r="B4489" t="s">
        <v>11</v>
      </c>
      <c r="D4489" t="s">
        <v>4184</v>
      </c>
      <c r="E4489" t="s">
        <v>717</v>
      </c>
      <c r="F4489" t="s">
        <v>46</v>
      </c>
      <c r="G4489" s="9" t="s">
        <v>15</v>
      </c>
      <c r="H4489">
        <v>20</v>
      </c>
      <c r="I4489" t="s">
        <v>20</v>
      </c>
      <c r="J4489" t="s">
        <v>17</v>
      </c>
    </row>
    <row r="4490" spans="1:10" x14ac:dyDescent="0.2">
      <c r="A4490">
        <v>1139</v>
      </c>
      <c r="B4490" t="s">
        <v>11</v>
      </c>
      <c r="D4490" t="s">
        <v>4184</v>
      </c>
      <c r="E4490" t="s">
        <v>1723</v>
      </c>
      <c r="F4490" t="s">
        <v>46</v>
      </c>
      <c r="G4490" s="9" t="s">
        <v>15</v>
      </c>
      <c r="H4490">
        <v>20</v>
      </c>
      <c r="I4490" t="s">
        <v>20</v>
      </c>
      <c r="J4490" t="s">
        <v>17</v>
      </c>
    </row>
    <row r="4491" spans="1:10" x14ac:dyDescent="0.2">
      <c r="A4491">
        <v>1131</v>
      </c>
      <c r="B4491" t="s">
        <v>11</v>
      </c>
      <c r="D4491" t="s">
        <v>4184</v>
      </c>
      <c r="E4491" t="s">
        <v>4300</v>
      </c>
      <c r="F4491" t="s">
        <v>46</v>
      </c>
      <c r="G4491" s="9" t="s">
        <v>15</v>
      </c>
      <c r="H4491">
        <v>20</v>
      </c>
      <c r="I4491" t="s">
        <v>20</v>
      </c>
      <c r="J4491" t="s">
        <v>17</v>
      </c>
    </row>
    <row r="4492" spans="1:10" x14ac:dyDescent="0.2">
      <c r="A4492">
        <v>1143</v>
      </c>
      <c r="B4492" t="s">
        <v>11</v>
      </c>
      <c r="D4492" t="s">
        <v>4184</v>
      </c>
      <c r="E4492" t="s">
        <v>2061</v>
      </c>
      <c r="F4492" t="s">
        <v>46</v>
      </c>
      <c r="G4492" s="9" t="s">
        <v>15</v>
      </c>
      <c r="H4492">
        <v>20</v>
      </c>
      <c r="I4492" t="s">
        <v>20</v>
      </c>
      <c r="J4492" t="s">
        <v>17</v>
      </c>
    </row>
    <row r="4493" spans="1:10" x14ac:dyDescent="0.2">
      <c r="A4493">
        <v>1141</v>
      </c>
      <c r="B4493" t="s">
        <v>11</v>
      </c>
      <c r="D4493" t="s">
        <v>4184</v>
      </c>
      <c r="E4493" t="s">
        <v>2077</v>
      </c>
      <c r="F4493" t="s">
        <v>46</v>
      </c>
      <c r="G4493" s="9" t="s">
        <v>15</v>
      </c>
      <c r="H4493">
        <v>20</v>
      </c>
      <c r="I4493" t="s">
        <v>20</v>
      </c>
      <c r="J4493" t="s">
        <v>17</v>
      </c>
    </row>
    <row r="4494" spans="1:10" x14ac:dyDescent="0.2">
      <c r="A4494">
        <v>1145</v>
      </c>
      <c r="B4494" t="s">
        <v>11</v>
      </c>
      <c r="D4494" t="s">
        <v>4184</v>
      </c>
      <c r="E4494" t="s">
        <v>3065</v>
      </c>
      <c r="F4494" t="s">
        <v>46</v>
      </c>
      <c r="G4494" s="9" t="s">
        <v>15</v>
      </c>
      <c r="H4494">
        <v>20</v>
      </c>
      <c r="I4494" t="s">
        <v>20</v>
      </c>
      <c r="J4494" t="s">
        <v>17</v>
      </c>
    </row>
    <row r="4495" spans="1:10" x14ac:dyDescent="0.2">
      <c r="A4495">
        <v>1153</v>
      </c>
      <c r="B4495" t="s">
        <v>11</v>
      </c>
      <c r="D4495" t="s">
        <v>4184</v>
      </c>
      <c r="E4495" t="s">
        <v>3065</v>
      </c>
      <c r="F4495" t="s">
        <v>46</v>
      </c>
      <c r="G4495" s="9" t="s">
        <v>15</v>
      </c>
      <c r="H4495">
        <v>20</v>
      </c>
      <c r="I4495" t="s">
        <v>20</v>
      </c>
      <c r="J4495" t="s">
        <v>17</v>
      </c>
    </row>
    <row r="4496" spans="1:10" x14ac:dyDescent="0.2">
      <c r="A4496">
        <v>1146</v>
      </c>
      <c r="B4496" t="s">
        <v>11</v>
      </c>
      <c r="D4496" t="s">
        <v>4184</v>
      </c>
      <c r="E4496" t="s">
        <v>3065</v>
      </c>
      <c r="F4496" t="s">
        <v>46</v>
      </c>
      <c r="G4496" s="9" t="s">
        <v>15</v>
      </c>
      <c r="H4496">
        <v>20</v>
      </c>
      <c r="I4496" t="s">
        <v>20</v>
      </c>
      <c r="J4496" t="s">
        <v>17</v>
      </c>
    </row>
    <row r="4497" spans="1:10" x14ac:dyDescent="0.2">
      <c r="A4497">
        <v>1144</v>
      </c>
      <c r="B4497" t="s">
        <v>11</v>
      </c>
      <c r="D4497" t="s">
        <v>4184</v>
      </c>
      <c r="E4497" t="s">
        <v>169</v>
      </c>
      <c r="F4497" t="s">
        <v>46</v>
      </c>
      <c r="G4497" s="9" t="s">
        <v>15</v>
      </c>
      <c r="H4497">
        <v>20</v>
      </c>
      <c r="I4497" t="s">
        <v>20</v>
      </c>
      <c r="J4497" t="s">
        <v>17</v>
      </c>
    </row>
    <row r="4498" spans="1:10" x14ac:dyDescent="0.2">
      <c r="A4498">
        <v>1149</v>
      </c>
      <c r="B4498" t="s">
        <v>11</v>
      </c>
      <c r="D4498" t="s">
        <v>4184</v>
      </c>
      <c r="E4498" t="s">
        <v>2913</v>
      </c>
      <c r="F4498" t="s">
        <v>46</v>
      </c>
      <c r="G4498" s="9" t="s">
        <v>15</v>
      </c>
      <c r="H4498">
        <v>20</v>
      </c>
      <c r="I4498" t="s">
        <v>20</v>
      </c>
      <c r="J4498" t="s">
        <v>17</v>
      </c>
    </row>
    <row r="4499" spans="1:10" x14ac:dyDescent="0.2">
      <c r="A4499">
        <v>1158</v>
      </c>
      <c r="B4499" t="s">
        <v>11</v>
      </c>
      <c r="D4499" t="s">
        <v>4184</v>
      </c>
      <c r="E4499" t="s">
        <v>2239</v>
      </c>
      <c r="F4499" t="s">
        <v>46</v>
      </c>
      <c r="G4499" s="9" t="s">
        <v>15</v>
      </c>
      <c r="H4499">
        <v>20</v>
      </c>
      <c r="I4499" t="s">
        <v>20</v>
      </c>
      <c r="J4499" t="s">
        <v>17</v>
      </c>
    </row>
    <row r="4500" spans="1:10" x14ac:dyDescent="0.2">
      <c r="A4500">
        <v>1148</v>
      </c>
      <c r="B4500" t="s">
        <v>21</v>
      </c>
      <c r="D4500" t="s">
        <v>4184</v>
      </c>
      <c r="E4500" t="s">
        <v>4301</v>
      </c>
      <c r="F4500" t="s">
        <v>46</v>
      </c>
      <c r="G4500" s="9" t="s">
        <v>15</v>
      </c>
      <c r="H4500">
        <v>20</v>
      </c>
      <c r="I4500" t="s">
        <v>20</v>
      </c>
      <c r="J4500" t="s">
        <v>17</v>
      </c>
    </row>
    <row r="4501" spans="1:10" x14ac:dyDescent="0.2">
      <c r="A4501">
        <v>1159</v>
      </c>
      <c r="B4501" t="s">
        <v>11</v>
      </c>
      <c r="D4501" t="s">
        <v>4184</v>
      </c>
      <c r="E4501" t="s">
        <v>4301</v>
      </c>
      <c r="F4501" t="s">
        <v>46</v>
      </c>
      <c r="G4501" s="9" t="s">
        <v>15</v>
      </c>
      <c r="H4501">
        <v>20</v>
      </c>
      <c r="I4501" t="s">
        <v>20</v>
      </c>
      <c r="J4501" t="s">
        <v>17</v>
      </c>
    </row>
    <row r="4502" spans="1:10" x14ac:dyDescent="0.2">
      <c r="A4502">
        <v>1150</v>
      </c>
      <c r="B4502" t="s">
        <v>11</v>
      </c>
      <c r="D4502" t="s">
        <v>4184</v>
      </c>
      <c r="E4502" t="s">
        <v>4301</v>
      </c>
      <c r="F4502" t="s">
        <v>46</v>
      </c>
      <c r="G4502" s="9" t="s">
        <v>15</v>
      </c>
      <c r="H4502">
        <v>20</v>
      </c>
      <c r="I4502" t="s">
        <v>20</v>
      </c>
      <c r="J4502" t="s">
        <v>17</v>
      </c>
    </row>
    <row r="4503" spans="1:10" x14ac:dyDescent="0.2">
      <c r="A4503">
        <v>1155</v>
      </c>
      <c r="B4503" t="s">
        <v>11</v>
      </c>
      <c r="D4503" t="s">
        <v>4184</v>
      </c>
      <c r="E4503" t="s">
        <v>3628</v>
      </c>
      <c r="F4503" t="s">
        <v>46</v>
      </c>
      <c r="G4503" s="9" t="s">
        <v>15</v>
      </c>
      <c r="H4503">
        <v>20</v>
      </c>
      <c r="I4503" t="s">
        <v>20</v>
      </c>
      <c r="J4503" t="s">
        <v>17</v>
      </c>
    </row>
    <row r="4504" spans="1:10" x14ac:dyDescent="0.2">
      <c r="A4504">
        <v>1160</v>
      </c>
      <c r="B4504" t="s">
        <v>11</v>
      </c>
      <c r="D4504" t="s">
        <v>4184</v>
      </c>
      <c r="E4504" t="s">
        <v>3726</v>
      </c>
      <c r="F4504" t="s">
        <v>46</v>
      </c>
      <c r="G4504" s="9" t="s">
        <v>15</v>
      </c>
      <c r="H4504">
        <v>20</v>
      </c>
      <c r="I4504" t="s">
        <v>20</v>
      </c>
      <c r="J4504" t="s">
        <v>17</v>
      </c>
    </row>
    <row r="4505" spans="1:10" x14ac:dyDescent="0.2">
      <c r="A4505">
        <v>1157</v>
      </c>
      <c r="B4505" t="s">
        <v>11</v>
      </c>
      <c r="D4505" t="s">
        <v>4184</v>
      </c>
      <c r="E4505" t="s">
        <v>3726</v>
      </c>
      <c r="F4505" t="s">
        <v>46</v>
      </c>
      <c r="G4505" s="9" t="s">
        <v>15</v>
      </c>
      <c r="H4505">
        <v>20</v>
      </c>
      <c r="I4505" t="s">
        <v>20</v>
      </c>
      <c r="J4505" t="s">
        <v>17</v>
      </c>
    </row>
    <row r="4506" spans="1:10" x14ac:dyDescent="0.2">
      <c r="A4506">
        <v>1161</v>
      </c>
      <c r="B4506" t="s">
        <v>11</v>
      </c>
      <c r="D4506" t="s">
        <v>4184</v>
      </c>
      <c r="E4506" t="s">
        <v>3726</v>
      </c>
      <c r="F4506" t="s">
        <v>46</v>
      </c>
      <c r="G4506" s="9" t="s">
        <v>15</v>
      </c>
      <c r="H4506">
        <v>20</v>
      </c>
      <c r="I4506" t="s">
        <v>20</v>
      </c>
      <c r="J4506" t="s">
        <v>17</v>
      </c>
    </row>
    <row r="4507" spans="1:10" x14ac:dyDescent="0.2">
      <c r="A4507">
        <v>1154</v>
      </c>
      <c r="B4507" t="s">
        <v>11</v>
      </c>
      <c r="D4507" t="s">
        <v>4184</v>
      </c>
      <c r="E4507" t="s">
        <v>3726</v>
      </c>
      <c r="F4507" t="s">
        <v>46</v>
      </c>
      <c r="G4507" s="9" t="s">
        <v>15</v>
      </c>
      <c r="H4507">
        <v>20</v>
      </c>
      <c r="I4507" t="s">
        <v>20</v>
      </c>
      <c r="J4507" t="s">
        <v>17</v>
      </c>
    </row>
    <row r="4508" spans="1:10" x14ac:dyDescent="0.2">
      <c r="A4508">
        <v>1168</v>
      </c>
      <c r="B4508" t="s">
        <v>11</v>
      </c>
      <c r="D4508" t="s">
        <v>4184</v>
      </c>
      <c r="E4508" t="s">
        <v>548</v>
      </c>
      <c r="F4508" t="s">
        <v>46</v>
      </c>
      <c r="G4508" s="9" t="s">
        <v>15</v>
      </c>
      <c r="H4508">
        <v>20</v>
      </c>
      <c r="I4508" t="s">
        <v>20</v>
      </c>
      <c r="J4508" t="s">
        <v>17</v>
      </c>
    </row>
    <row r="4509" spans="1:10" x14ac:dyDescent="0.2">
      <c r="A4509">
        <v>1165</v>
      </c>
      <c r="B4509" t="s">
        <v>21</v>
      </c>
      <c r="D4509" t="s">
        <v>4184</v>
      </c>
      <c r="E4509" t="s">
        <v>548</v>
      </c>
      <c r="F4509" t="s">
        <v>46</v>
      </c>
      <c r="G4509" s="9" t="s">
        <v>15</v>
      </c>
      <c r="H4509">
        <v>20</v>
      </c>
      <c r="I4509" t="s">
        <v>20</v>
      </c>
      <c r="J4509" t="s">
        <v>17</v>
      </c>
    </row>
    <row r="4510" spans="1:10" x14ac:dyDescent="0.2">
      <c r="A4510">
        <v>1166</v>
      </c>
      <c r="B4510" t="s">
        <v>11</v>
      </c>
      <c r="D4510" t="s">
        <v>4184</v>
      </c>
      <c r="E4510" t="s">
        <v>2751</v>
      </c>
      <c r="F4510" t="s">
        <v>46</v>
      </c>
      <c r="G4510" s="9" t="s">
        <v>15</v>
      </c>
      <c r="H4510">
        <v>20</v>
      </c>
      <c r="I4510" t="s">
        <v>20</v>
      </c>
      <c r="J4510" t="s">
        <v>17</v>
      </c>
    </row>
    <row r="4511" spans="1:10" x14ac:dyDescent="0.2">
      <c r="A4511">
        <v>1169</v>
      </c>
      <c r="B4511" t="s">
        <v>11</v>
      </c>
      <c r="D4511" t="s">
        <v>4184</v>
      </c>
      <c r="E4511" t="s">
        <v>4135</v>
      </c>
      <c r="F4511" t="s">
        <v>46</v>
      </c>
      <c r="G4511" s="9" t="s">
        <v>15</v>
      </c>
      <c r="H4511">
        <v>20</v>
      </c>
      <c r="I4511" t="s">
        <v>20</v>
      </c>
      <c r="J4511" t="s">
        <v>17</v>
      </c>
    </row>
    <row r="4512" spans="1:10" x14ac:dyDescent="0.2">
      <c r="A4512">
        <v>1173</v>
      </c>
      <c r="B4512" t="s">
        <v>11</v>
      </c>
      <c r="D4512" t="s">
        <v>4184</v>
      </c>
      <c r="E4512" t="s">
        <v>3736</v>
      </c>
      <c r="F4512" t="s">
        <v>46</v>
      </c>
      <c r="G4512" s="9" t="s">
        <v>15</v>
      </c>
      <c r="H4512">
        <v>20</v>
      </c>
      <c r="I4512" t="s">
        <v>20</v>
      </c>
      <c r="J4512" t="s">
        <v>17</v>
      </c>
    </row>
    <row r="4513" spans="1:10" x14ac:dyDescent="0.2">
      <c r="A4513">
        <v>1174</v>
      </c>
      <c r="B4513" t="s">
        <v>11</v>
      </c>
      <c r="D4513" t="s">
        <v>4184</v>
      </c>
      <c r="E4513" t="s">
        <v>125</v>
      </c>
      <c r="F4513" t="s">
        <v>46</v>
      </c>
      <c r="G4513" s="9" t="s">
        <v>15</v>
      </c>
      <c r="H4513">
        <v>20</v>
      </c>
      <c r="I4513" t="s">
        <v>20</v>
      </c>
      <c r="J4513" t="s">
        <v>17</v>
      </c>
    </row>
    <row r="4514" spans="1:10" x14ac:dyDescent="0.2">
      <c r="A4514">
        <v>1182</v>
      </c>
      <c r="B4514" t="s">
        <v>11</v>
      </c>
      <c r="D4514" t="s">
        <v>4184</v>
      </c>
      <c r="E4514" t="s">
        <v>4302</v>
      </c>
      <c r="F4514" t="s">
        <v>46</v>
      </c>
      <c r="G4514" s="9" t="s">
        <v>15</v>
      </c>
      <c r="H4514">
        <v>21</v>
      </c>
      <c r="I4514" t="s">
        <v>20</v>
      </c>
      <c r="J4514" t="s">
        <v>17</v>
      </c>
    </row>
    <row r="4515" spans="1:10" x14ac:dyDescent="0.2">
      <c r="A4515">
        <v>1176</v>
      </c>
      <c r="B4515" t="s">
        <v>11</v>
      </c>
      <c r="D4515" t="s">
        <v>4184</v>
      </c>
      <c r="E4515" t="s">
        <v>490</v>
      </c>
      <c r="F4515" t="s">
        <v>46</v>
      </c>
      <c r="G4515" s="9" t="s">
        <v>15</v>
      </c>
      <c r="H4515">
        <v>21</v>
      </c>
      <c r="I4515" t="s">
        <v>20</v>
      </c>
      <c r="J4515" t="s">
        <v>17</v>
      </c>
    </row>
    <row r="4516" spans="1:10" x14ac:dyDescent="0.2">
      <c r="A4516">
        <v>1177</v>
      </c>
      <c r="B4516" t="s">
        <v>11</v>
      </c>
      <c r="D4516" t="s">
        <v>4184</v>
      </c>
      <c r="E4516" t="s">
        <v>3213</v>
      </c>
      <c r="F4516" t="s">
        <v>46</v>
      </c>
      <c r="G4516" s="9" t="s">
        <v>15</v>
      </c>
      <c r="H4516">
        <v>21</v>
      </c>
      <c r="I4516" t="s">
        <v>20</v>
      </c>
      <c r="J4516" t="s">
        <v>17</v>
      </c>
    </row>
    <row r="4517" spans="1:10" x14ac:dyDescent="0.2">
      <c r="A4517">
        <v>1185</v>
      </c>
      <c r="B4517" t="s">
        <v>11</v>
      </c>
      <c r="D4517" t="s">
        <v>4184</v>
      </c>
      <c r="E4517" t="s">
        <v>269</v>
      </c>
      <c r="F4517" t="s">
        <v>46</v>
      </c>
      <c r="G4517" s="9" t="s">
        <v>15</v>
      </c>
      <c r="H4517">
        <v>21</v>
      </c>
      <c r="I4517" t="s">
        <v>20</v>
      </c>
      <c r="J4517" t="s">
        <v>17</v>
      </c>
    </row>
    <row r="4518" spans="1:10" x14ac:dyDescent="0.2">
      <c r="A4518">
        <v>1189</v>
      </c>
      <c r="B4518" t="s">
        <v>11</v>
      </c>
      <c r="D4518" t="s">
        <v>4184</v>
      </c>
      <c r="E4518" t="s">
        <v>4303</v>
      </c>
      <c r="F4518" t="s">
        <v>46</v>
      </c>
      <c r="G4518" s="9" t="s">
        <v>15</v>
      </c>
      <c r="H4518">
        <v>21</v>
      </c>
      <c r="I4518" t="s">
        <v>20</v>
      </c>
      <c r="J4518" t="s">
        <v>17</v>
      </c>
    </row>
    <row r="4519" spans="1:10" x14ac:dyDescent="0.2">
      <c r="A4519">
        <v>1191</v>
      </c>
      <c r="B4519" t="s">
        <v>11</v>
      </c>
      <c r="D4519" t="s">
        <v>4184</v>
      </c>
      <c r="E4519" t="s">
        <v>3750</v>
      </c>
      <c r="F4519" t="s">
        <v>46</v>
      </c>
      <c r="G4519" s="9" t="s">
        <v>15</v>
      </c>
      <c r="H4519">
        <v>21</v>
      </c>
      <c r="I4519" t="s">
        <v>20</v>
      </c>
      <c r="J4519" t="s">
        <v>17</v>
      </c>
    </row>
    <row r="4520" spans="1:10" x14ac:dyDescent="0.2">
      <c r="A4520">
        <v>1188</v>
      </c>
      <c r="B4520" t="s">
        <v>21</v>
      </c>
      <c r="D4520" t="s">
        <v>4184</v>
      </c>
      <c r="E4520" t="s">
        <v>3582</v>
      </c>
      <c r="F4520" t="s">
        <v>46</v>
      </c>
      <c r="G4520" s="9" t="s">
        <v>15</v>
      </c>
      <c r="H4520">
        <v>21</v>
      </c>
      <c r="I4520" t="s">
        <v>20</v>
      </c>
      <c r="J4520" t="s">
        <v>17</v>
      </c>
    </row>
    <row r="4521" spans="1:10" x14ac:dyDescent="0.2">
      <c r="A4521">
        <v>1192</v>
      </c>
      <c r="B4521" t="s">
        <v>11</v>
      </c>
      <c r="D4521" t="s">
        <v>4184</v>
      </c>
      <c r="E4521" t="s">
        <v>4304</v>
      </c>
      <c r="F4521" t="s">
        <v>46</v>
      </c>
      <c r="G4521" s="9" t="s">
        <v>15</v>
      </c>
      <c r="H4521">
        <v>21</v>
      </c>
      <c r="I4521" t="s">
        <v>20</v>
      </c>
      <c r="J4521" t="s">
        <v>17</v>
      </c>
    </row>
    <row r="4522" spans="1:10" x14ac:dyDescent="0.2">
      <c r="A4522">
        <v>1195</v>
      </c>
      <c r="B4522" t="s">
        <v>11</v>
      </c>
      <c r="D4522" t="s">
        <v>4184</v>
      </c>
      <c r="E4522" t="s">
        <v>4304</v>
      </c>
      <c r="F4522" t="s">
        <v>46</v>
      </c>
      <c r="G4522" s="9" t="s">
        <v>15</v>
      </c>
      <c r="H4522">
        <v>21</v>
      </c>
      <c r="I4522" t="s">
        <v>20</v>
      </c>
      <c r="J4522" t="s">
        <v>17</v>
      </c>
    </row>
    <row r="4523" spans="1:10" x14ac:dyDescent="0.2">
      <c r="A4523">
        <v>1194</v>
      </c>
      <c r="B4523" t="s">
        <v>11</v>
      </c>
      <c r="D4523" t="s">
        <v>4184</v>
      </c>
      <c r="E4523" t="s">
        <v>4304</v>
      </c>
      <c r="F4523" t="s">
        <v>46</v>
      </c>
      <c r="G4523" s="9" t="s">
        <v>15</v>
      </c>
      <c r="H4523">
        <v>21</v>
      </c>
      <c r="I4523" t="s">
        <v>20</v>
      </c>
      <c r="J4523" t="s">
        <v>17</v>
      </c>
    </row>
    <row r="4524" spans="1:10" x14ac:dyDescent="0.2">
      <c r="A4524">
        <v>1198</v>
      </c>
      <c r="B4524" t="s">
        <v>11</v>
      </c>
      <c r="D4524" t="s">
        <v>4184</v>
      </c>
      <c r="E4524" t="s">
        <v>4305</v>
      </c>
      <c r="F4524" t="s">
        <v>46</v>
      </c>
      <c r="G4524" s="9" t="s">
        <v>15</v>
      </c>
      <c r="H4524">
        <v>21</v>
      </c>
      <c r="I4524" t="s">
        <v>20</v>
      </c>
      <c r="J4524" t="s">
        <v>17</v>
      </c>
    </row>
    <row r="4525" spans="1:10" x14ac:dyDescent="0.2">
      <c r="A4525">
        <v>1193</v>
      </c>
      <c r="B4525" t="s">
        <v>11</v>
      </c>
      <c r="D4525" t="s">
        <v>4184</v>
      </c>
      <c r="E4525" t="s">
        <v>651</v>
      </c>
      <c r="F4525" t="s">
        <v>46</v>
      </c>
      <c r="G4525" s="9" t="s">
        <v>15</v>
      </c>
      <c r="H4525">
        <v>21</v>
      </c>
      <c r="I4525" t="s">
        <v>20</v>
      </c>
      <c r="J4525" t="s">
        <v>17</v>
      </c>
    </row>
    <row r="4526" spans="1:10" x14ac:dyDescent="0.2">
      <c r="A4526">
        <v>1204</v>
      </c>
      <c r="B4526" t="s">
        <v>11</v>
      </c>
      <c r="D4526" t="s">
        <v>4184</v>
      </c>
      <c r="E4526" t="s">
        <v>406</v>
      </c>
      <c r="F4526" t="s">
        <v>46</v>
      </c>
      <c r="G4526" s="9" t="s">
        <v>15</v>
      </c>
      <c r="H4526">
        <v>21</v>
      </c>
      <c r="I4526" t="s">
        <v>20</v>
      </c>
      <c r="J4526" t="s">
        <v>17</v>
      </c>
    </row>
    <row r="4527" spans="1:10" x14ac:dyDescent="0.2">
      <c r="A4527">
        <v>1201</v>
      </c>
      <c r="B4527" t="s">
        <v>11</v>
      </c>
      <c r="D4527" t="s">
        <v>4184</v>
      </c>
      <c r="E4527" t="s">
        <v>4306</v>
      </c>
      <c r="F4527" t="s">
        <v>46</v>
      </c>
      <c r="G4527" s="9" t="s">
        <v>15</v>
      </c>
      <c r="H4527">
        <v>21</v>
      </c>
      <c r="I4527" t="s">
        <v>20</v>
      </c>
      <c r="J4527" t="s">
        <v>17</v>
      </c>
    </row>
    <row r="4528" spans="1:10" x14ac:dyDescent="0.2">
      <c r="A4528">
        <v>1205</v>
      </c>
      <c r="B4528" t="s">
        <v>11</v>
      </c>
      <c r="D4528" t="s">
        <v>4184</v>
      </c>
      <c r="E4528" t="s">
        <v>805</v>
      </c>
      <c r="F4528" t="s">
        <v>46</v>
      </c>
      <c r="G4528" s="9" t="s">
        <v>15</v>
      </c>
      <c r="H4528">
        <v>21</v>
      </c>
      <c r="I4528" t="s">
        <v>20</v>
      </c>
      <c r="J4528" t="s">
        <v>17</v>
      </c>
    </row>
    <row r="4529" spans="1:10" x14ac:dyDescent="0.2">
      <c r="A4529">
        <v>1211</v>
      </c>
      <c r="B4529" t="s">
        <v>11</v>
      </c>
      <c r="D4529" t="s">
        <v>4184</v>
      </c>
      <c r="E4529" t="s">
        <v>4307</v>
      </c>
      <c r="F4529" t="s">
        <v>46</v>
      </c>
      <c r="G4529" s="9" t="s">
        <v>15</v>
      </c>
      <c r="H4529">
        <v>21</v>
      </c>
      <c r="I4529" t="s">
        <v>20</v>
      </c>
      <c r="J4529" t="s">
        <v>17</v>
      </c>
    </row>
    <row r="4530" spans="1:10" x14ac:dyDescent="0.2">
      <c r="A4530">
        <v>1213</v>
      </c>
      <c r="B4530" t="s">
        <v>11</v>
      </c>
      <c r="D4530" t="s">
        <v>4184</v>
      </c>
      <c r="E4530" t="s">
        <v>4308</v>
      </c>
      <c r="F4530" t="s">
        <v>46</v>
      </c>
      <c r="G4530" s="9" t="s">
        <v>15</v>
      </c>
      <c r="H4530">
        <v>21</v>
      </c>
      <c r="I4530" t="s">
        <v>20</v>
      </c>
      <c r="J4530" t="s">
        <v>17</v>
      </c>
    </row>
    <row r="4531" spans="1:10" x14ac:dyDescent="0.2">
      <c r="A4531">
        <v>1219</v>
      </c>
      <c r="B4531" t="s">
        <v>11</v>
      </c>
      <c r="D4531" t="s">
        <v>4184</v>
      </c>
      <c r="E4531" t="s">
        <v>4308</v>
      </c>
      <c r="F4531" t="s">
        <v>46</v>
      </c>
      <c r="G4531" s="9" t="s">
        <v>15</v>
      </c>
      <c r="H4531">
        <v>21</v>
      </c>
      <c r="I4531" t="s">
        <v>20</v>
      </c>
      <c r="J4531" t="s">
        <v>17</v>
      </c>
    </row>
    <row r="4532" spans="1:10" x14ac:dyDescent="0.2">
      <c r="A4532">
        <v>1218</v>
      </c>
      <c r="B4532" t="s">
        <v>11</v>
      </c>
      <c r="D4532" t="s">
        <v>4184</v>
      </c>
      <c r="E4532" t="s">
        <v>4308</v>
      </c>
      <c r="F4532" t="s">
        <v>46</v>
      </c>
      <c r="G4532" s="9" t="s">
        <v>15</v>
      </c>
      <c r="H4532">
        <v>21</v>
      </c>
      <c r="I4532" t="s">
        <v>20</v>
      </c>
      <c r="J4532" t="s">
        <v>17</v>
      </c>
    </row>
    <row r="4533" spans="1:10" x14ac:dyDescent="0.2">
      <c r="A4533">
        <v>1208</v>
      </c>
      <c r="B4533" t="s">
        <v>11</v>
      </c>
      <c r="D4533" t="s">
        <v>4184</v>
      </c>
      <c r="E4533" t="s">
        <v>3419</v>
      </c>
      <c r="F4533" t="s">
        <v>46</v>
      </c>
      <c r="G4533" s="9" t="s">
        <v>15</v>
      </c>
      <c r="H4533">
        <v>21</v>
      </c>
      <c r="I4533" t="s">
        <v>20</v>
      </c>
      <c r="J4533" t="s">
        <v>17</v>
      </c>
    </row>
    <row r="4534" spans="1:10" x14ac:dyDescent="0.2">
      <c r="A4534">
        <v>1220</v>
      </c>
      <c r="B4534" t="s">
        <v>11</v>
      </c>
      <c r="D4534" t="s">
        <v>4184</v>
      </c>
      <c r="E4534" t="s">
        <v>2062</v>
      </c>
      <c r="F4534" t="s">
        <v>46</v>
      </c>
      <c r="G4534" s="9" t="s">
        <v>15</v>
      </c>
      <c r="H4534">
        <v>21</v>
      </c>
      <c r="I4534" t="s">
        <v>20</v>
      </c>
      <c r="J4534" t="s">
        <v>17</v>
      </c>
    </row>
    <row r="4535" spans="1:10" x14ac:dyDescent="0.2">
      <c r="A4535">
        <v>1212</v>
      </c>
      <c r="B4535" t="s">
        <v>11</v>
      </c>
      <c r="D4535" t="s">
        <v>4184</v>
      </c>
      <c r="E4535" t="s">
        <v>2062</v>
      </c>
      <c r="F4535" t="s">
        <v>46</v>
      </c>
      <c r="G4535" s="9" t="s">
        <v>15</v>
      </c>
      <c r="H4535">
        <v>21</v>
      </c>
      <c r="I4535" t="s">
        <v>20</v>
      </c>
      <c r="J4535" t="s">
        <v>17</v>
      </c>
    </row>
    <row r="4536" spans="1:10" x14ac:dyDescent="0.2">
      <c r="A4536">
        <v>1223</v>
      </c>
      <c r="B4536" t="s">
        <v>11</v>
      </c>
      <c r="D4536" t="s">
        <v>4184</v>
      </c>
      <c r="E4536" t="s">
        <v>2062</v>
      </c>
      <c r="F4536" t="s">
        <v>46</v>
      </c>
      <c r="G4536" s="9" t="s">
        <v>15</v>
      </c>
      <c r="H4536">
        <v>21</v>
      </c>
      <c r="I4536" t="s">
        <v>20</v>
      </c>
      <c r="J4536" t="s">
        <v>17</v>
      </c>
    </row>
    <row r="4537" spans="1:10" x14ac:dyDescent="0.2">
      <c r="A4537">
        <v>1222</v>
      </c>
      <c r="B4537" t="s">
        <v>11</v>
      </c>
      <c r="D4537" t="s">
        <v>4184</v>
      </c>
      <c r="E4537" t="s">
        <v>2062</v>
      </c>
      <c r="F4537" t="s">
        <v>46</v>
      </c>
      <c r="G4537" s="9" t="s">
        <v>15</v>
      </c>
      <c r="H4537">
        <v>21</v>
      </c>
      <c r="I4537" t="s">
        <v>20</v>
      </c>
      <c r="J4537" t="s">
        <v>17</v>
      </c>
    </row>
    <row r="4538" spans="1:10" x14ac:dyDescent="0.2">
      <c r="A4538">
        <v>1209</v>
      </c>
      <c r="B4538" t="s">
        <v>11</v>
      </c>
      <c r="D4538" t="s">
        <v>4184</v>
      </c>
      <c r="E4538" t="s">
        <v>2366</v>
      </c>
      <c r="F4538" t="s">
        <v>46</v>
      </c>
      <c r="G4538" s="9" t="s">
        <v>15</v>
      </c>
      <c r="H4538">
        <v>21</v>
      </c>
      <c r="I4538" t="s">
        <v>20</v>
      </c>
      <c r="J4538" t="s">
        <v>17</v>
      </c>
    </row>
    <row r="4539" spans="1:10" x14ac:dyDescent="0.2">
      <c r="A4539">
        <v>1239</v>
      </c>
      <c r="B4539" t="s">
        <v>11</v>
      </c>
      <c r="D4539" t="s">
        <v>4184</v>
      </c>
      <c r="E4539" t="s">
        <v>1933</v>
      </c>
      <c r="F4539" t="s">
        <v>46</v>
      </c>
      <c r="G4539" s="9" t="s">
        <v>15</v>
      </c>
      <c r="H4539">
        <v>21</v>
      </c>
      <c r="I4539" t="s">
        <v>20</v>
      </c>
      <c r="J4539" t="s">
        <v>17</v>
      </c>
    </row>
    <row r="4540" spans="1:10" x14ac:dyDescent="0.2">
      <c r="A4540">
        <v>1221</v>
      </c>
      <c r="B4540" t="s">
        <v>11</v>
      </c>
      <c r="D4540" t="s">
        <v>4184</v>
      </c>
      <c r="E4540" t="s">
        <v>3815</v>
      </c>
      <c r="F4540" t="s">
        <v>46</v>
      </c>
      <c r="G4540" s="9" t="s">
        <v>15</v>
      </c>
      <c r="H4540">
        <v>21</v>
      </c>
      <c r="I4540" t="s">
        <v>20</v>
      </c>
      <c r="J4540" t="s">
        <v>17</v>
      </c>
    </row>
    <row r="4541" spans="1:10" x14ac:dyDescent="0.2">
      <c r="A4541">
        <v>1229</v>
      </c>
      <c r="B4541" t="s">
        <v>11</v>
      </c>
      <c r="D4541" t="s">
        <v>4184</v>
      </c>
      <c r="E4541" t="s">
        <v>3815</v>
      </c>
      <c r="F4541" t="s">
        <v>46</v>
      </c>
      <c r="G4541" s="9" t="s">
        <v>15</v>
      </c>
      <c r="H4541">
        <v>21</v>
      </c>
      <c r="I4541" t="s">
        <v>20</v>
      </c>
      <c r="J4541" t="s">
        <v>17</v>
      </c>
    </row>
    <row r="4542" spans="1:10" x14ac:dyDescent="0.2">
      <c r="A4542">
        <v>1242</v>
      </c>
      <c r="B4542" t="s">
        <v>11</v>
      </c>
      <c r="D4542" t="s">
        <v>4184</v>
      </c>
      <c r="E4542" t="s">
        <v>4309</v>
      </c>
      <c r="F4542" t="s">
        <v>46</v>
      </c>
      <c r="G4542" s="9" t="s">
        <v>15</v>
      </c>
      <c r="H4542">
        <v>21</v>
      </c>
      <c r="I4542" t="s">
        <v>20</v>
      </c>
      <c r="J4542" t="s">
        <v>17</v>
      </c>
    </row>
    <row r="4543" spans="1:10" x14ac:dyDescent="0.2">
      <c r="A4543">
        <v>1237</v>
      </c>
      <c r="B4543" t="s">
        <v>11</v>
      </c>
      <c r="D4543" t="s">
        <v>4184</v>
      </c>
      <c r="E4543" t="s">
        <v>3998</v>
      </c>
      <c r="F4543" t="s">
        <v>46</v>
      </c>
      <c r="G4543" s="9" t="s">
        <v>15</v>
      </c>
      <c r="H4543">
        <v>21</v>
      </c>
      <c r="I4543" t="s">
        <v>20</v>
      </c>
      <c r="J4543" t="s">
        <v>17</v>
      </c>
    </row>
    <row r="4544" spans="1:10" x14ac:dyDescent="0.2">
      <c r="A4544">
        <v>1225</v>
      </c>
      <c r="B4544" t="s">
        <v>11</v>
      </c>
      <c r="D4544" t="s">
        <v>4184</v>
      </c>
      <c r="E4544" t="s">
        <v>3998</v>
      </c>
      <c r="F4544" t="s">
        <v>46</v>
      </c>
      <c r="G4544" s="9" t="s">
        <v>15</v>
      </c>
      <c r="H4544">
        <v>21</v>
      </c>
      <c r="I4544" t="s">
        <v>20</v>
      </c>
      <c r="J4544" t="s">
        <v>17</v>
      </c>
    </row>
    <row r="4545" spans="1:10" x14ac:dyDescent="0.2">
      <c r="A4545">
        <v>1224</v>
      </c>
      <c r="B4545" t="s">
        <v>11</v>
      </c>
      <c r="D4545" t="s">
        <v>4184</v>
      </c>
      <c r="E4545" t="s">
        <v>270</v>
      </c>
      <c r="F4545" t="s">
        <v>46</v>
      </c>
      <c r="G4545" s="9" t="s">
        <v>15</v>
      </c>
      <c r="H4545">
        <v>21</v>
      </c>
      <c r="I4545" t="s">
        <v>20</v>
      </c>
      <c r="J4545" t="s">
        <v>17</v>
      </c>
    </row>
    <row r="4546" spans="1:10" x14ac:dyDescent="0.2">
      <c r="A4546">
        <v>1243</v>
      </c>
      <c r="B4546" t="s">
        <v>11</v>
      </c>
      <c r="D4546" t="s">
        <v>4184</v>
      </c>
      <c r="E4546" t="s">
        <v>270</v>
      </c>
      <c r="F4546" t="s">
        <v>46</v>
      </c>
      <c r="G4546" s="9" t="s">
        <v>15</v>
      </c>
      <c r="H4546">
        <v>21</v>
      </c>
      <c r="I4546" t="s">
        <v>20</v>
      </c>
      <c r="J4546" t="s">
        <v>17</v>
      </c>
    </row>
    <row r="4547" spans="1:10" x14ac:dyDescent="0.2">
      <c r="A4547">
        <v>1232</v>
      </c>
      <c r="B4547" t="s">
        <v>11</v>
      </c>
      <c r="D4547" t="s">
        <v>4184</v>
      </c>
      <c r="E4547" t="s">
        <v>4049</v>
      </c>
      <c r="F4547" t="s">
        <v>46</v>
      </c>
      <c r="G4547" s="9" t="s">
        <v>15</v>
      </c>
      <c r="H4547">
        <v>21</v>
      </c>
      <c r="I4547" t="s">
        <v>20</v>
      </c>
      <c r="J4547" t="s">
        <v>17</v>
      </c>
    </row>
    <row r="4548" spans="1:10" x14ac:dyDescent="0.2">
      <c r="A4548">
        <v>1236</v>
      </c>
      <c r="B4548" t="s">
        <v>11</v>
      </c>
      <c r="D4548" t="s">
        <v>4184</v>
      </c>
      <c r="E4548" t="s">
        <v>4049</v>
      </c>
      <c r="F4548" t="s">
        <v>46</v>
      </c>
      <c r="G4548" s="9" t="s">
        <v>15</v>
      </c>
      <c r="H4548">
        <v>21</v>
      </c>
      <c r="I4548" t="s">
        <v>20</v>
      </c>
      <c r="J4548" t="s">
        <v>17</v>
      </c>
    </row>
    <row r="4549" spans="1:10" x14ac:dyDescent="0.2">
      <c r="A4549">
        <v>1226</v>
      </c>
      <c r="B4549" t="s">
        <v>21</v>
      </c>
      <c r="D4549" t="s">
        <v>4184</v>
      </c>
      <c r="E4549" t="s">
        <v>4049</v>
      </c>
      <c r="F4549" t="s">
        <v>46</v>
      </c>
      <c r="G4549" s="9" t="s">
        <v>15</v>
      </c>
      <c r="H4549">
        <v>21</v>
      </c>
      <c r="I4549" t="s">
        <v>20</v>
      </c>
      <c r="J4549" t="s">
        <v>17</v>
      </c>
    </row>
    <row r="4550" spans="1:10" x14ac:dyDescent="0.2">
      <c r="A4550">
        <v>1230</v>
      </c>
      <c r="B4550" t="s">
        <v>11</v>
      </c>
      <c r="D4550" t="s">
        <v>4184</v>
      </c>
      <c r="E4550" t="s">
        <v>3884</v>
      </c>
      <c r="F4550" t="s">
        <v>46</v>
      </c>
      <c r="G4550" s="9" t="s">
        <v>15</v>
      </c>
      <c r="H4550">
        <v>21</v>
      </c>
      <c r="I4550" t="s">
        <v>20</v>
      </c>
      <c r="J4550" t="s">
        <v>17</v>
      </c>
    </row>
    <row r="4551" spans="1:10" x14ac:dyDescent="0.2">
      <c r="A4551">
        <v>1240</v>
      </c>
      <c r="B4551" t="s">
        <v>11</v>
      </c>
      <c r="D4551" t="s">
        <v>4184</v>
      </c>
      <c r="E4551" t="s">
        <v>3710</v>
      </c>
      <c r="F4551" t="s">
        <v>46</v>
      </c>
      <c r="G4551" s="9" t="s">
        <v>15</v>
      </c>
      <c r="H4551">
        <v>21</v>
      </c>
      <c r="I4551" t="s">
        <v>20</v>
      </c>
      <c r="J4551" t="s">
        <v>17</v>
      </c>
    </row>
    <row r="4552" spans="1:10" x14ac:dyDescent="0.2">
      <c r="A4552">
        <v>1235</v>
      </c>
      <c r="B4552" t="s">
        <v>11</v>
      </c>
      <c r="D4552" t="s">
        <v>4184</v>
      </c>
      <c r="E4552" t="s">
        <v>3710</v>
      </c>
      <c r="F4552" t="s">
        <v>46</v>
      </c>
      <c r="G4552" s="9" t="s">
        <v>15</v>
      </c>
      <c r="H4552">
        <v>21</v>
      </c>
      <c r="I4552" t="s">
        <v>20</v>
      </c>
      <c r="J4552" t="s">
        <v>17</v>
      </c>
    </row>
    <row r="4553" spans="1:10" x14ac:dyDescent="0.2">
      <c r="A4553">
        <v>1248</v>
      </c>
      <c r="B4553" t="s">
        <v>11</v>
      </c>
      <c r="D4553" t="s">
        <v>4184</v>
      </c>
      <c r="E4553" t="s">
        <v>4310</v>
      </c>
      <c r="F4553" t="s">
        <v>46</v>
      </c>
      <c r="G4553" s="9" t="s">
        <v>15</v>
      </c>
      <c r="H4553">
        <v>21</v>
      </c>
      <c r="I4553" t="s">
        <v>20</v>
      </c>
      <c r="J4553" t="s">
        <v>17</v>
      </c>
    </row>
    <row r="4554" spans="1:10" x14ac:dyDescent="0.2">
      <c r="A4554">
        <v>1234</v>
      </c>
      <c r="B4554" t="s">
        <v>11</v>
      </c>
      <c r="D4554" t="s">
        <v>4184</v>
      </c>
      <c r="E4554" t="s">
        <v>126</v>
      </c>
      <c r="F4554" t="s">
        <v>46</v>
      </c>
      <c r="G4554" s="9" t="s">
        <v>15</v>
      </c>
      <c r="H4554">
        <v>21</v>
      </c>
      <c r="I4554" t="s">
        <v>20</v>
      </c>
      <c r="J4554" t="s">
        <v>17</v>
      </c>
    </row>
    <row r="4555" spans="1:10" x14ac:dyDescent="0.2">
      <c r="A4555">
        <v>1246</v>
      </c>
      <c r="B4555" t="s">
        <v>11</v>
      </c>
      <c r="D4555" t="s">
        <v>4184</v>
      </c>
      <c r="E4555" t="s">
        <v>4138</v>
      </c>
      <c r="F4555" t="s">
        <v>46</v>
      </c>
      <c r="G4555" s="9" t="s">
        <v>15</v>
      </c>
      <c r="H4555">
        <v>21</v>
      </c>
      <c r="I4555" t="s">
        <v>20</v>
      </c>
      <c r="J4555" t="s">
        <v>17</v>
      </c>
    </row>
    <row r="4556" spans="1:10" x14ac:dyDescent="0.2">
      <c r="A4556">
        <v>1249</v>
      </c>
      <c r="B4556" t="s">
        <v>11</v>
      </c>
      <c r="D4556" t="s">
        <v>4184</v>
      </c>
      <c r="E4556" t="s">
        <v>4311</v>
      </c>
      <c r="F4556" t="s">
        <v>46</v>
      </c>
      <c r="G4556" s="9" t="s">
        <v>15</v>
      </c>
      <c r="H4556">
        <v>21</v>
      </c>
      <c r="I4556" t="s">
        <v>20</v>
      </c>
      <c r="J4556" t="s">
        <v>17</v>
      </c>
    </row>
    <row r="4557" spans="1:10" x14ac:dyDescent="0.2">
      <c r="A4557">
        <v>1250</v>
      </c>
      <c r="B4557" t="s">
        <v>11</v>
      </c>
      <c r="D4557" t="s">
        <v>4184</v>
      </c>
      <c r="E4557" t="s">
        <v>4312</v>
      </c>
      <c r="F4557" t="s">
        <v>46</v>
      </c>
      <c r="G4557" s="9" t="s">
        <v>15</v>
      </c>
      <c r="H4557">
        <v>21</v>
      </c>
      <c r="I4557" t="s">
        <v>20</v>
      </c>
      <c r="J4557" t="s">
        <v>17</v>
      </c>
    </row>
    <row r="4558" spans="1:10" x14ac:dyDescent="0.2">
      <c r="A4558">
        <v>1255</v>
      </c>
      <c r="B4558" t="s">
        <v>11</v>
      </c>
      <c r="D4558" t="s">
        <v>4184</v>
      </c>
      <c r="E4558" t="s">
        <v>4313</v>
      </c>
      <c r="F4558" t="s">
        <v>46</v>
      </c>
      <c r="G4558" s="9" t="s">
        <v>15</v>
      </c>
      <c r="H4558">
        <v>21</v>
      </c>
      <c r="I4558" t="s">
        <v>20</v>
      </c>
      <c r="J4558" t="s">
        <v>17</v>
      </c>
    </row>
    <row r="4559" spans="1:10" x14ac:dyDescent="0.2">
      <c r="A4559">
        <v>1257</v>
      </c>
      <c r="B4559" t="s">
        <v>11</v>
      </c>
      <c r="D4559" t="s">
        <v>4184</v>
      </c>
      <c r="E4559" t="s">
        <v>4314</v>
      </c>
      <c r="F4559" t="s">
        <v>46</v>
      </c>
      <c r="G4559" s="9" t="s">
        <v>15</v>
      </c>
      <c r="H4559">
        <v>21</v>
      </c>
      <c r="I4559" t="s">
        <v>20</v>
      </c>
      <c r="J4559" t="s">
        <v>17</v>
      </c>
    </row>
    <row r="4560" spans="1:10" x14ac:dyDescent="0.2">
      <c r="A4560">
        <v>1256</v>
      </c>
      <c r="B4560" t="s">
        <v>11</v>
      </c>
      <c r="D4560" t="s">
        <v>4184</v>
      </c>
      <c r="E4560" t="s">
        <v>4314</v>
      </c>
      <c r="F4560" t="s">
        <v>46</v>
      </c>
      <c r="G4560" s="9" t="s">
        <v>15</v>
      </c>
      <c r="H4560">
        <v>21</v>
      </c>
      <c r="I4560" t="s">
        <v>20</v>
      </c>
      <c r="J4560" t="s">
        <v>17</v>
      </c>
    </row>
    <row r="4561" spans="1:10" x14ac:dyDescent="0.2">
      <c r="A4561">
        <v>1259</v>
      </c>
      <c r="B4561" t="s">
        <v>11</v>
      </c>
      <c r="D4561" t="s">
        <v>4184</v>
      </c>
      <c r="E4561" t="s">
        <v>4315</v>
      </c>
      <c r="F4561" t="s">
        <v>46</v>
      </c>
      <c r="G4561" s="9" t="s">
        <v>15</v>
      </c>
      <c r="H4561">
        <v>21</v>
      </c>
      <c r="I4561" t="s">
        <v>20</v>
      </c>
      <c r="J4561" t="s">
        <v>17</v>
      </c>
    </row>
    <row r="4562" spans="1:10" x14ac:dyDescent="0.2">
      <c r="A4562">
        <v>1253</v>
      </c>
      <c r="B4562" t="s">
        <v>11</v>
      </c>
      <c r="D4562" t="s">
        <v>4184</v>
      </c>
      <c r="E4562" t="s">
        <v>4315</v>
      </c>
      <c r="F4562" t="s">
        <v>46</v>
      </c>
      <c r="G4562" s="9" t="s">
        <v>15</v>
      </c>
      <c r="H4562">
        <v>21</v>
      </c>
      <c r="I4562" t="s">
        <v>20</v>
      </c>
      <c r="J4562" t="s">
        <v>17</v>
      </c>
    </row>
    <row r="4563" spans="1:10" x14ac:dyDescent="0.2">
      <c r="A4563">
        <v>1269</v>
      </c>
      <c r="B4563" t="s">
        <v>11</v>
      </c>
      <c r="D4563" t="s">
        <v>4184</v>
      </c>
      <c r="E4563" t="s">
        <v>2583</v>
      </c>
      <c r="F4563" t="s">
        <v>46</v>
      </c>
      <c r="G4563" s="9" t="s">
        <v>15</v>
      </c>
      <c r="H4563">
        <v>21</v>
      </c>
      <c r="I4563" t="s">
        <v>20</v>
      </c>
      <c r="J4563" t="s">
        <v>17</v>
      </c>
    </row>
    <row r="4564" spans="1:10" x14ac:dyDescent="0.2">
      <c r="A4564">
        <v>1270</v>
      </c>
      <c r="B4564" t="s">
        <v>11</v>
      </c>
      <c r="D4564" t="s">
        <v>4184</v>
      </c>
      <c r="E4564" t="s">
        <v>2526</v>
      </c>
      <c r="F4564" t="s">
        <v>46</v>
      </c>
      <c r="G4564" s="9" t="s">
        <v>15</v>
      </c>
      <c r="H4564">
        <v>22</v>
      </c>
      <c r="I4564" t="s">
        <v>20</v>
      </c>
      <c r="J4564" t="s">
        <v>17</v>
      </c>
    </row>
    <row r="4565" spans="1:10" x14ac:dyDescent="0.2">
      <c r="A4565">
        <v>1261</v>
      </c>
      <c r="B4565" t="s">
        <v>11</v>
      </c>
      <c r="D4565" t="s">
        <v>4184</v>
      </c>
      <c r="E4565" t="s">
        <v>783</v>
      </c>
      <c r="F4565" t="s">
        <v>46</v>
      </c>
      <c r="G4565" s="9" t="s">
        <v>15</v>
      </c>
      <c r="H4565">
        <v>22</v>
      </c>
      <c r="I4565" t="s">
        <v>20</v>
      </c>
      <c r="J4565" t="s">
        <v>17</v>
      </c>
    </row>
    <row r="4566" spans="1:10" x14ac:dyDescent="0.2">
      <c r="A4566">
        <v>1263</v>
      </c>
      <c r="B4566" t="s">
        <v>11</v>
      </c>
      <c r="D4566" t="s">
        <v>4184</v>
      </c>
      <c r="E4566" t="s">
        <v>4316</v>
      </c>
      <c r="F4566" t="s">
        <v>46</v>
      </c>
      <c r="G4566" s="9" t="s">
        <v>15</v>
      </c>
      <c r="H4566">
        <v>22</v>
      </c>
      <c r="I4566" t="s">
        <v>20</v>
      </c>
      <c r="J4566" t="s">
        <v>17</v>
      </c>
    </row>
    <row r="4567" spans="1:10" x14ac:dyDescent="0.2">
      <c r="A4567">
        <v>1265</v>
      </c>
      <c r="B4567" t="s">
        <v>11</v>
      </c>
      <c r="D4567" t="s">
        <v>4184</v>
      </c>
      <c r="E4567" t="s">
        <v>4316</v>
      </c>
      <c r="F4567" t="s">
        <v>46</v>
      </c>
      <c r="G4567" s="9" t="s">
        <v>15</v>
      </c>
      <c r="H4567">
        <v>22</v>
      </c>
      <c r="I4567" t="s">
        <v>20</v>
      </c>
      <c r="J4567" t="s">
        <v>17</v>
      </c>
    </row>
    <row r="4568" spans="1:10" x14ac:dyDescent="0.2">
      <c r="A4568">
        <v>1276</v>
      </c>
      <c r="B4568" t="s">
        <v>11</v>
      </c>
      <c r="D4568" t="s">
        <v>4184</v>
      </c>
      <c r="E4568" t="s">
        <v>1644</v>
      </c>
      <c r="F4568" t="s">
        <v>46</v>
      </c>
      <c r="G4568" s="9" t="s">
        <v>15</v>
      </c>
      <c r="H4568">
        <v>22</v>
      </c>
      <c r="I4568" t="s">
        <v>20</v>
      </c>
      <c r="J4568" t="s">
        <v>17</v>
      </c>
    </row>
    <row r="4569" spans="1:10" x14ac:dyDescent="0.2">
      <c r="A4569">
        <v>1268</v>
      </c>
      <c r="B4569" t="s">
        <v>11</v>
      </c>
      <c r="D4569" t="s">
        <v>4184</v>
      </c>
      <c r="E4569" t="s">
        <v>1644</v>
      </c>
      <c r="F4569" t="s">
        <v>46</v>
      </c>
      <c r="G4569" s="9" t="s">
        <v>15</v>
      </c>
      <c r="H4569">
        <v>22</v>
      </c>
      <c r="I4569" t="s">
        <v>20</v>
      </c>
      <c r="J4569" t="s">
        <v>17</v>
      </c>
    </row>
    <row r="4570" spans="1:10" x14ac:dyDescent="0.2">
      <c r="A4570">
        <v>1264</v>
      </c>
      <c r="B4570" t="s">
        <v>11</v>
      </c>
      <c r="D4570" t="s">
        <v>4184</v>
      </c>
      <c r="E4570" t="s">
        <v>996</v>
      </c>
      <c r="F4570" t="s">
        <v>46</v>
      </c>
      <c r="G4570" s="9" t="s">
        <v>15</v>
      </c>
      <c r="H4570">
        <v>22</v>
      </c>
      <c r="I4570" t="s">
        <v>20</v>
      </c>
      <c r="J4570" t="s">
        <v>17</v>
      </c>
    </row>
    <row r="4571" spans="1:10" x14ac:dyDescent="0.2">
      <c r="A4571">
        <v>1282</v>
      </c>
      <c r="B4571" t="s">
        <v>11</v>
      </c>
      <c r="D4571" t="s">
        <v>4184</v>
      </c>
      <c r="E4571" t="s">
        <v>4317</v>
      </c>
      <c r="F4571" t="s">
        <v>46</v>
      </c>
      <c r="G4571" s="9" t="s">
        <v>15</v>
      </c>
      <c r="H4571">
        <v>22</v>
      </c>
      <c r="I4571" t="s">
        <v>20</v>
      </c>
      <c r="J4571" t="s">
        <v>17</v>
      </c>
    </row>
    <row r="4572" spans="1:10" x14ac:dyDescent="0.2">
      <c r="A4572">
        <v>1280</v>
      </c>
      <c r="B4572" t="s">
        <v>11</v>
      </c>
      <c r="D4572" t="s">
        <v>4184</v>
      </c>
      <c r="E4572" t="s">
        <v>3197</v>
      </c>
      <c r="F4572" t="s">
        <v>46</v>
      </c>
      <c r="G4572" s="9" t="s">
        <v>15</v>
      </c>
      <c r="H4572">
        <v>22</v>
      </c>
      <c r="I4572" t="s">
        <v>20</v>
      </c>
      <c r="J4572" t="s">
        <v>17</v>
      </c>
    </row>
    <row r="4573" spans="1:10" x14ac:dyDescent="0.2">
      <c r="A4573">
        <v>1284</v>
      </c>
      <c r="B4573" t="s">
        <v>11</v>
      </c>
      <c r="D4573" t="s">
        <v>4184</v>
      </c>
      <c r="E4573" t="s">
        <v>4318</v>
      </c>
      <c r="F4573" t="s">
        <v>46</v>
      </c>
      <c r="G4573" s="9" t="s">
        <v>15</v>
      </c>
      <c r="H4573">
        <v>22</v>
      </c>
      <c r="I4573" t="s">
        <v>20</v>
      </c>
      <c r="J4573" t="s">
        <v>17</v>
      </c>
    </row>
    <row r="4574" spans="1:10" x14ac:dyDescent="0.2">
      <c r="A4574">
        <v>1288</v>
      </c>
      <c r="B4574" t="s">
        <v>21</v>
      </c>
      <c r="D4574" t="s">
        <v>4184</v>
      </c>
      <c r="E4574" t="s">
        <v>4319</v>
      </c>
      <c r="F4574" t="s">
        <v>46</v>
      </c>
      <c r="G4574" s="9" t="s">
        <v>15</v>
      </c>
      <c r="H4574">
        <v>22</v>
      </c>
      <c r="I4574" t="s">
        <v>20</v>
      </c>
      <c r="J4574" t="s">
        <v>17</v>
      </c>
    </row>
    <row r="4575" spans="1:10" x14ac:dyDescent="0.2">
      <c r="A4575">
        <v>1287</v>
      </c>
      <c r="B4575" t="s">
        <v>11</v>
      </c>
      <c r="D4575" t="s">
        <v>4184</v>
      </c>
      <c r="E4575" t="s">
        <v>4319</v>
      </c>
      <c r="F4575" t="s">
        <v>46</v>
      </c>
      <c r="G4575" s="9" t="s">
        <v>15</v>
      </c>
      <c r="H4575">
        <v>22</v>
      </c>
      <c r="I4575" t="s">
        <v>20</v>
      </c>
      <c r="J4575" t="s">
        <v>17</v>
      </c>
    </row>
    <row r="4576" spans="1:10" x14ac:dyDescent="0.2">
      <c r="A4576">
        <v>1292</v>
      </c>
      <c r="B4576" t="s">
        <v>21</v>
      </c>
      <c r="D4576" t="s">
        <v>4184</v>
      </c>
      <c r="E4576" t="s">
        <v>4089</v>
      </c>
      <c r="F4576" t="s">
        <v>46</v>
      </c>
      <c r="G4576" s="9" t="s">
        <v>15</v>
      </c>
      <c r="H4576">
        <v>22</v>
      </c>
      <c r="I4576" t="s">
        <v>20</v>
      </c>
      <c r="J4576" t="s">
        <v>17</v>
      </c>
    </row>
    <row r="4577" spans="1:10" x14ac:dyDescent="0.2">
      <c r="A4577">
        <v>1291</v>
      </c>
      <c r="B4577" t="s">
        <v>21</v>
      </c>
      <c r="D4577" t="s">
        <v>4184</v>
      </c>
      <c r="E4577" t="s">
        <v>3505</v>
      </c>
      <c r="F4577" t="s">
        <v>46</v>
      </c>
      <c r="G4577" s="9" t="s">
        <v>15</v>
      </c>
      <c r="H4577">
        <v>22</v>
      </c>
      <c r="I4577" t="s">
        <v>20</v>
      </c>
      <c r="J4577" t="s">
        <v>17</v>
      </c>
    </row>
    <row r="4578" spans="1:10" x14ac:dyDescent="0.2">
      <c r="A4578">
        <v>1298</v>
      </c>
      <c r="B4578" t="s">
        <v>21</v>
      </c>
      <c r="D4578" t="s">
        <v>4184</v>
      </c>
      <c r="E4578" t="s">
        <v>1597</v>
      </c>
      <c r="F4578" t="s">
        <v>46</v>
      </c>
      <c r="G4578" s="9" t="s">
        <v>15</v>
      </c>
      <c r="H4578">
        <v>22</v>
      </c>
      <c r="I4578" t="s">
        <v>20</v>
      </c>
      <c r="J4578" t="s">
        <v>17</v>
      </c>
    </row>
    <row r="4579" spans="1:10" x14ac:dyDescent="0.2">
      <c r="A4579">
        <v>1302</v>
      </c>
      <c r="B4579" t="s">
        <v>21</v>
      </c>
      <c r="D4579" t="s">
        <v>4184</v>
      </c>
      <c r="E4579" t="s">
        <v>4083</v>
      </c>
      <c r="F4579" t="s">
        <v>46</v>
      </c>
      <c r="G4579" s="9" t="s">
        <v>15</v>
      </c>
      <c r="H4579">
        <v>22</v>
      </c>
      <c r="I4579" t="s">
        <v>20</v>
      </c>
      <c r="J4579" t="s">
        <v>17</v>
      </c>
    </row>
    <row r="4580" spans="1:10" x14ac:dyDescent="0.2">
      <c r="A4580">
        <v>1305</v>
      </c>
      <c r="B4580" t="s">
        <v>21</v>
      </c>
      <c r="D4580" t="s">
        <v>4184</v>
      </c>
      <c r="E4580" t="s">
        <v>1504</v>
      </c>
      <c r="F4580" t="s">
        <v>46</v>
      </c>
      <c r="G4580" s="9" t="s">
        <v>15</v>
      </c>
      <c r="H4580">
        <v>22</v>
      </c>
      <c r="I4580" t="s">
        <v>20</v>
      </c>
      <c r="J4580" t="s">
        <v>17</v>
      </c>
    </row>
    <row r="4581" spans="1:10" x14ac:dyDescent="0.2">
      <c r="A4581">
        <v>1304</v>
      </c>
      <c r="B4581" t="s">
        <v>21</v>
      </c>
      <c r="D4581" t="s">
        <v>4184</v>
      </c>
      <c r="E4581" t="s">
        <v>1645</v>
      </c>
      <c r="F4581" t="s">
        <v>46</v>
      </c>
      <c r="G4581" s="9" t="s">
        <v>15</v>
      </c>
      <c r="H4581">
        <v>22</v>
      </c>
      <c r="I4581" t="s">
        <v>20</v>
      </c>
      <c r="J4581" t="s">
        <v>17</v>
      </c>
    </row>
    <row r="4582" spans="1:10" x14ac:dyDescent="0.2">
      <c r="A4582">
        <v>1311</v>
      </c>
      <c r="B4582" t="s">
        <v>21</v>
      </c>
      <c r="D4582" t="s">
        <v>4184</v>
      </c>
      <c r="E4582" t="s">
        <v>4320</v>
      </c>
      <c r="F4582" t="s">
        <v>46</v>
      </c>
      <c r="G4582" s="9" t="s">
        <v>15</v>
      </c>
      <c r="H4582">
        <v>22</v>
      </c>
      <c r="I4582" t="s">
        <v>20</v>
      </c>
      <c r="J4582" t="s">
        <v>17</v>
      </c>
    </row>
    <row r="4583" spans="1:10" x14ac:dyDescent="0.2">
      <c r="A4583">
        <v>1313</v>
      </c>
      <c r="B4583" t="s">
        <v>11</v>
      </c>
      <c r="D4583" t="s">
        <v>4184</v>
      </c>
      <c r="E4583" t="s">
        <v>4321</v>
      </c>
      <c r="F4583" t="s">
        <v>46</v>
      </c>
      <c r="G4583" s="9" t="s">
        <v>15</v>
      </c>
      <c r="H4583">
        <v>22</v>
      </c>
      <c r="I4583" t="s">
        <v>20</v>
      </c>
      <c r="J4583" t="s">
        <v>17</v>
      </c>
    </row>
    <row r="4584" spans="1:10" x14ac:dyDescent="0.2">
      <c r="A4584">
        <v>1323</v>
      </c>
      <c r="B4584" t="s">
        <v>21</v>
      </c>
      <c r="D4584" t="s">
        <v>4184</v>
      </c>
      <c r="E4584" t="s">
        <v>609</v>
      </c>
      <c r="F4584" t="s">
        <v>46</v>
      </c>
      <c r="G4584" s="9" t="s">
        <v>15</v>
      </c>
      <c r="H4584">
        <v>23</v>
      </c>
      <c r="I4584" t="s">
        <v>20</v>
      </c>
      <c r="J4584" t="s">
        <v>17</v>
      </c>
    </row>
    <row r="4585" spans="1:10" x14ac:dyDescent="0.2">
      <c r="A4585">
        <v>1322</v>
      </c>
      <c r="B4585" t="s">
        <v>11</v>
      </c>
      <c r="D4585" t="s">
        <v>4184</v>
      </c>
      <c r="E4585" t="s">
        <v>2775</v>
      </c>
      <c r="F4585" t="s">
        <v>46</v>
      </c>
      <c r="G4585" s="9" t="s">
        <v>15</v>
      </c>
      <c r="H4585">
        <v>23</v>
      </c>
      <c r="I4585" t="s">
        <v>20</v>
      </c>
      <c r="J4585" t="s">
        <v>17</v>
      </c>
    </row>
    <row r="4586" spans="1:10" x14ac:dyDescent="0.2">
      <c r="A4586">
        <v>1328</v>
      </c>
      <c r="B4586" t="s">
        <v>11</v>
      </c>
      <c r="D4586" t="s">
        <v>4184</v>
      </c>
      <c r="E4586" t="s">
        <v>2424</v>
      </c>
      <c r="F4586" t="s">
        <v>46</v>
      </c>
      <c r="G4586" s="9" t="s">
        <v>15</v>
      </c>
      <c r="H4586">
        <v>23</v>
      </c>
      <c r="I4586" t="s">
        <v>20</v>
      </c>
      <c r="J4586" t="s">
        <v>17</v>
      </c>
    </row>
    <row r="4587" spans="1:10" x14ac:dyDescent="0.2">
      <c r="A4587">
        <v>1327</v>
      </c>
      <c r="B4587" t="s">
        <v>11</v>
      </c>
      <c r="D4587" t="s">
        <v>4184</v>
      </c>
      <c r="E4587" t="s">
        <v>1386</v>
      </c>
      <c r="F4587" t="s">
        <v>46</v>
      </c>
      <c r="G4587" s="9" t="s">
        <v>15</v>
      </c>
      <c r="H4587">
        <v>23</v>
      </c>
      <c r="I4587" t="s">
        <v>20</v>
      </c>
      <c r="J4587" t="s">
        <v>17</v>
      </c>
    </row>
    <row r="4588" spans="1:10" x14ac:dyDescent="0.2">
      <c r="A4588">
        <v>1331</v>
      </c>
      <c r="B4588" t="s">
        <v>11</v>
      </c>
      <c r="D4588" t="s">
        <v>4184</v>
      </c>
      <c r="E4588" t="s">
        <v>4084</v>
      </c>
      <c r="F4588" t="s">
        <v>46</v>
      </c>
      <c r="G4588" s="9" t="s">
        <v>15</v>
      </c>
      <c r="H4588">
        <v>23</v>
      </c>
      <c r="I4588" t="s">
        <v>20</v>
      </c>
      <c r="J4588" t="s">
        <v>17</v>
      </c>
    </row>
    <row r="4589" spans="1:10" x14ac:dyDescent="0.2">
      <c r="A4589">
        <v>1332</v>
      </c>
      <c r="B4589" t="s">
        <v>21</v>
      </c>
      <c r="D4589" t="s">
        <v>4184</v>
      </c>
      <c r="E4589" t="s">
        <v>4322</v>
      </c>
      <c r="F4589" t="s">
        <v>46</v>
      </c>
      <c r="G4589" s="9" t="s">
        <v>15</v>
      </c>
      <c r="H4589">
        <v>23</v>
      </c>
      <c r="I4589" t="s">
        <v>20</v>
      </c>
      <c r="J4589" t="s">
        <v>17</v>
      </c>
    </row>
    <row r="4590" spans="1:10" x14ac:dyDescent="0.2">
      <c r="A4590">
        <v>1334</v>
      </c>
      <c r="B4590" t="s">
        <v>21</v>
      </c>
      <c r="D4590" t="s">
        <v>4184</v>
      </c>
      <c r="E4590" t="s">
        <v>4323</v>
      </c>
      <c r="F4590" t="s">
        <v>46</v>
      </c>
      <c r="G4590" s="9" t="s">
        <v>15</v>
      </c>
      <c r="H4590">
        <v>23</v>
      </c>
      <c r="I4590" t="s">
        <v>20</v>
      </c>
      <c r="J4590" t="s">
        <v>17</v>
      </c>
    </row>
    <row r="4591" spans="1:10" x14ac:dyDescent="0.2">
      <c r="A4591">
        <v>1335</v>
      </c>
      <c r="B4591" t="s">
        <v>21</v>
      </c>
      <c r="D4591" t="s">
        <v>4184</v>
      </c>
      <c r="E4591" t="s">
        <v>4324</v>
      </c>
      <c r="F4591" t="s">
        <v>46</v>
      </c>
      <c r="G4591" s="9" t="s">
        <v>15</v>
      </c>
      <c r="H4591">
        <v>23</v>
      </c>
      <c r="I4591" t="s">
        <v>20</v>
      </c>
      <c r="J4591" t="s">
        <v>17</v>
      </c>
    </row>
    <row r="4592" spans="1:10" x14ac:dyDescent="0.2">
      <c r="A4592">
        <v>1337</v>
      </c>
      <c r="B4592" t="s">
        <v>11</v>
      </c>
      <c r="D4592" t="s">
        <v>4184</v>
      </c>
      <c r="E4592" t="s">
        <v>1208</v>
      </c>
      <c r="F4592" t="s">
        <v>46</v>
      </c>
      <c r="G4592" s="9" t="s">
        <v>15</v>
      </c>
      <c r="H4592">
        <v>23</v>
      </c>
      <c r="I4592" t="s">
        <v>20</v>
      </c>
      <c r="J4592" t="s">
        <v>17</v>
      </c>
    </row>
    <row r="4593" spans="1:10" x14ac:dyDescent="0.2">
      <c r="A4593">
        <v>1342</v>
      </c>
      <c r="B4593" t="s">
        <v>21</v>
      </c>
      <c r="D4593" t="s">
        <v>4184</v>
      </c>
      <c r="E4593" t="s">
        <v>4325</v>
      </c>
      <c r="F4593" t="s">
        <v>46</v>
      </c>
      <c r="G4593" s="9" t="s">
        <v>15</v>
      </c>
      <c r="H4593">
        <v>23</v>
      </c>
      <c r="I4593" t="s">
        <v>20</v>
      </c>
      <c r="J4593" t="s">
        <v>17</v>
      </c>
    </row>
    <row r="4594" spans="1:10" x14ac:dyDescent="0.2">
      <c r="A4594">
        <v>1348</v>
      </c>
      <c r="B4594" t="s">
        <v>21</v>
      </c>
      <c r="D4594" t="s">
        <v>4184</v>
      </c>
      <c r="E4594" t="s">
        <v>1997</v>
      </c>
      <c r="F4594" t="s">
        <v>46</v>
      </c>
      <c r="G4594" s="9" t="s">
        <v>15</v>
      </c>
      <c r="H4594">
        <v>23</v>
      </c>
      <c r="I4594" t="s">
        <v>20</v>
      </c>
      <c r="J4594" t="s">
        <v>17</v>
      </c>
    </row>
    <row r="4595" spans="1:10" x14ac:dyDescent="0.2">
      <c r="A4595">
        <v>1347</v>
      </c>
      <c r="B4595" t="s">
        <v>21</v>
      </c>
      <c r="D4595" t="s">
        <v>4184</v>
      </c>
      <c r="E4595" t="s">
        <v>1876</v>
      </c>
      <c r="F4595" t="s">
        <v>46</v>
      </c>
      <c r="G4595" s="9" t="s">
        <v>15</v>
      </c>
      <c r="H4595">
        <v>23</v>
      </c>
      <c r="I4595" t="s">
        <v>20</v>
      </c>
      <c r="J4595" t="s">
        <v>17</v>
      </c>
    </row>
    <row r="4596" spans="1:10" x14ac:dyDescent="0.2">
      <c r="A4596">
        <v>1355</v>
      </c>
      <c r="B4596" t="s">
        <v>11</v>
      </c>
      <c r="D4596" t="s">
        <v>4184</v>
      </c>
      <c r="E4596" t="s">
        <v>1387</v>
      </c>
      <c r="F4596" t="s">
        <v>46</v>
      </c>
      <c r="G4596" s="9" t="s">
        <v>15</v>
      </c>
      <c r="H4596">
        <v>23</v>
      </c>
      <c r="I4596" t="s">
        <v>20</v>
      </c>
      <c r="J4596" t="s">
        <v>17</v>
      </c>
    </row>
    <row r="4597" spans="1:10" x14ac:dyDescent="0.2">
      <c r="A4597">
        <v>1352</v>
      </c>
      <c r="B4597" t="s">
        <v>11</v>
      </c>
      <c r="D4597" t="s">
        <v>4184</v>
      </c>
      <c r="E4597" t="s">
        <v>4326</v>
      </c>
      <c r="F4597" t="s">
        <v>46</v>
      </c>
      <c r="G4597" s="9" t="s">
        <v>15</v>
      </c>
      <c r="H4597">
        <v>23</v>
      </c>
      <c r="I4597" t="s">
        <v>20</v>
      </c>
      <c r="J4597" t="s">
        <v>17</v>
      </c>
    </row>
    <row r="4598" spans="1:10" x14ac:dyDescent="0.2">
      <c r="A4598">
        <v>1357</v>
      </c>
      <c r="B4598" t="s">
        <v>21</v>
      </c>
      <c r="D4598" t="s">
        <v>4184</v>
      </c>
      <c r="E4598" t="s">
        <v>2851</v>
      </c>
      <c r="F4598" t="s">
        <v>46</v>
      </c>
      <c r="G4598" s="9" t="s">
        <v>15</v>
      </c>
      <c r="H4598">
        <v>23</v>
      </c>
      <c r="I4598" t="s">
        <v>20</v>
      </c>
      <c r="J4598" t="s">
        <v>17</v>
      </c>
    </row>
    <row r="4599" spans="1:10" x14ac:dyDescent="0.2">
      <c r="A4599">
        <v>1358</v>
      </c>
      <c r="B4599" t="s">
        <v>21</v>
      </c>
      <c r="D4599" t="s">
        <v>4184</v>
      </c>
      <c r="E4599" t="s">
        <v>4327</v>
      </c>
      <c r="F4599" t="s">
        <v>46</v>
      </c>
      <c r="G4599" s="9" t="s">
        <v>15</v>
      </c>
      <c r="H4599">
        <v>23</v>
      </c>
      <c r="I4599" t="s">
        <v>20</v>
      </c>
      <c r="J4599" t="s">
        <v>17</v>
      </c>
    </row>
    <row r="4600" spans="1:10" x14ac:dyDescent="0.2">
      <c r="A4600">
        <v>1361</v>
      </c>
      <c r="B4600" t="s">
        <v>21</v>
      </c>
      <c r="D4600" t="s">
        <v>4184</v>
      </c>
      <c r="E4600" t="s">
        <v>2004</v>
      </c>
      <c r="F4600" t="s">
        <v>46</v>
      </c>
      <c r="G4600" s="9" t="s">
        <v>15</v>
      </c>
      <c r="H4600">
        <v>23</v>
      </c>
      <c r="I4600" t="s">
        <v>20</v>
      </c>
      <c r="J4600" t="s">
        <v>17</v>
      </c>
    </row>
    <row r="4601" spans="1:10" x14ac:dyDescent="0.2">
      <c r="A4601">
        <v>2682</v>
      </c>
      <c r="B4601" t="s">
        <v>11</v>
      </c>
      <c r="D4601" t="s">
        <v>4184</v>
      </c>
      <c r="E4601" t="s">
        <v>2653</v>
      </c>
      <c r="F4601" t="s">
        <v>46</v>
      </c>
      <c r="G4601" s="9" t="s">
        <v>24</v>
      </c>
      <c r="H4601">
        <v>0</v>
      </c>
      <c r="I4601" t="s">
        <v>16</v>
      </c>
      <c r="J4601" t="s">
        <v>25</v>
      </c>
    </row>
    <row r="4602" spans="1:10" x14ac:dyDescent="0.2">
      <c r="A4602">
        <v>2680</v>
      </c>
      <c r="B4602" t="s">
        <v>21</v>
      </c>
      <c r="D4602" t="s">
        <v>4184</v>
      </c>
      <c r="E4602" t="s">
        <v>4328</v>
      </c>
      <c r="F4602" t="s">
        <v>46</v>
      </c>
      <c r="G4602" s="9" t="s">
        <v>24</v>
      </c>
      <c r="H4602">
        <v>0</v>
      </c>
      <c r="I4602" t="s">
        <v>16</v>
      </c>
      <c r="J4602" t="s">
        <v>25</v>
      </c>
    </row>
    <row r="4603" spans="1:10" x14ac:dyDescent="0.2">
      <c r="A4603">
        <v>1370</v>
      </c>
      <c r="B4603" t="s">
        <v>11</v>
      </c>
      <c r="D4603" t="s">
        <v>4184</v>
      </c>
      <c r="E4603" t="s">
        <v>521</v>
      </c>
      <c r="F4603" t="s">
        <v>46</v>
      </c>
      <c r="G4603" s="9" t="s">
        <v>24</v>
      </c>
      <c r="H4603">
        <v>0</v>
      </c>
      <c r="I4603" t="s">
        <v>16</v>
      </c>
      <c r="J4603" t="s">
        <v>25</v>
      </c>
    </row>
    <row r="4604" spans="1:10" x14ac:dyDescent="0.2">
      <c r="A4604">
        <v>1372</v>
      </c>
      <c r="B4604" t="s">
        <v>21</v>
      </c>
      <c r="D4604" t="s">
        <v>4184</v>
      </c>
      <c r="E4604" t="s">
        <v>4329</v>
      </c>
      <c r="F4604" t="s">
        <v>46</v>
      </c>
      <c r="G4604" s="9" t="s">
        <v>24</v>
      </c>
      <c r="H4604">
        <v>0</v>
      </c>
      <c r="I4604" t="s">
        <v>16</v>
      </c>
      <c r="J4604" t="s">
        <v>25</v>
      </c>
    </row>
    <row r="4605" spans="1:10" x14ac:dyDescent="0.2">
      <c r="A4605">
        <v>1373</v>
      </c>
      <c r="B4605" t="s">
        <v>21</v>
      </c>
      <c r="D4605" t="s">
        <v>4184</v>
      </c>
      <c r="E4605" t="s">
        <v>896</v>
      </c>
      <c r="F4605" t="s">
        <v>46</v>
      </c>
      <c r="G4605" s="9" t="s">
        <v>24</v>
      </c>
      <c r="H4605">
        <v>0</v>
      </c>
      <c r="I4605" t="s">
        <v>16</v>
      </c>
      <c r="J4605" t="s">
        <v>25</v>
      </c>
    </row>
    <row r="4606" spans="1:10" x14ac:dyDescent="0.2">
      <c r="A4606">
        <v>1375</v>
      </c>
      <c r="B4606" t="s">
        <v>21</v>
      </c>
      <c r="D4606" t="s">
        <v>4184</v>
      </c>
      <c r="E4606" t="s">
        <v>4330</v>
      </c>
      <c r="F4606" t="s">
        <v>46</v>
      </c>
      <c r="G4606" s="9" t="s">
        <v>24</v>
      </c>
      <c r="H4606">
        <v>0</v>
      </c>
      <c r="I4606" t="s">
        <v>16</v>
      </c>
      <c r="J4606" t="s">
        <v>25</v>
      </c>
    </row>
    <row r="4607" spans="1:10" x14ac:dyDescent="0.2">
      <c r="A4607">
        <v>1374</v>
      </c>
      <c r="B4607" t="s">
        <v>11</v>
      </c>
      <c r="D4607" t="s">
        <v>4184</v>
      </c>
      <c r="E4607" t="s">
        <v>4331</v>
      </c>
      <c r="F4607" t="s">
        <v>46</v>
      </c>
      <c r="G4607" s="9" t="s">
        <v>24</v>
      </c>
      <c r="H4607">
        <v>0</v>
      </c>
      <c r="I4607" t="s">
        <v>16</v>
      </c>
      <c r="J4607" t="s">
        <v>25</v>
      </c>
    </row>
    <row r="4608" spans="1:10" x14ac:dyDescent="0.2">
      <c r="A4608">
        <v>1376</v>
      </c>
      <c r="B4608" t="s">
        <v>11</v>
      </c>
      <c r="D4608" t="s">
        <v>4184</v>
      </c>
      <c r="E4608" t="s">
        <v>4331</v>
      </c>
      <c r="F4608" t="s">
        <v>46</v>
      </c>
      <c r="G4608" s="9" t="s">
        <v>24</v>
      </c>
      <c r="H4608">
        <v>0</v>
      </c>
      <c r="I4608" t="s">
        <v>16</v>
      </c>
      <c r="J4608" t="s">
        <v>25</v>
      </c>
    </row>
    <row r="4609" spans="1:10" x14ac:dyDescent="0.2">
      <c r="A4609">
        <v>1379</v>
      </c>
      <c r="B4609" t="s">
        <v>11</v>
      </c>
      <c r="D4609" t="s">
        <v>4184</v>
      </c>
      <c r="E4609" t="s">
        <v>4332</v>
      </c>
      <c r="F4609" t="s">
        <v>46</v>
      </c>
      <c r="G4609" s="9" t="s">
        <v>24</v>
      </c>
      <c r="H4609">
        <v>0</v>
      </c>
      <c r="I4609" t="s">
        <v>16</v>
      </c>
      <c r="J4609" t="s">
        <v>25</v>
      </c>
    </row>
    <row r="4610" spans="1:10" x14ac:dyDescent="0.2">
      <c r="A4610">
        <v>1378</v>
      </c>
      <c r="B4610" t="s">
        <v>11</v>
      </c>
      <c r="D4610" t="s">
        <v>4184</v>
      </c>
      <c r="E4610" t="s">
        <v>4333</v>
      </c>
      <c r="F4610" t="s">
        <v>46</v>
      </c>
      <c r="G4610" s="9" t="s">
        <v>24</v>
      </c>
      <c r="H4610">
        <v>0</v>
      </c>
      <c r="I4610" t="s">
        <v>16</v>
      </c>
      <c r="J4610" t="s">
        <v>25</v>
      </c>
    </row>
    <row r="4611" spans="1:10" x14ac:dyDescent="0.2">
      <c r="A4611">
        <v>1385</v>
      </c>
      <c r="B4611" t="s">
        <v>11</v>
      </c>
      <c r="D4611" t="s">
        <v>4184</v>
      </c>
      <c r="E4611" t="s">
        <v>4334</v>
      </c>
      <c r="F4611" t="s">
        <v>46</v>
      </c>
      <c r="G4611" s="9" t="s">
        <v>24</v>
      </c>
      <c r="H4611">
        <v>1</v>
      </c>
      <c r="I4611" t="s">
        <v>16</v>
      </c>
      <c r="J4611" t="s">
        <v>25</v>
      </c>
    </row>
    <row r="4612" spans="1:10" x14ac:dyDescent="0.2">
      <c r="A4612">
        <v>1388</v>
      </c>
      <c r="B4612" t="s">
        <v>21</v>
      </c>
      <c r="D4612" t="s">
        <v>4184</v>
      </c>
      <c r="E4612" t="s">
        <v>4335</v>
      </c>
      <c r="F4612" t="s">
        <v>46</v>
      </c>
      <c r="G4612" s="9" t="s">
        <v>24</v>
      </c>
      <c r="H4612">
        <v>1</v>
      </c>
      <c r="I4612" t="s">
        <v>16</v>
      </c>
      <c r="J4612" t="s">
        <v>25</v>
      </c>
    </row>
    <row r="4613" spans="1:10" x14ac:dyDescent="0.2">
      <c r="A4613">
        <v>1389</v>
      </c>
      <c r="B4613" t="s">
        <v>11</v>
      </c>
      <c r="D4613" t="s">
        <v>4184</v>
      </c>
      <c r="E4613" t="s">
        <v>4336</v>
      </c>
      <c r="F4613" t="s">
        <v>46</v>
      </c>
      <c r="G4613" s="9" t="s">
        <v>24</v>
      </c>
      <c r="H4613">
        <v>1</v>
      </c>
      <c r="I4613" t="s">
        <v>16</v>
      </c>
      <c r="J4613" t="s">
        <v>25</v>
      </c>
    </row>
    <row r="4614" spans="1:10" x14ac:dyDescent="0.2">
      <c r="A4614">
        <v>1390</v>
      </c>
      <c r="B4614" t="s">
        <v>11</v>
      </c>
      <c r="D4614" t="s">
        <v>4184</v>
      </c>
      <c r="E4614" t="s">
        <v>4337</v>
      </c>
      <c r="F4614" t="s">
        <v>46</v>
      </c>
      <c r="G4614" s="9" t="s">
        <v>24</v>
      </c>
      <c r="H4614">
        <v>2</v>
      </c>
      <c r="I4614" t="s">
        <v>16</v>
      </c>
      <c r="J4614" t="s">
        <v>25</v>
      </c>
    </row>
    <row r="4615" spans="1:10" x14ac:dyDescent="0.2">
      <c r="A4615">
        <v>1392</v>
      </c>
      <c r="B4615" t="s">
        <v>21</v>
      </c>
      <c r="D4615" t="s">
        <v>4184</v>
      </c>
      <c r="E4615" t="s">
        <v>4338</v>
      </c>
      <c r="F4615" t="s">
        <v>46</v>
      </c>
      <c r="G4615" s="9" t="s">
        <v>24</v>
      </c>
      <c r="H4615">
        <v>2</v>
      </c>
      <c r="I4615" t="s">
        <v>16</v>
      </c>
      <c r="J4615" t="s">
        <v>25</v>
      </c>
    </row>
    <row r="4616" spans="1:10" x14ac:dyDescent="0.2">
      <c r="A4616">
        <v>1393</v>
      </c>
      <c r="B4616" t="s">
        <v>21</v>
      </c>
      <c r="D4616" t="s">
        <v>4184</v>
      </c>
      <c r="E4616" t="s">
        <v>4338</v>
      </c>
      <c r="F4616" t="s">
        <v>46</v>
      </c>
      <c r="G4616" s="9" t="s">
        <v>24</v>
      </c>
      <c r="H4616">
        <v>2</v>
      </c>
      <c r="I4616" t="s">
        <v>16</v>
      </c>
      <c r="J4616" t="s">
        <v>25</v>
      </c>
    </row>
    <row r="4617" spans="1:10" x14ac:dyDescent="0.2">
      <c r="A4617">
        <v>1391</v>
      </c>
      <c r="B4617" t="s">
        <v>21</v>
      </c>
      <c r="D4617" t="s">
        <v>4184</v>
      </c>
      <c r="E4617" t="s">
        <v>4339</v>
      </c>
      <c r="F4617" t="s">
        <v>46</v>
      </c>
      <c r="G4617" s="9" t="s">
        <v>24</v>
      </c>
      <c r="H4617">
        <v>2</v>
      </c>
      <c r="I4617" t="s">
        <v>16</v>
      </c>
      <c r="J4617" t="s">
        <v>25</v>
      </c>
    </row>
    <row r="4618" spans="1:10" x14ac:dyDescent="0.2">
      <c r="A4618">
        <v>1394</v>
      </c>
      <c r="B4618" t="s">
        <v>11</v>
      </c>
      <c r="D4618" t="s">
        <v>4184</v>
      </c>
      <c r="E4618" t="s">
        <v>4340</v>
      </c>
      <c r="F4618" t="s">
        <v>46</v>
      </c>
      <c r="G4618" s="9" t="s">
        <v>24</v>
      </c>
      <c r="H4618">
        <v>2</v>
      </c>
      <c r="I4618" t="s">
        <v>16</v>
      </c>
      <c r="J4618" t="s">
        <v>25</v>
      </c>
    </row>
    <row r="4619" spans="1:10" x14ac:dyDescent="0.2">
      <c r="A4619">
        <v>1395</v>
      </c>
      <c r="B4619" t="s">
        <v>11</v>
      </c>
      <c r="D4619" t="s">
        <v>4184</v>
      </c>
      <c r="E4619" t="s">
        <v>4341</v>
      </c>
      <c r="F4619" t="s">
        <v>46</v>
      </c>
      <c r="G4619" s="9" t="s">
        <v>24</v>
      </c>
      <c r="H4619">
        <v>2</v>
      </c>
      <c r="I4619" t="s">
        <v>16</v>
      </c>
      <c r="J4619" t="s">
        <v>25</v>
      </c>
    </row>
    <row r="4620" spans="1:10" x14ac:dyDescent="0.2">
      <c r="A4620">
        <v>1396</v>
      </c>
      <c r="B4620" t="s">
        <v>11</v>
      </c>
      <c r="D4620" t="s">
        <v>4184</v>
      </c>
      <c r="E4620" t="s">
        <v>4342</v>
      </c>
      <c r="F4620" t="s">
        <v>46</v>
      </c>
      <c r="G4620" s="9" t="s">
        <v>24</v>
      </c>
      <c r="H4620">
        <v>2</v>
      </c>
      <c r="I4620" t="s">
        <v>16</v>
      </c>
      <c r="J4620" t="s">
        <v>25</v>
      </c>
    </row>
    <row r="4621" spans="1:10" x14ac:dyDescent="0.2">
      <c r="A4621">
        <v>1397</v>
      </c>
      <c r="B4621" t="s">
        <v>21</v>
      </c>
      <c r="D4621" t="s">
        <v>4184</v>
      </c>
      <c r="E4621" t="s">
        <v>4343</v>
      </c>
      <c r="F4621" t="s">
        <v>46</v>
      </c>
      <c r="G4621" s="9" t="s">
        <v>24</v>
      </c>
      <c r="H4621">
        <v>2</v>
      </c>
      <c r="I4621" t="s">
        <v>16</v>
      </c>
      <c r="J4621" t="s">
        <v>25</v>
      </c>
    </row>
    <row r="4622" spans="1:10" x14ac:dyDescent="0.2">
      <c r="A4622">
        <v>1398</v>
      </c>
      <c r="B4622" t="s">
        <v>21</v>
      </c>
      <c r="D4622" t="s">
        <v>4184</v>
      </c>
      <c r="E4622" t="s">
        <v>4343</v>
      </c>
      <c r="F4622" t="s">
        <v>46</v>
      </c>
      <c r="G4622" s="9" t="s">
        <v>24</v>
      </c>
      <c r="H4622">
        <v>2</v>
      </c>
      <c r="I4622" t="s">
        <v>16</v>
      </c>
      <c r="J4622" t="s">
        <v>25</v>
      </c>
    </row>
    <row r="4623" spans="1:10" x14ac:dyDescent="0.2">
      <c r="A4623">
        <v>1400</v>
      </c>
      <c r="B4623" t="s">
        <v>11</v>
      </c>
      <c r="D4623" t="s">
        <v>4184</v>
      </c>
      <c r="E4623" t="s">
        <v>4344</v>
      </c>
      <c r="F4623" t="s">
        <v>46</v>
      </c>
      <c r="G4623" s="9" t="s">
        <v>24</v>
      </c>
      <c r="H4623">
        <v>2</v>
      </c>
      <c r="I4623" t="s">
        <v>16</v>
      </c>
      <c r="J4623" t="s">
        <v>25</v>
      </c>
    </row>
    <row r="4624" spans="1:10" x14ac:dyDescent="0.2">
      <c r="A4624">
        <v>1404</v>
      </c>
      <c r="B4624" t="s">
        <v>11</v>
      </c>
      <c r="D4624" t="s">
        <v>4184</v>
      </c>
      <c r="E4624" t="s">
        <v>4345</v>
      </c>
      <c r="F4624" t="s">
        <v>46</v>
      </c>
      <c r="G4624" s="9" t="s">
        <v>24</v>
      </c>
      <c r="H4624">
        <v>2</v>
      </c>
      <c r="I4624" t="s">
        <v>16</v>
      </c>
      <c r="J4624" t="s">
        <v>25</v>
      </c>
    </row>
    <row r="4625" spans="1:10" x14ac:dyDescent="0.2">
      <c r="A4625">
        <v>1405</v>
      </c>
      <c r="B4625" t="s">
        <v>11</v>
      </c>
      <c r="D4625" t="s">
        <v>4184</v>
      </c>
      <c r="E4625" t="s">
        <v>4346</v>
      </c>
      <c r="F4625" t="s">
        <v>46</v>
      </c>
      <c r="G4625" s="9" t="s">
        <v>24</v>
      </c>
      <c r="H4625">
        <v>2</v>
      </c>
      <c r="I4625" t="s">
        <v>16</v>
      </c>
      <c r="J4625" t="s">
        <v>25</v>
      </c>
    </row>
    <row r="4626" spans="1:10" x14ac:dyDescent="0.2">
      <c r="A4626">
        <v>1409</v>
      </c>
      <c r="B4626" t="s">
        <v>11</v>
      </c>
      <c r="D4626" t="s">
        <v>4184</v>
      </c>
      <c r="E4626" t="s">
        <v>3617</v>
      </c>
      <c r="F4626" t="s">
        <v>46</v>
      </c>
      <c r="G4626" s="9" t="s">
        <v>24</v>
      </c>
      <c r="H4626">
        <v>3</v>
      </c>
      <c r="I4626" t="s">
        <v>16</v>
      </c>
      <c r="J4626" t="s">
        <v>25</v>
      </c>
    </row>
    <row r="4627" spans="1:10" x14ac:dyDescent="0.2">
      <c r="A4627">
        <v>1407</v>
      </c>
      <c r="B4627" t="s">
        <v>11</v>
      </c>
      <c r="D4627" t="s">
        <v>4184</v>
      </c>
      <c r="E4627" t="s">
        <v>3617</v>
      </c>
      <c r="F4627" t="s">
        <v>46</v>
      </c>
      <c r="G4627" s="9" t="s">
        <v>24</v>
      </c>
      <c r="H4627">
        <v>3</v>
      </c>
      <c r="I4627" t="s">
        <v>16</v>
      </c>
      <c r="J4627" t="s">
        <v>25</v>
      </c>
    </row>
    <row r="4628" spans="1:10" x14ac:dyDescent="0.2">
      <c r="A4628">
        <v>1411</v>
      </c>
      <c r="B4628" t="s">
        <v>21</v>
      </c>
      <c r="D4628" t="s">
        <v>4184</v>
      </c>
      <c r="E4628" t="s">
        <v>4347</v>
      </c>
      <c r="F4628" t="s">
        <v>46</v>
      </c>
      <c r="G4628" s="9" t="s">
        <v>24</v>
      </c>
      <c r="H4628">
        <v>3</v>
      </c>
      <c r="I4628" t="s">
        <v>16</v>
      </c>
      <c r="J4628" t="s">
        <v>25</v>
      </c>
    </row>
    <row r="4629" spans="1:10" x14ac:dyDescent="0.2">
      <c r="A4629">
        <v>1412</v>
      </c>
      <c r="B4629" t="s">
        <v>11</v>
      </c>
      <c r="D4629" t="s">
        <v>4184</v>
      </c>
      <c r="E4629" t="s">
        <v>4347</v>
      </c>
      <c r="F4629" t="s">
        <v>46</v>
      </c>
      <c r="G4629" s="9" t="s">
        <v>24</v>
      </c>
      <c r="H4629">
        <v>3</v>
      </c>
      <c r="I4629" t="s">
        <v>16</v>
      </c>
      <c r="J4629" t="s">
        <v>25</v>
      </c>
    </row>
    <row r="4630" spans="1:10" x14ac:dyDescent="0.2">
      <c r="A4630">
        <v>1415</v>
      </c>
      <c r="B4630" t="s">
        <v>11</v>
      </c>
      <c r="D4630" t="s">
        <v>4184</v>
      </c>
      <c r="E4630" t="s">
        <v>4348</v>
      </c>
      <c r="F4630" t="s">
        <v>46</v>
      </c>
      <c r="G4630" s="9" t="s">
        <v>24</v>
      </c>
      <c r="H4630">
        <v>3</v>
      </c>
      <c r="I4630" t="s">
        <v>16</v>
      </c>
      <c r="J4630" t="s">
        <v>25</v>
      </c>
    </row>
    <row r="4631" spans="1:10" x14ac:dyDescent="0.2">
      <c r="A4631">
        <v>1416</v>
      </c>
      <c r="B4631" t="s">
        <v>21</v>
      </c>
      <c r="D4631" t="s">
        <v>4184</v>
      </c>
      <c r="E4631" t="s">
        <v>3480</v>
      </c>
      <c r="F4631" t="s">
        <v>46</v>
      </c>
      <c r="G4631" s="9" t="s">
        <v>24</v>
      </c>
      <c r="H4631">
        <v>3</v>
      </c>
      <c r="I4631" t="s">
        <v>16</v>
      </c>
      <c r="J4631" t="s">
        <v>25</v>
      </c>
    </row>
    <row r="4632" spans="1:10" x14ac:dyDescent="0.2">
      <c r="A4632">
        <v>1413</v>
      </c>
      <c r="B4632" t="s">
        <v>21</v>
      </c>
      <c r="D4632" t="s">
        <v>4184</v>
      </c>
      <c r="E4632" t="s">
        <v>4349</v>
      </c>
      <c r="F4632" t="s">
        <v>46</v>
      </c>
      <c r="G4632" s="9" t="s">
        <v>24</v>
      </c>
      <c r="H4632">
        <v>3</v>
      </c>
      <c r="I4632" t="s">
        <v>16</v>
      </c>
      <c r="J4632" t="s">
        <v>25</v>
      </c>
    </row>
    <row r="4633" spans="1:10" x14ac:dyDescent="0.2">
      <c r="A4633">
        <v>1418</v>
      </c>
      <c r="B4633" t="s">
        <v>11</v>
      </c>
      <c r="D4633" t="s">
        <v>4184</v>
      </c>
      <c r="E4633" t="s">
        <v>4350</v>
      </c>
      <c r="F4633" t="s">
        <v>46</v>
      </c>
      <c r="G4633" s="9" t="s">
        <v>24</v>
      </c>
      <c r="H4633">
        <v>3</v>
      </c>
      <c r="I4633" t="s">
        <v>16</v>
      </c>
      <c r="J4633" t="s">
        <v>25</v>
      </c>
    </row>
    <row r="4634" spans="1:10" x14ac:dyDescent="0.2">
      <c r="A4634">
        <v>1420</v>
      </c>
      <c r="B4634" t="s">
        <v>21</v>
      </c>
      <c r="D4634" t="s">
        <v>4184</v>
      </c>
      <c r="E4634" t="s">
        <v>4351</v>
      </c>
      <c r="F4634" t="s">
        <v>46</v>
      </c>
      <c r="G4634" s="9" t="s">
        <v>24</v>
      </c>
      <c r="H4634">
        <v>4</v>
      </c>
      <c r="I4634" t="s">
        <v>16</v>
      </c>
      <c r="J4634" t="s">
        <v>25</v>
      </c>
    </row>
    <row r="4635" spans="1:10" x14ac:dyDescent="0.2">
      <c r="A4635">
        <v>1421</v>
      </c>
      <c r="B4635" t="s">
        <v>21</v>
      </c>
      <c r="D4635" t="s">
        <v>4184</v>
      </c>
      <c r="E4635" t="s">
        <v>4352</v>
      </c>
      <c r="F4635" t="s">
        <v>46</v>
      </c>
      <c r="G4635" s="9" t="s">
        <v>24</v>
      </c>
      <c r="H4635">
        <v>4</v>
      </c>
      <c r="I4635" t="s">
        <v>16</v>
      </c>
      <c r="J4635" t="s">
        <v>25</v>
      </c>
    </row>
    <row r="4636" spans="1:10" x14ac:dyDescent="0.2">
      <c r="A4636">
        <v>1423</v>
      </c>
      <c r="B4636" t="s">
        <v>11</v>
      </c>
      <c r="D4636" t="s">
        <v>4184</v>
      </c>
      <c r="E4636" t="s">
        <v>4353</v>
      </c>
      <c r="F4636" t="s">
        <v>46</v>
      </c>
      <c r="G4636" s="9" t="s">
        <v>24</v>
      </c>
      <c r="H4636">
        <v>4</v>
      </c>
      <c r="I4636" t="s">
        <v>16</v>
      </c>
      <c r="J4636" t="s">
        <v>25</v>
      </c>
    </row>
    <row r="4637" spans="1:10" x14ac:dyDescent="0.2">
      <c r="A4637">
        <v>1427</v>
      </c>
      <c r="B4637" t="s">
        <v>11</v>
      </c>
      <c r="D4637" t="s">
        <v>4184</v>
      </c>
      <c r="E4637" t="s">
        <v>4354</v>
      </c>
      <c r="F4637" t="s">
        <v>46</v>
      </c>
      <c r="G4637" s="9" t="s">
        <v>24</v>
      </c>
      <c r="H4637">
        <v>4</v>
      </c>
      <c r="I4637" t="s">
        <v>16</v>
      </c>
      <c r="J4637" t="s">
        <v>25</v>
      </c>
    </row>
    <row r="4638" spans="1:10" x14ac:dyDescent="0.2">
      <c r="A4638">
        <v>1424</v>
      </c>
      <c r="B4638" t="s">
        <v>11</v>
      </c>
      <c r="D4638" t="s">
        <v>4184</v>
      </c>
      <c r="E4638" t="s">
        <v>4355</v>
      </c>
      <c r="F4638" t="s">
        <v>46</v>
      </c>
      <c r="G4638" s="9" t="s">
        <v>24</v>
      </c>
      <c r="H4638">
        <v>4</v>
      </c>
      <c r="I4638" t="s">
        <v>16</v>
      </c>
      <c r="J4638" t="s">
        <v>25</v>
      </c>
    </row>
    <row r="4639" spans="1:10" x14ac:dyDescent="0.2">
      <c r="A4639">
        <v>1428</v>
      </c>
      <c r="B4639" t="s">
        <v>11</v>
      </c>
      <c r="D4639" t="s">
        <v>4184</v>
      </c>
      <c r="E4639" t="s">
        <v>4356</v>
      </c>
      <c r="F4639" t="s">
        <v>46</v>
      </c>
      <c r="G4639" s="9" t="s">
        <v>24</v>
      </c>
      <c r="H4639">
        <v>4</v>
      </c>
      <c r="I4639" t="s">
        <v>16</v>
      </c>
      <c r="J4639" t="s">
        <v>25</v>
      </c>
    </row>
    <row r="4640" spans="1:10" x14ac:dyDescent="0.2">
      <c r="A4640">
        <v>1431</v>
      </c>
      <c r="B4640" t="s">
        <v>11</v>
      </c>
      <c r="D4640" t="s">
        <v>4184</v>
      </c>
      <c r="E4640" t="s">
        <v>4357</v>
      </c>
      <c r="F4640" t="s">
        <v>46</v>
      </c>
      <c r="G4640" s="9" t="s">
        <v>24</v>
      </c>
      <c r="H4640">
        <v>4</v>
      </c>
      <c r="I4640" t="s">
        <v>16</v>
      </c>
      <c r="J4640" t="s">
        <v>25</v>
      </c>
    </row>
    <row r="4641" spans="1:10" x14ac:dyDescent="0.2">
      <c r="A4641">
        <v>1432</v>
      </c>
      <c r="B4641" t="s">
        <v>21</v>
      </c>
      <c r="D4641" t="s">
        <v>4184</v>
      </c>
      <c r="E4641" t="s">
        <v>4357</v>
      </c>
      <c r="F4641" t="s">
        <v>46</v>
      </c>
      <c r="G4641" s="9" t="s">
        <v>24</v>
      </c>
      <c r="H4641">
        <v>4</v>
      </c>
      <c r="I4641" t="s">
        <v>16</v>
      </c>
      <c r="J4641" t="s">
        <v>25</v>
      </c>
    </row>
    <row r="4642" spans="1:10" x14ac:dyDescent="0.2">
      <c r="A4642">
        <v>1430</v>
      </c>
      <c r="B4642" t="s">
        <v>21</v>
      </c>
      <c r="D4642" t="s">
        <v>4184</v>
      </c>
      <c r="E4642" t="s">
        <v>3941</v>
      </c>
      <c r="F4642" t="s">
        <v>46</v>
      </c>
      <c r="G4642" s="9" t="s">
        <v>24</v>
      </c>
      <c r="H4642">
        <v>4</v>
      </c>
      <c r="I4642" t="s">
        <v>16</v>
      </c>
      <c r="J4642" t="s">
        <v>25</v>
      </c>
    </row>
    <row r="4643" spans="1:10" x14ac:dyDescent="0.2">
      <c r="A4643">
        <v>1440</v>
      </c>
      <c r="B4643" t="s">
        <v>11</v>
      </c>
      <c r="D4643" t="s">
        <v>4184</v>
      </c>
      <c r="E4643" t="s">
        <v>4358</v>
      </c>
      <c r="F4643" t="s">
        <v>46</v>
      </c>
      <c r="G4643" s="9" t="s">
        <v>24</v>
      </c>
      <c r="H4643">
        <v>4</v>
      </c>
      <c r="I4643" t="s">
        <v>16</v>
      </c>
      <c r="J4643" t="s">
        <v>25</v>
      </c>
    </row>
    <row r="4644" spans="1:10" x14ac:dyDescent="0.2">
      <c r="A4644">
        <v>1438</v>
      </c>
      <c r="B4644" t="s">
        <v>21</v>
      </c>
      <c r="D4644" t="s">
        <v>4184</v>
      </c>
      <c r="E4644" t="s">
        <v>4358</v>
      </c>
      <c r="F4644" t="s">
        <v>46</v>
      </c>
      <c r="G4644" s="9" t="s">
        <v>24</v>
      </c>
      <c r="H4644">
        <v>4</v>
      </c>
      <c r="I4644" t="s">
        <v>16</v>
      </c>
      <c r="J4644" t="s">
        <v>25</v>
      </c>
    </row>
    <row r="4645" spans="1:10" x14ac:dyDescent="0.2">
      <c r="A4645">
        <v>1433</v>
      </c>
      <c r="B4645" t="s">
        <v>21</v>
      </c>
      <c r="D4645" t="s">
        <v>4184</v>
      </c>
      <c r="E4645" t="s">
        <v>1621</v>
      </c>
      <c r="F4645" t="s">
        <v>46</v>
      </c>
      <c r="G4645" s="9" t="s">
        <v>24</v>
      </c>
      <c r="H4645">
        <v>4</v>
      </c>
      <c r="I4645" t="s">
        <v>16</v>
      </c>
      <c r="J4645" t="s">
        <v>25</v>
      </c>
    </row>
    <row r="4646" spans="1:10" x14ac:dyDescent="0.2">
      <c r="A4646">
        <v>1448</v>
      </c>
      <c r="B4646" t="s">
        <v>21</v>
      </c>
      <c r="D4646" t="s">
        <v>4184</v>
      </c>
      <c r="E4646" t="s">
        <v>4359</v>
      </c>
      <c r="F4646" t="s">
        <v>46</v>
      </c>
      <c r="G4646" s="9" t="s">
        <v>24</v>
      </c>
      <c r="H4646">
        <v>4</v>
      </c>
      <c r="I4646" t="s">
        <v>16</v>
      </c>
      <c r="J4646" t="s">
        <v>25</v>
      </c>
    </row>
    <row r="4647" spans="1:10" x14ac:dyDescent="0.2">
      <c r="A4647">
        <v>1441</v>
      </c>
      <c r="B4647" t="s">
        <v>21</v>
      </c>
      <c r="D4647" t="s">
        <v>4184</v>
      </c>
      <c r="E4647" t="s">
        <v>3851</v>
      </c>
      <c r="F4647" t="s">
        <v>46</v>
      </c>
      <c r="G4647" s="9" t="s">
        <v>24</v>
      </c>
      <c r="H4647">
        <v>4</v>
      </c>
      <c r="I4647" t="s">
        <v>16</v>
      </c>
      <c r="J4647" t="s">
        <v>25</v>
      </c>
    </row>
    <row r="4648" spans="1:10" x14ac:dyDescent="0.2">
      <c r="A4648">
        <v>1443</v>
      </c>
      <c r="B4648" t="s">
        <v>21</v>
      </c>
      <c r="D4648" t="s">
        <v>4184</v>
      </c>
      <c r="E4648" t="s">
        <v>4360</v>
      </c>
      <c r="F4648" t="s">
        <v>46</v>
      </c>
      <c r="G4648" s="9" t="s">
        <v>24</v>
      </c>
      <c r="H4648">
        <v>4</v>
      </c>
      <c r="I4648" t="s">
        <v>16</v>
      </c>
      <c r="J4648" t="s">
        <v>25</v>
      </c>
    </row>
    <row r="4649" spans="1:10" x14ac:dyDescent="0.2">
      <c r="A4649">
        <v>1460</v>
      </c>
      <c r="B4649" t="s">
        <v>21</v>
      </c>
      <c r="D4649" t="s">
        <v>4184</v>
      </c>
      <c r="E4649" t="s">
        <v>1102</v>
      </c>
      <c r="F4649" t="s">
        <v>46</v>
      </c>
      <c r="G4649" s="9" t="s">
        <v>24</v>
      </c>
      <c r="H4649">
        <v>4</v>
      </c>
      <c r="I4649" t="s">
        <v>16</v>
      </c>
      <c r="J4649" t="s">
        <v>25</v>
      </c>
    </row>
    <row r="4650" spans="1:10" x14ac:dyDescent="0.2">
      <c r="A4650">
        <v>1463</v>
      </c>
      <c r="B4650" t="s">
        <v>21</v>
      </c>
      <c r="D4650" t="s">
        <v>4184</v>
      </c>
      <c r="E4650" t="s">
        <v>4361</v>
      </c>
      <c r="F4650" t="s">
        <v>46</v>
      </c>
      <c r="G4650" s="9" t="s">
        <v>24</v>
      </c>
      <c r="H4650">
        <v>5</v>
      </c>
      <c r="I4650" t="s">
        <v>16</v>
      </c>
      <c r="J4650" t="s">
        <v>25</v>
      </c>
    </row>
    <row r="4651" spans="1:10" x14ac:dyDescent="0.2">
      <c r="A4651">
        <v>1466</v>
      </c>
      <c r="B4651" t="s">
        <v>21</v>
      </c>
      <c r="D4651" t="s">
        <v>4184</v>
      </c>
      <c r="E4651" t="s">
        <v>4362</v>
      </c>
      <c r="F4651" t="s">
        <v>46</v>
      </c>
      <c r="G4651" s="9" t="s">
        <v>24</v>
      </c>
      <c r="H4651">
        <v>5</v>
      </c>
      <c r="I4651" t="s">
        <v>16</v>
      </c>
      <c r="J4651" t="s">
        <v>25</v>
      </c>
    </row>
    <row r="4652" spans="1:10" x14ac:dyDescent="0.2">
      <c r="A4652">
        <v>1470</v>
      </c>
      <c r="B4652" t="s">
        <v>21</v>
      </c>
      <c r="D4652" t="s">
        <v>4184</v>
      </c>
      <c r="E4652" t="s">
        <v>4362</v>
      </c>
      <c r="F4652" t="s">
        <v>46</v>
      </c>
      <c r="G4652" s="9" t="s">
        <v>24</v>
      </c>
      <c r="H4652">
        <v>5</v>
      </c>
      <c r="I4652" t="s">
        <v>16</v>
      </c>
      <c r="J4652" t="s">
        <v>25</v>
      </c>
    </row>
    <row r="4653" spans="1:10" x14ac:dyDescent="0.2">
      <c r="A4653">
        <v>1473</v>
      </c>
      <c r="B4653" t="s">
        <v>21</v>
      </c>
      <c r="D4653" t="s">
        <v>4184</v>
      </c>
      <c r="E4653" t="s">
        <v>4363</v>
      </c>
      <c r="F4653" t="s">
        <v>46</v>
      </c>
      <c r="G4653" s="9" t="s">
        <v>24</v>
      </c>
      <c r="H4653">
        <v>5</v>
      </c>
      <c r="I4653" t="s">
        <v>16</v>
      </c>
      <c r="J4653" t="s">
        <v>25</v>
      </c>
    </row>
    <row r="4654" spans="1:10" x14ac:dyDescent="0.2">
      <c r="A4654">
        <v>1482</v>
      </c>
      <c r="B4654" t="s">
        <v>21</v>
      </c>
      <c r="D4654" t="s">
        <v>4184</v>
      </c>
      <c r="E4654" t="s">
        <v>1837</v>
      </c>
      <c r="F4654" t="s">
        <v>46</v>
      </c>
      <c r="G4654" s="9" t="s">
        <v>24</v>
      </c>
      <c r="H4654">
        <v>5</v>
      </c>
      <c r="I4654" t="s">
        <v>16</v>
      </c>
      <c r="J4654" t="s">
        <v>25</v>
      </c>
    </row>
    <row r="4655" spans="1:10" x14ac:dyDescent="0.2">
      <c r="A4655">
        <v>1494</v>
      </c>
      <c r="B4655" t="s">
        <v>21</v>
      </c>
      <c r="D4655" t="s">
        <v>4184</v>
      </c>
      <c r="E4655" t="s">
        <v>3694</v>
      </c>
      <c r="F4655" t="s">
        <v>46</v>
      </c>
      <c r="G4655" s="9" t="s">
        <v>24</v>
      </c>
      <c r="H4655">
        <v>5</v>
      </c>
      <c r="I4655" t="s">
        <v>16</v>
      </c>
      <c r="J4655" t="s">
        <v>25</v>
      </c>
    </row>
    <row r="4656" spans="1:10" x14ac:dyDescent="0.2">
      <c r="A4656">
        <v>1512</v>
      </c>
      <c r="B4656" t="s">
        <v>21</v>
      </c>
      <c r="D4656" t="s">
        <v>4184</v>
      </c>
      <c r="E4656" t="s">
        <v>145</v>
      </c>
      <c r="F4656" t="s">
        <v>46</v>
      </c>
      <c r="G4656" s="9" t="s">
        <v>24</v>
      </c>
      <c r="H4656">
        <v>5</v>
      </c>
      <c r="I4656" t="s">
        <v>16</v>
      </c>
      <c r="J4656" t="s">
        <v>25</v>
      </c>
    </row>
    <row r="4657" spans="1:10" x14ac:dyDescent="0.2">
      <c r="A4657">
        <v>1523</v>
      </c>
      <c r="B4657" t="s">
        <v>21</v>
      </c>
      <c r="D4657" t="s">
        <v>4184</v>
      </c>
      <c r="E4657" t="s">
        <v>4364</v>
      </c>
      <c r="F4657" t="s">
        <v>46</v>
      </c>
      <c r="G4657" s="9" t="s">
        <v>24</v>
      </c>
      <c r="H4657">
        <v>5</v>
      </c>
      <c r="I4657" t="s">
        <v>16</v>
      </c>
      <c r="J4657" t="s">
        <v>25</v>
      </c>
    </row>
    <row r="4658" spans="1:10" x14ac:dyDescent="0.2">
      <c r="A4658">
        <v>1522</v>
      </c>
      <c r="B4658" t="s">
        <v>21</v>
      </c>
      <c r="D4658" t="s">
        <v>4184</v>
      </c>
      <c r="E4658" t="s">
        <v>3319</v>
      </c>
      <c r="F4658" t="s">
        <v>46</v>
      </c>
      <c r="G4658" s="9" t="s">
        <v>24</v>
      </c>
      <c r="H4658">
        <v>5</v>
      </c>
      <c r="I4658" t="s">
        <v>16</v>
      </c>
      <c r="J4658" t="s">
        <v>25</v>
      </c>
    </row>
    <row r="4659" spans="1:10" x14ac:dyDescent="0.2">
      <c r="A4659">
        <v>1530</v>
      </c>
      <c r="B4659" t="s">
        <v>21</v>
      </c>
      <c r="D4659" t="s">
        <v>4184</v>
      </c>
      <c r="E4659" t="s">
        <v>3319</v>
      </c>
      <c r="F4659" t="s">
        <v>46</v>
      </c>
      <c r="G4659" s="9" t="s">
        <v>24</v>
      </c>
      <c r="H4659">
        <v>5</v>
      </c>
      <c r="I4659" t="s">
        <v>16</v>
      </c>
      <c r="J4659" t="s">
        <v>25</v>
      </c>
    </row>
    <row r="4660" spans="1:10" x14ac:dyDescent="0.2">
      <c r="A4660">
        <v>1542</v>
      </c>
      <c r="B4660" t="s">
        <v>21</v>
      </c>
      <c r="D4660" t="s">
        <v>4184</v>
      </c>
      <c r="E4660" t="s">
        <v>827</v>
      </c>
      <c r="F4660" t="s">
        <v>46</v>
      </c>
      <c r="G4660" s="9" t="s">
        <v>24</v>
      </c>
      <c r="H4660">
        <v>5</v>
      </c>
      <c r="I4660" t="s">
        <v>16</v>
      </c>
      <c r="J4660" t="s">
        <v>25</v>
      </c>
    </row>
    <row r="4661" spans="1:10" x14ac:dyDescent="0.2">
      <c r="A4661">
        <v>1535</v>
      </c>
      <c r="B4661" t="s">
        <v>21</v>
      </c>
      <c r="D4661" t="s">
        <v>4184</v>
      </c>
      <c r="E4661" t="s">
        <v>1163</v>
      </c>
      <c r="F4661" t="s">
        <v>46</v>
      </c>
      <c r="G4661" s="9" t="s">
        <v>24</v>
      </c>
      <c r="H4661">
        <v>5</v>
      </c>
      <c r="I4661" t="s">
        <v>16</v>
      </c>
      <c r="J4661" t="s">
        <v>25</v>
      </c>
    </row>
    <row r="4662" spans="1:10" x14ac:dyDescent="0.2">
      <c r="A4662">
        <v>1546</v>
      </c>
      <c r="B4662" t="s">
        <v>21</v>
      </c>
      <c r="D4662" t="s">
        <v>4184</v>
      </c>
      <c r="E4662" t="s">
        <v>53</v>
      </c>
      <c r="F4662" t="s">
        <v>46</v>
      </c>
      <c r="G4662" s="9" t="s">
        <v>24</v>
      </c>
      <c r="H4662">
        <v>6</v>
      </c>
      <c r="I4662" t="s">
        <v>16</v>
      </c>
      <c r="J4662" t="s">
        <v>25</v>
      </c>
    </row>
    <row r="4663" spans="1:10" x14ac:dyDescent="0.2">
      <c r="A4663">
        <v>1552</v>
      </c>
      <c r="B4663" t="s">
        <v>21</v>
      </c>
      <c r="D4663" t="s">
        <v>4184</v>
      </c>
      <c r="E4663" t="s">
        <v>4365</v>
      </c>
      <c r="F4663" t="s">
        <v>46</v>
      </c>
      <c r="G4663" s="9" t="s">
        <v>24</v>
      </c>
      <c r="H4663">
        <v>6</v>
      </c>
      <c r="I4663" t="s">
        <v>16</v>
      </c>
      <c r="J4663" t="s">
        <v>25</v>
      </c>
    </row>
    <row r="4664" spans="1:10" x14ac:dyDescent="0.2">
      <c r="A4664">
        <v>1538</v>
      </c>
      <c r="B4664" t="s">
        <v>21</v>
      </c>
      <c r="D4664" t="s">
        <v>4184</v>
      </c>
      <c r="E4664" t="s">
        <v>1406</v>
      </c>
      <c r="F4664" t="s">
        <v>46</v>
      </c>
      <c r="G4664" s="9" t="s">
        <v>24</v>
      </c>
      <c r="H4664">
        <v>6</v>
      </c>
      <c r="I4664" t="s">
        <v>16</v>
      </c>
      <c r="J4664" t="s">
        <v>25</v>
      </c>
    </row>
    <row r="4665" spans="1:10" x14ac:dyDescent="0.2">
      <c r="A4665">
        <v>1547</v>
      </c>
      <c r="B4665" t="s">
        <v>21</v>
      </c>
      <c r="D4665" t="s">
        <v>4184</v>
      </c>
      <c r="E4665" t="s">
        <v>2094</v>
      </c>
      <c r="F4665" t="s">
        <v>46</v>
      </c>
      <c r="G4665" s="9" t="s">
        <v>24</v>
      </c>
      <c r="H4665">
        <v>6</v>
      </c>
      <c r="I4665" t="s">
        <v>16</v>
      </c>
      <c r="J4665" t="s">
        <v>25</v>
      </c>
    </row>
    <row r="4666" spans="1:10" x14ac:dyDescent="0.2">
      <c r="A4666">
        <v>1556</v>
      </c>
      <c r="B4666" t="s">
        <v>21</v>
      </c>
      <c r="D4666" t="s">
        <v>4184</v>
      </c>
      <c r="E4666" t="s">
        <v>1975</v>
      </c>
      <c r="F4666" t="s">
        <v>46</v>
      </c>
      <c r="G4666" s="9" t="s">
        <v>24</v>
      </c>
      <c r="H4666">
        <v>6</v>
      </c>
      <c r="I4666" t="s">
        <v>16</v>
      </c>
      <c r="J4666" t="s">
        <v>25</v>
      </c>
    </row>
    <row r="4667" spans="1:10" x14ac:dyDescent="0.2">
      <c r="A4667">
        <v>1579</v>
      </c>
      <c r="B4667" t="s">
        <v>21</v>
      </c>
      <c r="D4667" t="s">
        <v>4184</v>
      </c>
      <c r="E4667" t="s">
        <v>146</v>
      </c>
      <c r="F4667" t="s">
        <v>46</v>
      </c>
      <c r="G4667" s="9" t="s">
        <v>24</v>
      </c>
      <c r="H4667">
        <v>6</v>
      </c>
      <c r="I4667" t="s">
        <v>16</v>
      </c>
      <c r="J4667" t="s">
        <v>25</v>
      </c>
    </row>
    <row r="4668" spans="1:10" x14ac:dyDescent="0.2">
      <c r="A4668">
        <v>1570</v>
      </c>
      <c r="B4668" t="s">
        <v>11</v>
      </c>
      <c r="D4668" t="s">
        <v>4184</v>
      </c>
      <c r="E4668" t="s">
        <v>146</v>
      </c>
      <c r="F4668" t="s">
        <v>46</v>
      </c>
      <c r="G4668" s="9" t="s">
        <v>24</v>
      </c>
      <c r="H4668">
        <v>6</v>
      </c>
      <c r="I4668" t="s">
        <v>16</v>
      </c>
      <c r="J4668" t="s">
        <v>25</v>
      </c>
    </row>
    <row r="4669" spans="1:10" x14ac:dyDescent="0.2">
      <c r="A4669">
        <v>1580</v>
      </c>
      <c r="B4669" t="s">
        <v>21</v>
      </c>
      <c r="D4669" t="s">
        <v>4184</v>
      </c>
      <c r="E4669" t="s">
        <v>4366</v>
      </c>
      <c r="F4669" t="s">
        <v>46</v>
      </c>
      <c r="G4669" s="9" t="s">
        <v>24</v>
      </c>
      <c r="H4669">
        <v>6</v>
      </c>
      <c r="I4669" t="s">
        <v>16</v>
      </c>
      <c r="J4669" t="s">
        <v>25</v>
      </c>
    </row>
    <row r="4670" spans="1:10" x14ac:dyDescent="0.2">
      <c r="A4670">
        <v>1586</v>
      </c>
      <c r="B4670" t="s">
        <v>21</v>
      </c>
      <c r="D4670" t="s">
        <v>4184</v>
      </c>
      <c r="E4670" t="s">
        <v>4366</v>
      </c>
      <c r="F4670" t="s">
        <v>46</v>
      </c>
      <c r="G4670" s="9" t="s">
        <v>24</v>
      </c>
      <c r="H4670">
        <v>6</v>
      </c>
      <c r="I4670" t="s">
        <v>16</v>
      </c>
      <c r="J4670" t="s">
        <v>25</v>
      </c>
    </row>
    <row r="4671" spans="1:10" x14ac:dyDescent="0.2">
      <c r="A4671">
        <v>1583</v>
      </c>
      <c r="B4671" t="s">
        <v>21</v>
      </c>
      <c r="D4671" t="s">
        <v>4184</v>
      </c>
      <c r="E4671" t="s">
        <v>1556</v>
      </c>
      <c r="F4671" t="s">
        <v>46</v>
      </c>
      <c r="G4671" s="9" t="s">
        <v>24</v>
      </c>
      <c r="H4671">
        <v>6</v>
      </c>
      <c r="I4671" t="s">
        <v>16</v>
      </c>
      <c r="J4671" t="s">
        <v>25</v>
      </c>
    </row>
    <row r="4672" spans="1:10" x14ac:dyDescent="0.2">
      <c r="A4672">
        <v>1593</v>
      </c>
      <c r="B4672" t="s">
        <v>21</v>
      </c>
      <c r="D4672" t="s">
        <v>4184</v>
      </c>
      <c r="E4672" t="s">
        <v>1556</v>
      </c>
      <c r="F4672" t="s">
        <v>46</v>
      </c>
      <c r="G4672" s="9" t="s">
        <v>24</v>
      </c>
      <c r="H4672">
        <v>6</v>
      </c>
      <c r="I4672" t="s">
        <v>16</v>
      </c>
      <c r="J4672" t="s">
        <v>25</v>
      </c>
    </row>
    <row r="4673" spans="1:10" x14ac:dyDescent="0.2">
      <c r="A4673">
        <v>1590</v>
      </c>
      <c r="B4673" t="s">
        <v>21</v>
      </c>
      <c r="D4673" t="s">
        <v>4184</v>
      </c>
      <c r="E4673" t="s">
        <v>428</v>
      </c>
      <c r="F4673" t="s">
        <v>46</v>
      </c>
      <c r="G4673" s="9" t="s">
        <v>24</v>
      </c>
      <c r="H4673">
        <v>6</v>
      </c>
      <c r="I4673" t="s">
        <v>16</v>
      </c>
      <c r="J4673" t="s">
        <v>25</v>
      </c>
    </row>
    <row r="4674" spans="1:10" x14ac:dyDescent="0.2">
      <c r="A4674">
        <v>1605</v>
      </c>
      <c r="B4674" t="s">
        <v>21</v>
      </c>
      <c r="D4674" t="s">
        <v>4184</v>
      </c>
      <c r="E4674" t="s">
        <v>806</v>
      </c>
      <c r="F4674" t="s">
        <v>46</v>
      </c>
      <c r="G4674" s="9" t="s">
        <v>24</v>
      </c>
      <c r="H4674">
        <v>6</v>
      </c>
      <c r="I4674" t="s">
        <v>16</v>
      </c>
      <c r="J4674" t="s">
        <v>25</v>
      </c>
    </row>
    <row r="4675" spans="1:10" x14ac:dyDescent="0.2">
      <c r="A4675">
        <v>1602</v>
      </c>
      <c r="B4675" t="s">
        <v>21</v>
      </c>
      <c r="D4675" t="s">
        <v>4184</v>
      </c>
      <c r="E4675" t="s">
        <v>1032</v>
      </c>
      <c r="F4675" t="s">
        <v>46</v>
      </c>
      <c r="G4675" s="9" t="s">
        <v>24</v>
      </c>
      <c r="H4675">
        <v>6</v>
      </c>
      <c r="I4675" t="s">
        <v>16</v>
      </c>
      <c r="J4675" t="s">
        <v>25</v>
      </c>
    </row>
    <row r="4676" spans="1:10" x14ac:dyDescent="0.2">
      <c r="A4676">
        <v>1609</v>
      </c>
      <c r="B4676" t="s">
        <v>21</v>
      </c>
      <c r="D4676" t="s">
        <v>4184</v>
      </c>
      <c r="E4676" t="s">
        <v>3813</v>
      </c>
      <c r="F4676" t="s">
        <v>46</v>
      </c>
      <c r="G4676" s="9" t="s">
        <v>24</v>
      </c>
      <c r="H4676">
        <v>6</v>
      </c>
      <c r="I4676" t="s">
        <v>16</v>
      </c>
      <c r="J4676" t="s">
        <v>25</v>
      </c>
    </row>
    <row r="4677" spans="1:10" x14ac:dyDescent="0.2">
      <c r="A4677">
        <v>1610</v>
      </c>
      <c r="B4677" t="s">
        <v>21</v>
      </c>
      <c r="D4677" t="s">
        <v>4184</v>
      </c>
      <c r="E4677" t="s">
        <v>3822</v>
      </c>
      <c r="F4677" t="s">
        <v>46</v>
      </c>
      <c r="G4677" s="9" t="s">
        <v>24</v>
      </c>
      <c r="H4677">
        <v>6</v>
      </c>
      <c r="I4677" t="s">
        <v>16</v>
      </c>
      <c r="J4677" t="s">
        <v>25</v>
      </c>
    </row>
    <row r="4678" spans="1:10" x14ac:dyDescent="0.2">
      <c r="A4678">
        <v>1608</v>
      </c>
      <c r="B4678" t="s">
        <v>21</v>
      </c>
      <c r="D4678" t="s">
        <v>4184</v>
      </c>
      <c r="E4678" t="s">
        <v>4367</v>
      </c>
      <c r="F4678" t="s">
        <v>46</v>
      </c>
      <c r="G4678" s="9" t="s">
        <v>24</v>
      </c>
      <c r="H4678">
        <v>6</v>
      </c>
      <c r="I4678" t="s">
        <v>16</v>
      </c>
      <c r="J4678" t="s">
        <v>25</v>
      </c>
    </row>
    <row r="4679" spans="1:10" x14ac:dyDescent="0.2">
      <c r="A4679">
        <v>1622</v>
      </c>
      <c r="B4679" t="s">
        <v>21</v>
      </c>
      <c r="D4679" t="s">
        <v>4184</v>
      </c>
      <c r="E4679" t="s">
        <v>908</v>
      </c>
      <c r="F4679" t="s">
        <v>46</v>
      </c>
      <c r="G4679" s="9" t="s">
        <v>24</v>
      </c>
      <c r="H4679">
        <v>6</v>
      </c>
      <c r="I4679" t="s">
        <v>16</v>
      </c>
      <c r="J4679" t="s">
        <v>25</v>
      </c>
    </row>
    <row r="4680" spans="1:10" x14ac:dyDescent="0.2">
      <c r="A4680">
        <v>1631</v>
      </c>
      <c r="B4680" t="s">
        <v>21</v>
      </c>
      <c r="D4680" t="s">
        <v>4184</v>
      </c>
      <c r="E4680" t="s">
        <v>3856</v>
      </c>
      <c r="F4680" t="s">
        <v>46</v>
      </c>
      <c r="G4680" s="9" t="s">
        <v>24</v>
      </c>
      <c r="H4680">
        <v>7</v>
      </c>
      <c r="I4680" t="s">
        <v>16</v>
      </c>
      <c r="J4680" t="s">
        <v>25</v>
      </c>
    </row>
    <row r="4681" spans="1:10" x14ac:dyDescent="0.2">
      <c r="A4681">
        <v>1624</v>
      </c>
      <c r="B4681" t="s">
        <v>11</v>
      </c>
      <c r="D4681" t="s">
        <v>4184</v>
      </c>
      <c r="E4681" t="s">
        <v>3856</v>
      </c>
      <c r="F4681" t="s">
        <v>46</v>
      </c>
      <c r="G4681" s="9" t="s">
        <v>24</v>
      </c>
      <c r="H4681">
        <v>7</v>
      </c>
      <c r="I4681" t="s">
        <v>16</v>
      </c>
      <c r="J4681" t="s">
        <v>25</v>
      </c>
    </row>
    <row r="4682" spans="1:10" x14ac:dyDescent="0.2">
      <c r="A4682">
        <v>1639</v>
      </c>
      <c r="B4682" t="s">
        <v>21</v>
      </c>
      <c r="D4682" t="s">
        <v>4184</v>
      </c>
      <c r="E4682" t="s">
        <v>1976</v>
      </c>
      <c r="F4682" t="s">
        <v>46</v>
      </c>
      <c r="G4682" s="9" t="s">
        <v>24</v>
      </c>
      <c r="H4682">
        <v>7</v>
      </c>
      <c r="I4682" t="s">
        <v>16</v>
      </c>
      <c r="J4682" t="s">
        <v>25</v>
      </c>
    </row>
    <row r="4683" spans="1:10" x14ac:dyDescent="0.2">
      <c r="A4683">
        <v>1646</v>
      </c>
      <c r="B4683" t="s">
        <v>21</v>
      </c>
      <c r="D4683" t="s">
        <v>4184</v>
      </c>
      <c r="E4683" t="s">
        <v>670</v>
      </c>
      <c r="F4683" t="s">
        <v>46</v>
      </c>
      <c r="G4683" s="9" t="s">
        <v>24</v>
      </c>
      <c r="H4683">
        <v>7</v>
      </c>
      <c r="I4683" t="s">
        <v>16</v>
      </c>
      <c r="J4683" t="s">
        <v>25</v>
      </c>
    </row>
    <row r="4684" spans="1:10" x14ac:dyDescent="0.2">
      <c r="A4684">
        <v>1673</v>
      </c>
      <c r="B4684" t="s">
        <v>21</v>
      </c>
      <c r="D4684" t="s">
        <v>4184</v>
      </c>
      <c r="E4684" t="s">
        <v>2893</v>
      </c>
      <c r="F4684" t="s">
        <v>46</v>
      </c>
      <c r="G4684" s="9" t="s">
        <v>24</v>
      </c>
      <c r="H4684">
        <v>7</v>
      </c>
      <c r="I4684" t="s">
        <v>16</v>
      </c>
      <c r="J4684" t="s">
        <v>25</v>
      </c>
    </row>
    <row r="4685" spans="1:10" x14ac:dyDescent="0.2">
      <c r="A4685">
        <v>1685</v>
      </c>
      <c r="B4685" t="s">
        <v>21</v>
      </c>
      <c r="D4685" t="s">
        <v>4184</v>
      </c>
      <c r="E4685" t="s">
        <v>2377</v>
      </c>
      <c r="F4685" t="s">
        <v>46</v>
      </c>
      <c r="G4685" s="9" t="s">
        <v>24</v>
      </c>
      <c r="H4685">
        <v>7</v>
      </c>
      <c r="I4685" t="s">
        <v>16</v>
      </c>
      <c r="J4685" t="s">
        <v>25</v>
      </c>
    </row>
    <row r="4686" spans="1:10" x14ac:dyDescent="0.2">
      <c r="A4686">
        <v>1717</v>
      </c>
      <c r="B4686" t="s">
        <v>21</v>
      </c>
      <c r="D4686" t="s">
        <v>4184</v>
      </c>
      <c r="E4686" t="s">
        <v>3890</v>
      </c>
      <c r="F4686" t="s">
        <v>46</v>
      </c>
      <c r="G4686" s="9" t="s">
        <v>24</v>
      </c>
      <c r="H4686">
        <v>8</v>
      </c>
      <c r="I4686" t="s">
        <v>16</v>
      </c>
      <c r="J4686" t="s">
        <v>25</v>
      </c>
    </row>
    <row r="4687" spans="1:10" x14ac:dyDescent="0.2">
      <c r="A4687">
        <v>1716</v>
      </c>
      <c r="B4687" t="s">
        <v>21</v>
      </c>
      <c r="D4687" t="s">
        <v>4184</v>
      </c>
      <c r="E4687" t="s">
        <v>3890</v>
      </c>
      <c r="F4687" t="s">
        <v>46</v>
      </c>
      <c r="G4687" s="9" t="s">
        <v>24</v>
      </c>
      <c r="H4687">
        <v>8</v>
      </c>
      <c r="I4687" t="s">
        <v>16</v>
      </c>
      <c r="J4687" t="s">
        <v>25</v>
      </c>
    </row>
    <row r="4688" spans="1:10" x14ac:dyDescent="0.2">
      <c r="A4688">
        <v>1710</v>
      </c>
      <c r="B4688" t="s">
        <v>21</v>
      </c>
      <c r="D4688" t="s">
        <v>4184</v>
      </c>
      <c r="E4688" t="s">
        <v>3279</v>
      </c>
      <c r="F4688" t="s">
        <v>46</v>
      </c>
      <c r="G4688" s="9" t="s">
        <v>24</v>
      </c>
      <c r="H4688">
        <v>8</v>
      </c>
      <c r="I4688" t="s">
        <v>16</v>
      </c>
      <c r="J4688" t="s">
        <v>25</v>
      </c>
    </row>
    <row r="4689" spans="1:10" x14ac:dyDescent="0.2">
      <c r="A4689">
        <v>1711</v>
      </c>
      <c r="B4689" t="s">
        <v>21</v>
      </c>
      <c r="D4689" t="s">
        <v>4184</v>
      </c>
      <c r="E4689" t="s">
        <v>2681</v>
      </c>
      <c r="F4689" t="s">
        <v>46</v>
      </c>
      <c r="G4689" s="9" t="s">
        <v>24</v>
      </c>
      <c r="H4689">
        <v>8</v>
      </c>
      <c r="I4689" t="s">
        <v>16</v>
      </c>
      <c r="J4689" t="s">
        <v>25</v>
      </c>
    </row>
    <row r="4690" spans="1:10" x14ac:dyDescent="0.2">
      <c r="A4690">
        <v>1715</v>
      </c>
      <c r="B4690" t="s">
        <v>21</v>
      </c>
      <c r="D4690" t="s">
        <v>4184</v>
      </c>
      <c r="E4690" t="s">
        <v>2426</v>
      </c>
      <c r="F4690" t="s">
        <v>46</v>
      </c>
      <c r="G4690" s="9" t="s">
        <v>24</v>
      </c>
      <c r="H4690">
        <v>8</v>
      </c>
      <c r="I4690" t="s">
        <v>16</v>
      </c>
      <c r="J4690" t="s">
        <v>25</v>
      </c>
    </row>
    <row r="4691" spans="1:10" x14ac:dyDescent="0.2">
      <c r="A4691">
        <v>1719</v>
      </c>
      <c r="B4691" t="s">
        <v>21</v>
      </c>
      <c r="D4691" t="s">
        <v>4184</v>
      </c>
      <c r="E4691" t="s">
        <v>1388</v>
      </c>
      <c r="F4691" t="s">
        <v>46</v>
      </c>
      <c r="G4691" s="9" t="s">
        <v>24</v>
      </c>
      <c r="H4691">
        <v>8</v>
      </c>
      <c r="I4691" t="s">
        <v>16</v>
      </c>
      <c r="J4691" t="s">
        <v>25</v>
      </c>
    </row>
    <row r="4692" spans="1:10" x14ac:dyDescent="0.2">
      <c r="A4692">
        <v>1720</v>
      </c>
      <c r="B4692" t="s">
        <v>21</v>
      </c>
      <c r="D4692" t="s">
        <v>4184</v>
      </c>
      <c r="E4692" t="s">
        <v>1775</v>
      </c>
      <c r="F4692" t="s">
        <v>46</v>
      </c>
      <c r="G4692" s="9" t="s">
        <v>24</v>
      </c>
      <c r="H4692">
        <v>8</v>
      </c>
      <c r="I4692" t="s">
        <v>16</v>
      </c>
      <c r="J4692" t="s">
        <v>25</v>
      </c>
    </row>
    <row r="4693" spans="1:10" x14ac:dyDescent="0.2">
      <c r="A4693">
        <v>1727</v>
      </c>
      <c r="B4693" t="s">
        <v>21</v>
      </c>
      <c r="D4693" t="s">
        <v>4184</v>
      </c>
      <c r="E4693" t="s">
        <v>1327</v>
      </c>
      <c r="F4693" t="s">
        <v>46</v>
      </c>
      <c r="G4693" s="9" t="s">
        <v>24</v>
      </c>
      <c r="H4693">
        <v>8</v>
      </c>
      <c r="I4693" t="s">
        <v>16</v>
      </c>
      <c r="J4693" t="s">
        <v>25</v>
      </c>
    </row>
    <row r="4694" spans="1:10" x14ac:dyDescent="0.2">
      <c r="A4694">
        <v>1729</v>
      </c>
      <c r="B4694" t="s">
        <v>21</v>
      </c>
      <c r="D4694" t="s">
        <v>4184</v>
      </c>
      <c r="E4694" t="s">
        <v>1520</v>
      </c>
      <c r="F4694" t="s">
        <v>46</v>
      </c>
      <c r="G4694" s="9" t="s">
        <v>24</v>
      </c>
      <c r="H4694">
        <v>8</v>
      </c>
      <c r="I4694" t="s">
        <v>16</v>
      </c>
      <c r="J4694" t="s">
        <v>25</v>
      </c>
    </row>
    <row r="4695" spans="1:10" x14ac:dyDescent="0.2">
      <c r="A4695">
        <v>1731</v>
      </c>
      <c r="B4695" t="s">
        <v>21</v>
      </c>
      <c r="D4695" t="s">
        <v>4184</v>
      </c>
      <c r="E4695" t="s">
        <v>2458</v>
      </c>
      <c r="F4695" t="s">
        <v>46</v>
      </c>
      <c r="G4695" s="9" t="s">
        <v>24</v>
      </c>
      <c r="H4695">
        <v>8</v>
      </c>
      <c r="I4695" t="s">
        <v>16</v>
      </c>
      <c r="J4695" t="s">
        <v>25</v>
      </c>
    </row>
    <row r="4696" spans="1:10" x14ac:dyDescent="0.2">
      <c r="A4696">
        <v>1736</v>
      </c>
      <c r="B4696" t="s">
        <v>21</v>
      </c>
      <c r="D4696" t="s">
        <v>4184</v>
      </c>
      <c r="E4696" t="s">
        <v>2458</v>
      </c>
      <c r="F4696" t="s">
        <v>46</v>
      </c>
      <c r="G4696" s="9" t="s">
        <v>24</v>
      </c>
      <c r="H4696">
        <v>8</v>
      </c>
      <c r="I4696" t="s">
        <v>16</v>
      </c>
      <c r="J4696" t="s">
        <v>25</v>
      </c>
    </row>
    <row r="4697" spans="1:10" x14ac:dyDescent="0.2">
      <c r="A4697">
        <v>1746</v>
      </c>
      <c r="B4697" t="s">
        <v>21</v>
      </c>
      <c r="D4697" t="s">
        <v>4184</v>
      </c>
      <c r="E4697" t="s">
        <v>2498</v>
      </c>
      <c r="F4697" t="s">
        <v>46</v>
      </c>
      <c r="G4697" s="9" t="s">
        <v>24</v>
      </c>
      <c r="H4697">
        <v>8</v>
      </c>
      <c r="I4697" t="s">
        <v>16</v>
      </c>
      <c r="J4697" t="s">
        <v>25</v>
      </c>
    </row>
    <row r="4698" spans="1:10" x14ac:dyDescent="0.2">
      <c r="A4698">
        <v>1737</v>
      </c>
      <c r="B4698" t="s">
        <v>21</v>
      </c>
      <c r="D4698" t="s">
        <v>4184</v>
      </c>
      <c r="E4698" t="s">
        <v>2498</v>
      </c>
      <c r="F4698" t="s">
        <v>46</v>
      </c>
      <c r="G4698" s="9" t="s">
        <v>24</v>
      </c>
      <c r="H4698">
        <v>8</v>
      </c>
      <c r="I4698" t="s">
        <v>16</v>
      </c>
      <c r="J4698" t="s">
        <v>25</v>
      </c>
    </row>
    <row r="4699" spans="1:10" x14ac:dyDescent="0.2">
      <c r="A4699">
        <v>1740</v>
      </c>
      <c r="B4699" t="s">
        <v>21</v>
      </c>
      <c r="D4699" t="s">
        <v>4184</v>
      </c>
      <c r="E4699" t="s">
        <v>1333</v>
      </c>
      <c r="F4699" t="s">
        <v>46</v>
      </c>
      <c r="G4699" s="9" t="s">
        <v>24</v>
      </c>
      <c r="H4699">
        <v>8</v>
      </c>
      <c r="I4699" t="s">
        <v>16</v>
      </c>
      <c r="J4699" t="s">
        <v>25</v>
      </c>
    </row>
    <row r="4700" spans="1:10" x14ac:dyDescent="0.2">
      <c r="A4700">
        <v>1752</v>
      </c>
      <c r="B4700" t="s">
        <v>21</v>
      </c>
      <c r="D4700" t="s">
        <v>4184</v>
      </c>
      <c r="E4700" t="s">
        <v>4368</v>
      </c>
      <c r="F4700" t="s">
        <v>46</v>
      </c>
      <c r="G4700" s="9" t="s">
        <v>24</v>
      </c>
      <c r="H4700">
        <v>8</v>
      </c>
      <c r="I4700" t="s">
        <v>16</v>
      </c>
      <c r="J4700" t="s">
        <v>25</v>
      </c>
    </row>
    <row r="4701" spans="1:10" x14ac:dyDescent="0.2">
      <c r="A4701">
        <v>1753</v>
      </c>
      <c r="B4701" t="s">
        <v>21</v>
      </c>
      <c r="D4701" t="s">
        <v>4184</v>
      </c>
      <c r="E4701" t="s">
        <v>3496</v>
      </c>
      <c r="F4701" t="s">
        <v>46</v>
      </c>
      <c r="G4701" s="9" t="s">
        <v>24</v>
      </c>
      <c r="H4701">
        <v>8</v>
      </c>
      <c r="I4701" t="s">
        <v>16</v>
      </c>
      <c r="J4701" t="s">
        <v>25</v>
      </c>
    </row>
    <row r="4702" spans="1:10" x14ac:dyDescent="0.2">
      <c r="A4702">
        <v>1750</v>
      </c>
      <c r="B4702" t="s">
        <v>21</v>
      </c>
      <c r="D4702" t="s">
        <v>4184</v>
      </c>
      <c r="E4702" t="s">
        <v>4369</v>
      </c>
      <c r="F4702" t="s">
        <v>46</v>
      </c>
      <c r="G4702" s="9" t="s">
        <v>24</v>
      </c>
      <c r="H4702">
        <v>8</v>
      </c>
      <c r="I4702" t="s">
        <v>16</v>
      </c>
      <c r="J4702" t="s">
        <v>25</v>
      </c>
    </row>
    <row r="4703" spans="1:10" x14ac:dyDescent="0.2">
      <c r="A4703">
        <v>1760</v>
      </c>
      <c r="B4703" t="s">
        <v>21</v>
      </c>
      <c r="D4703" t="s">
        <v>4184</v>
      </c>
      <c r="E4703" t="s">
        <v>939</v>
      </c>
      <c r="F4703" t="s">
        <v>46</v>
      </c>
      <c r="G4703" s="9" t="s">
        <v>24</v>
      </c>
      <c r="H4703">
        <v>8</v>
      </c>
      <c r="I4703" t="s">
        <v>16</v>
      </c>
      <c r="J4703" t="s">
        <v>25</v>
      </c>
    </row>
    <row r="4704" spans="1:10" x14ac:dyDescent="0.2">
      <c r="A4704">
        <v>1761</v>
      </c>
      <c r="B4704" t="s">
        <v>11</v>
      </c>
      <c r="D4704" t="s">
        <v>4184</v>
      </c>
      <c r="E4704" t="s">
        <v>2153</v>
      </c>
      <c r="F4704" t="s">
        <v>46</v>
      </c>
      <c r="G4704" s="9" t="s">
        <v>24</v>
      </c>
      <c r="H4704">
        <v>8</v>
      </c>
      <c r="I4704" t="s">
        <v>16</v>
      </c>
      <c r="J4704" t="s">
        <v>25</v>
      </c>
    </row>
    <row r="4705" spans="1:10" x14ac:dyDescent="0.2">
      <c r="A4705">
        <v>1765</v>
      </c>
      <c r="B4705" t="s">
        <v>11</v>
      </c>
      <c r="D4705" t="s">
        <v>4184</v>
      </c>
      <c r="E4705" t="s">
        <v>2153</v>
      </c>
      <c r="F4705" t="s">
        <v>46</v>
      </c>
      <c r="G4705" s="9" t="s">
        <v>24</v>
      </c>
      <c r="H4705">
        <v>8</v>
      </c>
      <c r="I4705" t="s">
        <v>16</v>
      </c>
      <c r="J4705" t="s">
        <v>25</v>
      </c>
    </row>
    <row r="4706" spans="1:10" x14ac:dyDescent="0.2">
      <c r="A4706">
        <v>1768</v>
      </c>
      <c r="B4706" t="s">
        <v>21</v>
      </c>
      <c r="D4706" t="s">
        <v>4184</v>
      </c>
      <c r="E4706" t="s">
        <v>4156</v>
      </c>
      <c r="F4706" t="s">
        <v>46</v>
      </c>
      <c r="G4706" s="9" t="s">
        <v>24</v>
      </c>
      <c r="H4706">
        <v>8</v>
      </c>
      <c r="I4706" t="s">
        <v>16</v>
      </c>
      <c r="J4706" t="s">
        <v>25</v>
      </c>
    </row>
    <row r="4707" spans="1:10" x14ac:dyDescent="0.2">
      <c r="A4707">
        <v>1764</v>
      </c>
      <c r="B4707" t="s">
        <v>21</v>
      </c>
      <c r="D4707" t="s">
        <v>4184</v>
      </c>
      <c r="E4707" t="s">
        <v>2492</v>
      </c>
      <c r="F4707" t="s">
        <v>46</v>
      </c>
      <c r="G4707" s="9" t="s">
        <v>24</v>
      </c>
      <c r="H4707">
        <v>8</v>
      </c>
      <c r="I4707" t="s">
        <v>16</v>
      </c>
      <c r="J4707" t="s">
        <v>25</v>
      </c>
    </row>
    <row r="4708" spans="1:10" x14ac:dyDescent="0.2">
      <c r="A4708">
        <v>1779</v>
      </c>
      <c r="B4708" t="s">
        <v>11</v>
      </c>
      <c r="D4708" t="s">
        <v>4184</v>
      </c>
      <c r="E4708" t="s">
        <v>4370</v>
      </c>
      <c r="F4708" t="s">
        <v>46</v>
      </c>
      <c r="G4708" s="9" t="s">
        <v>24</v>
      </c>
      <c r="H4708">
        <v>8</v>
      </c>
      <c r="I4708" t="s">
        <v>16</v>
      </c>
      <c r="J4708" t="s">
        <v>25</v>
      </c>
    </row>
    <row r="4709" spans="1:10" x14ac:dyDescent="0.2">
      <c r="A4709">
        <v>1785</v>
      </c>
      <c r="B4709" t="s">
        <v>21</v>
      </c>
      <c r="D4709" t="s">
        <v>4184</v>
      </c>
      <c r="E4709" t="s">
        <v>600</v>
      </c>
      <c r="F4709" t="s">
        <v>46</v>
      </c>
      <c r="G4709" s="9" t="s">
        <v>24</v>
      </c>
      <c r="H4709">
        <v>9</v>
      </c>
      <c r="I4709" t="s">
        <v>16</v>
      </c>
      <c r="J4709" t="s">
        <v>25</v>
      </c>
    </row>
    <row r="4710" spans="1:10" x14ac:dyDescent="0.2">
      <c r="A4710">
        <v>1783</v>
      </c>
      <c r="B4710" t="s">
        <v>21</v>
      </c>
      <c r="D4710" t="s">
        <v>4184</v>
      </c>
      <c r="E4710" t="s">
        <v>1389</v>
      </c>
      <c r="F4710" t="s">
        <v>46</v>
      </c>
      <c r="G4710" s="9" t="s">
        <v>24</v>
      </c>
      <c r="H4710">
        <v>9</v>
      </c>
      <c r="I4710" t="s">
        <v>16</v>
      </c>
      <c r="J4710" t="s">
        <v>25</v>
      </c>
    </row>
    <row r="4711" spans="1:10" x14ac:dyDescent="0.2">
      <c r="A4711">
        <v>1792</v>
      </c>
      <c r="B4711" t="s">
        <v>21</v>
      </c>
      <c r="D4711" t="s">
        <v>4184</v>
      </c>
      <c r="E4711" t="s">
        <v>990</v>
      </c>
      <c r="F4711" t="s">
        <v>46</v>
      </c>
      <c r="G4711" s="9" t="s">
        <v>24</v>
      </c>
      <c r="H4711">
        <v>9</v>
      </c>
      <c r="I4711" t="s">
        <v>16</v>
      </c>
      <c r="J4711" t="s">
        <v>25</v>
      </c>
    </row>
    <row r="4712" spans="1:10" x14ac:dyDescent="0.2">
      <c r="A4712">
        <v>1799</v>
      </c>
      <c r="B4712" t="s">
        <v>21</v>
      </c>
      <c r="D4712" t="s">
        <v>4184</v>
      </c>
      <c r="E4712" t="s">
        <v>1506</v>
      </c>
      <c r="F4712" t="s">
        <v>46</v>
      </c>
      <c r="G4712" s="9" t="s">
        <v>24</v>
      </c>
      <c r="H4712">
        <v>9</v>
      </c>
      <c r="I4712" t="s">
        <v>16</v>
      </c>
      <c r="J4712" t="s">
        <v>25</v>
      </c>
    </row>
    <row r="4713" spans="1:10" x14ac:dyDescent="0.2">
      <c r="A4713">
        <v>1803</v>
      </c>
      <c r="B4713" t="s">
        <v>21</v>
      </c>
      <c r="D4713" t="s">
        <v>4184</v>
      </c>
      <c r="E4713" t="s">
        <v>233</v>
      </c>
      <c r="F4713" t="s">
        <v>46</v>
      </c>
      <c r="G4713" s="9" t="s">
        <v>24</v>
      </c>
      <c r="H4713">
        <v>9</v>
      </c>
      <c r="I4713" t="s">
        <v>16</v>
      </c>
      <c r="J4713" t="s">
        <v>25</v>
      </c>
    </row>
    <row r="4714" spans="1:10" x14ac:dyDescent="0.2">
      <c r="A4714">
        <v>1806</v>
      </c>
      <c r="B4714" t="s">
        <v>21</v>
      </c>
      <c r="D4714" t="s">
        <v>4184</v>
      </c>
      <c r="E4714" t="s">
        <v>3014</v>
      </c>
      <c r="F4714" t="s">
        <v>46</v>
      </c>
      <c r="G4714" s="9" t="s">
        <v>24</v>
      </c>
      <c r="H4714">
        <v>9</v>
      </c>
      <c r="I4714" t="s">
        <v>16</v>
      </c>
      <c r="J4714" t="s">
        <v>25</v>
      </c>
    </row>
    <row r="4715" spans="1:10" x14ac:dyDescent="0.2">
      <c r="A4715">
        <v>1813</v>
      </c>
      <c r="B4715" t="s">
        <v>11</v>
      </c>
      <c r="D4715" t="s">
        <v>4184</v>
      </c>
      <c r="E4715" t="s">
        <v>860</v>
      </c>
      <c r="F4715" t="s">
        <v>46</v>
      </c>
      <c r="G4715" s="9" t="s">
        <v>24</v>
      </c>
      <c r="H4715">
        <v>9</v>
      </c>
      <c r="I4715" t="s">
        <v>16</v>
      </c>
      <c r="J4715" t="s">
        <v>25</v>
      </c>
    </row>
    <row r="4716" spans="1:10" x14ac:dyDescent="0.2">
      <c r="A4716">
        <v>1823</v>
      </c>
      <c r="B4716" t="s">
        <v>21</v>
      </c>
      <c r="D4716" t="s">
        <v>4184</v>
      </c>
      <c r="E4716" t="s">
        <v>3280</v>
      </c>
      <c r="F4716" t="s">
        <v>46</v>
      </c>
      <c r="G4716" s="9" t="s">
        <v>24</v>
      </c>
      <c r="H4716">
        <v>9</v>
      </c>
      <c r="I4716" t="s">
        <v>16</v>
      </c>
      <c r="J4716" t="s">
        <v>25</v>
      </c>
    </row>
    <row r="4717" spans="1:10" x14ac:dyDescent="0.2">
      <c r="A4717">
        <v>1822</v>
      </c>
      <c r="B4717" t="s">
        <v>21</v>
      </c>
      <c r="D4717" t="s">
        <v>4184</v>
      </c>
      <c r="E4717" t="s">
        <v>3280</v>
      </c>
      <c r="F4717" t="s">
        <v>46</v>
      </c>
      <c r="G4717" s="9" t="s">
        <v>24</v>
      </c>
      <c r="H4717">
        <v>9</v>
      </c>
      <c r="I4717" t="s">
        <v>16</v>
      </c>
      <c r="J4717" t="s">
        <v>25</v>
      </c>
    </row>
    <row r="4718" spans="1:10" x14ac:dyDescent="0.2">
      <c r="A4718">
        <v>1824</v>
      </c>
      <c r="B4718" t="s">
        <v>21</v>
      </c>
      <c r="D4718" t="s">
        <v>4184</v>
      </c>
      <c r="E4718" t="s">
        <v>3280</v>
      </c>
      <c r="F4718" t="s">
        <v>46</v>
      </c>
      <c r="G4718" s="9" t="s">
        <v>24</v>
      </c>
      <c r="H4718">
        <v>9</v>
      </c>
      <c r="I4718" t="s">
        <v>16</v>
      </c>
      <c r="J4718" t="s">
        <v>25</v>
      </c>
    </row>
    <row r="4719" spans="1:10" x14ac:dyDescent="0.2">
      <c r="A4719">
        <v>1856</v>
      </c>
      <c r="B4719" t="s">
        <v>11</v>
      </c>
      <c r="D4719" t="s">
        <v>4184</v>
      </c>
      <c r="E4719" t="s">
        <v>836</v>
      </c>
      <c r="F4719" t="s">
        <v>46</v>
      </c>
      <c r="G4719" s="9" t="s">
        <v>24</v>
      </c>
      <c r="H4719">
        <v>9</v>
      </c>
      <c r="I4719" t="s">
        <v>16</v>
      </c>
      <c r="J4719" t="s">
        <v>25</v>
      </c>
    </row>
    <row r="4720" spans="1:10" x14ac:dyDescent="0.2">
      <c r="A4720">
        <v>1847</v>
      </c>
      <c r="B4720" t="s">
        <v>21</v>
      </c>
      <c r="D4720" t="s">
        <v>4184</v>
      </c>
      <c r="E4720" t="s">
        <v>836</v>
      </c>
      <c r="F4720" t="s">
        <v>46</v>
      </c>
      <c r="G4720" s="9" t="s">
        <v>24</v>
      </c>
      <c r="H4720">
        <v>9</v>
      </c>
      <c r="I4720" t="s">
        <v>16</v>
      </c>
      <c r="J4720" t="s">
        <v>25</v>
      </c>
    </row>
    <row r="4721" spans="1:10" x14ac:dyDescent="0.2">
      <c r="A4721">
        <v>1857</v>
      </c>
      <c r="B4721" t="s">
        <v>21</v>
      </c>
      <c r="D4721" t="s">
        <v>4184</v>
      </c>
      <c r="E4721" t="s">
        <v>3695</v>
      </c>
      <c r="F4721" t="s">
        <v>46</v>
      </c>
      <c r="G4721" s="9" t="s">
        <v>24</v>
      </c>
      <c r="H4721">
        <v>9</v>
      </c>
      <c r="I4721" t="s">
        <v>16</v>
      </c>
      <c r="J4721" t="s">
        <v>25</v>
      </c>
    </row>
    <row r="4722" spans="1:10" x14ac:dyDescent="0.2">
      <c r="A4722">
        <v>1855</v>
      </c>
      <c r="B4722" t="s">
        <v>21</v>
      </c>
      <c r="D4722" t="s">
        <v>4184</v>
      </c>
      <c r="E4722" t="s">
        <v>2542</v>
      </c>
      <c r="F4722" t="s">
        <v>46</v>
      </c>
      <c r="G4722" s="9" t="s">
        <v>24</v>
      </c>
      <c r="H4722">
        <v>9</v>
      </c>
      <c r="I4722" t="s">
        <v>16</v>
      </c>
      <c r="J4722" t="s">
        <v>25</v>
      </c>
    </row>
    <row r="4723" spans="1:10" x14ac:dyDescent="0.2">
      <c r="A4723">
        <v>1859</v>
      </c>
      <c r="B4723" t="s">
        <v>21</v>
      </c>
      <c r="D4723" t="s">
        <v>4184</v>
      </c>
      <c r="E4723" t="s">
        <v>2125</v>
      </c>
      <c r="F4723" t="s">
        <v>46</v>
      </c>
      <c r="G4723" s="9" t="s">
        <v>24</v>
      </c>
      <c r="H4723">
        <v>9</v>
      </c>
      <c r="I4723" t="s">
        <v>16</v>
      </c>
      <c r="J4723" t="s">
        <v>25</v>
      </c>
    </row>
    <row r="4724" spans="1:10" x14ac:dyDescent="0.2">
      <c r="A4724">
        <v>1862</v>
      </c>
      <c r="B4724" t="s">
        <v>11</v>
      </c>
      <c r="D4724" t="s">
        <v>4184</v>
      </c>
      <c r="E4724" t="s">
        <v>2367</v>
      </c>
      <c r="F4724" t="s">
        <v>46</v>
      </c>
      <c r="G4724" s="9" t="s">
        <v>24</v>
      </c>
      <c r="H4724">
        <v>9</v>
      </c>
      <c r="I4724" t="s">
        <v>16</v>
      </c>
      <c r="J4724" t="s">
        <v>25</v>
      </c>
    </row>
    <row r="4725" spans="1:10" x14ac:dyDescent="0.2">
      <c r="A4725">
        <v>1869</v>
      </c>
      <c r="B4725" t="s">
        <v>21</v>
      </c>
      <c r="D4725" t="s">
        <v>4184</v>
      </c>
      <c r="E4725" t="s">
        <v>410</v>
      </c>
      <c r="F4725" t="s">
        <v>46</v>
      </c>
      <c r="G4725" s="9" t="s">
        <v>24</v>
      </c>
      <c r="H4725">
        <v>9</v>
      </c>
      <c r="I4725" t="s">
        <v>16</v>
      </c>
      <c r="J4725" t="s">
        <v>25</v>
      </c>
    </row>
    <row r="4726" spans="1:10" x14ac:dyDescent="0.2">
      <c r="A4726">
        <v>1878</v>
      </c>
      <c r="B4726" t="s">
        <v>21</v>
      </c>
      <c r="D4726" t="s">
        <v>4184</v>
      </c>
      <c r="E4726" t="s">
        <v>229</v>
      </c>
      <c r="F4726" t="s">
        <v>46</v>
      </c>
      <c r="G4726" s="9" t="s">
        <v>24</v>
      </c>
      <c r="H4726">
        <v>10</v>
      </c>
      <c r="I4726" t="s">
        <v>16</v>
      </c>
      <c r="J4726" t="s">
        <v>25</v>
      </c>
    </row>
    <row r="4727" spans="1:10" x14ac:dyDescent="0.2">
      <c r="A4727">
        <v>1872</v>
      </c>
      <c r="B4727" t="s">
        <v>21</v>
      </c>
      <c r="D4727" t="s">
        <v>4184</v>
      </c>
      <c r="E4727" t="s">
        <v>1076</v>
      </c>
      <c r="F4727" t="s">
        <v>46</v>
      </c>
      <c r="G4727" s="9" t="s">
        <v>24</v>
      </c>
      <c r="H4727">
        <v>10</v>
      </c>
      <c r="I4727" t="s">
        <v>16</v>
      </c>
      <c r="J4727" t="s">
        <v>25</v>
      </c>
    </row>
    <row r="4728" spans="1:10" x14ac:dyDescent="0.2">
      <c r="A4728">
        <v>1879</v>
      </c>
      <c r="B4728" t="s">
        <v>21</v>
      </c>
      <c r="D4728" t="s">
        <v>4184</v>
      </c>
      <c r="E4728" t="s">
        <v>1076</v>
      </c>
      <c r="F4728" t="s">
        <v>46</v>
      </c>
      <c r="G4728" s="9" t="s">
        <v>24</v>
      </c>
      <c r="H4728">
        <v>10</v>
      </c>
      <c r="I4728" t="s">
        <v>16</v>
      </c>
      <c r="J4728" t="s">
        <v>25</v>
      </c>
    </row>
    <row r="4729" spans="1:10" x14ac:dyDescent="0.2">
      <c r="A4729">
        <v>1884</v>
      </c>
      <c r="B4729" t="s">
        <v>11</v>
      </c>
      <c r="D4729" t="s">
        <v>4184</v>
      </c>
      <c r="E4729" t="s">
        <v>3067</v>
      </c>
      <c r="F4729" t="s">
        <v>46</v>
      </c>
      <c r="G4729" s="9" t="s">
        <v>24</v>
      </c>
      <c r="H4729">
        <v>10</v>
      </c>
      <c r="I4729" t="s">
        <v>16</v>
      </c>
      <c r="J4729" t="s">
        <v>25</v>
      </c>
    </row>
    <row r="4730" spans="1:10" x14ac:dyDescent="0.2">
      <c r="A4730">
        <v>1892</v>
      </c>
      <c r="B4730" t="s">
        <v>11</v>
      </c>
      <c r="D4730" t="s">
        <v>4184</v>
      </c>
      <c r="E4730" t="s">
        <v>4371</v>
      </c>
      <c r="F4730" t="s">
        <v>46</v>
      </c>
      <c r="G4730" s="9" t="s">
        <v>24</v>
      </c>
      <c r="H4730">
        <v>10</v>
      </c>
      <c r="I4730" t="s">
        <v>16</v>
      </c>
      <c r="J4730" t="s">
        <v>25</v>
      </c>
    </row>
    <row r="4731" spans="1:10" x14ac:dyDescent="0.2">
      <c r="A4731">
        <v>1905</v>
      </c>
      <c r="B4731" t="s">
        <v>21</v>
      </c>
      <c r="D4731" t="s">
        <v>4184</v>
      </c>
      <c r="E4731" t="s">
        <v>4372</v>
      </c>
      <c r="F4731" t="s">
        <v>46</v>
      </c>
      <c r="G4731" s="9" t="s">
        <v>24</v>
      </c>
      <c r="H4731">
        <v>10</v>
      </c>
      <c r="I4731" t="s">
        <v>16</v>
      </c>
      <c r="J4731" t="s">
        <v>25</v>
      </c>
    </row>
    <row r="4732" spans="1:10" x14ac:dyDescent="0.2">
      <c r="A4732">
        <v>1904</v>
      </c>
      <c r="B4732" t="s">
        <v>21</v>
      </c>
      <c r="D4732" t="s">
        <v>4184</v>
      </c>
      <c r="E4732" t="s">
        <v>719</v>
      </c>
      <c r="F4732" t="s">
        <v>46</v>
      </c>
      <c r="G4732" s="9" t="s">
        <v>24</v>
      </c>
      <c r="H4732">
        <v>10</v>
      </c>
      <c r="I4732" t="s">
        <v>16</v>
      </c>
      <c r="J4732" t="s">
        <v>25</v>
      </c>
    </row>
    <row r="4733" spans="1:10" x14ac:dyDescent="0.2">
      <c r="A4733">
        <v>1912</v>
      </c>
      <c r="B4733" t="s">
        <v>11</v>
      </c>
      <c r="D4733" t="s">
        <v>4184</v>
      </c>
      <c r="E4733" t="s">
        <v>2863</v>
      </c>
      <c r="F4733" t="s">
        <v>46</v>
      </c>
      <c r="G4733" s="9" t="s">
        <v>24</v>
      </c>
      <c r="H4733">
        <v>10</v>
      </c>
      <c r="I4733" t="s">
        <v>16</v>
      </c>
      <c r="J4733" t="s">
        <v>25</v>
      </c>
    </row>
    <row r="4734" spans="1:10" x14ac:dyDescent="0.2">
      <c r="A4734">
        <v>1913</v>
      </c>
      <c r="B4734" t="s">
        <v>11</v>
      </c>
      <c r="D4734" t="s">
        <v>4184</v>
      </c>
      <c r="E4734" t="s">
        <v>4373</v>
      </c>
      <c r="F4734" t="s">
        <v>46</v>
      </c>
      <c r="G4734" s="9" t="s">
        <v>24</v>
      </c>
      <c r="H4734">
        <v>10</v>
      </c>
      <c r="I4734" t="s">
        <v>16</v>
      </c>
      <c r="J4734" t="s">
        <v>25</v>
      </c>
    </row>
    <row r="4735" spans="1:10" x14ac:dyDescent="0.2">
      <c r="A4735">
        <v>1917</v>
      </c>
      <c r="B4735" t="s">
        <v>21</v>
      </c>
      <c r="D4735" t="s">
        <v>4184</v>
      </c>
      <c r="E4735" t="s">
        <v>4374</v>
      </c>
      <c r="F4735" t="s">
        <v>46</v>
      </c>
      <c r="G4735" s="9" t="s">
        <v>24</v>
      </c>
      <c r="H4735">
        <v>10</v>
      </c>
      <c r="I4735" t="s">
        <v>16</v>
      </c>
      <c r="J4735" t="s">
        <v>25</v>
      </c>
    </row>
    <row r="4736" spans="1:10" x14ac:dyDescent="0.2">
      <c r="A4736">
        <v>1922</v>
      </c>
      <c r="B4736" t="s">
        <v>11</v>
      </c>
      <c r="D4736" t="s">
        <v>4184</v>
      </c>
      <c r="E4736" t="s">
        <v>4375</v>
      </c>
      <c r="F4736" t="s">
        <v>46</v>
      </c>
      <c r="G4736" s="9" t="s">
        <v>24</v>
      </c>
      <c r="H4736">
        <v>11</v>
      </c>
      <c r="I4736" t="s">
        <v>16</v>
      </c>
      <c r="J4736" t="s">
        <v>25</v>
      </c>
    </row>
    <row r="4737" spans="1:10" x14ac:dyDescent="0.2">
      <c r="A4737">
        <v>1926</v>
      </c>
      <c r="B4737" t="s">
        <v>21</v>
      </c>
      <c r="D4737" t="s">
        <v>4184</v>
      </c>
      <c r="E4737" t="s">
        <v>4376</v>
      </c>
      <c r="F4737" t="s">
        <v>46</v>
      </c>
      <c r="G4737" s="9" t="s">
        <v>24</v>
      </c>
      <c r="H4737">
        <v>11</v>
      </c>
      <c r="I4737" t="s">
        <v>16</v>
      </c>
      <c r="J4737" t="s">
        <v>25</v>
      </c>
    </row>
    <row r="4738" spans="1:10" x14ac:dyDescent="0.2">
      <c r="A4738">
        <v>1936</v>
      </c>
      <c r="B4738" t="s">
        <v>21</v>
      </c>
      <c r="D4738" t="s">
        <v>4184</v>
      </c>
      <c r="E4738" t="s">
        <v>76</v>
      </c>
      <c r="F4738" t="s">
        <v>46</v>
      </c>
      <c r="G4738" s="9" t="s">
        <v>24</v>
      </c>
      <c r="H4738">
        <v>11</v>
      </c>
      <c r="I4738" t="s">
        <v>16</v>
      </c>
      <c r="J4738" t="s">
        <v>25</v>
      </c>
    </row>
    <row r="4739" spans="1:10" x14ac:dyDescent="0.2">
      <c r="A4739">
        <v>1933</v>
      </c>
      <c r="B4739" t="s">
        <v>21</v>
      </c>
      <c r="D4739" t="s">
        <v>4184</v>
      </c>
      <c r="E4739" t="s">
        <v>2754</v>
      </c>
      <c r="F4739" t="s">
        <v>46</v>
      </c>
      <c r="G4739" s="9" t="s">
        <v>24</v>
      </c>
      <c r="H4739">
        <v>11</v>
      </c>
      <c r="I4739" t="s">
        <v>16</v>
      </c>
      <c r="J4739" t="s">
        <v>25</v>
      </c>
    </row>
    <row r="4740" spans="1:10" x14ac:dyDescent="0.2">
      <c r="A4740">
        <v>1943</v>
      </c>
      <c r="B4740" t="s">
        <v>21</v>
      </c>
      <c r="D4740" t="s">
        <v>4184</v>
      </c>
      <c r="E4740" t="s">
        <v>1105</v>
      </c>
      <c r="F4740" t="s">
        <v>46</v>
      </c>
      <c r="G4740" s="9" t="s">
        <v>24</v>
      </c>
      <c r="H4740">
        <v>11</v>
      </c>
      <c r="I4740" t="s">
        <v>16</v>
      </c>
      <c r="J4740" t="s">
        <v>25</v>
      </c>
    </row>
    <row r="4741" spans="1:10" x14ac:dyDescent="0.2">
      <c r="A4741">
        <v>1951</v>
      </c>
      <c r="B4741" t="s">
        <v>11</v>
      </c>
      <c r="D4741" t="s">
        <v>4184</v>
      </c>
      <c r="E4741" t="s">
        <v>912</v>
      </c>
      <c r="F4741" t="s">
        <v>46</v>
      </c>
      <c r="G4741" s="9" t="s">
        <v>24</v>
      </c>
      <c r="H4741">
        <v>11</v>
      </c>
      <c r="I4741" t="s">
        <v>16</v>
      </c>
      <c r="J4741" t="s">
        <v>25</v>
      </c>
    </row>
    <row r="4742" spans="1:10" x14ac:dyDescent="0.2">
      <c r="A4742">
        <v>1944</v>
      </c>
      <c r="B4742" t="s">
        <v>21</v>
      </c>
      <c r="D4742" t="s">
        <v>4184</v>
      </c>
      <c r="E4742" t="s">
        <v>3922</v>
      </c>
      <c r="F4742" t="s">
        <v>46</v>
      </c>
      <c r="G4742" s="9" t="s">
        <v>24</v>
      </c>
      <c r="H4742">
        <v>11</v>
      </c>
      <c r="I4742" t="s">
        <v>16</v>
      </c>
      <c r="J4742" t="s">
        <v>25</v>
      </c>
    </row>
    <row r="4743" spans="1:10" x14ac:dyDescent="0.2">
      <c r="A4743">
        <v>1965</v>
      </c>
      <c r="B4743" t="s">
        <v>21</v>
      </c>
      <c r="D4743" t="s">
        <v>4184</v>
      </c>
      <c r="E4743" t="s">
        <v>3307</v>
      </c>
      <c r="F4743" t="s">
        <v>46</v>
      </c>
      <c r="G4743" s="9" t="s">
        <v>24</v>
      </c>
      <c r="H4743">
        <v>11</v>
      </c>
      <c r="I4743" t="s">
        <v>16</v>
      </c>
      <c r="J4743" t="s">
        <v>25</v>
      </c>
    </row>
    <row r="4744" spans="1:10" x14ac:dyDescent="0.2">
      <c r="A4744">
        <v>1964</v>
      </c>
      <c r="B4744" t="s">
        <v>21</v>
      </c>
      <c r="D4744" t="s">
        <v>4184</v>
      </c>
      <c r="E4744" t="s">
        <v>4377</v>
      </c>
      <c r="F4744" t="s">
        <v>46</v>
      </c>
      <c r="G4744" s="9" t="s">
        <v>24</v>
      </c>
      <c r="H4744">
        <v>12</v>
      </c>
      <c r="I4744" t="s">
        <v>20</v>
      </c>
      <c r="J4744" t="s">
        <v>25</v>
      </c>
    </row>
    <row r="4745" spans="1:10" x14ac:dyDescent="0.2">
      <c r="A4745">
        <v>1967</v>
      </c>
      <c r="B4745" t="s">
        <v>21</v>
      </c>
      <c r="D4745" t="s">
        <v>4184</v>
      </c>
      <c r="E4745" t="s">
        <v>626</v>
      </c>
      <c r="F4745" t="s">
        <v>46</v>
      </c>
      <c r="G4745" s="9" t="s">
        <v>24</v>
      </c>
      <c r="H4745">
        <v>12</v>
      </c>
      <c r="I4745" t="s">
        <v>20</v>
      </c>
      <c r="J4745" t="s">
        <v>25</v>
      </c>
    </row>
    <row r="4746" spans="1:10" x14ac:dyDescent="0.2">
      <c r="A4746">
        <v>1970</v>
      </c>
      <c r="B4746" t="s">
        <v>11</v>
      </c>
      <c r="D4746" t="s">
        <v>4184</v>
      </c>
      <c r="E4746" t="s">
        <v>4378</v>
      </c>
      <c r="F4746" t="s">
        <v>46</v>
      </c>
      <c r="G4746" s="9" t="s">
        <v>24</v>
      </c>
      <c r="H4746">
        <v>12</v>
      </c>
      <c r="I4746" t="s">
        <v>20</v>
      </c>
      <c r="J4746" t="s">
        <v>25</v>
      </c>
    </row>
    <row r="4747" spans="1:10" x14ac:dyDescent="0.2">
      <c r="A4747">
        <v>1980</v>
      </c>
      <c r="B4747" t="s">
        <v>11</v>
      </c>
      <c r="D4747" t="s">
        <v>4184</v>
      </c>
      <c r="E4747" t="s">
        <v>77</v>
      </c>
      <c r="F4747" t="s">
        <v>46</v>
      </c>
      <c r="G4747" s="9" t="s">
        <v>24</v>
      </c>
      <c r="H4747">
        <v>12</v>
      </c>
      <c r="I4747" t="s">
        <v>20</v>
      </c>
      <c r="J4747" t="s">
        <v>25</v>
      </c>
    </row>
    <row r="4748" spans="1:10" x14ac:dyDescent="0.2">
      <c r="A4748">
        <v>1987</v>
      </c>
      <c r="B4748" t="s">
        <v>21</v>
      </c>
      <c r="D4748" t="s">
        <v>4184</v>
      </c>
      <c r="E4748" t="s">
        <v>4379</v>
      </c>
      <c r="F4748" t="s">
        <v>46</v>
      </c>
      <c r="G4748" s="9" t="s">
        <v>24</v>
      </c>
      <c r="H4748">
        <v>12</v>
      </c>
      <c r="I4748" t="s">
        <v>20</v>
      </c>
      <c r="J4748" t="s">
        <v>25</v>
      </c>
    </row>
    <row r="4749" spans="1:10" x14ac:dyDescent="0.2">
      <c r="A4749">
        <v>1988</v>
      </c>
      <c r="B4749" t="s">
        <v>11</v>
      </c>
      <c r="D4749" t="s">
        <v>4184</v>
      </c>
      <c r="E4749" t="s">
        <v>4380</v>
      </c>
      <c r="F4749" t="s">
        <v>46</v>
      </c>
      <c r="G4749" s="9" t="s">
        <v>24</v>
      </c>
      <c r="H4749">
        <v>12</v>
      </c>
      <c r="I4749" t="s">
        <v>20</v>
      </c>
      <c r="J4749" t="s">
        <v>25</v>
      </c>
    </row>
    <row r="4750" spans="1:10" x14ac:dyDescent="0.2">
      <c r="A4750">
        <v>1990</v>
      </c>
      <c r="B4750" t="s">
        <v>21</v>
      </c>
      <c r="D4750" t="s">
        <v>4184</v>
      </c>
      <c r="E4750" t="s">
        <v>4381</v>
      </c>
      <c r="F4750" t="s">
        <v>46</v>
      </c>
      <c r="G4750" s="9" t="s">
        <v>24</v>
      </c>
      <c r="H4750">
        <v>12</v>
      </c>
      <c r="I4750" t="s">
        <v>20</v>
      </c>
      <c r="J4750" t="s">
        <v>25</v>
      </c>
    </row>
    <row r="4751" spans="1:10" x14ac:dyDescent="0.2">
      <c r="A4751">
        <v>1992</v>
      </c>
      <c r="B4751" t="s">
        <v>21</v>
      </c>
      <c r="D4751" t="s">
        <v>4184</v>
      </c>
      <c r="E4751" t="s">
        <v>2984</v>
      </c>
      <c r="F4751" t="s">
        <v>46</v>
      </c>
      <c r="G4751" s="9" t="s">
        <v>24</v>
      </c>
      <c r="H4751">
        <v>12</v>
      </c>
      <c r="I4751" t="s">
        <v>20</v>
      </c>
      <c r="J4751" t="s">
        <v>25</v>
      </c>
    </row>
    <row r="4752" spans="1:10" x14ac:dyDescent="0.2">
      <c r="A4752">
        <v>1998</v>
      </c>
      <c r="B4752" t="s">
        <v>21</v>
      </c>
      <c r="D4752" t="s">
        <v>4184</v>
      </c>
      <c r="E4752" t="s">
        <v>55</v>
      </c>
      <c r="F4752" t="s">
        <v>46</v>
      </c>
      <c r="G4752" s="9" t="s">
        <v>24</v>
      </c>
      <c r="H4752">
        <v>12</v>
      </c>
      <c r="I4752" t="s">
        <v>20</v>
      </c>
      <c r="J4752" t="s">
        <v>25</v>
      </c>
    </row>
    <row r="4753" spans="1:10" x14ac:dyDescent="0.2">
      <c r="A4753">
        <v>2002</v>
      </c>
      <c r="B4753" t="s">
        <v>21</v>
      </c>
      <c r="D4753" t="s">
        <v>4184</v>
      </c>
      <c r="E4753" t="s">
        <v>4382</v>
      </c>
      <c r="F4753" t="s">
        <v>46</v>
      </c>
      <c r="G4753" s="9" t="s">
        <v>24</v>
      </c>
      <c r="H4753">
        <v>13</v>
      </c>
      <c r="I4753" t="s">
        <v>20</v>
      </c>
      <c r="J4753" t="s">
        <v>25</v>
      </c>
    </row>
    <row r="4754" spans="1:10" x14ac:dyDescent="0.2">
      <c r="A4754">
        <v>2004</v>
      </c>
      <c r="B4754" t="s">
        <v>11</v>
      </c>
      <c r="D4754" t="s">
        <v>4184</v>
      </c>
      <c r="E4754" t="s">
        <v>4383</v>
      </c>
      <c r="F4754" t="s">
        <v>46</v>
      </c>
      <c r="G4754" s="9" t="s">
        <v>24</v>
      </c>
      <c r="H4754">
        <v>13</v>
      </c>
      <c r="I4754" t="s">
        <v>20</v>
      </c>
      <c r="J4754" t="s">
        <v>25</v>
      </c>
    </row>
    <row r="4755" spans="1:10" x14ac:dyDescent="0.2">
      <c r="A4755">
        <v>2006</v>
      </c>
      <c r="B4755" t="s">
        <v>11</v>
      </c>
      <c r="D4755" t="s">
        <v>4184</v>
      </c>
      <c r="E4755" t="s">
        <v>4384</v>
      </c>
      <c r="F4755" t="s">
        <v>46</v>
      </c>
      <c r="G4755" s="9" t="s">
        <v>24</v>
      </c>
      <c r="H4755">
        <v>13</v>
      </c>
      <c r="I4755" t="s">
        <v>20</v>
      </c>
      <c r="J4755" t="s">
        <v>25</v>
      </c>
    </row>
    <row r="4756" spans="1:10" x14ac:dyDescent="0.2">
      <c r="A4756">
        <v>2005</v>
      </c>
      <c r="B4756" t="s">
        <v>11</v>
      </c>
      <c r="D4756" t="s">
        <v>4184</v>
      </c>
      <c r="E4756" t="s">
        <v>4384</v>
      </c>
      <c r="F4756" t="s">
        <v>46</v>
      </c>
      <c r="G4756" s="9" t="s">
        <v>24</v>
      </c>
      <c r="H4756">
        <v>13</v>
      </c>
      <c r="I4756" t="s">
        <v>20</v>
      </c>
      <c r="J4756" t="s">
        <v>25</v>
      </c>
    </row>
    <row r="4757" spans="1:10" x14ac:dyDescent="0.2">
      <c r="A4757">
        <v>2012</v>
      </c>
      <c r="B4757" t="s">
        <v>11</v>
      </c>
      <c r="D4757" t="s">
        <v>4184</v>
      </c>
      <c r="E4757" t="s">
        <v>3643</v>
      </c>
      <c r="F4757" t="s">
        <v>46</v>
      </c>
      <c r="G4757" s="9" t="s">
        <v>24</v>
      </c>
      <c r="H4757">
        <v>13</v>
      </c>
      <c r="I4757" t="s">
        <v>20</v>
      </c>
      <c r="J4757" t="s">
        <v>25</v>
      </c>
    </row>
    <row r="4758" spans="1:10" x14ac:dyDescent="0.2">
      <c r="A4758">
        <v>2015</v>
      </c>
      <c r="B4758" t="s">
        <v>21</v>
      </c>
      <c r="D4758" t="s">
        <v>4184</v>
      </c>
      <c r="E4758" t="s">
        <v>2216</v>
      </c>
      <c r="F4758" t="s">
        <v>46</v>
      </c>
      <c r="G4758" s="9" t="s">
        <v>24</v>
      </c>
      <c r="H4758">
        <v>13</v>
      </c>
      <c r="I4758" t="s">
        <v>20</v>
      </c>
      <c r="J4758" t="s">
        <v>25</v>
      </c>
    </row>
    <row r="4759" spans="1:10" x14ac:dyDescent="0.2">
      <c r="A4759">
        <v>2021</v>
      </c>
      <c r="B4759" t="s">
        <v>11</v>
      </c>
      <c r="D4759" t="s">
        <v>4184</v>
      </c>
      <c r="E4759" t="s">
        <v>4385</v>
      </c>
      <c r="F4759" t="s">
        <v>46</v>
      </c>
      <c r="G4759" s="9" t="s">
        <v>24</v>
      </c>
      <c r="H4759">
        <v>13</v>
      </c>
      <c r="I4759" t="s">
        <v>20</v>
      </c>
      <c r="J4759" t="s">
        <v>25</v>
      </c>
    </row>
    <row r="4760" spans="1:10" x14ac:dyDescent="0.2">
      <c r="A4760">
        <v>2023</v>
      </c>
      <c r="B4760" t="s">
        <v>11</v>
      </c>
      <c r="D4760" t="s">
        <v>4184</v>
      </c>
      <c r="E4760" t="s">
        <v>4386</v>
      </c>
      <c r="F4760" t="s">
        <v>46</v>
      </c>
      <c r="G4760" s="9" t="s">
        <v>24</v>
      </c>
      <c r="H4760">
        <v>13</v>
      </c>
      <c r="I4760" t="s">
        <v>20</v>
      </c>
      <c r="J4760" t="s">
        <v>25</v>
      </c>
    </row>
    <row r="4761" spans="1:10" x14ac:dyDescent="0.2">
      <c r="A4761">
        <v>2027</v>
      </c>
      <c r="B4761" t="s">
        <v>21</v>
      </c>
      <c r="D4761" t="s">
        <v>4184</v>
      </c>
      <c r="E4761" t="s">
        <v>1542</v>
      </c>
      <c r="F4761" t="s">
        <v>46</v>
      </c>
      <c r="G4761" s="9" t="s">
        <v>24</v>
      </c>
      <c r="H4761">
        <v>14</v>
      </c>
      <c r="I4761" t="s">
        <v>20</v>
      </c>
      <c r="J4761" t="s">
        <v>25</v>
      </c>
    </row>
    <row r="4762" spans="1:10" x14ac:dyDescent="0.2">
      <c r="A4762">
        <v>2028</v>
      </c>
      <c r="B4762" t="s">
        <v>21</v>
      </c>
      <c r="D4762" t="s">
        <v>4184</v>
      </c>
      <c r="E4762" t="s">
        <v>3377</v>
      </c>
      <c r="F4762" t="s">
        <v>46</v>
      </c>
      <c r="G4762" s="9" t="s">
        <v>24</v>
      </c>
      <c r="H4762">
        <v>14</v>
      </c>
      <c r="I4762" t="s">
        <v>20</v>
      </c>
      <c r="J4762" t="s">
        <v>25</v>
      </c>
    </row>
    <row r="4763" spans="1:10" x14ac:dyDescent="0.2">
      <c r="A4763">
        <v>2036</v>
      </c>
      <c r="B4763" t="s">
        <v>21</v>
      </c>
      <c r="D4763" t="s">
        <v>4184</v>
      </c>
      <c r="E4763" t="s">
        <v>4387</v>
      </c>
      <c r="F4763" t="s">
        <v>46</v>
      </c>
      <c r="G4763" s="9" t="s">
        <v>24</v>
      </c>
      <c r="H4763">
        <v>14</v>
      </c>
      <c r="I4763" t="s">
        <v>20</v>
      </c>
      <c r="J4763" t="s">
        <v>25</v>
      </c>
    </row>
    <row r="4764" spans="1:10" x14ac:dyDescent="0.2">
      <c r="A4764">
        <v>2038</v>
      </c>
      <c r="B4764" t="s">
        <v>21</v>
      </c>
      <c r="D4764" t="s">
        <v>4184</v>
      </c>
      <c r="E4764" t="s">
        <v>4388</v>
      </c>
      <c r="F4764" t="s">
        <v>46</v>
      </c>
      <c r="G4764" s="9" t="s">
        <v>24</v>
      </c>
      <c r="H4764">
        <v>14</v>
      </c>
      <c r="I4764" t="s">
        <v>20</v>
      </c>
      <c r="J4764" t="s">
        <v>25</v>
      </c>
    </row>
    <row r="4765" spans="1:10" x14ac:dyDescent="0.2">
      <c r="A4765">
        <v>2054</v>
      </c>
      <c r="B4765" t="s">
        <v>21</v>
      </c>
      <c r="D4765" t="s">
        <v>4184</v>
      </c>
      <c r="E4765" t="s">
        <v>129</v>
      </c>
      <c r="F4765" t="s">
        <v>46</v>
      </c>
      <c r="G4765" s="9" t="s">
        <v>24</v>
      </c>
      <c r="H4765">
        <v>14</v>
      </c>
      <c r="I4765" t="s">
        <v>20</v>
      </c>
      <c r="J4765" t="s">
        <v>25</v>
      </c>
    </row>
    <row r="4766" spans="1:10" x14ac:dyDescent="0.2">
      <c r="A4766">
        <v>2051</v>
      </c>
      <c r="B4766" t="s">
        <v>21</v>
      </c>
      <c r="D4766" t="s">
        <v>4184</v>
      </c>
      <c r="E4766" t="s">
        <v>129</v>
      </c>
      <c r="F4766" t="s">
        <v>46</v>
      </c>
      <c r="G4766" s="9" t="s">
        <v>24</v>
      </c>
      <c r="H4766">
        <v>14</v>
      </c>
      <c r="I4766" t="s">
        <v>20</v>
      </c>
      <c r="J4766" t="s">
        <v>25</v>
      </c>
    </row>
    <row r="4767" spans="1:10" x14ac:dyDescent="0.2">
      <c r="A4767">
        <v>2056</v>
      </c>
      <c r="B4767" t="s">
        <v>21</v>
      </c>
      <c r="D4767" t="s">
        <v>4184</v>
      </c>
      <c r="E4767" t="s">
        <v>2603</v>
      </c>
      <c r="F4767" t="s">
        <v>46</v>
      </c>
      <c r="G4767" s="9" t="s">
        <v>24</v>
      </c>
      <c r="H4767">
        <v>14</v>
      </c>
      <c r="I4767" t="s">
        <v>20</v>
      </c>
      <c r="J4767" t="s">
        <v>25</v>
      </c>
    </row>
    <row r="4768" spans="1:10" x14ac:dyDescent="0.2">
      <c r="A4768">
        <v>2059</v>
      </c>
      <c r="B4768" t="s">
        <v>21</v>
      </c>
      <c r="D4768" t="s">
        <v>4184</v>
      </c>
      <c r="E4768" t="s">
        <v>1390</v>
      </c>
      <c r="F4768" t="s">
        <v>46</v>
      </c>
      <c r="G4768" s="9" t="s">
        <v>24</v>
      </c>
      <c r="H4768">
        <v>14</v>
      </c>
      <c r="I4768" t="s">
        <v>20</v>
      </c>
      <c r="J4768" t="s">
        <v>25</v>
      </c>
    </row>
    <row r="4769" spans="1:10" x14ac:dyDescent="0.2">
      <c r="A4769">
        <v>2058</v>
      </c>
      <c r="B4769" t="s">
        <v>11</v>
      </c>
      <c r="D4769" t="s">
        <v>4184</v>
      </c>
      <c r="E4769" t="s">
        <v>2462</v>
      </c>
      <c r="F4769" t="s">
        <v>46</v>
      </c>
      <c r="G4769" s="9" t="s">
        <v>24</v>
      </c>
      <c r="H4769">
        <v>15</v>
      </c>
      <c r="I4769" t="s">
        <v>20</v>
      </c>
      <c r="J4769" t="s">
        <v>25</v>
      </c>
    </row>
    <row r="4770" spans="1:10" x14ac:dyDescent="0.2">
      <c r="A4770">
        <v>2063</v>
      </c>
      <c r="B4770" t="s">
        <v>21</v>
      </c>
      <c r="D4770" t="s">
        <v>4184</v>
      </c>
      <c r="E4770" t="s">
        <v>234</v>
      </c>
      <c r="F4770" t="s">
        <v>46</v>
      </c>
      <c r="G4770" s="9" t="s">
        <v>24</v>
      </c>
      <c r="H4770">
        <v>15</v>
      </c>
      <c r="I4770" t="s">
        <v>20</v>
      </c>
      <c r="J4770" t="s">
        <v>25</v>
      </c>
    </row>
    <row r="4771" spans="1:10" x14ac:dyDescent="0.2">
      <c r="A4771">
        <v>2066</v>
      </c>
      <c r="B4771" t="s">
        <v>11</v>
      </c>
      <c r="D4771" t="s">
        <v>4184</v>
      </c>
      <c r="E4771" t="s">
        <v>4389</v>
      </c>
      <c r="F4771" t="s">
        <v>46</v>
      </c>
      <c r="G4771" s="9" t="s">
        <v>24</v>
      </c>
      <c r="H4771">
        <v>15</v>
      </c>
      <c r="I4771" t="s">
        <v>20</v>
      </c>
      <c r="J4771" t="s">
        <v>25</v>
      </c>
    </row>
    <row r="4772" spans="1:10" x14ac:dyDescent="0.2">
      <c r="A4772">
        <v>2071</v>
      </c>
      <c r="B4772" t="s">
        <v>21</v>
      </c>
      <c r="D4772" t="s">
        <v>4184</v>
      </c>
      <c r="E4772" t="s">
        <v>4390</v>
      </c>
      <c r="F4772" t="s">
        <v>46</v>
      </c>
      <c r="G4772" s="9" t="s">
        <v>24</v>
      </c>
      <c r="H4772">
        <v>15</v>
      </c>
      <c r="I4772" t="s">
        <v>20</v>
      </c>
      <c r="J4772" t="s">
        <v>25</v>
      </c>
    </row>
    <row r="4773" spans="1:10" x14ac:dyDescent="0.2">
      <c r="A4773">
        <v>2072</v>
      </c>
      <c r="B4773" t="s">
        <v>11</v>
      </c>
      <c r="D4773" t="s">
        <v>4184</v>
      </c>
      <c r="E4773" t="s">
        <v>1624</v>
      </c>
      <c r="F4773" t="s">
        <v>46</v>
      </c>
      <c r="G4773" s="9" t="s">
        <v>24</v>
      </c>
      <c r="H4773">
        <v>15</v>
      </c>
      <c r="I4773" t="s">
        <v>20</v>
      </c>
      <c r="J4773" t="s">
        <v>25</v>
      </c>
    </row>
    <row r="4774" spans="1:10" x14ac:dyDescent="0.2">
      <c r="A4774">
        <v>2081</v>
      </c>
      <c r="B4774" t="s">
        <v>11</v>
      </c>
      <c r="D4774" t="s">
        <v>4184</v>
      </c>
      <c r="E4774" t="s">
        <v>2463</v>
      </c>
      <c r="F4774" t="s">
        <v>46</v>
      </c>
      <c r="G4774" s="9" t="s">
        <v>24</v>
      </c>
      <c r="H4774">
        <v>15</v>
      </c>
      <c r="I4774" t="s">
        <v>20</v>
      </c>
      <c r="J4774" t="s">
        <v>25</v>
      </c>
    </row>
    <row r="4775" spans="1:10" x14ac:dyDescent="0.2">
      <c r="A4775">
        <v>2080</v>
      </c>
      <c r="B4775" t="s">
        <v>21</v>
      </c>
      <c r="D4775" t="s">
        <v>4184</v>
      </c>
      <c r="E4775" t="s">
        <v>4391</v>
      </c>
      <c r="F4775" t="s">
        <v>46</v>
      </c>
      <c r="G4775" s="9" t="s">
        <v>24</v>
      </c>
      <c r="H4775">
        <v>15</v>
      </c>
      <c r="I4775" t="s">
        <v>20</v>
      </c>
      <c r="J4775" t="s">
        <v>25</v>
      </c>
    </row>
    <row r="4776" spans="1:10" x14ac:dyDescent="0.2">
      <c r="A4776">
        <v>2091</v>
      </c>
      <c r="B4776" t="s">
        <v>21</v>
      </c>
      <c r="D4776" t="s">
        <v>4184</v>
      </c>
      <c r="E4776" t="s">
        <v>4392</v>
      </c>
      <c r="F4776" t="s">
        <v>46</v>
      </c>
      <c r="G4776" s="9" t="s">
        <v>24</v>
      </c>
      <c r="H4776">
        <v>15</v>
      </c>
      <c r="I4776" t="s">
        <v>20</v>
      </c>
      <c r="J4776" t="s">
        <v>25</v>
      </c>
    </row>
    <row r="4777" spans="1:10" x14ac:dyDescent="0.2">
      <c r="A4777">
        <v>2092</v>
      </c>
      <c r="B4777" t="s">
        <v>21</v>
      </c>
      <c r="D4777" t="s">
        <v>4184</v>
      </c>
      <c r="E4777" t="s">
        <v>3055</v>
      </c>
      <c r="F4777" t="s">
        <v>46</v>
      </c>
      <c r="G4777" s="9" t="s">
        <v>24</v>
      </c>
      <c r="H4777">
        <v>15</v>
      </c>
      <c r="I4777" t="s">
        <v>20</v>
      </c>
      <c r="J4777" t="s">
        <v>25</v>
      </c>
    </row>
    <row r="4778" spans="1:10" x14ac:dyDescent="0.2">
      <c r="A4778">
        <v>2093</v>
      </c>
      <c r="B4778" t="s">
        <v>21</v>
      </c>
      <c r="D4778" t="s">
        <v>4184</v>
      </c>
      <c r="E4778" t="s">
        <v>2644</v>
      </c>
      <c r="F4778" t="s">
        <v>46</v>
      </c>
      <c r="G4778" s="9" t="s">
        <v>24</v>
      </c>
      <c r="H4778">
        <v>15</v>
      </c>
      <c r="I4778" t="s">
        <v>20</v>
      </c>
      <c r="J4778" t="s">
        <v>25</v>
      </c>
    </row>
    <row r="4779" spans="1:10" x14ac:dyDescent="0.2">
      <c r="A4779">
        <v>2090</v>
      </c>
      <c r="B4779" t="s">
        <v>21</v>
      </c>
      <c r="D4779" t="s">
        <v>4184</v>
      </c>
      <c r="E4779" t="s">
        <v>4393</v>
      </c>
      <c r="F4779" t="s">
        <v>46</v>
      </c>
      <c r="G4779" s="9" t="s">
        <v>24</v>
      </c>
      <c r="H4779">
        <v>15</v>
      </c>
      <c r="I4779" t="s">
        <v>20</v>
      </c>
      <c r="J4779" t="s">
        <v>25</v>
      </c>
    </row>
    <row r="4780" spans="1:10" x14ac:dyDescent="0.2">
      <c r="A4780">
        <v>2100</v>
      </c>
      <c r="B4780" t="s">
        <v>21</v>
      </c>
      <c r="D4780" t="s">
        <v>4184</v>
      </c>
      <c r="E4780" t="s">
        <v>450</v>
      </c>
      <c r="F4780" t="s">
        <v>46</v>
      </c>
      <c r="G4780" s="9" t="s">
        <v>24</v>
      </c>
      <c r="H4780">
        <v>16</v>
      </c>
      <c r="I4780" t="s">
        <v>20</v>
      </c>
      <c r="J4780" t="s">
        <v>25</v>
      </c>
    </row>
    <row r="4781" spans="1:10" x14ac:dyDescent="0.2">
      <c r="A4781">
        <v>2115</v>
      </c>
      <c r="B4781" t="s">
        <v>21</v>
      </c>
      <c r="D4781" t="s">
        <v>4184</v>
      </c>
      <c r="E4781" t="s">
        <v>2528</v>
      </c>
      <c r="F4781" t="s">
        <v>46</v>
      </c>
      <c r="G4781" s="9" t="s">
        <v>24</v>
      </c>
      <c r="H4781">
        <v>16</v>
      </c>
      <c r="I4781" t="s">
        <v>20</v>
      </c>
      <c r="J4781" t="s">
        <v>25</v>
      </c>
    </row>
    <row r="4782" spans="1:10" x14ac:dyDescent="0.2">
      <c r="A4782">
        <v>2121</v>
      </c>
      <c r="B4782" t="s">
        <v>21</v>
      </c>
      <c r="D4782" t="s">
        <v>4184</v>
      </c>
      <c r="E4782" t="s">
        <v>692</v>
      </c>
      <c r="F4782" t="s">
        <v>46</v>
      </c>
      <c r="G4782" s="9" t="s">
        <v>24</v>
      </c>
      <c r="H4782">
        <v>16</v>
      </c>
      <c r="I4782" t="s">
        <v>20</v>
      </c>
      <c r="J4782" t="s">
        <v>25</v>
      </c>
    </row>
    <row r="4783" spans="1:10" x14ac:dyDescent="0.2">
      <c r="A4783">
        <v>2127</v>
      </c>
      <c r="B4783" t="s">
        <v>21</v>
      </c>
      <c r="D4783" t="s">
        <v>4184</v>
      </c>
      <c r="E4783" t="s">
        <v>629</v>
      </c>
      <c r="F4783" t="s">
        <v>46</v>
      </c>
      <c r="G4783" s="9" t="s">
        <v>24</v>
      </c>
      <c r="H4783">
        <v>17</v>
      </c>
      <c r="I4783" t="s">
        <v>20</v>
      </c>
      <c r="J4783" t="s">
        <v>25</v>
      </c>
    </row>
    <row r="4784" spans="1:10" x14ac:dyDescent="0.2">
      <c r="A4784">
        <v>2132</v>
      </c>
      <c r="B4784" t="s">
        <v>11</v>
      </c>
      <c r="D4784" t="s">
        <v>4184</v>
      </c>
      <c r="E4784" t="s">
        <v>2756</v>
      </c>
      <c r="F4784" t="s">
        <v>46</v>
      </c>
      <c r="G4784" s="9" t="s">
        <v>24</v>
      </c>
      <c r="H4784">
        <v>17</v>
      </c>
      <c r="I4784" t="s">
        <v>20</v>
      </c>
      <c r="J4784" t="s">
        <v>25</v>
      </c>
    </row>
    <row r="4785" spans="1:10" x14ac:dyDescent="0.2">
      <c r="A4785">
        <v>2128</v>
      </c>
      <c r="B4785" t="s">
        <v>11</v>
      </c>
      <c r="D4785" t="s">
        <v>4184</v>
      </c>
      <c r="E4785" t="s">
        <v>2756</v>
      </c>
      <c r="F4785" t="s">
        <v>46</v>
      </c>
      <c r="G4785" s="9" t="s">
        <v>24</v>
      </c>
      <c r="H4785">
        <v>17</v>
      </c>
      <c r="I4785" t="s">
        <v>20</v>
      </c>
      <c r="J4785" t="s">
        <v>25</v>
      </c>
    </row>
    <row r="4786" spans="1:10" x14ac:dyDescent="0.2">
      <c r="A4786">
        <v>2140</v>
      </c>
      <c r="B4786" t="s">
        <v>21</v>
      </c>
      <c r="D4786" t="s">
        <v>4184</v>
      </c>
      <c r="E4786" t="s">
        <v>1559</v>
      </c>
      <c r="F4786" t="s">
        <v>46</v>
      </c>
      <c r="G4786" s="9" t="s">
        <v>24</v>
      </c>
      <c r="H4786">
        <v>17</v>
      </c>
      <c r="I4786" t="s">
        <v>20</v>
      </c>
      <c r="J4786" t="s">
        <v>25</v>
      </c>
    </row>
    <row r="4787" spans="1:10" x14ac:dyDescent="0.2">
      <c r="A4787">
        <v>2142</v>
      </c>
      <c r="B4787" t="s">
        <v>11</v>
      </c>
      <c r="D4787" t="s">
        <v>4184</v>
      </c>
      <c r="E4787" t="s">
        <v>4394</v>
      </c>
      <c r="F4787" t="s">
        <v>46</v>
      </c>
      <c r="G4787" s="9" t="s">
        <v>24</v>
      </c>
      <c r="H4787">
        <v>17</v>
      </c>
      <c r="I4787" t="s">
        <v>20</v>
      </c>
      <c r="J4787" t="s">
        <v>25</v>
      </c>
    </row>
    <row r="4788" spans="1:10" x14ac:dyDescent="0.2">
      <c r="A4788">
        <v>2133</v>
      </c>
      <c r="B4788" t="s">
        <v>11</v>
      </c>
      <c r="D4788" t="s">
        <v>4184</v>
      </c>
      <c r="E4788" t="s">
        <v>1038</v>
      </c>
      <c r="F4788" t="s">
        <v>46</v>
      </c>
      <c r="G4788" s="9" t="s">
        <v>24</v>
      </c>
      <c r="H4788">
        <v>17</v>
      </c>
      <c r="I4788" t="s">
        <v>20</v>
      </c>
      <c r="J4788" t="s">
        <v>25</v>
      </c>
    </row>
    <row r="4789" spans="1:10" x14ac:dyDescent="0.2">
      <c r="A4789">
        <v>2138</v>
      </c>
      <c r="B4789" t="s">
        <v>11</v>
      </c>
      <c r="D4789" t="s">
        <v>4184</v>
      </c>
      <c r="E4789" t="s">
        <v>4395</v>
      </c>
      <c r="F4789" t="s">
        <v>46</v>
      </c>
      <c r="G4789" s="9" t="s">
        <v>24</v>
      </c>
      <c r="H4789">
        <v>17</v>
      </c>
      <c r="I4789" t="s">
        <v>20</v>
      </c>
      <c r="J4789" t="s">
        <v>25</v>
      </c>
    </row>
    <row r="4790" spans="1:10" x14ac:dyDescent="0.2">
      <c r="A4790">
        <v>2139</v>
      </c>
      <c r="B4790" t="s">
        <v>21</v>
      </c>
      <c r="D4790" t="s">
        <v>4184</v>
      </c>
      <c r="E4790" t="s">
        <v>4395</v>
      </c>
      <c r="F4790" t="s">
        <v>46</v>
      </c>
      <c r="G4790" s="9" t="s">
        <v>24</v>
      </c>
      <c r="H4790">
        <v>17</v>
      </c>
      <c r="I4790" t="s">
        <v>20</v>
      </c>
      <c r="J4790" t="s">
        <v>25</v>
      </c>
    </row>
    <row r="4791" spans="1:10" x14ac:dyDescent="0.2">
      <c r="A4791">
        <v>2141</v>
      </c>
      <c r="B4791" t="s">
        <v>11</v>
      </c>
      <c r="D4791" t="s">
        <v>4184</v>
      </c>
      <c r="E4791" t="s">
        <v>451</v>
      </c>
      <c r="F4791" t="s">
        <v>46</v>
      </c>
      <c r="G4791" s="9" t="s">
        <v>24</v>
      </c>
      <c r="H4791">
        <v>17</v>
      </c>
      <c r="I4791" t="s">
        <v>20</v>
      </c>
      <c r="J4791" t="s">
        <v>25</v>
      </c>
    </row>
    <row r="4792" spans="1:10" x14ac:dyDescent="0.2">
      <c r="A4792">
        <v>2149</v>
      </c>
      <c r="B4792" t="s">
        <v>11</v>
      </c>
      <c r="D4792" t="s">
        <v>4184</v>
      </c>
      <c r="E4792" t="s">
        <v>451</v>
      </c>
      <c r="F4792" t="s">
        <v>46</v>
      </c>
      <c r="G4792" s="9" t="s">
        <v>24</v>
      </c>
      <c r="H4792">
        <v>17</v>
      </c>
      <c r="I4792" t="s">
        <v>20</v>
      </c>
      <c r="J4792" t="s">
        <v>25</v>
      </c>
    </row>
    <row r="4793" spans="1:10" x14ac:dyDescent="0.2">
      <c r="A4793">
        <v>2145</v>
      </c>
      <c r="B4793" t="s">
        <v>11</v>
      </c>
      <c r="D4793" t="s">
        <v>4184</v>
      </c>
      <c r="E4793" t="s">
        <v>4396</v>
      </c>
      <c r="F4793" t="s">
        <v>46</v>
      </c>
      <c r="G4793" s="9" t="s">
        <v>24</v>
      </c>
      <c r="H4793">
        <v>17</v>
      </c>
      <c r="I4793" t="s">
        <v>20</v>
      </c>
      <c r="J4793" t="s">
        <v>25</v>
      </c>
    </row>
    <row r="4794" spans="1:10" x14ac:dyDescent="0.2">
      <c r="A4794">
        <v>2153</v>
      </c>
      <c r="B4794" t="s">
        <v>21</v>
      </c>
      <c r="D4794" t="s">
        <v>4184</v>
      </c>
      <c r="E4794" t="s">
        <v>4396</v>
      </c>
      <c r="F4794" t="s">
        <v>46</v>
      </c>
      <c r="G4794" s="9" t="s">
        <v>24</v>
      </c>
      <c r="H4794">
        <v>17</v>
      </c>
      <c r="I4794" t="s">
        <v>20</v>
      </c>
      <c r="J4794" t="s">
        <v>25</v>
      </c>
    </row>
    <row r="4795" spans="1:10" x14ac:dyDescent="0.2">
      <c r="A4795">
        <v>2144</v>
      </c>
      <c r="B4795" t="s">
        <v>11</v>
      </c>
      <c r="D4795" t="s">
        <v>4184</v>
      </c>
      <c r="E4795" t="s">
        <v>528</v>
      </c>
      <c r="F4795" t="s">
        <v>46</v>
      </c>
      <c r="G4795" s="9" t="s">
        <v>24</v>
      </c>
      <c r="H4795">
        <v>17</v>
      </c>
      <c r="I4795" t="s">
        <v>20</v>
      </c>
      <c r="J4795" t="s">
        <v>25</v>
      </c>
    </row>
    <row r="4796" spans="1:10" x14ac:dyDescent="0.2">
      <c r="A4796">
        <v>2137</v>
      </c>
      <c r="B4796" t="s">
        <v>11</v>
      </c>
      <c r="D4796" t="s">
        <v>4184</v>
      </c>
      <c r="E4796" t="s">
        <v>3277</v>
      </c>
      <c r="F4796" t="s">
        <v>46</v>
      </c>
      <c r="G4796" s="9" t="s">
        <v>24</v>
      </c>
      <c r="H4796">
        <v>17</v>
      </c>
      <c r="I4796" t="s">
        <v>20</v>
      </c>
      <c r="J4796" t="s">
        <v>25</v>
      </c>
    </row>
    <row r="4797" spans="1:10" x14ac:dyDescent="0.2">
      <c r="A4797">
        <v>2151</v>
      </c>
      <c r="B4797" t="s">
        <v>11</v>
      </c>
      <c r="D4797" t="s">
        <v>4184</v>
      </c>
      <c r="E4797" t="s">
        <v>4397</v>
      </c>
      <c r="F4797" t="s">
        <v>46</v>
      </c>
      <c r="G4797" s="9" t="s">
        <v>24</v>
      </c>
      <c r="H4797">
        <v>17</v>
      </c>
      <c r="I4797" t="s">
        <v>20</v>
      </c>
      <c r="J4797" t="s">
        <v>25</v>
      </c>
    </row>
    <row r="4798" spans="1:10" x14ac:dyDescent="0.2">
      <c r="A4798">
        <v>2155</v>
      </c>
      <c r="B4798" t="s">
        <v>11</v>
      </c>
      <c r="D4798" t="s">
        <v>4184</v>
      </c>
      <c r="E4798" t="s">
        <v>4397</v>
      </c>
      <c r="F4798" t="s">
        <v>46</v>
      </c>
      <c r="G4798" s="9" t="s">
        <v>24</v>
      </c>
      <c r="H4798">
        <v>17</v>
      </c>
      <c r="I4798" t="s">
        <v>20</v>
      </c>
      <c r="J4798" t="s">
        <v>25</v>
      </c>
    </row>
    <row r="4799" spans="1:10" x14ac:dyDescent="0.2">
      <c r="A4799">
        <v>2159</v>
      </c>
      <c r="B4799" t="s">
        <v>11</v>
      </c>
      <c r="D4799" t="s">
        <v>4184</v>
      </c>
      <c r="E4799" t="s">
        <v>1759</v>
      </c>
      <c r="F4799" t="s">
        <v>46</v>
      </c>
      <c r="G4799" s="9" t="s">
        <v>24</v>
      </c>
      <c r="H4799">
        <v>17</v>
      </c>
      <c r="I4799" t="s">
        <v>20</v>
      </c>
      <c r="J4799" t="s">
        <v>25</v>
      </c>
    </row>
    <row r="4800" spans="1:10" x14ac:dyDescent="0.2">
      <c r="A4800">
        <v>2154</v>
      </c>
      <c r="B4800" t="s">
        <v>11</v>
      </c>
      <c r="D4800" t="s">
        <v>4184</v>
      </c>
      <c r="E4800" t="s">
        <v>4398</v>
      </c>
      <c r="F4800" t="s">
        <v>46</v>
      </c>
      <c r="G4800" s="9" t="s">
        <v>24</v>
      </c>
      <c r="H4800">
        <v>17</v>
      </c>
      <c r="I4800" t="s">
        <v>20</v>
      </c>
      <c r="J4800" t="s">
        <v>25</v>
      </c>
    </row>
    <row r="4801" spans="1:10" x14ac:dyDescent="0.2">
      <c r="A4801">
        <v>2158</v>
      </c>
      <c r="B4801" t="s">
        <v>11</v>
      </c>
      <c r="D4801" t="s">
        <v>4184</v>
      </c>
      <c r="E4801" t="s">
        <v>4398</v>
      </c>
      <c r="F4801" t="s">
        <v>46</v>
      </c>
      <c r="G4801" s="9" t="s">
        <v>24</v>
      </c>
      <c r="H4801">
        <v>17</v>
      </c>
      <c r="I4801" t="s">
        <v>20</v>
      </c>
      <c r="J4801" t="s">
        <v>25</v>
      </c>
    </row>
    <row r="4802" spans="1:10" x14ac:dyDescent="0.2">
      <c r="A4802">
        <v>2156</v>
      </c>
      <c r="B4802" t="s">
        <v>11</v>
      </c>
      <c r="D4802" t="s">
        <v>4184</v>
      </c>
      <c r="E4802" t="s">
        <v>4399</v>
      </c>
      <c r="F4802" t="s">
        <v>46</v>
      </c>
      <c r="G4802" s="9" t="s">
        <v>24</v>
      </c>
      <c r="H4802">
        <v>17</v>
      </c>
      <c r="I4802" t="s">
        <v>20</v>
      </c>
      <c r="J4802" t="s">
        <v>25</v>
      </c>
    </row>
    <row r="4803" spans="1:10" x14ac:dyDescent="0.2">
      <c r="A4803">
        <v>2164</v>
      </c>
      <c r="B4803" t="s">
        <v>11</v>
      </c>
      <c r="D4803" t="s">
        <v>4184</v>
      </c>
      <c r="E4803" t="s">
        <v>4400</v>
      </c>
      <c r="F4803" t="s">
        <v>46</v>
      </c>
      <c r="G4803" s="9" t="s">
        <v>24</v>
      </c>
      <c r="H4803">
        <v>17</v>
      </c>
      <c r="I4803" t="s">
        <v>20</v>
      </c>
      <c r="J4803" t="s">
        <v>25</v>
      </c>
    </row>
    <row r="4804" spans="1:10" x14ac:dyDescent="0.2">
      <c r="A4804">
        <v>2161</v>
      </c>
      <c r="B4804" t="s">
        <v>11</v>
      </c>
      <c r="D4804" t="s">
        <v>4184</v>
      </c>
      <c r="E4804" t="s">
        <v>3544</v>
      </c>
      <c r="F4804" t="s">
        <v>46</v>
      </c>
      <c r="G4804" s="9" t="s">
        <v>24</v>
      </c>
      <c r="H4804">
        <v>17</v>
      </c>
      <c r="I4804" t="s">
        <v>20</v>
      </c>
      <c r="J4804" t="s">
        <v>25</v>
      </c>
    </row>
    <row r="4805" spans="1:10" x14ac:dyDescent="0.2">
      <c r="A4805">
        <v>2157</v>
      </c>
      <c r="B4805" t="s">
        <v>11</v>
      </c>
      <c r="D4805" t="s">
        <v>4184</v>
      </c>
      <c r="E4805" t="s">
        <v>2736</v>
      </c>
      <c r="F4805" t="s">
        <v>46</v>
      </c>
      <c r="G4805" s="9" t="s">
        <v>24</v>
      </c>
      <c r="H4805">
        <v>17</v>
      </c>
      <c r="I4805" t="s">
        <v>20</v>
      </c>
      <c r="J4805" t="s">
        <v>25</v>
      </c>
    </row>
    <row r="4806" spans="1:10" x14ac:dyDescent="0.2">
      <c r="A4806">
        <v>2170</v>
      </c>
      <c r="B4806" t="s">
        <v>11</v>
      </c>
      <c r="D4806" t="s">
        <v>4184</v>
      </c>
      <c r="E4806" t="s">
        <v>4401</v>
      </c>
      <c r="F4806" t="s">
        <v>46</v>
      </c>
      <c r="G4806" s="9" t="s">
        <v>24</v>
      </c>
      <c r="H4806">
        <v>17</v>
      </c>
      <c r="I4806" t="s">
        <v>20</v>
      </c>
      <c r="J4806" t="s">
        <v>25</v>
      </c>
    </row>
    <row r="4807" spans="1:10" x14ac:dyDescent="0.2">
      <c r="A4807">
        <v>2175</v>
      </c>
      <c r="B4807" t="s">
        <v>11</v>
      </c>
      <c r="D4807" t="s">
        <v>4184</v>
      </c>
      <c r="E4807" t="s">
        <v>4401</v>
      </c>
      <c r="F4807" t="s">
        <v>46</v>
      </c>
      <c r="G4807" s="9" t="s">
        <v>24</v>
      </c>
      <c r="H4807">
        <v>17</v>
      </c>
      <c r="I4807" t="s">
        <v>20</v>
      </c>
      <c r="J4807" t="s">
        <v>25</v>
      </c>
    </row>
    <row r="4808" spans="1:10" x14ac:dyDescent="0.2">
      <c r="A4808">
        <v>2174</v>
      </c>
      <c r="B4808" t="s">
        <v>11</v>
      </c>
      <c r="D4808" t="s">
        <v>4184</v>
      </c>
      <c r="E4808" t="s">
        <v>728</v>
      </c>
      <c r="F4808" t="s">
        <v>46</v>
      </c>
      <c r="G4808" s="9" t="s">
        <v>24</v>
      </c>
      <c r="H4808">
        <v>17</v>
      </c>
      <c r="I4808" t="s">
        <v>20</v>
      </c>
      <c r="J4808" t="s">
        <v>25</v>
      </c>
    </row>
    <row r="4809" spans="1:10" x14ac:dyDescent="0.2">
      <c r="A4809">
        <v>2176</v>
      </c>
      <c r="B4809" t="s">
        <v>11</v>
      </c>
      <c r="D4809" t="s">
        <v>4184</v>
      </c>
      <c r="E4809" t="s">
        <v>4402</v>
      </c>
      <c r="F4809" t="s">
        <v>46</v>
      </c>
      <c r="G4809" s="9" t="s">
        <v>24</v>
      </c>
      <c r="H4809">
        <v>17</v>
      </c>
      <c r="I4809" t="s">
        <v>20</v>
      </c>
      <c r="J4809" t="s">
        <v>25</v>
      </c>
    </row>
    <row r="4810" spans="1:10" x14ac:dyDescent="0.2">
      <c r="A4810">
        <v>2171</v>
      </c>
      <c r="B4810" t="s">
        <v>11</v>
      </c>
      <c r="D4810" t="s">
        <v>4184</v>
      </c>
      <c r="E4810" t="s">
        <v>4403</v>
      </c>
      <c r="F4810" t="s">
        <v>46</v>
      </c>
      <c r="G4810" s="9" t="s">
        <v>24</v>
      </c>
      <c r="H4810">
        <v>17</v>
      </c>
      <c r="I4810" t="s">
        <v>20</v>
      </c>
      <c r="J4810" t="s">
        <v>25</v>
      </c>
    </row>
    <row r="4811" spans="1:10" x14ac:dyDescent="0.2">
      <c r="A4811">
        <v>2178</v>
      </c>
      <c r="B4811" t="s">
        <v>11</v>
      </c>
      <c r="D4811" t="s">
        <v>4184</v>
      </c>
      <c r="E4811" t="s">
        <v>4403</v>
      </c>
      <c r="F4811" t="s">
        <v>46</v>
      </c>
      <c r="G4811" s="9" t="s">
        <v>24</v>
      </c>
      <c r="H4811">
        <v>17</v>
      </c>
      <c r="I4811" t="s">
        <v>20</v>
      </c>
      <c r="J4811" t="s">
        <v>25</v>
      </c>
    </row>
    <row r="4812" spans="1:10" x14ac:dyDescent="0.2">
      <c r="A4812">
        <v>2183</v>
      </c>
      <c r="B4812" t="s">
        <v>11</v>
      </c>
      <c r="D4812" t="s">
        <v>4184</v>
      </c>
      <c r="E4812" t="s">
        <v>3979</v>
      </c>
      <c r="F4812" t="s">
        <v>46</v>
      </c>
      <c r="G4812" s="9" t="s">
        <v>24</v>
      </c>
      <c r="H4812">
        <v>17</v>
      </c>
      <c r="I4812" t="s">
        <v>20</v>
      </c>
      <c r="J4812" t="s">
        <v>25</v>
      </c>
    </row>
    <row r="4813" spans="1:10" x14ac:dyDescent="0.2">
      <c r="A4813">
        <v>2172</v>
      </c>
      <c r="B4813" t="s">
        <v>21</v>
      </c>
      <c r="D4813" t="s">
        <v>4184</v>
      </c>
      <c r="E4813" t="s">
        <v>3979</v>
      </c>
      <c r="F4813" t="s">
        <v>46</v>
      </c>
      <c r="G4813" s="9" t="s">
        <v>24</v>
      </c>
      <c r="H4813">
        <v>17</v>
      </c>
      <c r="I4813" t="s">
        <v>20</v>
      </c>
      <c r="J4813" t="s">
        <v>25</v>
      </c>
    </row>
    <row r="4814" spans="1:10" x14ac:dyDescent="0.2">
      <c r="A4814">
        <v>2177</v>
      </c>
      <c r="B4814" t="s">
        <v>21</v>
      </c>
      <c r="D4814" t="s">
        <v>4184</v>
      </c>
      <c r="E4814" t="s">
        <v>4404</v>
      </c>
      <c r="F4814" t="s">
        <v>46</v>
      </c>
      <c r="G4814" s="9" t="s">
        <v>24</v>
      </c>
      <c r="H4814">
        <v>17</v>
      </c>
      <c r="I4814" t="s">
        <v>20</v>
      </c>
      <c r="J4814" t="s">
        <v>25</v>
      </c>
    </row>
    <row r="4815" spans="1:10" x14ac:dyDescent="0.2">
      <c r="A4815">
        <v>2184</v>
      </c>
      <c r="B4815" t="s">
        <v>11</v>
      </c>
      <c r="D4815" t="s">
        <v>4184</v>
      </c>
      <c r="E4815" t="s">
        <v>2805</v>
      </c>
      <c r="F4815" t="s">
        <v>46</v>
      </c>
      <c r="G4815" s="9" t="s">
        <v>24</v>
      </c>
      <c r="H4815">
        <v>17</v>
      </c>
      <c r="I4815" t="s">
        <v>20</v>
      </c>
      <c r="J4815" t="s">
        <v>25</v>
      </c>
    </row>
    <row r="4816" spans="1:10" x14ac:dyDescent="0.2">
      <c r="A4816">
        <v>2186</v>
      </c>
      <c r="B4816" t="s">
        <v>21</v>
      </c>
      <c r="D4816" t="s">
        <v>4184</v>
      </c>
      <c r="E4816" t="s">
        <v>4405</v>
      </c>
      <c r="F4816" t="s">
        <v>46</v>
      </c>
      <c r="G4816" s="9" t="s">
        <v>24</v>
      </c>
      <c r="H4816">
        <v>17</v>
      </c>
      <c r="I4816" t="s">
        <v>20</v>
      </c>
      <c r="J4816" t="s">
        <v>25</v>
      </c>
    </row>
    <row r="4817" spans="1:10" x14ac:dyDescent="0.2">
      <c r="A4817">
        <v>2189</v>
      </c>
      <c r="B4817" t="s">
        <v>11</v>
      </c>
      <c r="D4817" t="s">
        <v>4184</v>
      </c>
      <c r="E4817" t="s">
        <v>4405</v>
      </c>
      <c r="F4817" t="s">
        <v>46</v>
      </c>
      <c r="G4817" s="9" t="s">
        <v>24</v>
      </c>
      <c r="H4817">
        <v>17</v>
      </c>
      <c r="I4817" t="s">
        <v>20</v>
      </c>
      <c r="J4817" t="s">
        <v>25</v>
      </c>
    </row>
    <row r="4818" spans="1:10" x14ac:dyDescent="0.2">
      <c r="A4818">
        <v>2185</v>
      </c>
      <c r="B4818" t="s">
        <v>11</v>
      </c>
      <c r="D4818" t="s">
        <v>4184</v>
      </c>
      <c r="E4818" t="s">
        <v>4405</v>
      </c>
      <c r="F4818" t="s">
        <v>46</v>
      </c>
      <c r="G4818" s="9" t="s">
        <v>24</v>
      </c>
      <c r="H4818">
        <v>17</v>
      </c>
      <c r="I4818" t="s">
        <v>20</v>
      </c>
      <c r="J4818" t="s">
        <v>25</v>
      </c>
    </row>
    <row r="4819" spans="1:10" x14ac:dyDescent="0.2">
      <c r="A4819">
        <v>2188</v>
      </c>
      <c r="B4819" t="s">
        <v>11</v>
      </c>
      <c r="D4819" t="s">
        <v>4184</v>
      </c>
      <c r="E4819" t="s">
        <v>2994</v>
      </c>
      <c r="F4819" t="s">
        <v>46</v>
      </c>
      <c r="G4819" s="9" t="s">
        <v>24</v>
      </c>
      <c r="H4819">
        <v>17</v>
      </c>
      <c r="I4819" t="s">
        <v>20</v>
      </c>
      <c r="J4819" t="s">
        <v>25</v>
      </c>
    </row>
    <row r="4820" spans="1:10" x14ac:dyDescent="0.2">
      <c r="A4820">
        <v>2196</v>
      </c>
      <c r="B4820" t="s">
        <v>11</v>
      </c>
      <c r="D4820" t="s">
        <v>4184</v>
      </c>
      <c r="E4820" t="s">
        <v>2994</v>
      </c>
      <c r="F4820" t="s">
        <v>46</v>
      </c>
      <c r="G4820" s="9" t="s">
        <v>24</v>
      </c>
      <c r="H4820">
        <v>17</v>
      </c>
      <c r="I4820" t="s">
        <v>20</v>
      </c>
      <c r="J4820" t="s">
        <v>25</v>
      </c>
    </row>
    <row r="4821" spans="1:10" x14ac:dyDescent="0.2">
      <c r="A4821">
        <v>2190</v>
      </c>
      <c r="B4821" t="s">
        <v>11</v>
      </c>
      <c r="D4821" t="s">
        <v>4184</v>
      </c>
      <c r="E4821" t="s">
        <v>2994</v>
      </c>
      <c r="F4821" t="s">
        <v>46</v>
      </c>
      <c r="G4821" s="9" t="s">
        <v>24</v>
      </c>
      <c r="H4821">
        <v>17</v>
      </c>
      <c r="I4821" t="s">
        <v>20</v>
      </c>
      <c r="J4821" t="s">
        <v>25</v>
      </c>
    </row>
    <row r="4822" spans="1:10" x14ac:dyDescent="0.2">
      <c r="A4822">
        <v>2191</v>
      </c>
      <c r="B4822" t="s">
        <v>11</v>
      </c>
      <c r="D4822" t="s">
        <v>4184</v>
      </c>
      <c r="E4822" t="s">
        <v>2994</v>
      </c>
      <c r="F4822" t="s">
        <v>46</v>
      </c>
      <c r="G4822" s="9" t="s">
        <v>24</v>
      </c>
      <c r="H4822">
        <v>17</v>
      </c>
      <c r="I4822" t="s">
        <v>20</v>
      </c>
      <c r="J4822" t="s">
        <v>25</v>
      </c>
    </row>
    <row r="4823" spans="1:10" x14ac:dyDescent="0.2">
      <c r="A4823">
        <v>2193</v>
      </c>
      <c r="B4823" t="s">
        <v>11</v>
      </c>
      <c r="D4823" t="s">
        <v>4184</v>
      </c>
      <c r="E4823" t="s">
        <v>4406</v>
      </c>
      <c r="F4823" t="s">
        <v>46</v>
      </c>
      <c r="G4823" s="9" t="s">
        <v>24</v>
      </c>
      <c r="H4823">
        <v>17</v>
      </c>
      <c r="I4823" t="s">
        <v>20</v>
      </c>
      <c r="J4823" t="s">
        <v>25</v>
      </c>
    </row>
    <row r="4824" spans="1:10" x14ac:dyDescent="0.2">
      <c r="A4824">
        <v>2199</v>
      </c>
      <c r="B4824" t="s">
        <v>11</v>
      </c>
      <c r="D4824" t="s">
        <v>4184</v>
      </c>
      <c r="E4824" t="s">
        <v>4406</v>
      </c>
      <c r="F4824" t="s">
        <v>46</v>
      </c>
      <c r="G4824" s="9" t="s">
        <v>24</v>
      </c>
      <c r="H4824">
        <v>17</v>
      </c>
      <c r="I4824" t="s">
        <v>20</v>
      </c>
      <c r="J4824" t="s">
        <v>25</v>
      </c>
    </row>
    <row r="4825" spans="1:10" x14ac:dyDescent="0.2">
      <c r="A4825">
        <v>2194</v>
      </c>
      <c r="B4825" t="s">
        <v>11</v>
      </c>
      <c r="D4825" t="s">
        <v>4184</v>
      </c>
      <c r="E4825" t="s">
        <v>4407</v>
      </c>
      <c r="F4825" t="s">
        <v>46</v>
      </c>
      <c r="G4825" s="9" t="s">
        <v>24</v>
      </c>
      <c r="H4825">
        <v>17</v>
      </c>
      <c r="I4825" t="s">
        <v>20</v>
      </c>
      <c r="J4825" t="s">
        <v>25</v>
      </c>
    </row>
    <row r="4826" spans="1:10" x14ac:dyDescent="0.2">
      <c r="A4826">
        <v>2201</v>
      </c>
      <c r="B4826" t="s">
        <v>11</v>
      </c>
      <c r="D4826" t="s">
        <v>4184</v>
      </c>
      <c r="E4826" t="s">
        <v>2529</v>
      </c>
      <c r="F4826" t="s">
        <v>46</v>
      </c>
      <c r="G4826" s="9" t="s">
        <v>24</v>
      </c>
      <c r="H4826">
        <v>17</v>
      </c>
      <c r="I4826" t="s">
        <v>20</v>
      </c>
      <c r="J4826" t="s">
        <v>25</v>
      </c>
    </row>
    <row r="4827" spans="1:10" x14ac:dyDescent="0.2">
      <c r="A4827">
        <v>2204</v>
      </c>
      <c r="B4827" t="s">
        <v>11</v>
      </c>
      <c r="D4827" t="s">
        <v>4184</v>
      </c>
      <c r="E4827" t="s">
        <v>4408</v>
      </c>
      <c r="F4827" t="s">
        <v>46</v>
      </c>
      <c r="G4827" s="9" t="s">
        <v>24</v>
      </c>
      <c r="H4827">
        <v>17</v>
      </c>
      <c r="I4827" t="s">
        <v>20</v>
      </c>
      <c r="J4827" t="s">
        <v>25</v>
      </c>
    </row>
    <row r="4828" spans="1:10" x14ac:dyDescent="0.2">
      <c r="A4828">
        <v>2198</v>
      </c>
      <c r="B4828" t="s">
        <v>11</v>
      </c>
      <c r="D4828" t="s">
        <v>4184</v>
      </c>
      <c r="E4828" t="s">
        <v>4408</v>
      </c>
      <c r="F4828" t="s">
        <v>46</v>
      </c>
      <c r="G4828" s="9" t="s">
        <v>24</v>
      </c>
      <c r="H4828">
        <v>17</v>
      </c>
      <c r="I4828" t="s">
        <v>20</v>
      </c>
      <c r="J4828" t="s">
        <v>25</v>
      </c>
    </row>
    <row r="4829" spans="1:10" x14ac:dyDescent="0.2">
      <c r="A4829">
        <v>2202</v>
      </c>
      <c r="B4829" t="s">
        <v>11</v>
      </c>
      <c r="D4829" t="s">
        <v>4184</v>
      </c>
      <c r="E4829" t="s">
        <v>4409</v>
      </c>
      <c r="F4829" t="s">
        <v>46</v>
      </c>
      <c r="G4829" s="9" t="s">
        <v>24</v>
      </c>
      <c r="H4829">
        <v>17</v>
      </c>
      <c r="I4829" t="s">
        <v>20</v>
      </c>
      <c r="J4829" t="s">
        <v>25</v>
      </c>
    </row>
    <row r="4830" spans="1:10" x14ac:dyDescent="0.2">
      <c r="A4830">
        <v>2205</v>
      </c>
      <c r="B4830" t="s">
        <v>11</v>
      </c>
      <c r="D4830" t="s">
        <v>4184</v>
      </c>
      <c r="E4830" t="s">
        <v>4410</v>
      </c>
      <c r="F4830" t="s">
        <v>46</v>
      </c>
      <c r="G4830" s="9" t="s">
        <v>24</v>
      </c>
      <c r="H4830">
        <v>17</v>
      </c>
      <c r="I4830" t="s">
        <v>20</v>
      </c>
      <c r="J4830" t="s">
        <v>25</v>
      </c>
    </row>
    <row r="4831" spans="1:10" x14ac:dyDescent="0.2">
      <c r="A4831">
        <v>2212</v>
      </c>
      <c r="B4831" t="s">
        <v>11</v>
      </c>
      <c r="D4831" t="s">
        <v>4184</v>
      </c>
      <c r="E4831" t="s">
        <v>1823</v>
      </c>
      <c r="F4831" t="s">
        <v>46</v>
      </c>
      <c r="G4831" s="9" t="s">
        <v>24</v>
      </c>
      <c r="H4831">
        <v>17</v>
      </c>
      <c r="I4831" t="s">
        <v>20</v>
      </c>
      <c r="J4831" t="s">
        <v>25</v>
      </c>
    </row>
    <row r="4832" spans="1:10" x14ac:dyDescent="0.2">
      <c r="A4832">
        <v>2213</v>
      </c>
      <c r="B4832" t="s">
        <v>11</v>
      </c>
      <c r="D4832" t="s">
        <v>4184</v>
      </c>
      <c r="E4832" t="s">
        <v>3506</v>
      </c>
      <c r="F4832" t="s">
        <v>46</v>
      </c>
      <c r="G4832" s="9" t="s">
        <v>24</v>
      </c>
      <c r="H4832">
        <v>17</v>
      </c>
      <c r="I4832" t="s">
        <v>20</v>
      </c>
      <c r="J4832" t="s">
        <v>25</v>
      </c>
    </row>
    <row r="4833" spans="1:10" x14ac:dyDescent="0.2">
      <c r="A4833">
        <v>2215</v>
      </c>
      <c r="B4833" t="s">
        <v>11</v>
      </c>
      <c r="D4833" t="s">
        <v>4184</v>
      </c>
      <c r="E4833" t="s">
        <v>1977</v>
      </c>
      <c r="F4833" t="s">
        <v>46</v>
      </c>
      <c r="G4833" s="9" t="s">
        <v>24</v>
      </c>
      <c r="H4833">
        <v>17</v>
      </c>
      <c r="I4833" t="s">
        <v>20</v>
      </c>
      <c r="J4833" t="s">
        <v>25</v>
      </c>
    </row>
    <row r="4834" spans="1:10" x14ac:dyDescent="0.2">
      <c r="A4834">
        <v>2219</v>
      </c>
      <c r="B4834" t="s">
        <v>11</v>
      </c>
      <c r="D4834" t="s">
        <v>4184</v>
      </c>
      <c r="E4834" t="s">
        <v>80</v>
      </c>
      <c r="F4834" t="s">
        <v>46</v>
      </c>
      <c r="G4834" s="9" t="s">
        <v>24</v>
      </c>
      <c r="H4834">
        <v>18</v>
      </c>
      <c r="I4834" t="s">
        <v>20</v>
      </c>
      <c r="J4834" t="s">
        <v>25</v>
      </c>
    </row>
    <row r="4835" spans="1:10" x14ac:dyDescent="0.2">
      <c r="A4835">
        <v>2214</v>
      </c>
      <c r="B4835" t="s">
        <v>11</v>
      </c>
      <c r="D4835" t="s">
        <v>4184</v>
      </c>
      <c r="E4835" t="s">
        <v>4411</v>
      </c>
      <c r="F4835" t="s">
        <v>46</v>
      </c>
      <c r="G4835" s="9" t="s">
        <v>24</v>
      </c>
      <c r="H4835">
        <v>18</v>
      </c>
      <c r="I4835" t="s">
        <v>20</v>
      </c>
      <c r="J4835" t="s">
        <v>25</v>
      </c>
    </row>
    <row r="4836" spans="1:10" x14ac:dyDescent="0.2">
      <c r="A4836">
        <v>2216</v>
      </c>
      <c r="B4836" t="s">
        <v>11</v>
      </c>
      <c r="D4836" t="s">
        <v>4184</v>
      </c>
      <c r="E4836" t="s">
        <v>3896</v>
      </c>
      <c r="F4836" t="s">
        <v>46</v>
      </c>
      <c r="G4836" s="9" t="s">
        <v>24</v>
      </c>
      <c r="H4836">
        <v>18</v>
      </c>
      <c r="I4836" t="s">
        <v>20</v>
      </c>
      <c r="J4836" t="s">
        <v>25</v>
      </c>
    </row>
    <row r="4837" spans="1:10" x14ac:dyDescent="0.2">
      <c r="A4837">
        <v>2217</v>
      </c>
      <c r="B4837" t="s">
        <v>21</v>
      </c>
      <c r="D4837" t="s">
        <v>4184</v>
      </c>
      <c r="E4837" t="s">
        <v>3896</v>
      </c>
      <c r="F4837" t="s">
        <v>46</v>
      </c>
      <c r="G4837" s="9" t="s">
        <v>24</v>
      </c>
      <c r="H4837">
        <v>18</v>
      </c>
      <c r="I4837" t="s">
        <v>20</v>
      </c>
      <c r="J4837" t="s">
        <v>25</v>
      </c>
    </row>
    <row r="4838" spans="1:10" x14ac:dyDescent="0.2">
      <c r="A4838">
        <v>2210</v>
      </c>
      <c r="B4838" t="s">
        <v>11</v>
      </c>
      <c r="D4838" t="s">
        <v>4184</v>
      </c>
      <c r="E4838" t="s">
        <v>3987</v>
      </c>
      <c r="F4838" t="s">
        <v>46</v>
      </c>
      <c r="G4838" s="9" t="s">
        <v>24</v>
      </c>
      <c r="H4838">
        <v>18</v>
      </c>
      <c r="I4838" t="s">
        <v>20</v>
      </c>
      <c r="J4838" t="s">
        <v>25</v>
      </c>
    </row>
    <row r="4839" spans="1:10" x14ac:dyDescent="0.2">
      <c r="A4839">
        <v>2218</v>
      </c>
      <c r="B4839" t="s">
        <v>11</v>
      </c>
      <c r="D4839" t="s">
        <v>4184</v>
      </c>
      <c r="E4839" t="s">
        <v>4412</v>
      </c>
      <c r="F4839" t="s">
        <v>46</v>
      </c>
      <c r="G4839" s="9" t="s">
        <v>24</v>
      </c>
      <c r="H4839">
        <v>18</v>
      </c>
      <c r="I4839" t="s">
        <v>20</v>
      </c>
      <c r="J4839" t="s">
        <v>25</v>
      </c>
    </row>
    <row r="4840" spans="1:10" x14ac:dyDescent="0.2">
      <c r="A4840">
        <v>2228</v>
      </c>
      <c r="B4840" t="s">
        <v>11</v>
      </c>
      <c r="D4840" t="s">
        <v>4184</v>
      </c>
      <c r="E4840" t="s">
        <v>4413</v>
      </c>
      <c r="F4840" t="s">
        <v>46</v>
      </c>
      <c r="G4840" s="9" t="s">
        <v>24</v>
      </c>
      <c r="H4840">
        <v>18</v>
      </c>
      <c r="I4840" t="s">
        <v>20</v>
      </c>
      <c r="J4840" t="s">
        <v>25</v>
      </c>
    </row>
    <row r="4841" spans="1:10" x14ac:dyDescent="0.2">
      <c r="A4841">
        <v>2229</v>
      </c>
      <c r="B4841" t="s">
        <v>11</v>
      </c>
      <c r="D4841" t="s">
        <v>4184</v>
      </c>
      <c r="E4841" t="s">
        <v>3567</v>
      </c>
      <c r="F4841" t="s">
        <v>46</v>
      </c>
      <c r="G4841" s="9" t="s">
        <v>24</v>
      </c>
      <c r="H4841">
        <v>18</v>
      </c>
      <c r="I4841" t="s">
        <v>20</v>
      </c>
      <c r="J4841" t="s">
        <v>25</v>
      </c>
    </row>
    <row r="4842" spans="1:10" x14ac:dyDescent="0.2">
      <c r="A4842">
        <v>2226</v>
      </c>
      <c r="B4842" t="s">
        <v>11</v>
      </c>
      <c r="D4842" t="s">
        <v>4184</v>
      </c>
      <c r="E4842" t="s">
        <v>3567</v>
      </c>
      <c r="F4842" t="s">
        <v>46</v>
      </c>
      <c r="G4842" s="9" t="s">
        <v>24</v>
      </c>
      <c r="H4842">
        <v>18</v>
      </c>
      <c r="I4842" t="s">
        <v>20</v>
      </c>
      <c r="J4842" t="s">
        <v>25</v>
      </c>
    </row>
    <row r="4843" spans="1:10" x14ac:dyDescent="0.2">
      <c r="A4843">
        <v>2224</v>
      </c>
      <c r="B4843" t="s">
        <v>11</v>
      </c>
      <c r="D4843" t="s">
        <v>4184</v>
      </c>
      <c r="E4843" t="s">
        <v>3567</v>
      </c>
      <c r="F4843" t="s">
        <v>46</v>
      </c>
      <c r="G4843" s="9" t="s">
        <v>24</v>
      </c>
      <c r="H4843">
        <v>18</v>
      </c>
      <c r="I4843" t="s">
        <v>20</v>
      </c>
      <c r="J4843" t="s">
        <v>25</v>
      </c>
    </row>
    <row r="4844" spans="1:10" x14ac:dyDescent="0.2">
      <c r="A4844">
        <v>2221</v>
      </c>
      <c r="B4844" t="s">
        <v>11</v>
      </c>
      <c r="D4844" t="s">
        <v>4184</v>
      </c>
      <c r="E4844" t="s">
        <v>4414</v>
      </c>
      <c r="F4844" t="s">
        <v>46</v>
      </c>
      <c r="G4844" s="9" t="s">
        <v>24</v>
      </c>
      <c r="H4844">
        <v>18</v>
      </c>
      <c r="I4844" t="s">
        <v>20</v>
      </c>
      <c r="J4844" t="s">
        <v>25</v>
      </c>
    </row>
    <row r="4845" spans="1:10" x14ac:dyDescent="0.2">
      <c r="A4845">
        <v>2230</v>
      </c>
      <c r="B4845" t="s">
        <v>11</v>
      </c>
      <c r="D4845" t="s">
        <v>4184</v>
      </c>
      <c r="E4845" t="s">
        <v>4415</v>
      </c>
      <c r="F4845" t="s">
        <v>46</v>
      </c>
      <c r="G4845" s="9" t="s">
        <v>24</v>
      </c>
      <c r="H4845">
        <v>18</v>
      </c>
      <c r="I4845" t="s">
        <v>20</v>
      </c>
      <c r="J4845" t="s">
        <v>25</v>
      </c>
    </row>
    <row r="4846" spans="1:10" x14ac:dyDescent="0.2">
      <c r="A4846">
        <v>2225</v>
      </c>
      <c r="B4846" t="s">
        <v>11</v>
      </c>
      <c r="D4846" t="s">
        <v>4184</v>
      </c>
      <c r="E4846" t="s">
        <v>4416</v>
      </c>
      <c r="F4846" t="s">
        <v>46</v>
      </c>
      <c r="G4846" s="9" t="s">
        <v>24</v>
      </c>
      <c r="H4846">
        <v>18</v>
      </c>
      <c r="I4846" t="s">
        <v>20</v>
      </c>
      <c r="J4846" t="s">
        <v>25</v>
      </c>
    </row>
    <row r="4847" spans="1:10" x14ac:dyDescent="0.2">
      <c r="A4847">
        <v>2231</v>
      </c>
      <c r="B4847" t="s">
        <v>11</v>
      </c>
      <c r="D4847" t="s">
        <v>4184</v>
      </c>
      <c r="E4847" t="s">
        <v>4416</v>
      </c>
      <c r="F4847" t="s">
        <v>46</v>
      </c>
      <c r="G4847" s="9" t="s">
        <v>24</v>
      </c>
      <c r="H4847">
        <v>18</v>
      </c>
      <c r="I4847" t="s">
        <v>20</v>
      </c>
      <c r="J4847" t="s">
        <v>25</v>
      </c>
    </row>
    <row r="4848" spans="1:10" x14ac:dyDescent="0.2">
      <c r="A4848">
        <v>2220</v>
      </c>
      <c r="B4848" t="s">
        <v>11</v>
      </c>
      <c r="D4848" t="s">
        <v>4184</v>
      </c>
      <c r="E4848" t="s">
        <v>837</v>
      </c>
      <c r="F4848" t="s">
        <v>46</v>
      </c>
      <c r="G4848" s="9" t="s">
        <v>24</v>
      </c>
      <c r="H4848">
        <v>18</v>
      </c>
      <c r="I4848" t="s">
        <v>20</v>
      </c>
      <c r="J4848" t="s">
        <v>25</v>
      </c>
    </row>
    <row r="4849" spans="1:10" x14ac:dyDescent="0.2">
      <c r="A4849">
        <v>2232</v>
      </c>
      <c r="B4849" t="s">
        <v>11</v>
      </c>
      <c r="D4849" t="s">
        <v>4184</v>
      </c>
      <c r="E4849" t="s">
        <v>3663</v>
      </c>
      <c r="F4849" t="s">
        <v>46</v>
      </c>
      <c r="G4849" s="9" t="s">
        <v>24</v>
      </c>
      <c r="H4849">
        <v>18</v>
      </c>
      <c r="I4849" t="s">
        <v>20</v>
      </c>
      <c r="J4849" t="s">
        <v>25</v>
      </c>
    </row>
    <row r="4850" spans="1:10" x14ac:dyDescent="0.2">
      <c r="A4850">
        <v>2239</v>
      </c>
      <c r="B4850" t="s">
        <v>11</v>
      </c>
      <c r="D4850" t="s">
        <v>4184</v>
      </c>
      <c r="E4850" t="s">
        <v>4417</v>
      </c>
      <c r="F4850" t="s">
        <v>46</v>
      </c>
      <c r="G4850" s="9" t="s">
        <v>24</v>
      </c>
      <c r="H4850">
        <v>18</v>
      </c>
      <c r="I4850" t="s">
        <v>20</v>
      </c>
      <c r="J4850" t="s">
        <v>25</v>
      </c>
    </row>
    <row r="4851" spans="1:10" x14ac:dyDescent="0.2">
      <c r="A4851">
        <v>2233</v>
      </c>
      <c r="B4851" t="s">
        <v>11</v>
      </c>
      <c r="D4851" t="s">
        <v>4184</v>
      </c>
      <c r="E4851" t="s">
        <v>3178</v>
      </c>
      <c r="F4851" t="s">
        <v>46</v>
      </c>
      <c r="G4851" s="9" t="s">
        <v>24</v>
      </c>
      <c r="H4851">
        <v>18</v>
      </c>
      <c r="I4851" t="s">
        <v>20</v>
      </c>
      <c r="J4851" t="s">
        <v>25</v>
      </c>
    </row>
    <row r="4852" spans="1:10" x14ac:dyDescent="0.2">
      <c r="A4852">
        <v>2243</v>
      </c>
      <c r="B4852" t="s">
        <v>11</v>
      </c>
      <c r="D4852" t="s">
        <v>4184</v>
      </c>
      <c r="E4852" t="s">
        <v>3178</v>
      </c>
      <c r="F4852" t="s">
        <v>46</v>
      </c>
      <c r="G4852" s="9" t="s">
        <v>24</v>
      </c>
      <c r="H4852">
        <v>18</v>
      </c>
      <c r="I4852" t="s">
        <v>20</v>
      </c>
      <c r="J4852" t="s">
        <v>25</v>
      </c>
    </row>
    <row r="4853" spans="1:10" x14ac:dyDescent="0.2">
      <c r="A4853">
        <v>2241</v>
      </c>
      <c r="B4853" t="s">
        <v>11</v>
      </c>
      <c r="D4853" t="s">
        <v>4184</v>
      </c>
      <c r="E4853" t="s">
        <v>4418</v>
      </c>
      <c r="F4853" t="s">
        <v>46</v>
      </c>
      <c r="G4853" s="9" t="s">
        <v>24</v>
      </c>
      <c r="H4853">
        <v>18</v>
      </c>
      <c r="I4853" t="s">
        <v>20</v>
      </c>
      <c r="J4853" t="s">
        <v>25</v>
      </c>
    </row>
    <row r="4854" spans="1:10" x14ac:dyDescent="0.2">
      <c r="A4854">
        <v>2238</v>
      </c>
      <c r="B4854" t="s">
        <v>11</v>
      </c>
      <c r="D4854" t="s">
        <v>4184</v>
      </c>
      <c r="E4854" t="s">
        <v>209</v>
      </c>
      <c r="F4854" t="s">
        <v>46</v>
      </c>
      <c r="G4854" s="9" t="s">
        <v>24</v>
      </c>
      <c r="H4854">
        <v>18</v>
      </c>
      <c r="I4854" t="s">
        <v>20</v>
      </c>
      <c r="J4854" t="s">
        <v>25</v>
      </c>
    </row>
    <row r="4855" spans="1:10" x14ac:dyDescent="0.2">
      <c r="A4855">
        <v>2242</v>
      </c>
      <c r="B4855" t="s">
        <v>11</v>
      </c>
      <c r="D4855" t="s">
        <v>4184</v>
      </c>
      <c r="E4855" t="s">
        <v>209</v>
      </c>
      <c r="F4855" t="s">
        <v>46</v>
      </c>
      <c r="G4855" s="9" t="s">
        <v>24</v>
      </c>
      <c r="H4855">
        <v>18</v>
      </c>
      <c r="I4855" t="s">
        <v>20</v>
      </c>
      <c r="J4855" t="s">
        <v>25</v>
      </c>
    </row>
    <row r="4856" spans="1:10" x14ac:dyDescent="0.2">
      <c r="A4856">
        <v>2255</v>
      </c>
      <c r="B4856" t="s">
        <v>11</v>
      </c>
      <c r="D4856" t="s">
        <v>4184</v>
      </c>
      <c r="E4856" t="s">
        <v>4419</v>
      </c>
      <c r="F4856" t="s">
        <v>46</v>
      </c>
      <c r="G4856" s="9" t="s">
        <v>24</v>
      </c>
      <c r="H4856">
        <v>18</v>
      </c>
      <c r="I4856" t="s">
        <v>20</v>
      </c>
      <c r="J4856" t="s">
        <v>25</v>
      </c>
    </row>
    <row r="4857" spans="1:10" x14ac:dyDescent="0.2">
      <c r="A4857">
        <v>2244</v>
      </c>
      <c r="B4857" t="s">
        <v>11</v>
      </c>
      <c r="D4857" t="s">
        <v>4184</v>
      </c>
      <c r="E4857" t="s">
        <v>2505</v>
      </c>
      <c r="F4857" t="s">
        <v>46</v>
      </c>
      <c r="G4857" s="9" t="s">
        <v>24</v>
      </c>
      <c r="H4857">
        <v>18</v>
      </c>
      <c r="I4857" t="s">
        <v>20</v>
      </c>
      <c r="J4857" t="s">
        <v>25</v>
      </c>
    </row>
    <row r="4858" spans="1:10" x14ac:dyDescent="0.2">
      <c r="A4858">
        <v>2247</v>
      </c>
      <c r="B4858" t="s">
        <v>11</v>
      </c>
      <c r="D4858" t="s">
        <v>4184</v>
      </c>
      <c r="E4858" t="s">
        <v>1544</v>
      </c>
      <c r="F4858" t="s">
        <v>46</v>
      </c>
      <c r="G4858" s="9" t="s">
        <v>24</v>
      </c>
      <c r="H4858">
        <v>18</v>
      </c>
      <c r="I4858" t="s">
        <v>20</v>
      </c>
      <c r="J4858" t="s">
        <v>25</v>
      </c>
    </row>
    <row r="4859" spans="1:10" x14ac:dyDescent="0.2">
      <c r="A4859">
        <v>2245</v>
      </c>
      <c r="B4859" t="s">
        <v>11</v>
      </c>
      <c r="D4859" t="s">
        <v>4184</v>
      </c>
      <c r="E4859" t="s">
        <v>1544</v>
      </c>
      <c r="F4859" t="s">
        <v>46</v>
      </c>
      <c r="G4859" s="9" t="s">
        <v>24</v>
      </c>
      <c r="H4859">
        <v>18</v>
      </c>
      <c r="I4859" t="s">
        <v>20</v>
      </c>
      <c r="J4859" t="s">
        <v>25</v>
      </c>
    </row>
    <row r="4860" spans="1:10" x14ac:dyDescent="0.2">
      <c r="A4860">
        <v>2258</v>
      </c>
      <c r="B4860" t="s">
        <v>11</v>
      </c>
      <c r="D4860" t="s">
        <v>4184</v>
      </c>
      <c r="E4860" t="s">
        <v>3429</v>
      </c>
      <c r="F4860" t="s">
        <v>46</v>
      </c>
      <c r="G4860" s="9" t="s">
        <v>24</v>
      </c>
      <c r="H4860">
        <v>18</v>
      </c>
      <c r="I4860" t="s">
        <v>20</v>
      </c>
      <c r="J4860" t="s">
        <v>25</v>
      </c>
    </row>
    <row r="4861" spans="1:10" x14ac:dyDescent="0.2">
      <c r="A4861">
        <v>2260</v>
      </c>
      <c r="B4861" t="s">
        <v>11</v>
      </c>
      <c r="D4861" t="s">
        <v>4184</v>
      </c>
      <c r="E4861" t="s">
        <v>3429</v>
      </c>
      <c r="F4861" t="s">
        <v>46</v>
      </c>
      <c r="G4861" s="9" t="s">
        <v>24</v>
      </c>
      <c r="H4861">
        <v>18</v>
      </c>
      <c r="I4861" t="s">
        <v>20</v>
      </c>
      <c r="J4861" t="s">
        <v>25</v>
      </c>
    </row>
    <row r="4862" spans="1:10" x14ac:dyDescent="0.2">
      <c r="A4862">
        <v>2254</v>
      </c>
      <c r="B4862" t="s">
        <v>11</v>
      </c>
      <c r="D4862" t="s">
        <v>4184</v>
      </c>
      <c r="E4862" t="s">
        <v>3429</v>
      </c>
      <c r="F4862" t="s">
        <v>46</v>
      </c>
      <c r="G4862" s="9" t="s">
        <v>24</v>
      </c>
      <c r="H4862">
        <v>18</v>
      </c>
      <c r="I4862" t="s">
        <v>20</v>
      </c>
      <c r="J4862" t="s">
        <v>25</v>
      </c>
    </row>
    <row r="4863" spans="1:10" x14ac:dyDescent="0.2">
      <c r="A4863">
        <v>2250</v>
      </c>
      <c r="B4863" t="s">
        <v>11</v>
      </c>
      <c r="D4863" t="s">
        <v>4184</v>
      </c>
      <c r="E4863" t="s">
        <v>1449</v>
      </c>
      <c r="F4863" t="s">
        <v>46</v>
      </c>
      <c r="G4863" s="9" t="s">
        <v>24</v>
      </c>
      <c r="H4863">
        <v>18</v>
      </c>
      <c r="I4863" t="s">
        <v>20</v>
      </c>
      <c r="J4863" t="s">
        <v>25</v>
      </c>
    </row>
    <row r="4864" spans="1:10" x14ac:dyDescent="0.2">
      <c r="A4864">
        <v>2263</v>
      </c>
      <c r="B4864" t="s">
        <v>11</v>
      </c>
      <c r="D4864" t="s">
        <v>4184</v>
      </c>
      <c r="E4864" t="s">
        <v>2368</v>
      </c>
      <c r="F4864" t="s">
        <v>46</v>
      </c>
      <c r="G4864" s="9" t="s">
        <v>24</v>
      </c>
      <c r="H4864">
        <v>18</v>
      </c>
      <c r="I4864" t="s">
        <v>20</v>
      </c>
      <c r="J4864" t="s">
        <v>25</v>
      </c>
    </row>
    <row r="4865" spans="1:10" x14ac:dyDescent="0.2">
      <c r="A4865">
        <v>2261</v>
      </c>
      <c r="B4865" t="s">
        <v>11</v>
      </c>
      <c r="D4865" t="s">
        <v>4184</v>
      </c>
      <c r="E4865" t="s">
        <v>81</v>
      </c>
      <c r="F4865" t="s">
        <v>46</v>
      </c>
      <c r="G4865" s="9" t="s">
        <v>24</v>
      </c>
      <c r="H4865">
        <v>18</v>
      </c>
      <c r="I4865" t="s">
        <v>20</v>
      </c>
      <c r="J4865" t="s">
        <v>25</v>
      </c>
    </row>
    <row r="4866" spans="1:10" x14ac:dyDescent="0.2">
      <c r="A4866">
        <v>2246</v>
      </c>
      <c r="B4866" t="s">
        <v>11</v>
      </c>
      <c r="D4866" t="s">
        <v>4184</v>
      </c>
      <c r="E4866" t="s">
        <v>2464</v>
      </c>
      <c r="F4866" t="s">
        <v>46</v>
      </c>
      <c r="G4866" s="9" t="s">
        <v>24</v>
      </c>
      <c r="H4866">
        <v>18</v>
      </c>
      <c r="I4866" t="s">
        <v>20</v>
      </c>
      <c r="J4866" t="s">
        <v>25</v>
      </c>
    </row>
    <row r="4867" spans="1:10" x14ac:dyDescent="0.2">
      <c r="A4867">
        <v>2257</v>
      </c>
      <c r="B4867" t="s">
        <v>11</v>
      </c>
      <c r="D4867" t="s">
        <v>4184</v>
      </c>
      <c r="E4867" t="s">
        <v>2464</v>
      </c>
      <c r="F4867" t="s">
        <v>46</v>
      </c>
      <c r="G4867" s="9" t="s">
        <v>24</v>
      </c>
      <c r="H4867">
        <v>18</v>
      </c>
      <c r="I4867" t="s">
        <v>20</v>
      </c>
      <c r="J4867" t="s">
        <v>25</v>
      </c>
    </row>
    <row r="4868" spans="1:10" x14ac:dyDescent="0.2">
      <c r="A4868">
        <v>2271</v>
      </c>
      <c r="B4868" t="s">
        <v>21</v>
      </c>
      <c r="D4868" t="s">
        <v>4184</v>
      </c>
      <c r="E4868" t="s">
        <v>3545</v>
      </c>
      <c r="F4868" t="s">
        <v>46</v>
      </c>
      <c r="G4868" s="9" t="s">
        <v>24</v>
      </c>
      <c r="H4868">
        <v>18</v>
      </c>
      <c r="I4868" t="s">
        <v>20</v>
      </c>
      <c r="J4868" t="s">
        <v>25</v>
      </c>
    </row>
    <row r="4869" spans="1:10" x14ac:dyDescent="0.2">
      <c r="A4869">
        <v>2265</v>
      </c>
      <c r="B4869" t="s">
        <v>11</v>
      </c>
      <c r="D4869" t="s">
        <v>4184</v>
      </c>
      <c r="E4869" t="s">
        <v>3545</v>
      </c>
      <c r="F4869" t="s">
        <v>46</v>
      </c>
      <c r="G4869" s="9" t="s">
        <v>24</v>
      </c>
      <c r="H4869">
        <v>18</v>
      </c>
      <c r="I4869" t="s">
        <v>20</v>
      </c>
      <c r="J4869" t="s">
        <v>25</v>
      </c>
    </row>
    <row r="4870" spans="1:10" x14ac:dyDescent="0.2">
      <c r="A4870">
        <v>2264</v>
      </c>
      <c r="B4870" t="s">
        <v>11</v>
      </c>
      <c r="D4870" t="s">
        <v>4184</v>
      </c>
      <c r="E4870" t="s">
        <v>3545</v>
      </c>
      <c r="F4870" t="s">
        <v>46</v>
      </c>
      <c r="G4870" s="9" t="s">
        <v>24</v>
      </c>
      <c r="H4870">
        <v>18</v>
      </c>
      <c r="I4870" t="s">
        <v>20</v>
      </c>
      <c r="J4870" t="s">
        <v>25</v>
      </c>
    </row>
    <row r="4871" spans="1:10" x14ac:dyDescent="0.2">
      <c r="A4871">
        <v>2251</v>
      </c>
      <c r="B4871" t="s">
        <v>11</v>
      </c>
      <c r="D4871" t="s">
        <v>4184</v>
      </c>
      <c r="E4871" t="s">
        <v>3545</v>
      </c>
      <c r="F4871" t="s">
        <v>46</v>
      </c>
      <c r="G4871" s="9" t="s">
        <v>24</v>
      </c>
      <c r="H4871">
        <v>18</v>
      </c>
      <c r="I4871" t="s">
        <v>20</v>
      </c>
      <c r="J4871" t="s">
        <v>25</v>
      </c>
    </row>
    <row r="4872" spans="1:10" x14ac:dyDescent="0.2">
      <c r="A4872">
        <v>2269</v>
      </c>
      <c r="B4872" t="s">
        <v>11</v>
      </c>
      <c r="D4872" t="s">
        <v>4184</v>
      </c>
      <c r="E4872" t="s">
        <v>733</v>
      </c>
      <c r="F4872" t="s">
        <v>46</v>
      </c>
      <c r="G4872" s="9" t="s">
        <v>24</v>
      </c>
      <c r="H4872">
        <v>18</v>
      </c>
      <c r="I4872" t="s">
        <v>20</v>
      </c>
      <c r="J4872" t="s">
        <v>25</v>
      </c>
    </row>
    <row r="4873" spans="1:10" x14ac:dyDescent="0.2">
      <c r="A4873">
        <v>2278</v>
      </c>
      <c r="B4873" t="s">
        <v>11</v>
      </c>
      <c r="D4873" t="s">
        <v>4184</v>
      </c>
      <c r="E4873" t="s">
        <v>4420</v>
      </c>
      <c r="F4873" t="s">
        <v>46</v>
      </c>
      <c r="G4873" s="9" t="s">
        <v>24</v>
      </c>
      <c r="H4873">
        <v>18</v>
      </c>
      <c r="I4873" t="s">
        <v>20</v>
      </c>
      <c r="J4873" t="s">
        <v>25</v>
      </c>
    </row>
    <row r="4874" spans="1:10" x14ac:dyDescent="0.2">
      <c r="A4874">
        <v>2273</v>
      </c>
      <c r="B4874" t="s">
        <v>11</v>
      </c>
      <c r="D4874" t="s">
        <v>4184</v>
      </c>
      <c r="E4874" t="s">
        <v>4420</v>
      </c>
      <c r="F4874" t="s">
        <v>46</v>
      </c>
      <c r="G4874" s="9" t="s">
        <v>24</v>
      </c>
      <c r="H4874">
        <v>18</v>
      </c>
      <c r="I4874" t="s">
        <v>20</v>
      </c>
      <c r="J4874" t="s">
        <v>25</v>
      </c>
    </row>
    <row r="4875" spans="1:10" x14ac:dyDescent="0.2">
      <c r="A4875">
        <v>2281</v>
      </c>
      <c r="B4875" t="s">
        <v>11</v>
      </c>
      <c r="D4875" t="s">
        <v>4184</v>
      </c>
      <c r="E4875" t="s">
        <v>4420</v>
      </c>
      <c r="F4875" t="s">
        <v>46</v>
      </c>
      <c r="G4875" s="9" t="s">
        <v>24</v>
      </c>
      <c r="H4875">
        <v>18</v>
      </c>
      <c r="I4875" t="s">
        <v>20</v>
      </c>
      <c r="J4875" t="s">
        <v>25</v>
      </c>
    </row>
    <row r="4876" spans="1:10" x14ac:dyDescent="0.2">
      <c r="A4876">
        <v>2272</v>
      </c>
      <c r="B4876" t="s">
        <v>11</v>
      </c>
      <c r="D4876" t="s">
        <v>4184</v>
      </c>
      <c r="E4876" t="s">
        <v>1276</v>
      </c>
      <c r="F4876" t="s">
        <v>46</v>
      </c>
      <c r="G4876" s="9" t="s">
        <v>24</v>
      </c>
      <c r="H4876">
        <v>18</v>
      </c>
      <c r="I4876" t="s">
        <v>20</v>
      </c>
      <c r="J4876" t="s">
        <v>25</v>
      </c>
    </row>
    <row r="4877" spans="1:10" x14ac:dyDescent="0.2">
      <c r="A4877">
        <v>2280</v>
      </c>
      <c r="B4877" t="s">
        <v>11</v>
      </c>
      <c r="D4877" t="s">
        <v>4184</v>
      </c>
      <c r="E4877" t="s">
        <v>3858</v>
      </c>
      <c r="F4877" t="s">
        <v>46</v>
      </c>
      <c r="G4877" s="9" t="s">
        <v>24</v>
      </c>
      <c r="H4877">
        <v>18</v>
      </c>
      <c r="I4877" t="s">
        <v>20</v>
      </c>
      <c r="J4877" t="s">
        <v>25</v>
      </c>
    </row>
    <row r="4878" spans="1:10" x14ac:dyDescent="0.2">
      <c r="A4878">
        <v>2287</v>
      </c>
      <c r="B4878" t="s">
        <v>11</v>
      </c>
      <c r="D4878" t="s">
        <v>4184</v>
      </c>
      <c r="E4878" t="s">
        <v>3858</v>
      </c>
      <c r="F4878" t="s">
        <v>46</v>
      </c>
      <c r="G4878" s="9" t="s">
        <v>24</v>
      </c>
      <c r="H4878">
        <v>18</v>
      </c>
      <c r="I4878" t="s">
        <v>20</v>
      </c>
      <c r="J4878" t="s">
        <v>25</v>
      </c>
    </row>
    <row r="4879" spans="1:10" x14ac:dyDescent="0.2">
      <c r="A4879">
        <v>2284</v>
      </c>
      <c r="B4879" t="s">
        <v>11</v>
      </c>
      <c r="D4879" t="s">
        <v>4184</v>
      </c>
      <c r="E4879" t="s">
        <v>4421</v>
      </c>
      <c r="F4879" t="s">
        <v>46</v>
      </c>
      <c r="G4879" s="9" t="s">
        <v>24</v>
      </c>
      <c r="H4879">
        <v>18</v>
      </c>
      <c r="I4879" t="s">
        <v>20</v>
      </c>
      <c r="J4879" t="s">
        <v>25</v>
      </c>
    </row>
    <row r="4880" spans="1:10" x14ac:dyDescent="0.2">
      <c r="A4880">
        <v>2286</v>
      </c>
      <c r="B4880" t="s">
        <v>11</v>
      </c>
      <c r="D4880" t="s">
        <v>4184</v>
      </c>
      <c r="E4880" t="s">
        <v>4421</v>
      </c>
      <c r="F4880" t="s">
        <v>46</v>
      </c>
      <c r="G4880" s="9" t="s">
        <v>24</v>
      </c>
      <c r="H4880">
        <v>18</v>
      </c>
      <c r="I4880" t="s">
        <v>20</v>
      </c>
      <c r="J4880" t="s">
        <v>25</v>
      </c>
    </row>
    <row r="4881" spans="1:10" x14ac:dyDescent="0.2">
      <c r="A4881">
        <v>2283</v>
      </c>
      <c r="B4881" t="s">
        <v>11</v>
      </c>
      <c r="D4881" t="s">
        <v>4184</v>
      </c>
      <c r="E4881" t="s">
        <v>4421</v>
      </c>
      <c r="F4881" t="s">
        <v>46</v>
      </c>
      <c r="G4881" s="9" t="s">
        <v>24</v>
      </c>
      <c r="H4881">
        <v>18</v>
      </c>
      <c r="I4881" t="s">
        <v>20</v>
      </c>
      <c r="J4881" t="s">
        <v>25</v>
      </c>
    </row>
    <row r="4882" spans="1:10" x14ac:dyDescent="0.2">
      <c r="A4882">
        <v>2289</v>
      </c>
      <c r="B4882" t="s">
        <v>11</v>
      </c>
      <c r="D4882" t="s">
        <v>4184</v>
      </c>
      <c r="E4882" t="s">
        <v>4421</v>
      </c>
      <c r="F4882" t="s">
        <v>46</v>
      </c>
      <c r="G4882" s="9" t="s">
        <v>24</v>
      </c>
      <c r="H4882">
        <v>18</v>
      </c>
      <c r="I4882" t="s">
        <v>20</v>
      </c>
      <c r="J4882" t="s">
        <v>25</v>
      </c>
    </row>
    <row r="4883" spans="1:10" x14ac:dyDescent="0.2">
      <c r="A4883">
        <v>2288</v>
      </c>
      <c r="B4883" t="s">
        <v>11</v>
      </c>
      <c r="D4883" t="s">
        <v>4184</v>
      </c>
      <c r="E4883" t="s">
        <v>3697</v>
      </c>
      <c r="F4883" t="s">
        <v>46</v>
      </c>
      <c r="G4883" s="9" t="s">
        <v>24</v>
      </c>
      <c r="H4883">
        <v>18</v>
      </c>
      <c r="I4883" t="s">
        <v>20</v>
      </c>
      <c r="J4883" t="s">
        <v>25</v>
      </c>
    </row>
    <row r="4884" spans="1:10" x14ac:dyDescent="0.2">
      <c r="A4884">
        <v>2291</v>
      </c>
      <c r="B4884" t="s">
        <v>11</v>
      </c>
      <c r="D4884" t="s">
        <v>4184</v>
      </c>
      <c r="E4884" t="s">
        <v>452</v>
      </c>
      <c r="F4884" t="s">
        <v>46</v>
      </c>
      <c r="G4884" s="9" t="s">
        <v>24</v>
      </c>
      <c r="H4884">
        <v>18</v>
      </c>
      <c r="I4884" t="s">
        <v>20</v>
      </c>
      <c r="J4884" t="s">
        <v>25</v>
      </c>
    </row>
    <row r="4885" spans="1:10" x14ac:dyDescent="0.2">
      <c r="A4885">
        <v>2302</v>
      </c>
      <c r="B4885" t="s">
        <v>11</v>
      </c>
      <c r="D4885" t="s">
        <v>4184</v>
      </c>
      <c r="E4885" t="s">
        <v>2154</v>
      </c>
      <c r="F4885" t="s">
        <v>46</v>
      </c>
      <c r="G4885" s="9" t="s">
        <v>24</v>
      </c>
      <c r="H4885">
        <v>18</v>
      </c>
      <c r="I4885" t="s">
        <v>20</v>
      </c>
      <c r="J4885" t="s">
        <v>25</v>
      </c>
    </row>
    <row r="4886" spans="1:10" x14ac:dyDescent="0.2">
      <c r="A4886">
        <v>2290</v>
      </c>
      <c r="B4886" t="s">
        <v>11</v>
      </c>
      <c r="D4886" t="s">
        <v>4184</v>
      </c>
      <c r="E4886" t="s">
        <v>3104</v>
      </c>
      <c r="F4886" t="s">
        <v>46</v>
      </c>
      <c r="G4886" s="9" t="s">
        <v>24</v>
      </c>
      <c r="H4886">
        <v>18</v>
      </c>
      <c r="I4886" t="s">
        <v>20</v>
      </c>
      <c r="J4886" t="s">
        <v>25</v>
      </c>
    </row>
    <row r="4887" spans="1:10" x14ac:dyDescent="0.2">
      <c r="A4887">
        <v>2296</v>
      </c>
      <c r="B4887" t="s">
        <v>11</v>
      </c>
      <c r="D4887" t="s">
        <v>4184</v>
      </c>
      <c r="E4887" t="s">
        <v>3104</v>
      </c>
      <c r="F4887" t="s">
        <v>46</v>
      </c>
      <c r="G4887" s="9" t="s">
        <v>24</v>
      </c>
      <c r="H4887">
        <v>18</v>
      </c>
      <c r="I4887" t="s">
        <v>20</v>
      </c>
      <c r="J4887" t="s">
        <v>25</v>
      </c>
    </row>
    <row r="4888" spans="1:10" x14ac:dyDescent="0.2">
      <c r="A4888">
        <v>2299</v>
      </c>
      <c r="B4888" t="s">
        <v>11</v>
      </c>
      <c r="D4888" t="s">
        <v>4184</v>
      </c>
      <c r="E4888" t="s">
        <v>4422</v>
      </c>
      <c r="F4888" t="s">
        <v>46</v>
      </c>
      <c r="G4888" s="9" t="s">
        <v>24</v>
      </c>
      <c r="H4888">
        <v>18</v>
      </c>
      <c r="I4888" t="s">
        <v>20</v>
      </c>
      <c r="J4888" t="s">
        <v>25</v>
      </c>
    </row>
    <row r="4889" spans="1:10" x14ac:dyDescent="0.2">
      <c r="A4889">
        <v>2301</v>
      </c>
      <c r="B4889" t="s">
        <v>11</v>
      </c>
      <c r="D4889" t="s">
        <v>4184</v>
      </c>
      <c r="E4889" t="s">
        <v>4423</v>
      </c>
      <c r="F4889" t="s">
        <v>46</v>
      </c>
      <c r="G4889" s="9" t="s">
        <v>24</v>
      </c>
      <c r="H4889">
        <v>18</v>
      </c>
      <c r="I4889" t="s">
        <v>20</v>
      </c>
      <c r="J4889" t="s">
        <v>25</v>
      </c>
    </row>
    <row r="4890" spans="1:10" x14ac:dyDescent="0.2">
      <c r="A4890">
        <v>2293</v>
      </c>
      <c r="B4890" t="s">
        <v>11</v>
      </c>
      <c r="D4890" t="s">
        <v>4184</v>
      </c>
      <c r="E4890" t="s">
        <v>4423</v>
      </c>
      <c r="F4890" t="s">
        <v>46</v>
      </c>
      <c r="G4890" s="9" t="s">
        <v>24</v>
      </c>
      <c r="H4890">
        <v>18</v>
      </c>
      <c r="I4890" t="s">
        <v>20</v>
      </c>
      <c r="J4890" t="s">
        <v>25</v>
      </c>
    </row>
    <row r="4891" spans="1:10" x14ac:dyDescent="0.2">
      <c r="A4891">
        <v>2298</v>
      </c>
      <c r="B4891" t="s">
        <v>11</v>
      </c>
      <c r="D4891" t="s">
        <v>4184</v>
      </c>
      <c r="E4891" t="s">
        <v>3430</v>
      </c>
      <c r="F4891" t="s">
        <v>46</v>
      </c>
      <c r="G4891" s="9" t="s">
        <v>24</v>
      </c>
      <c r="H4891">
        <v>18</v>
      </c>
      <c r="I4891" t="s">
        <v>20</v>
      </c>
      <c r="J4891" t="s">
        <v>25</v>
      </c>
    </row>
    <row r="4892" spans="1:10" x14ac:dyDescent="0.2">
      <c r="A4892">
        <v>2303</v>
      </c>
      <c r="B4892" t="s">
        <v>11</v>
      </c>
      <c r="D4892" t="s">
        <v>4184</v>
      </c>
      <c r="E4892" t="s">
        <v>3430</v>
      </c>
      <c r="F4892" t="s">
        <v>46</v>
      </c>
      <c r="G4892" s="9" t="s">
        <v>24</v>
      </c>
      <c r="H4892">
        <v>18</v>
      </c>
      <c r="I4892" t="s">
        <v>20</v>
      </c>
      <c r="J4892" t="s">
        <v>25</v>
      </c>
    </row>
    <row r="4893" spans="1:10" x14ac:dyDescent="0.2">
      <c r="A4893">
        <v>2300</v>
      </c>
      <c r="B4893" t="s">
        <v>11</v>
      </c>
      <c r="D4893" t="s">
        <v>4184</v>
      </c>
      <c r="E4893" t="s">
        <v>3430</v>
      </c>
      <c r="F4893" t="s">
        <v>46</v>
      </c>
      <c r="G4893" s="9" t="s">
        <v>24</v>
      </c>
      <c r="H4893">
        <v>18</v>
      </c>
      <c r="I4893" t="s">
        <v>20</v>
      </c>
      <c r="J4893" t="s">
        <v>25</v>
      </c>
    </row>
    <row r="4894" spans="1:10" x14ac:dyDescent="0.2">
      <c r="A4894">
        <v>2297</v>
      </c>
      <c r="B4894" t="s">
        <v>11</v>
      </c>
      <c r="D4894" t="s">
        <v>4184</v>
      </c>
      <c r="E4894" t="s">
        <v>210</v>
      </c>
      <c r="F4894" t="s">
        <v>46</v>
      </c>
      <c r="G4894" s="9" t="s">
        <v>24</v>
      </c>
      <c r="H4894">
        <v>18</v>
      </c>
      <c r="I4894" t="s">
        <v>20</v>
      </c>
      <c r="J4894" t="s">
        <v>25</v>
      </c>
    </row>
    <row r="4895" spans="1:10" x14ac:dyDescent="0.2">
      <c r="A4895">
        <v>2315</v>
      </c>
      <c r="B4895" t="s">
        <v>11</v>
      </c>
      <c r="D4895" t="s">
        <v>4184</v>
      </c>
      <c r="E4895" t="s">
        <v>3537</v>
      </c>
      <c r="F4895" t="s">
        <v>46</v>
      </c>
      <c r="G4895" s="9" t="s">
        <v>24</v>
      </c>
      <c r="H4895">
        <v>18</v>
      </c>
      <c r="I4895" t="s">
        <v>20</v>
      </c>
      <c r="J4895" t="s">
        <v>25</v>
      </c>
    </row>
    <row r="4896" spans="1:10" x14ac:dyDescent="0.2">
      <c r="A4896">
        <v>2312</v>
      </c>
      <c r="B4896" t="s">
        <v>11</v>
      </c>
      <c r="D4896" t="s">
        <v>4184</v>
      </c>
      <c r="E4896" t="s">
        <v>3537</v>
      </c>
      <c r="F4896" t="s">
        <v>46</v>
      </c>
      <c r="G4896" s="9" t="s">
        <v>24</v>
      </c>
      <c r="H4896">
        <v>18</v>
      </c>
      <c r="I4896" t="s">
        <v>20</v>
      </c>
      <c r="J4896" t="s">
        <v>25</v>
      </c>
    </row>
    <row r="4897" spans="1:10" x14ac:dyDescent="0.2">
      <c r="A4897">
        <v>2309</v>
      </c>
      <c r="B4897" t="s">
        <v>11</v>
      </c>
      <c r="D4897" t="s">
        <v>4184</v>
      </c>
      <c r="E4897" t="s">
        <v>2465</v>
      </c>
      <c r="F4897" t="s">
        <v>46</v>
      </c>
      <c r="G4897" s="9" t="s">
        <v>24</v>
      </c>
      <c r="H4897">
        <v>18</v>
      </c>
      <c r="I4897" t="s">
        <v>20</v>
      </c>
      <c r="J4897" t="s">
        <v>25</v>
      </c>
    </row>
    <row r="4898" spans="1:10" x14ac:dyDescent="0.2">
      <c r="A4898">
        <v>2304</v>
      </c>
      <c r="B4898" t="s">
        <v>11</v>
      </c>
      <c r="D4898" t="s">
        <v>4184</v>
      </c>
      <c r="E4898" t="s">
        <v>2465</v>
      </c>
      <c r="F4898" t="s">
        <v>46</v>
      </c>
      <c r="G4898" s="9" t="s">
        <v>24</v>
      </c>
      <c r="H4898">
        <v>18</v>
      </c>
      <c r="I4898" t="s">
        <v>20</v>
      </c>
      <c r="J4898" t="s">
        <v>25</v>
      </c>
    </row>
    <row r="4899" spans="1:10" x14ac:dyDescent="0.2">
      <c r="A4899">
        <v>2314</v>
      </c>
      <c r="B4899" t="s">
        <v>11</v>
      </c>
      <c r="D4899" t="s">
        <v>4184</v>
      </c>
      <c r="E4899" t="s">
        <v>2465</v>
      </c>
      <c r="F4899" t="s">
        <v>46</v>
      </c>
      <c r="G4899" s="9" t="s">
        <v>24</v>
      </c>
      <c r="H4899">
        <v>18</v>
      </c>
      <c r="I4899" t="s">
        <v>20</v>
      </c>
      <c r="J4899" t="s">
        <v>25</v>
      </c>
    </row>
    <row r="4900" spans="1:10" x14ac:dyDescent="0.2">
      <c r="A4900">
        <v>2308</v>
      </c>
      <c r="B4900" t="s">
        <v>11</v>
      </c>
      <c r="D4900" t="s">
        <v>4184</v>
      </c>
      <c r="E4900" t="s">
        <v>4424</v>
      </c>
      <c r="F4900" t="s">
        <v>46</v>
      </c>
      <c r="G4900" s="9" t="s">
        <v>24</v>
      </c>
      <c r="H4900">
        <v>19</v>
      </c>
      <c r="I4900" t="s">
        <v>20</v>
      </c>
      <c r="J4900" t="s">
        <v>25</v>
      </c>
    </row>
    <row r="4901" spans="1:10" x14ac:dyDescent="0.2">
      <c r="A4901">
        <v>2317</v>
      </c>
      <c r="B4901" t="s">
        <v>11</v>
      </c>
      <c r="D4901" t="s">
        <v>4184</v>
      </c>
      <c r="E4901" t="s">
        <v>4424</v>
      </c>
      <c r="F4901" t="s">
        <v>46</v>
      </c>
      <c r="G4901" s="9" t="s">
        <v>24</v>
      </c>
      <c r="H4901">
        <v>19</v>
      </c>
      <c r="I4901" t="s">
        <v>20</v>
      </c>
      <c r="J4901" t="s">
        <v>25</v>
      </c>
    </row>
    <row r="4902" spans="1:10" x14ac:dyDescent="0.2">
      <c r="A4902">
        <v>2313</v>
      </c>
      <c r="B4902" t="s">
        <v>11</v>
      </c>
      <c r="D4902" t="s">
        <v>4184</v>
      </c>
      <c r="E4902" t="s">
        <v>2478</v>
      </c>
      <c r="F4902" t="s">
        <v>46</v>
      </c>
      <c r="G4902" s="9" t="s">
        <v>24</v>
      </c>
      <c r="H4902">
        <v>19</v>
      </c>
      <c r="I4902" t="s">
        <v>20</v>
      </c>
      <c r="J4902" t="s">
        <v>25</v>
      </c>
    </row>
    <row r="4903" spans="1:10" x14ac:dyDescent="0.2">
      <c r="A4903">
        <v>2306</v>
      </c>
      <c r="B4903" t="s">
        <v>21</v>
      </c>
      <c r="D4903" t="s">
        <v>4184</v>
      </c>
      <c r="E4903" t="s">
        <v>2478</v>
      </c>
      <c r="F4903" t="s">
        <v>46</v>
      </c>
      <c r="G4903" s="9" t="s">
        <v>24</v>
      </c>
      <c r="H4903">
        <v>19</v>
      </c>
      <c r="I4903" t="s">
        <v>20</v>
      </c>
      <c r="J4903" t="s">
        <v>25</v>
      </c>
    </row>
    <row r="4904" spans="1:10" x14ac:dyDescent="0.2">
      <c r="A4904">
        <v>2316</v>
      </c>
      <c r="B4904" t="s">
        <v>11</v>
      </c>
      <c r="D4904" t="s">
        <v>4184</v>
      </c>
      <c r="E4904" t="s">
        <v>4425</v>
      </c>
      <c r="F4904" t="s">
        <v>46</v>
      </c>
      <c r="G4904" s="9" t="s">
        <v>24</v>
      </c>
      <c r="H4904">
        <v>19</v>
      </c>
      <c r="I4904" t="s">
        <v>20</v>
      </c>
      <c r="J4904" t="s">
        <v>25</v>
      </c>
    </row>
    <row r="4905" spans="1:10" x14ac:dyDescent="0.2">
      <c r="A4905">
        <v>2321</v>
      </c>
      <c r="B4905" t="s">
        <v>11</v>
      </c>
      <c r="D4905" t="s">
        <v>4184</v>
      </c>
      <c r="E4905" t="s">
        <v>4425</v>
      </c>
      <c r="F4905" t="s">
        <v>46</v>
      </c>
      <c r="G4905" s="9" t="s">
        <v>24</v>
      </c>
      <c r="H4905">
        <v>19</v>
      </c>
      <c r="I4905" t="s">
        <v>20</v>
      </c>
      <c r="J4905" t="s">
        <v>25</v>
      </c>
    </row>
    <row r="4906" spans="1:10" x14ac:dyDescent="0.2">
      <c r="A4906">
        <v>2318</v>
      </c>
      <c r="B4906" t="s">
        <v>11</v>
      </c>
      <c r="D4906" t="s">
        <v>4184</v>
      </c>
      <c r="E4906" t="s">
        <v>4425</v>
      </c>
      <c r="F4906" t="s">
        <v>46</v>
      </c>
      <c r="G4906" s="9" t="s">
        <v>24</v>
      </c>
      <c r="H4906">
        <v>19</v>
      </c>
      <c r="I4906" t="s">
        <v>20</v>
      </c>
      <c r="J4906" t="s">
        <v>25</v>
      </c>
    </row>
    <row r="4907" spans="1:10" x14ac:dyDescent="0.2">
      <c r="A4907">
        <v>2319</v>
      </c>
      <c r="B4907" t="s">
        <v>11</v>
      </c>
      <c r="D4907" t="s">
        <v>4184</v>
      </c>
      <c r="E4907" t="s">
        <v>3179</v>
      </c>
      <c r="F4907" t="s">
        <v>46</v>
      </c>
      <c r="G4907" s="9" t="s">
        <v>24</v>
      </c>
      <c r="H4907">
        <v>19</v>
      </c>
      <c r="I4907" t="s">
        <v>20</v>
      </c>
      <c r="J4907" t="s">
        <v>25</v>
      </c>
    </row>
    <row r="4908" spans="1:10" x14ac:dyDescent="0.2">
      <c r="A4908">
        <v>2320</v>
      </c>
      <c r="B4908" t="s">
        <v>11</v>
      </c>
      <c r="D4908" t="s">
        <v>4184</v>
      </c>
      <c r="E4908" t="s">
        <v>3179</v>
      </c>
      <c r="F4908" t="s">
        <v>46</v>
      </c>
      <c r="G4908" s="9" t="s">
        <v>24</v>
      </c>
      <c r="H4908">
        <v>19</v>
      </c>
      <c r="I4908" t="s">
        <v>20</v>
      </c>
      <c r="J4908" t="s">
        <v>25</v>
      </c>
    </row>
    <row r="4909" spans="1:10" x14ac:dyDescent="0.2">
      <c r="A4909">
        <v>2324</v>
      </c>
      <c r="B4909" t="s">
        <v>11</v>
      </c>
      <c r="D4909" t="s">
        <v>4184</v>
      </c>
      <c r="E4909" t="s">
        <v>4426</v>
      </c>
      <c r="F4909" t="s">
        <v>46</v>
      </c>
      <c r="G4909" s="9" t="s">
        <v>24</v>
      </c>
      <c r="H4909">
        <v>19</v>
      </c>
      <c r="I4909" t="s">
        <v>20</v>
      </c>
      <c r="J4909" t="s">
        <v>25</v>
      </c>
    </row>
    <row r="4910" spans="1:10" x14ac:dyDescent="0.2">
      <c r="A4910">
        <v>2322</v>
      </c>
      <c r="B4910" t="s">
        <v>11</v>
      </c>
      <c r="D4910" t="s">
        <v>4184</v>
      </c>
      <c r="E4910" t="s">
        <v>3739</v>
      </c>
      <c r="F4910" t="s">
        <v>46</v>
      </c>
      <c r="G4910" s="9" t="s">
        <v>24</v>
      </c>
      <c r="H4910">
        <v>19</v>
      </c>
      <c r="I4910" t="s">
        <v>20</v>
      </c>
      <c r="J4910" t="s">
        <v>25</v>
      </c>
    </row>
    <row r="4911" spans="1:10" x14ac:dyDescent="0.2">
      <c r="A4911">
        <v>2329</v>
      </c>
      <c r="B4911" t="s">
        <v>11</v>
      </c>
      <c r="D4911" t="s">
        <v>4184</v>
      </c>
      <c r="E4911" t="s">
        <v>4427</v>
      </c>
      <c r="F4911" t="s">
        <v>46</v>
      </c>
      <c r="G4911" s="9" t="s">
        <v>24</v>
      </c>
      <c r="H4911">
        <v>19</v>
      </c>
      <c r="I4911" t="s">
        <v>20</v>
      </c>
      <c r="J4911" t="s">
        <v>25</v>
      </c>
    </row>
    <row r="4912" spans="1:10" x14ac:dyDescent="0.2">
      <c r="A4912">
        <v>2325</v>
      </c>
      <c r="B4912" t="s">
        <v>11</v>
      </c>
      <c r="D4912" t="s">
        <v>4184</v>
      </c>
      <c r="E4912" t="s">
        <v>4427</v>
      </c>
      <c r="F4912" t="s">
        <v>46</v>
      </c>
      <c r="G4912" s="9" t="s">
        <v>24</v>
      </c>
      <c r="H4912">
        <v>19</v>
      </c>
      <c r="I4912" t="s">
        <v>20</v>
      </c>
      <c r="J4912" t="s">
        <v>25</v>
      </c>
    </row>
    <row r="4913" spans="1:10" x14ac:dyDescent="0.2">
      <c r="A4913">
        <v>2344</v>
      </c>
      <c r="B4913" t="s">
        <v>11</v>
      </c>
      <c r="D4913" t="s">
        <v>4184</v>
      </c>
      <c r="E4913" t="s">
        <v>2568</v>
      </c>
      <c r="F4913" t="s">
        <v>46</v>
      </c>
      <c r="G4913" s="9" t="s">
        <v>24</v>
      </c>
      <c r="H4913">
        <v>19</v>
      </c>
      <c r="I4913" t="s">
        <v>20</v>
      </c>
      <c r="J4913" t="s">
        <v>25</v>
      </c>
    </row>
    <row r="4914" spans="1:10" x14ac:dyDescent="0.2">
      <c r="A4914">
        <v>2334</v>
      </c>
      <c r="B4914" t="s">
        <v>11</v>
      </c>
      <c r="D4914" t="s">
        <v>4184</v>
      </c>
      <c r="E4914" t="s">
        <v>68</v>
      </c>
      <c r="F4914" t="s">
        <v>46</v>
      </c>
      <c r="G4914" s="9" t="s">
        <v>24</v>
      </c>
      <c r="H4914">
        <v>19</v>
      </c>
      <c r="I4914" t="s">
        <v>20</v>
      </c>
      <c r="J4914" t="s">
        <v>25</v>
      </c>
    </row>
    <row r="4915" spans="1:10" x14ac:dyDescent="0.2">
      <c r="A4915">
        <v>2330</v>
      </c>
      <c r="B4915" t="s">
        <v>11</v>
      </c>
      <c r="D4915" t="s">
        <v>4184</v>
      </c>
      <c r="E4915" t="s">
        <v>1986</v>
      </c>
      <c r="F4915" t="s">
        <v>46</v>
      </c>
      <c r="G4915" s="9" t="s">
        <v>24</v>
      </c>
      <c r="H4915">
        <v>19</v>
      </c>
      <c r="I4915" t="s">
        <v>20</v>
      </c>
      <c r="J4915" t="s">
        <v>25</v>
      </c>
    </row>
    <row r="4916" spans="1:10" x14ac:dyDescent="0.2">
      <c r="A4916">
        <v>2337</v>
      </c>
      <c r="B4916" t="s">
        <v>11</v>
      </c>
      <c r="D4916" t="s">
        <v>4184</v>
      </c>
      <c r="E4916" t="s">
        <v>1986</v>
      </c>
      <c r="F4916" t="s">
        <v>46</v>
      </c>
      <c r="G4916" s="9" t="s">
        <v>24</v>
      </c>
      <c r="H4916">
        <v>19</v>
      </c>
      <c r="I4916" t="s">
        <v>20</v>
      </c>
      <c r="J4916" t="s">
        <v>25</v>
      </c>
    </row>
    <row r="4917" spans="1:10" x14ac:dyDescent="0.2">
      <c r="A4917">
        <v>2326</v>
      </c>
      <c r="B4917" t="s">
        <v>11</v>
      </c>
      <c r="D4917" t="s">
        <v>4184</v>
      </c>
      <c r="E4917" t="s">
        <v>3794</v>
      </c>
      <c r="F4917" t="s">
        <v>46</v>
      </c>
      <c r="G4917" s="9" t="s">
        <v>24</v>
      </c>
      <c r="H4917">
        <v>19</v>
      </c>
      <c r="I4917" t="s">
        <v>20</v>
      </c>
      <c r="J4917" t="s">
        <v>25</v>
      </c>
    </row>
    <row r="4918" spans="1:10" x14ac:dyDescent="0.2">
      <c r="A4918">
        <v>2341</v>
      </c>
      <c r="B4918" t="s">
        <v>11</v>
      </c>
      <c r="D4918" t="s">
        <v>4184</v>
      </c>
      <c r="E4918" t="s">
        <v>2931</v>
      </c>
      <c r="F4918" t="s">
        <v>46</v>
      </c>
      <c r="G4918" s="9" t="s">
        <v>24</v>
      </c>
      <c r="H4918">
        <v>19</v>
      </c>
      <c r="I4918" t="s">
        <v>20</v>
      </c>
      <c r="J4918" t="s">
        <v>25</v>
      </c>
    </row>
    <row r="4919" spans="1:10" x14ac:dyDescent="0.2">
      <c r="A4919">
        <v>2332</v>
      </c>
      <c r="B4919" t="s">
        <v>21</v>
      </c>
      <c r="D4919" t="s">
        <v>4184</v>
      </c>
      <c r="E4919" t="s">
        <v>2931</v>
      </c>
      <c r="F4919" t="s">
        <v>46</v>
      </c>
      <c r="G4919" s="9" t="s">
        <v>24</v>
      </c>
      <c r="H4919">
        <v>19</v>
      </c>
      <c r="I4919" t="s">
        <v>20</v>
      </c>
      <c r="J4919" t="s">
        <v>25</v>
      </c>
    </row>
    <row r="4920" spans="1:10" x14ac:dyDescent="0.2">
      <c r="A4920">
        <v>2338</v>
      </c>
      <c r="B4920" t="s">
        <v>11</v>
      </c>
      <c r="D4920" t="s">
        <v>4184</v>
      </c>
      <c r="E4920" t="s">
        <v>2931</v>
      </c>
      <c r="F4920" t="s">
        <v>46</v>
      </c>
      <c r="G4920" s="9" t="s">
        <v>24</v>
      </c>
      <c r="H4920">
        <v>19</v>
      </c>
      <c r="I4920" t="s">
        <v>20</v>
      </c>
      <c r="J4920" t="s">
        <v>25</v>
      </c>
    </row>
    <row r="4921" spans="1:10" x14ac:dyDescent="0.2">
      <c r="A4921">
        <v>2333</v>
      </c>
      <c r="B4921" t="s">
        <v>11</v>
      </c>
      <c r="D4921" t="s">
        <v>4184</v>
      </c>
      <c r="E4921" t="s">
        <v>2931</v>
      </c>
      <c r="F4921" t="s">
        <v>46</v>
      </c>
      <c r="G4921" s="9" t="s">
        <v>24</v>
      </c>
      <c r="H4921">
        <v>19</v>
      </c>
      <c r="I4921" t="s">
        <v>20</v>
      </c>
      <c r="J4921" t="s">
        <v>25</v>
      </c>
    </row>
    <row r="4922" spans="1:10" x14ac:dyDescent="0.2">
      <c r="A4922">
        <v>2336</v>
      </c>
      <c r="B4922" t="s">
        <v>11</v>
      </c>
      <c r="D4922" t="s">
        <v>4184</v>
      </c>
      <c r="E4922" t="s">
        <v>4428</v>
      </c>
      <c r="F4922" t="s">
        <v>46</v>
      </c>
      <c r="G4922" s="9" t="s">
        <v>24</v>
      </c>
      <c r="H4922">
        <v>19</v>
      </c>
      <c r="I4922" t="s">
        <v>20</v>
      </c>
      <c r="J4922" t="s">
        <v>25</v>
      </c>
    </row>
    <row r="4923" spans="1:10" x14ac:dyDescent="0.2">
      <c r="A4923">
        <v>2342</v>
      </c>
      <c r="B4923" t="s">
        <v>11</v>
      </c>
      <c r="D4923" t="s">
        <v>4184</v>
      </c>
      <c r="E4923" t="s">
        <v>4428</v>
      </c>
      <c r="F4923" t="s">
        <v>46</v>
      </c>
      <c r="G4923" s="9" t="s">
        <v>24</v>
      </c>
      <c r="H4923">
        <v>19</v>
      </c>
      <c r="I4923" t="s">
        <v>20</v>
      </c>
      <c r="J4923" t="s">
        <v>25</v>
      </c>
    </row>
    <row r="4924" spans="1:10" x14ac:dyDescent="0.2">
      <c r="A4924">
        <v>2343</v>
      </c>
      <c r="B4924" t="s">
        <v>11</v>
      </c>
      <c r="D4924" t="s">
        <v>4184</v>
      </c>
      <c r="E4924" t="s">
        <v>3361</v>
      </c>
      <c r="F4924" t="s">
        <v>46</v>
      </c>
      <c r="G4924" s="9" t="s">
        <v>24</v>
      </c>
      <c r="H4924">
        <v>19</v>
      </c>
      <c r="I4924" t="s">
        <v>20</v>
      </c>
      <c r="J4924" t="s">
        <v>25</v>
      </c>
    </row>
    <row r="4925" spans="1:10" x14ac:dyDescent="0.2">
      <c r="A4925">
        <v>2351</v>
      </c>
      <c r="B4925" t="s">
        <v>21</v>
      </c>
      <c r="D4925" t="s">
        <v>4184</v>
      </c>
      <c r="E4925" t="s">
        <v>4429</v>
      </c>
      <c r="F4925" t="s">
        <v>46</v>
      </c>
      <c r="G4925" s="9" t="s">
        <v>24</v>
      </c>
      <c r="H4925">
        <v>19</v>
      </c>
      <c r="I4925" t="s">
        <v>20</v>
      </c>
      <c r="J4925" t="s">
        <v>25</v>
      </c>
    </row>
    <row r="4926" spans="1:10" x14ac:dyDescent="0.2">
      <c r="A4926">
        <v>2345</v>
      </c>
      <c r="B4926" t="s">
        <v>11</v>
      </c>
      <c r="D4926" t="s">
        <v>4184</v>
      </c>
      <c r="E4926" t="s">
        <v>4429</v>
      </c>
      <c r="F4926" t="s">
        <v>46</v>
      </c>
      <c r="G4926" s="9" t="s">
        <v>24</v>
      </c>
      <c r="H4926">
        <v>19</v>
      </c>
      <c r="I4926" t="s">
        <v>20</v>
      </c>
      <c r="J4926" t="s">
        <v>25</v>
      </c>
    </row>
    <row r="4927" spans="1:10" x14ac:dyDescent="0.2">
      <c r="A4927">
        <v>2350</v>
      </c>
      <c r="B4927" t="s">
        <v>21</v>
      </c>
      <c r="D4927" t="s">
        <v>4184</v>
      </c>
      <c r="E4927" t="s">
        <v>4430</v>
      </c>
      <c r="F4927" t="s">
        <v>46</v>
      </c>
      <c r="G4927" s="9" t="s">
        <v>24</v>
      </c>
      <c r="H4927">
        <v>19</v>
      </c>
      <c r="I4927" t="s">
        <v>20</v>
      </c>
      <c r="J4927" t="s">
        <v>25</v>
      </c>
    </row>
    <row r="4928" spans="1:10" x14ac:dyDescent="0.2">
      <c r="A4928">
        <v>2352</v>
      </c>
      <c r="B4928" t="s">
        <v>11</v>
      </c>
      <c r="D4928" t="s">
        <v>4184</v>
      </c>
      <c r="E4928" t="s">
        <v>3015</v>
      </c>
      <c r="F4928" t="s">
        <v>46</v>
      </c>
      <c r="G4928" s="9" t="s">
        <v>24</v>
      </c>
      <c r="H4928">
        <v>19</v>
      </c>
      <c r="I4928" t="s">
        <v>20</v>
      </c>
      <c r="J4928" t="s">
        <v>25</v>
      </c>
    </row>
    <row r="4929" spans="1:10" x14ac:dyDescent="0.2">
      <c r="A4929">
        <v>2361</v>
      </c>
      <c r="B4929" t="s">
        <v>11</v>
      </c>
      <c r="D4929" t="s">
        <v>4184</v>
      </c>
      <c r="E4929" t="s">
        <v>3672</v>
      </c>
      <c r="F4929" t="s">
        <v>46</v>
      </c>
      <c r="G4929" s="9" t="s">
        <v>24</v>
      </c>
      <c r="H4929">
        <v>19</v>
      </c>
      <c r="I4929" t="s">
        <v>20</v>
      </c>
      <c r="J4929" t="s">
        <v>25</v>
      </c>
    </row>
    <row r="4930" spans="1:10" x14ac:dyDescent="0.2">
      <c r="A4930">
        <v>2364</v>
      </c>
      <c r="B4930" t="s">
        <v>11</v>
      </c>
      <c r="D4930" t="s">
        <v>4184</v>
      </c>
      <c r="E4930" t="s">
        <v>4431</v>
      </c>
      <c r="F4930" t="s">
        <v>46</v>
      </c>
      <c r="G4930" s="9" t="s">
        <v>24</v>
      </c>
      <c r="H4930">
        <v>19</v>
      </c>
      <c r="I4930" t="s">
        <v>20</v>
      </c>
      <c r="J4930" t="s">
        <v>25</v>
      </c>
    </row>
    <row r="4931" spans="1:10" x14ac:dyDescent="0.2">
      <c r="A4931">
        <v>2355</v>
      </c>
      <c r="B4931" t="s">
        <v>11</v>
      </c>
      <c r="D4931" t="s">
        <v>4184</v>
      </c>
      <c r="E4931" t="s">
        <v>1056</v>
      </c>
      <c r="F4931" t="s">
        <v>46</v>
      </c>
      <c r="G4931" s="9" t="s">
        <v>24</v>
      </c>
      <c r="H4931">
        <v>19</v>
      </c>
      <c r="I4931" t="s">
        <v>20</v>
      </c>
      <c r="J4931" t="s">
        <v>25</v>
      </c>
    </row>
    <row r="4932" spans="1:10" x14ac:dyDescent="0.2">
      <c r="A4932">
        <v>2357</v>
      </c>
      <c r="B4932" t="s">
        <v>11</v>
      </c>
      <c r="D4932" t="s">
        <v>4184</v>
      </c>
      <c r="E4932" t="s">
        <v>1056</v>
      </c>
      <c r="F4932" t="s">
        <v>46</v>
      </c>
      <c r="G4932" s="9" t="s">
        <v>24</v>
      </c>
      <c r="H4932">
        <v>19</v>
      </c>
      <c r="I4932" t="s">
        <v>20</v>
      </c>
      <c r="J4932" t="s">
        <v>25</v>
      </c>
    </row>
    <row r="4933" spans="1:10" x14ac:dyDescent="0.2">
      <c r="A4933">
        <v>2366</v>
      </c>
      <c r="B4933" t="s">
        <v>11</v>
      </c>
      <c r="D4933" t="s">
        <v>4184</v>
      </c>
      <c r="E4933" t="s">
        <v>3751</v>
      </c>
      <c r="F4933" t="s">
        <v>46</v>
      </c>
      <c r="G4933" s="9" t="s">
        <v>24</v>
      </c>
      <c r="H4933">
        <v>19</v>
      </c>
      <c r="I4933" t="s">
        <v>20</v>
      </c>
      <c r="J4933" t="s">
        <v>25</v>
      </c>
    </row>
    <row r="4934" spans="1:10" x14ac:dyDescent="0.2">
      <c r="A4934">
        <v>2367</v>
      </c>
      <c r="B4934" t="s">
        <v>11</v>
      </c>
      <c r="D4934" t="s">
        <v>4184</v>
      </c>
      <c r="E4934" t="s">
        <v>2329</v>
      </c>
      <c r="F4934" t="s">
        <v>46</v>
      </c>
      <c r="G4934" s="9" t="s">
        <v>24</v>
      </c>
      <c r="H4934">
        <v>19</v>
      </c>
      <c r="I4934" t="s">
        <v>20</v>
      </c>
      <c r="J4934" t="s">
        <v>25</v>
      </c>
    </row>
    <row r="4935" spans="1:10" x14ac:dyDescent="0.2">
      <c r="A4935">
        <v>2358</v>
      </c>
      <c r="B4935" t="s">
        <v>11</v>
      </c>
      <c r="D4935" t="s">
        <v>4184</v>
      </c>
      <c r="E4935" t="s">
        <v>2329</v>
      </c>
      <c r="F4935" t="s">
        <v>46</v>
      </c>
      <c r="G4935" s="9" t="s">
        <v>24</v>
      </c>
      <c r="H4935">
        <v>19</v>
      </c>
      <c r="I4935" t="s">
        <v>20</v>
      </c>
      <c r="J4935" t="s">
        <v>25</v>
      </c>
    </row>
    <row r="4936" spans="1:10" x14ac:dyDescent="0.2">
      <c r="A4936">
        <v>2362</v>
      </c>
      <c r="B4936" t="s">
        <v>11</v>
      </c>
      <c r="D4936" t="s">
        <v>4184</v>
      </c>
      <c r="E4936" t="s">
        <v>2818</v>
      </c>
      <c r="F4936" t="s">
        <v>46</v>
      </c>
      <c r="G4936" s="9" t="s">
        <v>24</v>
      </c>
      <c r="H4936">
        <v>19</v>
      </c>
      <c r="I4936" t="s">
        <v>20</v>
      </c>
      <c r="J4936" t="s">
        <v>25</v>
      </c>
    </row>
    <row r="4937" spans="1:10" x14ac:dyDescent="0.2">
      <c r="A4937">
        <v>2371</v>
      </c>
      <c r="B4937" t="s">
        <v>11</v>
      </c>
      <c r="D4937" t="s">
        <v>4184</v>
      </c>
      <c r="E4937" t="s">
        <v>2778</v>
      </c>
      <c r="F4937" t="s">
        <v>46</v>
      </c>
      <c r="G4937" s="9" t="s">
        <v>24</v>
      </c>
      <c r="H4937">
        <v>19</v>
      </c>
      <c r="I4937" t="s">
        <v>20</v>
      </c>
      <c r="J4937" t="s">
        <v>25</v>
      </c>
    </row>
    <row r="4938" spans="1:10" x14ac:dyDescent="0.2">
      <c r="A4938">
        <v>2369</v>
      </c>
      <c r="B4938" t="s">
        <v>21</v>
      </c>
      <c r="D4938" t="s">
        <v>4184</v>
      </c>
      <c r="E4938" t="s">
        <v>2778</v>
      </c>
      <c r="F4938" t="s">
        <v>46</v>
      </c>
      <c r="G4938" s="9" t="s">
        <v>24</v>
      </c>
      <c r="H4938">
        <v>19</v>
      </c>
      <c r="I4938" t="s">
        <v>20</v>
      </c>
      <c r="J4938" t="s">
        <v>25</v>
      </c>
    </row>
    <row r="4939" spans="1:10" x14ac:dyDescent="0.2">
      <c r="A4939">
        <v>2380</v>
      </c>
      <c r="B4939" t="s">
        <v>11</v>
      </c>
      <c r="D4939" t="s">
        <v>4184</v>
      </c>
      <c r="E4939" t="s">
        <v>4432</v>
      </c>
      <c r="F4939" t="s">
        <v>46</v>
      </c>
      <c r="G4939" s="9" t="s">
        <v>24</v>
      </c>
      <c r="H4939">
        <v>19</v>
      </c>
      <c r="I4939" t="s">
        <v>20</v>
      </c>
      <c r="J4939" t="s">
        <v>25</v>
      </c>
    </row>
    <row r="4940" spans="1:10" x14ac:dyDescent="0.2">
      <c r="A4940">
        <v>2377</v>
      </c>
      <c r="B4940" t="s">
        <v>11</v>
      </c>
      <c r="D4940" t="s">
        <v>4184</v>
      </c>
      <c r="E4940" t="s">
        <v>4433</v>
      </c>
      <c r="F4940" t="s">
        <v>46</v>
      </c>
      <c r="G4940" s="9" t="s">
        <v>24</v>
      </c>
      <c r="H4940">
        <v>19</v>
      </c>
      <c r="I4940" t="s">
        <v>20</v>
      </c>
      <c r="J4940" t="s">
        <v>25</v>
      </c>
    </row>
    <row r="4941" spans="1:10" x14ac:dyDescent="0.2">
      <c r="A4941">
        <v>2384</v>
      </c>
      <c r="B4941" t="s">
        <v>11</v>
      </c>
      <c r="D4941" t="s">
        <v>4184</v>
      </c>
      <c r="E4941" t="s">
        <v>4433</v>
      </c>
      <c r="F4941" t="s">
        <v>46</v>
      </c>
      <c r="G4941" s="9" t="s">
        <v>24</v>
      </c>
      <c r="H4941">
        <v>19</v>
      </c>
      <c r="I4941" t="s">
        <v>20</v>
      </c>
      <c r="J4941" t="s">
        <v>25</v>
      </c>
    </row>
    <row r="4942" spans="1:10" x14ac:dyDescent="0.2">
      <c r="A4942">
        <v>2374</v>
      </c>
      <c r="B4942" t="s">
        <v>11</v>
      </c>
      <c r="D4942" t="s">
        <v>4184</v>
      </c>
      <c r="E4942" t="s">
        <v>3294</v>
      </c>
      <c r="F4942" t="s">
        <v>46</v>
      </c>
      <c r="G4942" s="9" t="s">
        <v>24</v>
      </c>
      <c r="H4942">
        <v>19</v>
      </c>
      <c r="I4942" t="s">
        <v>20</v>
      </c>
      <c r="J4942" t="s">
        <v>25</v>
      </c>
    </row>
    <row r="4943" spans="1:10" x14ac:dyDescent="0.2">
      <c r="A4943">
        <v>2379</v>
      </c>
      <c r="B4943" t="s">
        <v>11</v>
      </c>
      <c r="D4943" t="s">
        <v>4184</v>
      </c>
      <c r="E4943" t="s">
        <v>4434</v>
      </c>
      <c r="F4943" t="s">
        <v>46</v>
      </c>
      <c r="G4943" s="9" t="s">
        <v>24</v>
      </c>
      <c r="H4943">
        <v>19</v>
      </c>
      <c r="I4943" t="s">
        <v>20</v>
      </c>
      <c r="J4943" t="s">
        <v>25</v>
      </c>
    </row>
    <row r="4944" spans="1:10" x14ac:dyDescent="0.2">
      <c r="A4944">
        <v>2376</v>
      </c>
      <c r="B4944" t="s">
        <v>21</v>
      </c>
      <c r="D4944" t="s">
        <v>4184</v>
      </c>
      <c r="E4944" t="s">
        <v>4434</v>
      </c>
      <c r="F4944" t="s">
        <v>46</v>
      </c>
      <c r="G4944" s="9" t="s">
        <v>24</v>
      </c>
      <c r="H4944">
        <v>19</v>
      </c>
      <c r="I4944" t="s">
        <v>20</v>
      </c>
      <c r="J4944" t="s">
        <v>25</v>
      </c>
    </row>
    <row r="4945" spans="1:10" x14ac:dyDescent="0.2">
      <c r="A4945">
        <v>2378</v>
      </c>
      <c r="B4945" t="s">
        <v>11</v>
      </c>
      <c r="D4945" t="s">
        <v>4184</v>
      </c>
      <c r="E4945" t="s">
        <v>4435</v>
      </c>
      <c r="F4945" t="s">
        <v>46</v>
      </c>
      <c r="G4945" s="9" t="s">
        <v>24</v>
      </c>
      <c r="H4945">
        <v>19</v>
      </c>
      <c r="I4945" t="s">
        <v>20</v>
      </c>
      <c r="J4945" t="s">
        <v>25</v>
      </c>
    </row>
    <row r="4946" spans="1:10" x14ac:dyDescent="0.2">
      <c r="A4946">
        <v>2388</v>
      </c>
      <c r="B4946" t="s">
        <v>11</v>
      </c>
      <c r="D4946" t="s">
        <v>4184</v>
      </c>
      <c r="E4946" t="s">
        <v>2896</v>
      </c>
      <c r="F4946" t="s">
        <v>46</v>
      </c>
      <c r="G4946" s="9" t="s">
        <v>24</v>
      </c>
      <c r="H4946">
        <v>19</v>
      </c>
      <c r="I4946" t="s">
        <v>20</v>
      </c>
      <c r="J4946" t="s">
        <v>25</v>
      </c>
    </row>
    <row r="4947" spans="1:10" x14ac:dyDescent="0.2">
      <c r="A4947">
        <v>2383</v>
      </c>
      <c r="B4947" t="s">
        <v>11</v>
      </c>
      <c r="D4947" t="s">
        <v>4184</v>
      </c>
      <c r="E4947" t="s">
        <v>4436</v>
      </c>
      <c r="F4947" t="s">
        <v>46</v>
      </c>
      <c r="G4947" s="9" t="s">
        <v>24</v>
      </c>
      <c r="H4947">
        <v>19</v>
      </c>
      <c r="I4947" t="s">
        <v>20</v>
      </c>
      <c r="J4947" t="s">
        <v>25</v>
      </c>
    </row>
    <row r="4948" spans="1:10" x14ac:dyDescent="0.2">
      <c r="A4948">
        <v>2385</v>
      </c>
      <c r="B4948" t="s">
        <v>11</v>
      </c>
      <c r="D4948" t="s">
        <v>4184</v>
      </c>
      <c r="E4948" t="s">
        <v>4436</v>
      </c>
      <c r="F4948" t="s">
        <v>46</v>
      </c>
      <c r="G4948" s="9" t="s">
        <v>24</v>
      </c>
      <c r="H4948">
        <v>19</v>
      </c>
      <c r="I4948" t="s">
        <v>20</v>
      </c>
      <c r="J4948" t="s">
        <v>25</v>
      </c>
    </row>
    <row r="4949" spans="1:10" x14ac:dyDescent="0.2">
      <c r="A4949">
        <v>2391</v>
      </c>
      <c r="B4949" t="s">
        <v>11</v>
      </c>
      <c r="D4949" t="s">
        <v>4184</v>
      </c>
      <c r="E4949" t="s">
        <v>3795</v>
      </c>
      <c r="F4949" t="s">
        <v>46</v>
      </c>
      <c r="G4949" s="9" t="s">
        <v>24</v>
      </c>
      <c r="H4949">
        <v>19</v>
      </c>
      <c r="I4949" t="s">
        <v>20</v>
      </c>
      <c r="J4949" t="s">
        <v>25</v>
      </c>
    </row>
    <row r="4950" spans="1:10" x14ac:dyDescent="0.2">
      <c r="A4950">
        <v>2386</v>
      </c>
      <c r="B4950" t="s">
        <v>11</v>
      </c>
      <c r="D4950" t="s">
        <v>4184</v>
      </c>
      <c r="E4950" t="s">
        <v>1648</v>
      </c>
      <c r="F4950" t="s">
        <v>46</v>
      </c>
      <c r="G4950" s="9" t="s">
        <v>24</v>
      </c>
      <c r="H4950">
        <v>19</v>
      </c>
      <c r="I4950" t="s">
        <v>20</v>
      </c>
      <c r="J4950" t="s">
        <v>25</v>
      </c>
    </row>
    <row r="4951" spans="1:10" x14ac:dyDescent="0.2">
      <c r="A4951">
        <v>2394</v>
      </c>
      <c r="B4951" t="s">
        <v>11</v>
      </c>
      <c r="D4951" t="s">
        <v>4184</v>
      </c>
      <c r="E4951" t="s">
        <v>2168</v>
      </c>
      <c r="F4951" t="s">
        <v>46</v>
      </c>
      <c r="G4951" s="9" t="s">
        <v>24</v>
      </c>
      <c r="H4951">
        <v>19</v>
      </c>
      <c r="I4951" t="s">
        <v>20</v>
      </c>
      <c r="J4951" t="s">
        <v>25</v>
      </c>
    </row>
    <row r="4952" spans="1:10" x14ac:dyDescent="0.2">
      <c r="A4952">
        <v>2402</v>
      </c>
      <c r="B4952" t="s">
        <v>11</v>
      </c>
      <c r="D4952" t="s">
        <v>4184</v>
      </c>
      <c r="E4952" t="s">
        <v>4437</v>
      </c>
      <c r="F4952" t="s">
        <v>46</v>
      </c>
      <c r="G4952" s="9" t="s">
        <v>24</v>
      </c>
      <c r="H4952">
        <v>19</v>
      </c>
      <c r="I4952" t="s">
        <v>20</v>
      </c>
      <c r="J4952" t="s">
        <v>25</v>
      </c>
    </row>
    <row r="4953" spans="1:10" x14ac:dyDescent="0.2">
      <c r="A4953">
        <v>2390</v>
      </c>
      <c r="B4953" t="s">
        <v>11</v>
      </c>
      <c r="D4953" t="s">
        <v>4184</v>
      </c>
      <c r="E4953" t="s">
        <v>4437</v>
      </c>
      <c r="F4953" t="s">
        <v>46</v>
      </c>
      <c r="G4953" s="9" t="s">
        <v>24</v>
      </c>
      <c r="H4953">
        <v>19</v>
      </c>
      <c r="I4953" t="s">
        <v>20</v>
      </c>
      <c r="J4953" t="s">
        <v>25</v>
      </c>
    </row>
    <row r="4954" spans="1:10" x14ac:dyDescent="0.2">
      <c r="A4954">
        <v>2401</v>
      </c>
      <c r="B4954" t="s">
        <v>11</v>
      </c>
      <c r="D4954" t="s">
        <v>4184</v>
      </c>
      <c r="E4954" t="s">
        <v>2043</v>
      </c>
      <c r="F4954" t="s">
        <v>46</v>
      </c>
      <c r="G4954" s="9" t="s">
        <v>24</v>
      </c>
      <c r="H4954">
        <v>19</v>
      </c>
      <c r="I4954" t="s">
        <v>20</v>
      </c>
      <c r="J4954" t="s">
        <v>25</v>
      </c>
    </row>
    <row r="4955" spans="1:10" x14ac:dyDescent="0.2">
      <c r="A4955">
        <v>2400</v>
      </c>
      <c r="B4955" t="s">
        <v>11</v>
      </c>
      <c r="D4955" t="s">
        <v>4184</v>
      </c>
      <c r="E4955" t="s">
        <v>2043</v>
      </c>
      <c r="F4955" t="s">
        <v>46</v>
      </c>
      <c r="G4955" s="9" t="s">
        <v>24</v>
      </c>
      <c r="H4955">
        <v>19</v>
      </c>
      <c r="I4955" t="s">
        <v>20</v>
      </c>
      <c r="J4955" t="s">
        <v>25</v>
      </c>
    </row>
    <row r="4956" spans="1:10" x14ac:dyDescent="0.2">
      <c r="A4956">
        <v>2403</v>
      </c>
      <c r="B4956" t="s">
        <v>11</v>
      </c>
      <c r="D4956" t="s">
        <v>4184</v>
      </c>
      <c r="E4956" t="s">
        <v>2043</v>
      </c>
      <c r="F4956" t="s">
        <v>46</v>
      </c>
      <c r="G4956" s="9" t="s">
        <v>24</v>
      </c>
      <c r="H4956">
        <v>19</v>
      </c>
      <c r="I4956" t="s">
        <v>20</v>
      </c>
      <c r="J4956" t="s">
        <v>25</v>
      </c>
    </row>
    <row r="4957" spans="1:10" x14ac:dyDescent="0.2">
      <c r="A4957">
        <v>2414</v>
      </c>
      <c r="B4957" t="s">
        <v>11</v>
      </c>
      <c r="D4957" t="s">
        <v>4184</v>
      </c>
      <c r="E4957" t="s">
        <v>3584</v>
      </c>
      <c r="F4957" t="s">
        <v>46</v>
      </c>
      <c r="G4957" s="9" t="s">
        <v>24</v>
      </c>
      <c r="H4957">
        <v>19</v>
      </c>
      <c r="I4957" t="s">
        <v>20</v>
      </c>
      <c r="J4957" t="s">
        <v>25</v>
      </c>
    </row>
    <row r="4958" spans="1:10" x14ac:dyDescent="0.2">
      <c r="A4958">
        <v>2393</v>
      </c>
      <c r="B4958" t="s">
        <v>11</v>
      </c>
      <c r="D4958" t="s">
        <v>4184</v>
      </c>
      <c r="E4958" t="s">
        <v>4438</v>
      </c>
      <c r="F4958" t="s">
        <v>46</v>
      </c>
      <c r="G4958" s="9" t="s">
        <v>24</v>
      </c>
      <c r="H4958">
        <v>19</v>
      </c>
      <c r="I4958" t="s">
        <v>20</v>
      </c>
      <c r="J4958" t="s">
        <v>25</v>
      </c>
    </row>
    <row r="4959" spans="1:10" x14ac:dyDescent="0.2">
      <c r="A4959">
        <v>2398</v>
      </c>
      <c r="B4959" t="s">
        <v>11</v>
      </c>
      <c r="D4959" t="s">
        <v>4184</v>
      </c>
      <c r="E4959" t="s">
        <v>1581</v>
      </c>
      <c r="F4959" t="s">
        <v>46</v>
      </c>
      <c r="G4959" s="9" t="s">
        <v>24</v>
      </c>
      <c r="H4959">
        <v>19</v>
      </c>
      <c r="I4959" t="s">
        <v>20</v>
      </c>
      <c r="J4959" t="s">
        <v>25</v>
      </c>
    </row>
    <row r="4960" spans="1:10" x14ac:dyDescent="0.2">
      <c r="A4960">
        <v>2408</v>
      </c>
      <c r="B4960" t="s">
        <v>11</v>
      </c>
      <c r="D4960" t="s">
        <v>4184</v>
      </c>
      <c r="E4960" t="s">
        <v>1685</v>
      </c>
      <c r="F4960" t="s">
        <v>46</v>
      </c>
      <c r="G4960" s="9" t="s">
        <v>24</v>
      </c>
      <c r="H4960">
        <v>20</v>
      </c>
      <c r="I4960" t="s">
        <v>20</v>
      </c>
      <c r="J4960" t="s">
        <v>25</v>
      </c>
    </row>
    <row r="4961" spans="1:10" x14ac:dyDescent="0.2">
      <c r="A4961">
        <v>2415</v>
      </c>
      <c r="B4961" t="s">
        <v>11</v>
      </c>
      <c r="D4961" t="s">
        <v>4184</v>
      </c>
      <c r="E4961" t="s">
        <v>1685</v>
      </c>
      <c r="F4961" t="s">
        <v>46</v>
      </c>
      <c r="G4961" s="9" t="s">
        <v>24</v>
      </c>
      <c r="H4961">
        <v>20</v>
      </c>
      <c r="I4961" t="s">
        <v>20</v>
      </c>
      <c r="J4961" t="s">
        <v>25</v>
      </c>
    </row>
    <row r="4962" spans="1:10" x14ac:dyDescent="0.2">
      <c r="A4962">
        <v>2421</v>
      </c>
      <c r="B4962" t="s">
        <v>11</v>
      </c>
      <c r="D4962" t="s">
        <v>4184</v>
      </c>
      <c r="E4962" t="s">
        <v>1040</v>
      </c>
      <c r="F4962" t="s">
        <v>46</v>
      </c>
      <c r="G4962" s="9" t="s">
        <v>24</v>
      </c>
      <c r="H4962">
        <v>20</v>
      </c>
      <c r="I4962" t="s">
        <v>20</v>
      </c>
      <c r="J4962" t="s">
        <v>25</v>
      </c>
    </row>
    <row r="4963" spans="1:10" x14ac:dyDescent="0.2">
      <c r="A4963">
        <v>2419</v>
      </c>
      <c r="B4963" t="s">
        <v>11</v>
      </c>
      <c r="D4963" t="s">
        <v>4184</v>
      </c>
      <c r="E4963" t="s">
        <v>3367</v>
      </c>
      <c r="F4963" t="s">
        <v>46</v>
      </c>
      <c r="G4963" s="9" t="s">
        <v>24</v>
      </c>
      <c r="H4963">
        <v>20</v>
      </c>
      <c r="I4963" t="s">
        <v>20</v>
      </c>
      <c r="J4963" t="s">
        <v>25</v>
      </c>
    </row>
    <row r="4964" spans="1:10" x14ac:dyDescent="0.2">
      <c r="A4964">
        <v>2409</v>
      </c>
      <c r="B4964" t="s">
        <v>11</v>
      </c>
      <c r="D4964" t="s">
        <v>4184</v>
      </c>
      <c r="E4964" t="s">
        <v>4439</v>
      </c>
      <c r="F4964" t="s">
        <v>46</v>
      </c>
      <c r="G4964" s="9" t="s">
        <v>24</v>
      </c>
      <c r="H4964">
        <v>20</v>
      </c>
      <c r="I4964" t="s">
        <v>20</v>
      </c>
      <c r="J4964" t="s">
        <v>25</v>
      </c>
    </row>
    <row r="4965" spans="1:10" x14ac:dyDescent="0.2">
      <c r="A4965">
        <v>2428</v>
      </c>
      <c r="B4965" t="s">
        <v>11</v>
      </c>
      <c r="D4965" t="s">
        <v>4184</v>
      </c>
      <c r="E4965" t="s">
        <v>4439</v>
      </c>
      <c r="F4965" t="s">
        <v>46</v>
      </c>
      <c r="G4965" s="9" t="s">
        <v>24</v>
      </c>
      <c r="H4965">
        <v>20</v>
      </c>
      <c r="I4965" t="s">
        <v>20</v>
      </c>
      <c r="J4965" t="s">
        <v>25</v>
      </c>
    </row>
    <row r="4966" spans="1:10" x14ac:dyDescent="0.2">
      <c r="A4966">
        <v>2426</v>
      </c>
      <c r="B4966" t="s">
        <v>11</v>
      </c>
      <c r="D4966" t="s">
        <v>4184</v>
      </c>
      <c r="E4966" t="s">
        <v>4439</v>
      </c>
      <c r="F4966" t="s">
        <v>46</v>
      </c>
      <c r="G4966" s="9" t="s">
        <v>24</v>
      </c>
      <c r="H4966">
        <v>20</v>
      </c>
      <c r="I4966" t="s">
        <v>20</v>
      </c>
      <c r="J4966" t="s">
        <v>25</v>
      </c>
    </row>
    <row r="4967" spans="1:10" x14ac:dyDescent="0.2">
      <c r="A4967">
        <v>2422</v>
      </c>
      <c r="B4967" t="s">
        <v>11</v>
      </c>
      <c r="D4967" t="s">
        <v>4184</v>
      </c>
      <c r="E4967" t="s">
        <v>4439</v>
      </c>
      <c r="F4967" t="s">
        <v>46</v>
      </c>
      <c r="G4967" s="9" t="s">
        <v>24</v>
      </c>
      <c r="H4967">
        <v>20</v>
      </c>
      <c r="I4967" t="s">
        <v>20</v>
      </c>
      <c r="J4967" t="s">
        <v>25</v>
      </c>
    </row>
    <row r="4968" spans="1:10" x14ac:dyDescent="0.2">
      <c r="A4968">
        <v>2427</v>
      </c>
      <c r="B4968" t="s">
        <v>11</v>
      </c>
      <c r="D4968" t="s">
        <v>4184</v>
      </c>
      <c r="E4968" t="s">
        <v>2854</v>
      </c>
      <c r="F4968" t="s">
        <v>46</v>
      </c>
      <c r="G4968" s="9" t="s">
        <v>24</v>
      </c>
      <c r="H4968">
        <v>20</v>
      </c>
      <c r="I4968" t="s">
        <v>20</v>
      </c>
      <c r="J4968" t="s">
        <v>25</v>
      </c>
    </row>
    <row r="4969" spans="1:10" x14ac:dyDescent="0.2">
      <c r="A4969">
        <v>2425</v>
      </c>
      <c r="B4969" t="s">
        <v>11</v>
      </c>
      <c r="D4969" t="s">
        <v>4184</v>
      </c>
      <c r="E4969" t="s">
        <v>2330</v>
      </c>
      <c r="F4969" t="s">
        <v>46</v>
      </c>
      <c r="G4969" s="9" t="s">
        <v>24</v>
      </c>
      <c r="H4969">
        <v>20</v>
      </c>
      <c r="I4969" t="s">
        <v>20</v>
      </c>
      <c r="J4969" t="s">
        <v>25</v>
      </c>
    </row>
    <row r="4970" spans="1:10" x14ac:dyDescent="0.2">
      <c r="A4970">
        <v>2429</v>
      </c>
      <c r="B4970" t="s">
        <v>11</v>
      </c>
      <c r="D4970" t="s">
        <v>4184</v>
      </c>
      <c r="E4970" t="s">
        <v>1278</v>
      </c>
      <c r="F4970" t="s">
        <v>46</v>
      </c>
      <c r="G4970" s="9" t="s">
        <v>24</v>
      </c>
      <c r="H4970">
        <v>20</v>
      </c>
      <c r="I4970" t="s">
        <v>20</v>
      </c>
      <c r="J4970" t="s">
        <v>25</v>
      </c>
    </row>
    <row r="4971" spans="1:10" x14ac:dyDescent="0.2">
      <c r="A4971">
        <v>2431</v>
      </c>
      <c r="B4971" t="s">
        <v>11</v>
      </c>
      <c r="D4971" t="s">
        <v>4184</v>
      </c>
      <c r="E4971" t="s">
        <v>2615</v>
      </c>
      <c r="F4971" t="s">
        <v>46</v>
      </c>
      <c r="G4971" s="9" t="s">
        <v>24</v>
      </c>
      <c r="H4971">
        <v>20</v>
      </c>
      <c r="I4971" t="s">
        <v>20</v>
      </c>
      <c r="J4971" t="s">
        <v>25</v>
      </c>
    </row>
    <row r="4972" spans="1:10" x14ac:dyDescent="0.2">
      <c r="A4972">
        <v>2439</v>
      </c>
      <c r="B4972" t="s">
        <v>11</v>
      </c>
      <c r="D4972" t="s">
        <v>4184</v>
      </c>
      <c r="E4972" t="s">
        <v>2615</v>
      </c>
      <c r="F4972" t="s">
        <v>46</v>
      </c>
      <c r="G4972" s="9" t="s">
        <v>24</v>
      </c>
      <c r="H4972">
        <v>20</v>
      </c>
      <c r="I4972" t="s">
        <v>20</v>
      </c>
      <c r="J4972" t="s">
        <v>25</v>
      </c>
    </row>
    <row r="4973" spans="1:10" x14ac:dyDescent="0.2">
      <c r="A4973">
        <v>2433</v>
      </c>
      <c r="B4973" t="s">
        <v>11</v>
      </c>
      <c r="D4973" t="s">
        <v>4184</v>
      </c>
      <c r="E4973" t="s">
        <v>2615</v>
      </c>
      <c r="F4973" t="s">
        <v>46</v>
      </c>
      <c r="G4973" s="9" t="s">
        <v>24</v>
      </c>
      <c r="H4973">
        <v>20</v>
      </c>
      <c r="I4973" t="s">
        <v>20</v>
      </c>
      <c r="J4973" t="s">
        <v>25</v>
      </c>
    </row>
    <row r="4974" spans="1:10" x14ac:dyDescent="0.2">
      <c r="A4974">
        <v>2450</v>
      </c>
      <c r="B4974" t="s">
        <v>11</v>
      </c>
      <c r="D4974" t="s">
        <v>4184</v>
      </c>
      <c r="E4974" t="s">
        <v>4440</v>
      </c>
      <c r="F4974" t="s">
        <v>46</v>
      </c>
      <c r="G4974" s="9" t="s">
        <v>24</v>
      </c>
      <c r="H4974">
        <v>20</v>
      </c>
      <c r="I4974" t="s">
        <v>20</v>
      </c>
      <c r="J4974" t="s">
        <v>25</v>
      </c>
    </row>
    <row r="4975" spans="1:10" x14ac:dyDescent="0.2">
      <c r="A4975">
        <v>2440</v>
      </c>
      <c r="B4975" t="s">
        <v>11</v>
      </c>
      <c r="D4975" t="s">
        <v>4184</v>
      </c>
      <c r="E4975" t="s">
        <v>4441</v>
      </c>
      <c r="F4975" t="s">
        <v>46</v>
      </c>
      <c r="G4975" s="9" t="s">
        <v>24</v>
      </c>
      <c r="H4975">
        <v>20</v>
      </c>
      <c r="I4975" t="s">
        <v>20</v>
      </c>
      <c r="J4975" t="s">
        <v>25</v>
      </c>
    </row>
    <row r="4976" spans="1:10" x14ac:dyDescent="0.2">
      <c r="A4976">
        <v>2442</v>
      </c>
      <c r="B4976" t="s">
        <v>11</v>
      </c>
      <c r="D4976" t="s">
        <v>4184</v>
      </c>
      <c r="E4976" t="s">
        <v>4442</v>
      </c>
      <c r="F4976" t="s">
        <v>46</v>
      </c>
      <c r="G4976" s="9" t="s">
        <v>24</v>
      </c>
      <c r="H4976">
        <v>20</v>
      </c>
      <c r="I4976" t="s">
        <v>20</v>
      </c>
      <c r="J4976" t="s">
        <v>25</v>
      </c>
    </row>
    <row r="4977" spans="1:10" x14ac:dyDescent="0.2">
      <c r="A4977">
        <v>2443</v>
      </c>
      <c r="B4977" t="s">
        <v>11</v>
      </c>
      <c r="D4977" t="s">
        <v>4184</v>
      </c>
      <c r="E4977" t="s">
        <v>1314</v>
      </c>
      <c r="F4977" t="s">
        <v>46</v>
      </c>
      <c r="G4977" s="9" t="s">
        <v>24</v>
      </c>
      <c r="H4977">
        <v>20</v>
      </c>
      <c r="I4977" t="s">
        <v>20</v>
      </c>
      <c r="J4977" t="s">
        <v>25</v>
      </c>
    </row>
    <row r="4978" spans="1:10" x14ac:dyDescent="0.2">
      <c r="A4978">
        <v>2446</v>
      </c>
      <c r="B4978" t="s">
        <v>11</v>
      </c>
      <c r="D4978" t="s">
        <v>4184</v>
      </c>
      <c r="E4978" t="s">
        <v>4443</v>
      </c>
      <c r="F4978" t="s">
        <v>46</v>
      </c>
      <c r="G4978" s="9" t="s">
        <v>24</v>
      </c>
      <c r="H4978">
        <v>20</v>
      </c>
      <c r="I4978" t="s">
        <v>20</v>
      </c>
      <c r="J4978" t="s">
        <v>25</v>
      </c>
    </row>
    <row r="4979" spans="1:10" x14ac:dyDescent="0.2">
      <c r="A4979">
        <v>2455</v>
      </c>
      <c r="B4979" t="s">
        <v>11</v>
      </c>
      <c r="D4979" t="s">
        <v>4184</v>
      </c>
      <c r="E4979" t="s">
        <v>4443</v>
      </c>
      <c r="F4979" t="s">
        <v>46</v>
      </c>
      <c r="G4979" s="9" t="s">
        <v>24</v>
      </c>
      <c r="H4979">
        <v>20</v>
      </c>
      <c r="I4979" t="s">
        <v>20</v>
      </c>
      <c r="J4979" t="s">
        <v>25</v>
      </c>
    </row>
    <row r="4980" spans="1:10" x14ac:dyDescent="0.2">
      <c r="A4980">
        <v>2453</v>
      </c>
      <c r="B4980" t="s">
        <v>11</v>
      </c>
      <c r="D4980" t="s">
        <v>4184</v>
      </c>
      <c r="E4980" t="s">
        <v>4443</v>
      </c>
      <c r="F4980" t="s">
        <v>46</v>
      </c>
      <c r="G4980" s="9" t="s">
        <v>24</v>
      </c>
      <c r="H4980">
        <v>20</v>
      </c>
      <c r="I4980" t="s">
        <v>20</v>
      </c>
      <c r="J4980" t="s">
        <v>25</v>
      </c>
    </row>
    <row r="4981" spans="1:10" x14ac:dyDescent="0.2">
      <c r="A4981">
        <v>2452</v>
      </c>
      <c r="B4981" t="s">
        <v>11</v>
      </c>
      <c r="D4981" t="s">
        <v>4184</v>
      </c>
      <c r="E4981" t="s">
        <v>4444</v>
      </c>
      <c r="F4981" t="s">
        <v>46</v>
      </c>
      <c r="G4981" s="9" t="s">
        <v>24</v>
      </c>
      <c r="H4981">
        <v>20</v>
      </c>
      <c r="I4981" t="s">
        <v>20</v>
      </c>
      <c r="J4981" t="s">
        <v>25</v>
      </c>
    </row>
    <row r="4982" spans="1:10" x14ac:dyDescent="0.2">
      <c r="A4982">
        <v>2454</v>
      </c>
      <c r="B4982" t="s">
        <v>11</v>
      </c>
      <c r="D4982" t="s">
        <v>4184</v>
      </c>
      <c r="E4982" t="s">
        <v>1057</v>
      </c>
      <c r="F4982" t="s">
        <v>46</v>
      </c>
      <c r="G4982" s="9" t="s">
        <v>24</v>
      </c>
      <c r="H4982">
        <v>20</v>
      </c>
      <c r="I4982" t="s">
        <v>20</v>
      </c>
      <c r="J4982" t="s">
        <v>25</v>
      </c>
    </row>
    <row r="4983" spans="1:10" x14ac:dyDescent="0.2">
      <c r="A4983">
        <v>2451</v>
      </c>
      <c r="B4983" t="s">
        <v>11</v>
      </c>
      <c r="D4983" t="s">
        <v>4184</v>
      </c>
      <c r="E4983" t="s">
        <v>2985</v>
      </c>
      <c r="F4983" t="s">
        <v>46</v>
      </c>
      <c r="G4983" s="9" t="s">
        <v>24</v>
      </c>
      <c r="H4983">
        <v>20</v>
      </c>
      <c r="I4983" t="s">
        <v>20</v>
      </c>
      <c r="J4983" t="s">
        <v>25</v>
      </c>
    </row>
    <row r="4984" spans="1:10" x14ac:dyDescent="0.2">
      <c r="A4984">
        <v>2438</v>
      </c>
      <c r="B4984" t="s">
        <v>11</v>
      </c>
      <c r="D4984" t="s">
        <v>4184</v>
      </c>
      <c r="E4984" t="s">
        <v>2985</v>
      </c>
      <c r="F4984" t="s">
        <v>46</v>
      </c>
      <c r="G4984" s="9" t="s">
        <v>24</v>
      </c>
      <c r="H4984">
        <v>20</v>
      </c>
      <c r="I4984" t="s">
        <v>20</v>
      </c>
      <c r="J4984" t="s">
        <v>25</v>
      </c>
    </row>
    <row r="4985" spans="1:10" x14ac:dyDescent="0.2">
      <c r="A4985">
        <v>2462</v>
      </c>
      <c r="B4985" t="s">
        <v>11</v>
      </c>
      <c r="D4985" t="s">
        <v>4184</v>
      </c>
      <c r="E4985" t="s">
        <v>1850</v>
      </c>
      <c r="F4985" t="s">
        <v>46</v>
      </c>
      <c r="G4985" s="9" t="s">
        <v>24</v>
      </c>
      <c r="H4985">
        <v>20</v>
      </c>
      <c r="I4985" t="s">
        <v>20</v>
      </c>
      <c r="J4985" t="s">
        <v>25</v>
      </c>
    </row>
    <row r="4986" spans="1:10" x14ac:dyDescent="0.2">
      <c r="A4986">
        <v>2468</v>
      </c>
      <c r="B4986" t="s">
        <v>11</v>
      </c>
      <c r="D4986" t="s">
        <v>4184</v>
      </c>
      <c r="E4986" t="s">
        <v>1850</v>
      </c>
      <c r="F4986" t="s">
        <v>46</v>
      </c>
      <c r="G4986" s="9" t="s">
        <v>24</v>
      </c>
      <c r="H4986">
        <v>20</v>
      </c>
      <c r="I4986" t="s">
        <v>20</v>
      </c>
      <c r="J4986" t="s">
        <v>25</v>
      </c>
    </row>
    <row r="4987" spans="1:10" x14ac:dyDescent="0.2">
      <c r="A4987">
        <v>2456</v>
      </c>
      <c r="B4987" t="s">
        <v>11</v>
      </c>
      <c r="D4987" t="s">
        <v>4184</v>
      </c>
      <c r="E4987" t="s">
        <v>1850</v>
      </c>
      <c r="F4987" t="s">
        <v>46</v>
      </c>
      <c r="G4987" s="9" t="s">
        <v>24</v>
      </c>
      <c r="H4987">
        <v>20</v>
      </c>
      <c r="I4987" t="s">
        <v>20</v>
      </c>
      <c r="J4987" t="s">
        <v>25</v>
      </c>
    </row>
    <row r="4988" spans="1:10" x14ac:dyDescent="0.2">
      <c r="A4988">
        <v>2471</v>
      </c>
      <c r="B4988" t="s">
        <v>11</v>
      </c>
      <c r="D4988" t="s">
        <v>4184</v>
      </c>
      <c r="E4988" t="s">
        <v>1649</v>
      </c>
      <c r="F4988" t="s">
        <v>46</v>
      </c>
      <c r="G4988" s="9" t="s">
        <v>24</v>
      </c>
      <c r="H4988">
        <v>20</v>
      </c>
      <c r="I4988" t="s">
        <v>20</v>
      </c>
      <c r="J4988" t="s">
        <v>25</v>
      </c>
    </row>
    <row r="4989" spans="1:10" x14ac:dyDescent="0.2">
      <c r="A4989">
        <v>2464</v>
      </c>
      <c r="B4989" t="s">
        <v>11</v>
      </c>
      <c r="D4989" t="s">
        <v>4184</v>
      </c>
      <c r="E4989" t="s">
        <v>4445</v>
      </c>
      <c r="F4989" t="s">
        <v>46</v>
      </c>
      <c r="G4989" s="9" t="s">
        <v>24</v>
      </c>
      <c r="H4989">
        <v>20</v>
      </c>
      <c r="I4989" t="s">
        <v>20</v>
      </c>
      <c r="J4989" t="s">
        <v>25</v>
      </c>
    </row>
    <row r="4990" spans="1:10" x14ac:dyDescent="0.2">
      <c r="A4990">
        <v>2477</v>
      </c>
      <c r="B4990" t="s">
        <v>11</v>
      </c>
      <c r="D4990" t="s">
        <v>4184</v>
      </c>
      <c r="E4990" t="s">
        <v>898</v>
      </c>
      <c r="F4990" t="s">
        <v>46</v>
      </c>
      <c r="G4990" s="9" t="s">
        <v>24</v>
      </c>
      <c r="H4990">
        <v>20</v>
      </c>
      <c r="I4990" t="s">
        <v>20</v>
      </c>
      <c r="J4990" t="s">
        <v>25</v>
      </c>
    </row>
    <row r="4991" spans="1:10" x14ac:dyDescent="0.2">
      <c r="A4991">
        <v>2472</v>
      </c>
      <c r="B4991" t="s">
        <v>11</v>
      </c>
      <c r="D4991" t="s">
        <v>4184</v>
      </c>
      <c r="E4991" t="s">
        <v>172</v>
      </c>
      <c r="F4991" t="s">
        <v>46</v>
      </c>
      <c r="G4991" s="9" t="s">
        <v>24</v>
      </c>
      <c r="H4991">
        <v>20</v>
      </c>
      <c r="I4991" t="s">
        <v>20</v>
      </c>
      <c r="J4991" t="s">
        <v>25</v>
      </c>
    </row>
    <row r="4992" spans="1:10" x14ac:dyDescent="0.2">
      <c r="A4992">
        <v>2470</v>
      </c>
      <c r="B4992" t="s">
        <v>11</v>
      </c>
      <c r="D4992" t="s">
        <v>4184</v>
      </c>
      <c r="E4992" t="s">
        <v>1078</v>
      </c>
      <c r="F4992" t="s">
        <v>46</v>
      </c>
      <c r="G4992" s="9" t="s">
        <v>24</v>
      </c>
      <c r="H4992">
        <v>20</v>
      </c>
      <c r="I4992" t="s">
        <v>20</v>
      </c>
      <c r="J4992" t="s">
        <v>25</v>
      </c>
    </row>
    <row r="4993" spans="1:10" x14ac:dyDescent="0.2">
      <c r="A4993">
        <v>2476</v>
      </c>
      <c r="B4993" t="s">
        <v>11</v>
      </c>
      <c r="D4993" t="s">
        <v>4184</v>
      </c>
      <c r="E4993" t="s">
        <v>4446</v>
      </c>
      <c r="F4993" t="s">
        <v>46</v>
      </c>
      <c r="G4993" s="9" t="s">
        <v>24</v>
      </c>
      <c r="H4993">
        <v>20</v>
      </c>
      <c r="I4993" t="s">
        <v>20</v>
      </c>
      <c r="J4993" t="s">
        <v>25</v>
      </c>
    </row>
    <row r="4994" spans="1:10" x14ac:dyDescent="0.2">
      <c r="A4994">
        <v>2475</v>
      </c>
      <c r="B4994" t="s">
        <v>11</v>
      </c>
      <c r="D4994" t="s">
        <v>4184</v>
      </c>
      <c r="E4994" t="s">
        <v>4120</v>
      </c>
      <c r="F4994" t="s">
        <v>46</v>
      </c>
      <c r="G4994" s="9" t="s">
        <v>24</v>
      </c>
      <c r="H4994">
        <v>20</v>
      </c>
      <c r="I4994" t="s">
        <v>20</v>
      </c>
      <c r="J4994" t="s">
        <v>25</v>
      </c>
    </row>
    <row r="4995" spans="1:10" x14ac:dyDescent="0.2">
      <c r="A4995">
        <v>2478</v>
      </c>
      <c r="B4995" t="s">
        <v>11</v>
      </c>
      <c r="D4995" t="s">
        <v>4184</v>
      </c>
      <c r="E4995" t="s">
        <v>4120</v>
      </c>
      <c r="F4995" t="s">
        <v>46</v>
      </c>
      <c r="G4995" s="9" t="s">
        <v>24</v>
      </c>
      <c r="H4995">
        <v>20</v>
      </c>
      <c r="I4995" t="s">
        <v>20</v>
      </c>
      <c r="J4995" t="s">
        <v>25</v>
      </c>
    </row>
    <row r="4996" spans="1:10" x14ac:dyDescent="0.2">
      <c r="A4996">
        <v>2493</v>
      </c>
      <c r="B4996" t="s">
        <v>11</v>
      </c>
      <c r="D4996" t="s">
        <v>4184</v>
      </c>
      <c r="E4996" t="s">
        <v>4447</v>
      </c>
      <c r="F4996" t="s">
        <v>46</v>
      </c>
      <c r="G4996" s="9" t="s">
        <v>24</v>
      </c>
      <c r="H4996">
        <v>20</v>
      </c>
      <c r="I4996" t="s">
        <v>20</v>
      </c>
      <c r="J4996" t="s">
        <v>25</v>
      </c>
    </row>
    <row r="4997" spans="1:10" x14ac:dyDescent="0.2">
      <c r="A4997">
        <v>2488</v>
      </c>
      <c r="B4997" t="s">
        <v>11</v>
      </c>
      <c r="D4997" t="s">
        <v>4184</v>
      </c>
      <c r="E4997" t="s">
        <v>4447</v>
      </c>
      <c r="F4997" t="s">
        <v>46</v>
      </c>
      <c r="G4997" s="9" t="s">
        <v>24</v>
      </c>
      <c r="H4997">
        <v>20</v>
      </c>
      <c r="I4997" t="s">
        <v>20</v>
      </c>
      <c r="J4997" t="s">
        <v>25</v>
      </c>
    </row>
    <row r="4998" spans="1:10" x14ac:dyDescent="0.2">
      <c r="A4998">
        <v>2495</v>
      </c>
      <c r="B4998" t="s">
        <v>11</v>
      </c>
      <c r="D4998" t="s">
        <v>4184</v>
      </c>
      <c r="E4998" t="s">
        <v>4448</v>
      </c>
      <c r="F4998" t="s">
        <v>46</v>
      </c>
      <c r="G4998" s="9" t="s">
        <v>24</v>
      </c>
      <c r="H4998">
        <v>20</v>
      </c>
      <c r="I4998" t="s">
        <v>20</v>
      </c>
      <c r="J4998" t="s">
        <v>25</v>
      </c>
    </row>
    <row r="4999" spans="1:10" x14ac:dyDescent="0.2">
      <c r="A4999">
        <v>2485</v>
      </c>
      <c r="B4999" t="s">
        <v>11</v>
      </c>
      <c r="D4999" t="s">
        <v>4184</v>
      </c>
      <c r="E4999" t="s">
        <v>1174</v>
      </c>
      <c r="F4999" t="s">
        <v>46</v>
      </c>
      <c r="G4999" s="9" t="s">
        <v>24</v>
      </c>
      <c r="H4999">
        <v>20</v>
      </c>
      <c r="I4999" t="s">
        <v>20</v>
      </c>
      <c r="J4999" t="s">
        <v>25</v>
      </c>
    </row>
    <row r="5000" spans="1:10" x14ac:dyDescent="0.2">
      <c r="A5000">
        <v>2489</v>
      </c>
      <c r="B5000" t="s">
        <v>11</v>
      </c>
      <c r="D5000" t="s">
        <v>4184</v>
      </c>
      <c r="E5000" t="s">
        <v>1174</v>
      </c>
      <c r="F5000" t="s">
        <v>46</v>
      </c>
      <c r="G5000" s="9" t="s">
        <v>24</v>
      </c>
      <c r="H5000">
        <v>20</v>
      </c>
      <c r="I5000" t="s">
        <v>20</v>
      </c>
      <c r="J5000" t="s">
        <v>25</v>
      </c>
    </row>
    <row r="5001" spans="1:10" x14ac:dyDescent="0.2">
      <c r="A5001">
        <v>2479</v>
      </c>
      <c r="B5001" t="s">
        <v>11</v>
      </c>
      <c r="D5001" t="s">
        <v>4184</v>
      </c>
      <c r="E5001" t="s">
        <v>1174</v>
      </c>
      <c r="F5001" t="s">
        <v>46</v>
      </c>
      <c r="G5001" s="9" t="s">
        <v>24</v>
      </c>
      <c r="H5001">
        <v>20</v>
      </c>
      <c r="I5001" t="s">
        <v>20</v>
      </c>
      <c r="J5001" t="s">
        <v>25</v>
      </c>
    </row>
    <row r="5002" spans="1:10" x14ac:dyDescent="0.2">
      <c r="A5002">
        <v>2487</v>
      </c>
      <c r="B5002" t="s">
        <v>11</v>
      </c>
      <c r="D5002" t="s">
        <v>4184</v>
      </c>
      <c r="E5002" t="s">
        <v>4449</v>
      </c>
      <c r="F5002" t="s">
        <v>46</v>
      </c>
      <c r="G5002" s="9" t="s">
        <v>24</v>
      </c>
      <c r="H5002">
        <v>20</v>
      </c>
      <c r="I5002" t="s">
        <v>20</v>
      </c>
      <c r="J5002" t="s">
        <v>25</v>
      </c>
    </row>
    <row r="5003" spans="1:10" x14ac:dyDescent="0.2">
      <c r="A5003">
        <v>2492</v>
      </c>
      <c r="B5003" t="s">
        <v>11</v>
      </c>
      <c r="D5003" t="s">
        <v>4184</v>
      </c>
      <c r="E5003" t="s">
        <v>4450</v>
      </c>
      <c r="F5003" t="s">
        <v>46</v>
      </c>
      <c r="G5003" s="9" t="s">
        <v>24</v>
      </c>
      <c r="H5003">
        <v>20</v>
      </c>
      <c r="I5003" t="s">
        <v>20</v>
      </c>
      <c r="J5003" t="s">
        <v>25</v>
      </c>
    </row>
    <row r="5004" spans="1:10" x14ac:dyDescent="0.2">
      <c r="A5004">
        <v>2500</v>
      </c>
      <c r="B5004" t="s">
        <v>11</v>
      </c>
      <c r="D5004" t="s">
        <v>4184</v>
      </c>
      <c r="E5004" t="s">
        <v>4451</v>
      </c>
      <c r="F5004" t="s">
        <v>46</v>
      </c>
      <c r="G5004" s="9" t="s">
        <v>24</v>
      </c>
      <c r="H5004">
        <v>20</v>
      </c>
      <c r="I5004" t="s">
        <v>20</v>
      </c>
      <c r="J5004" t="s">
        <v>25</v>
      </c>
    </row>
    <row r="5005" spans="1:10" x14ac:dyDescent="0.2">
      <c r="A5005">
        <v>2504</v>
      </c>
      <c r="B5005" t="s">
        <v>11</v>
      </c>
      <c r="D5005" t="s">
        <v>4184</v>
      </c>
      <c r="E5005" t="s">
        <v>1819</v>
      </c>
      <c r="F5005" t="s">
        <v>46</v>
      </c>
      <c r="G5005" s="9" t="s">
        <v>24</v>
      </c>
      <c r="H5005">
        <v>20</v>
      </c>
      <c r="I5005" t="s">
        <v>20</v>
      </c>
      <c r="J5005" t="s">
        <v>25</v>
      </c>
    </row>
    <row r="5006" spans="1:10" x14ac:dyDescent="0.2">
      <c r="A5006">
        <v>2503</v>
      </c>
      <c r="B5006" t="s">
        <v>11</v>
      </c>
      <c r="D5006" t="s">
        <v>4184</v>
      </c>
      <c r="E5006" t="s">
        <v>1819</v>
      </c>
      <c r="F5006" t="s">
        <v>46</v>
      </c>
      <c r="G5006" s="9" t="s">
        <v>24</v>
      </c>
      <c r="H5006">
        <v>20</v>
      </c>
      <c r="I5006" t="s">
        <v>20</v>
      </c>
      <c r="J5006" t="s">
        <v>25</v>
      </c>
    </row>
    <row r="5007" spans="1:10" x14ac:dyDescent="0.2">
      <c r="A5007">
        <v>2490</v>
      </c>
      <c r="B5007" t="s">
        <v>11</v>
      </c>
      <c r="D5007" t="s">
        <v>4184</v>
      </c>
      <c r="E5007" t="s">
        <v>4166</v>
      </c>
      <c r="F5007" t="s">
        <v>46</v>
      </c>
      <c r="G5007" s="9" t="s">
        <v>24</v>
      </c>
      <c r="H5007">
        <v>20</v>
      </c>
      <c r="I5007" t="s">
        <v>20</v>
      </c>
      <c r="J5007" t="s">
        <v>25</v>
      </c>
    </row>
    <row r="5008" spans="1:10" x14ac:dyDescent="0.2">
      <c r="A5008">
        <v>2502</v>
      </c>
      <c r="B5008" t="s">
        <v>11</v>
      </c>
      <c r="D5008" t="s">
        <v>4184</v>
      </c>
      <c r="E5008" t="s">
        <v>4166</v>
      </c>
      <c r="F5008" t="s">
        <v>46</v>
      </c>
      <c r="G5008" s="9" t="s">
        <v>24</v>
      </c>
      <c r="H5008">
        <v>20</v>
      </c>
      <c r="I5008" t="s">
        <v>20</v>
      </c>
      <c r="J5008" t="s">
        <v>25</v>
      </c>
    </row>
    <row r="5009" spans="1:10" x14ac:dyDescent="0.2">
      <c r="A5009">
        <v>2494</v>
      </c>
      <c r="B5009" t="s">
        <v>11</v>
      </c>
      <c r="D5009" t="s">
        <v>4184</v>
      </c>
      <c r="E5009" t="s">
        <v>4041</v>
      </c>
      <c r="F5009" t="s">
        <v>46</v>
      </c>
      <c r="G5009" s="9" t="s">
        <v>24</v>
      </c>
      <c r="H5009">
        <v>20</v>
      </c>
      <c r="I5009" t="s">
        <v>20</v>
      </c>
      <c r="J5009" t="s">
        <v>25</v>
      </c>
    </row>
    <row r="5010" spans="1:10" x14ac:dyDescent="0.2">
      <c r="A5010">
        <v>2501</v>
      </c>
      <c r="B5010" t="s">
        <v>11</v>
      </c>
      <c r="D5010" t="s">
        <v>4184</v>
      </c>
      <c r="E5010" t="s">
        <v>1107</v>
      </c>
      <c r="F5010" t="s">
        <v>46</v>
      </c>
      <c r="G5010" s="9" t="s">
        <v>24</v>
      </c>
      <c r="H5010">
        <v>20</v>
      </c>
      <c r="I5010" t="s">
        <v>20</v>
      </c>
      <c r="J5010" t="s">
        <v>25</v>
      </c>
    </row>
    <row r="5011" spans="1:10" x14ac:dyDescent="0.2">
      <c r="A5011">
        <v>2498</v>
      </c>
      <c r="B5011" t="s">
        <v>11</v>
      </c>
      <c r="D5011" t="s">
        <v>4184</v>
      </c>
      <c r="E5011" t="s">
        <v>4452</v>
      </c>
      <c r="F5011" t="s">
        <v>46</v>
      </c>
      <c r="G5011" s="9" t="s">
        <v>24</v>
      </c>
      <c r="H5011">
        <v>21</v>
      </c>
      <c r="I5011" t="s">
        <v>20</v>
      </c>
      <c r="J5011" t="s">
        <v>25</v>
      </c>
    </row>
    <row r="5012" spans="1:10" x14ac:dyDescent="0.2">
      <c r="A5012">
        <v>2512</v>
      </c>
      <c r="B5012" t="s">
        <v>11</v>
      </c>
      <c r="D5012" t="s">
        <v>4184</v>
      </c>
      <c r="E5012" t="s">
        <v>315</v>
      </c>
      <c r="F5012" t="s">
        <v>46</v>
      </c>
      <c r="G5012" s="9" t="s">
        <v>24</v>
      </c>
      <c r="H5012">
        <v>21</v>
      </c>
      <c r="I5012" t="s">
        <v>20</v>
      </c>
      <c r="J5012" t="s">
        <v>25</v>
      </c>
    </row>
    <row r="5013" spans="1:10" x14ac:dyDescent="0.2">
      <c r="A5013">
        <v>2514</v>
      </c>
      <c r="B5013" t="s">
        <v>11</v>
      </c>
      <c r="D5013" t="s">
        <v>4184</v>
      </c>
      <c r="E5013" t="s">
        <v>801</v>
      </c>
      <c r="F5013" t="s">
        <v>46</v>
      </c>
      <c r="G5013" s="9" t="s">
        <v>24</v>
      </c>
      <c r="H5013">
        <v>21</v>
      </c>
      <c r="I5013" t="s">
        <v>20</v>
      </c>
      <c r="J5013" t="s">
        <v>25</v>
      </c>
    </row>
    <row r="5014" spans="1:10" x14ac:dyDescent="0.2">
      <c r="A5014">
        <v>2519</v>
      </c>
      <c r="B5014" t="s">
        <v>11</v>
      </c>
      <c r="D5014" t="s">
        <v>4184</v>
      </c>
      <c r="E5014" t="s">
        <v>801</v>
      </c>
      <c r="F5014" t="s">
        <v>46</v>
      </c>
      <c r="G5014" s="9" t="s">
        <v>24</v>
      </c>
      <c r="H5014">
        <v>21</v>
      </c>
      <c r="I5014" t="s">
        <v>20</v>
      </c>
      <c r="J5014" t="s">
        <v>25</v>
      </c>
    </row>
    <row r="5015" spans="1:10" x14ac:dyDescent="0.2">
      <c r="A5015">
        <v>2513</v>
      </c>
      <c r="B5015" t="s">
        <v>11</v>
      </c>
      <c r="D5015" t="s">
        <v>4184</v>
      </c>
      <c r="E5015" t="s">
        <v>26</v>
      </c>
      <c r="F5015" t="s">
        <v>46</v>
      </c>
      <c r="G5015" s="9" t="s">
        <v>24</v>
      </c>
      <c r="H5015">
        <v>21</v>
      </c>
      <c r="I5015" t="s">
        <v>20</v>
      </c>
      <c r="J5015" t="s">
        <v>25</v>
      </c>
    </row>
    <row r="5016" spans="1:10" x14ac:dyDescent="0.2">
      <c r="A5016">
        <v>2515</v>
      </c>
      <c r="B5016" t="s">
        <v>11</v>
      </c>
      <c r="D5016" t="s">
        <v>4184</v>
      </c>
      <c r="E5016" t="s">
        <v>26</v>
      </c>
      <c r="F5016" t="s">
        <v>46</v>
      </c>
      <c r="G5016" s="9" t="s">
        <v>24</v>
      </c>
      <c r="H5016">
        <v>21</v>
      </c>
      <c r="I5016" t="s">
        <v>20</v>
      </c>
      <c r="J5016" t="s">
        <v>25</v>
      </c>
    </row>
    <row r="5017" spans="1:10" x14ac:dyDescent="0.2">
      <c r="A5017">
        <v>2522</v>
      </c>
      <c r="B5017" t="s">
        <v>21</v>
      </c>
      <c r="D5017" t="s">
        <v>4184</v>
      </c>
      <c r="E5017" t="s">
        <v>2394</v>
      </c>
      <c r="F5017" t="s">
        <v>46</v>
      </c>
      <c r="G5017" s="9" t="s">
        <v>24</v>
      </c>
      <c r="H5017">
        <v>21</v>
      </c>
      <c r="I5017" t="s">
        <v>20</v>
      </c>
      <c r="J5017" t="s">
        <v>25</v>
      </c>
    </row>
    <row r="5018" spans="1:10" x14ac:dyDescent="0.2">
      <c r="A5018">
        <v>2528</v>
      </c>
      <c r="B5018" t="s">
        <v>11</v>
      </c>
      <c r="D5018" t="s">
        <v>4184</v>
      </c>
      <c r="E5018" t="s">
        <v>1477</v>
      </c>
      <c r="F5018" t="s">
        <v>46</v>
      </c>
      <c r="G5018" s="9" t="s">
        <v>24</v>
      </c>
      <c r="H5018">
        <v>21</v>
      </c>
      <c r="I5018" t="s">
        <v>20</v>
      </c>
      <c r="J5018" t="s">
        <v>25</v>
      </c>
    </row>
    <row r="5019" spans="1:10" x14ac:dyDescent="0.2">
      <c r="A5019">
        <v>2523</v>
      </c>
      <c r="B5019" t="s">
        <v>11</v>
      </c>
      <c r="D5019" t="s">
        <v>4184</v>
      </c>
      <c r="E5019" t="s">
        <v>1477</v>
      </c>
      <c r="F5019" t="s">
        <v>46</v>
      </c>
      <c r="G5019" s="9" t="s">
        <v>24</v>
      </c>
      <c r="H5019">
        <v>21</v>
      </c>
      <c r="I5019" t="s">
        <v>20</v>
      </c>
      <c r="J5019" t="s">
        <v>25</v>
      </c>
    </row>
    <row r="5020" spans="1:10" x14ac:dyDescent="0.2">
      <c r="A5020">
        <v>2529</v>
      </c>
      <c r="B5020" t="s">
        <v>11</v>
      </c>
      <c r="D5020" t="s">
        <v>4184</v>
      </c>
      <c r="E5020" t="s">
        <v>4453</v>
      </c>
      <c r="F5020" t="s">
        <v>46</v>
      </c>
      <c r="G5020" s="9" t="s">
        <v>24</v>
      </c>
      <c r="H5020">
        <v>21</v>
      </c>
      <c r="I5020" t="s">
        <v>20</v>
      </c>
      <c r="J5020" t="s">
        <v>25</v>
      </c>
    </row>
    <row r="5021" spans="1:10" x14ac:dyDescent="0.2">
      <c r="A5021">
        <v>2521</v>
      </c>
      <c r="B5021" t="s">
        <v>11</v>
      </c>
      <c r="D5021" t="s">
        <v>4184</v>
      </c>
      <c r="E5021" t="s">
        <v>2594</v>
      </c>
      <c r="F5021" t="s">
        <v>46</v>
      </c>
      <c r="G5021" s="9" t="s">
        <v>24</v>
      </c>
      <c r="H5021">
        <v>21</v>
      </c>
      <c r="I5021" t="s">
        <v>20</v>
      </c>
      <c r="J5021" t="s">
        <v>25</v>
      </c>
    </row>
    <row r="5022" spans="1:10" x14ac:dyDescent="0.2">
      <c r="A5022">
        <v>2525</v>
      </c>
      <c r="B5022" t="s">
        <v>11</v>
      </c>
      <c r="D5022" t="s">
        <v>4184</v>
      </c>
      <c r="E5022" t="s">
        <v>1881</v>
      </c>
      <c r="F5022" t="s">
        <v>46</v>
      </c>
      <c r="G5022" s="9" t="s">
        <v>24</v>
      </c>
      <c r="H5022">
        <v>21</v>
      </c>
      <c r="I5022" t="s">
        <v>20</v>
      </c>
      <c r="J5022" t="s">
        <v>25</v>
      </c>
    </row>
    <row r="5023" spans="1:10" x14ac:dyDescent="0.2">
      <c r="A5023">
        <v>2541</v>
      </c>
      <c r="B5023" t="s">
        <v>11</v>
      </c>
      <c r="D5023" t="s">
        <v>4184</v>
      </c>
      <c r="E5023" t="s">
        <v>1881</v>
      </c>
      <c r="F5023" t="s">
        <v>46</v>
      </c>
      <c r="G5023" s="9" t="s">
        <v>24</v>
      </c>
      <c r="H5023">
        <v>21</v>
      </c>
      <c r="I5023" t="s">
        <v>20</v>
      </c>
      <c r="J5023" t="s">
        <v>25</v>
      </c>
    </row>
    <row r="5024" spans="1:10" x14ac:dyDescent="0.2">
      <c r="A5024">
        <v>2536</v>
      </c>
      <c r="B5024" t="s">
        <v>11</v>
      </c>
      <c r="D5024" t="s">
        <v>4184</v>
      </c>
      <c r="E5024" t="s">
        <v>1881</v>
      </c>
      <c r="F5024" t="s">
        <v>46</v>
      </c>
      <c r="G5024" s="9" t="s">
        <v>24</v>
      </c>
      <c r="H5024">
        <v>21</v>
      </c>
      <c r="I5024" t="s">
        <v>20</v>
      </c>
      <c r="J5024" t="s">
        <v>25</v>
      </c>
    </row>
    <row r="5025" spans="1:10" x14ac:dyDescent="0.2">
      <c r="A5025">
        <v>2546</v>
      </c>
      <c r="B5025" t="s">
        <v>11</v>
      </c>
      <c r="D5025" t="s">
        <v>4184</v>
      </c>
      <c r="E5025" t="s">
        <v>1486</v>
      </c>
      <c r="F5025" t="s">
        <v>46</v>
      </c>
      <c r="G5025" s="9" t="s">
        <v>24</v>
      </c>
      <c r="H5025">
        <v>21</v>
      </c>
      <c r="I5025" t="s">
        <v>20</v>
      </c>
      <c r="J5025" t="s">
        <v>25</v>
      </c>
    </row>
    <row r="5026" spans="1:10" x14ac:dyDescent="0.2">
      <c r="A5026">
        <v>2531</v>
      </c>
      <c r="B5026" t="s">
        <v>11</v>
      </c>
      <c r="D5026" t="s">
        <v>4184</v>
      </c>
      <c r="E5026" t="s">
        <v>1486</v>
      </c>
      <c r="F5026" t="s">
        <v>46</v>
      </c>
      <c r="G5026" s="9" t="s">
        <v>24</v>
      </c>
      <c r="H5026">
        <v>21</v>
      </c>
      <c r="I5026" t="s">
        <v>20</v>
      </c>
      <c r="J5026" t="s">
        <v>25</v>
      </c>
    </row>
    <row r="5027" spans="1:10" x14ac:dyDescent="0.2">
      <c r="A5027">
        <v>2542</v>
      </c>
      <c r="B5027" t="s">
        <v>11</v>
      </c>
      <c r="D5027" t="s">
        <v>4184</v>
      </c>
      <c r="E5027" t="s">
        <v>1486</v>
      </c>
      <c r="F5027" t="s">
        <v>46</v>
      </c>
      <c r="G5027" s="9" t="s">
        <v>24</v>
      </c>
      <c r="H5027">
        <v>21</v>
      </c>
      <c r="I5027" t="s">
        <v>20</v>
      </c>
      <c r="J5027" t="s">
        <v>25</v>
      </c>
    </row>
    <row r="5028" spans="1:10" x14ac:dyDescent="0.2">
      <c r="A5028">
        <v>2534</v>
      </c>
      <c r="B5028" t="s">
        <v>21</v>
      </c>
      <c r="D5028" t="s">
        <v>4184</v>
      </c>
      <c r="E5028" t="s">
        <v>3740</v>
      </c>
      <c r="F5028" t="s">
        <v>46</v>
      </c>
      <c r="G5028" s="9" t="s">
        <v>24</v>
      </c>
      <c r="H5028">
        <v>21</v>
      </c>
      <c r="I5028" t="s">
        <v>20</v>
      </c>
      <c r="J5028" t="s">
        <v>25</v>
      </c>
    </row>
    <row r="5029" spans="1:10" x14ac:dyDescent="0.2">
      <c r="A5029">
        <v>2539</v>
      </c>
      <c r="B5029" t="s">
        <v>11</v>
      </c>
      <c r="D5029" t="s">
        <v>4184</v>
      </c>
      <c r="E5029" t="s">
        <v>4454</v>
      </c>
      <c r="F5029" t="s">
        <v>46</v>
      </c>
      <c r="G5029" s="9" t="s">
        <v>24</v>
      </c>
      <c r="H5029">
        <v>21</v>
      </c>
      <c r="I5029" t="s">
        <v>20</v>
      </c>
      <c r="J5029" t="s">
        <v>25</v>
      </c>
    </row>
    <row r="5030" spans="1:10" x14ac:dyDescent="0.2">
      <c r="A5030">
        <v>2533</v>
      </c>
      <c r="B5030" t="s">
        <v>11</v>
      </c>
      <c r="D5030" t="s">
        <v>4184</v>
      </c>
      <c r="E5030" t="s">
        <v>4454</v>
      </c>
      <c r="F5030" t="s">
        <v>46</v>
      </c>
      <c r="G5030" s="9" t="s">
        <v>24</v>
      </c>
      <c r="H5030">
        <v>21</v>
      </c>
      <c r="I5030" t="s">
        <v>20</v>
      </c>
      <c r="J5030" t="s">
        <v>25</v>
      </c>
    </row>
    <row r="5031" spans="1:10" x14ac:dyDescent="0.2">
      <c r="A5031">
        <v>2558</v>
      </c>
      <c r="B5031" t="s">
        <v>11</v>
      </c>
      <c r="D5031" t="s">
        <v>4184</v>
      </c>
      <c r="E5031" t="s">
        <v>4455</v>
      </c>
      <c r="F5031" t="s">
        <v>46</v>
      </c>
      <c r="G5031" s="9" t="s">
        <v>24</v>
      </c>
      <c r="H5031">
        <v>21</v>
      </c>
      <c r="I5031" t="s">
        <v>20</v>
      </c>
      <c r="J5031" t="s">
        <v>25</v>
      </c>
    </row>
    <row r="5032" spans="1:10" x14ac:dyDescent="0.2">
      <c r="A5032">
        <v>2550</v>
      </c>
      <c r="B5032" t="s">
        <v>11</v>
      </c>
      <c r="D5032" t="s">
        <v>4184</v>
      </c>
      <c r="E5032" t="s">
        <v>4455</v>
      </c>
      <c r="F5032" t="s">
        <v>46</v>
      </c>
      <c r="G5032" s="9" t="s">
        <v>24</v>
      </c>
      <c r="H5032">
        <v>21</v>
      </c>
      <c r="I5032" t="s">
        <v>20</v>
      </c>
      <c r="J5032" t="s">
        <v>25</v>
      </c>
    </row>
    <row r="5033" spans="1:10" x14ac:dyDescent="0.2">
      <c r="A5033">
        <v>2547</v>
      </c>
      <c r="B5033" t="s">
        <v>11</v>
      </c>
      <c r="D5033" t="s">
        <v>4184</v>
      </c>
      <c r="E5033" t="s">
        <v>1582</v>
      </c>
      <c r="F5033" t="s">
        <v>46</v>
      </c>
      <c r="G5033" s="9" t="s">
        <v>24</v>
      </c>
      <c r="H5033">
        <v>21</v>
      </c>
      <c r="I5033" t="s">
        <v>20</v>
      </c>
      <c r="J5033" t="s">
        <v>25</v>
      </c>
    </row>
    <row r="5034" spans="1:10" x14ac:dyDescent="0.2">
      <c r="A5034">
        <v>2538</v>
      </c>
      <c r="B5034" t="s">
        <v>11</v>
      </c>
      <c r="D5034" t="s">
        <v>4184</v>
      </c>
      <c r="E5034" t="s">
        <v>1582</v>
      </c>
      <c r="F5034" t="s">
        <v>46</v>
      </c>
      <c r="G5034" s="9" t="s">
        <v>24</v>
      </c>
      <c r="H5034">
        <v>21</v>
      </c>
      <c r="I5034" t="s">
        <v>20</v>
      </c>
      <c r="J5034" t="s">
        <v>25</v>
      </c>
    </row>
    <row r="5035" spans="1:10" x14ac:dyDescent="0.2">
      <c r="A5035">
        <v>2557</v>
      </c>
      <c r="B5035" t="s">
        <v>11</v>
      </c>
      <c r="D5035" t="s">
        <v>4184</v>
      </c>
      <c r="E5035" t="s">
        <v>1871</v>
      </c>
      <c r="F5035" t="s">
        <v>46</v>
      </c>
      <c r="G5035" s="9" t="s">
        <v>24</v>
      </c>
      <c r="H5035">
        <v>21</v>
      </c>
      <c r="I5035" t="s">
        <v>20</v>
      </c>
      <c r="J5035" t="s">
        <v>25</v>
      </c>
    </row>
    <row r="5036" spans="1:10" x14ac:dyDescent="0.2">
      <c r="A5036">
        <v>2563</v>
      </c>
      <c r="B5036" t="s">
        <v>11</v>
      </c>
      <c r="D5036" t="s">
        <v>4184</v>
      </c>
      <c r="E5036" t="s">
        <v>1417</v>
      </c>
      <c r="F5036" t="s">
        <v>46</v>
      </c>
      <c r="G5036" s="9" t="s">
        <v>24</v>
      </c>
      <c r="H5036">
        <v>21</v>
      </c>
      <c r="I5036" t="s">
        <v>20</v>
      </c>
      <c r="J5036" t="s">
        <v>25</v>
      </c>
    </row>
    <row r="5037" spans="1:10" x14ac:dyDescent="0.2">
      <c r="A5037">
        <v>2548</v>
      </c>
      <c r="B5037" t="s">
        <v>11</v>
      </c>
      <c r="D5037" t="s">
        <v>4184</v>
      </c>
      <c r="E5037" t="s">
        <v>1417</v>
      </c>
      <c r="F5037" t="s">
        <v>46</v>
      </c>
      <c r="G5037" s="9" t="s">
        <v>24</v>
      </c>
      <c r="H5037">
        <v>21</v>
      </c>
      <c r="I5037" t="s">
        <v>20</v>
      </c>
      <c r="J5037" t="s">
        <v>25</v>
      </c>
    </row>
    <row r="5038" spans="1:10" x14ac:dyDescent="0.2">
      <c r="A5038">
        <v>2551</v>
      </c>
      <c r="B5038" t="s">
        <v>11</v>
      </c>
      <c r="D5038" t="s">
        <v>4184</v>
      </c>
      <c r="E5038" t="s">
        <v>274</v>
      </c>
      <c r="F5038" t="s">
        <v>46</v>
      </c>
      <c r="G5038" s="9" t="s">
        <v>24</v>
      </c>
      <c r="H5038">
        <v>21</v>
      </c>
      <c r="I5038" t="s">
        <v>20</v>
      </c>
      <c r="J5038" t="s">
        <v>25</v>
      </c>
    </row>
    <row r="5039" spans="1:10" x14ac:dyDescent="0.2">
      <c r="A5039">
        <v>2555</v>
      </c>
      <c r="B5039" t="s">
        <v>11</v>
      </c>
      <c r="D5039" t="s">
        <v>4184</v>
      </c>
      <c r="E5039" t="s">
        <v>173</v>
      </c>
      <c r="F5039" t="s">
        <v>46</v>
      </c>
      <c r="G5039" s="9" t="s">
        <v>24</v>
      </c>
      <c r="H5039">
        <v>21</v>
      </c>
      <c r="I5039" t="s">
        <v>20</v>
      </c>
      <c r="J5039" t="s">
        <v>25</v>
      </c>
    </row>
    <row r="5040" spans="1:10" x14ac:dyDescent="0.2">
      <c r="A5040">
        <v>2549</v>
      </c>
      <c r="B5040" t="s">
        <v>11</v>
      </c>
      <c r="D5040" t="s">
        <v>4184</v>
      </c>
      <c r="E5040" t="s">
        <v>173</v>
      </c>
      <c r="F5040" t="s">
        <v>46</v>
      </c>
      <c r="G5040" s="9" t="s">
        <v>24</v>
      </c>
      <c r="H5040">
        <v>21</v>
      </c>
      <c r="I5040" t="s">
        <v>20</v>
      </c>
      <c r="J5040" t="s">
        <v>25</v>
      </c>
    </row>
    <row r="5041" spans="1:10" x14ac:dyDescent="0.2">
      <c r="A5041">
        <v>2554</v>
      </c>
      <c r="B5041" t="s">
        <v>11</v>
      </c>
      <c r="D5041" t="s">
        <v>4184</v>
      </c>
      <c r="E5041" t="s">
        <v>2311</v>
      </c>
      <c r="F5041" t="s">
        <v>46</v>
      </c>
      <c r="G5041" s="9" t="s">
        <v>24</v>
      </c>
      <c r="H5041">
        <v>21</v>
      </c>
      <c r="I5041" t="s">
        <v>20</v>
      </c>
      <c r="J5041" t="s">
        <v>25</v>
      </c>
    </row>
    <row r="5042" spans="1:10" x14ac:dyDescent="0.2">
      <c r="A5042">
        <v>2566</v>
      </c>
      <c r="B5042" t="s">
        <v>11</v>
      </c>
      <c r="D5042" t="s">
        <v>4184</v>
      </c>
      <c r="E5042" t="s">
        <v>4456</v>
      </c>
      <c r="F5042" t="s">
        <v>46</v>
      </c>
      <c r="G5042" s="9" t="s">
        <v>24</v>
      </c>
      <c r="H5042">
        <v>21</v>
      </c>
      <c r="I5042" t="s">
        <v>20</v>
      </c>
      <c r="J5042" t="s">
        <v>25</v>
      </c>
    </row>
    <row r="5043" spans="1:10" x14ac:dyDescent="0.2">
      <c r="A5043">
        <v>2562</v>
      </c>
      <c r="B5043" t="s">
        <v>11</v>
      </c>
      <c r="D5043" t="s">
        <v>4184</v>
      </c>
      <c r="E5043" t="s">
        <v>131</v>
      </c>
      <c r="F5043" t="s">
        <v>46</v>
      </c>
      <c r="G5043" s="9" t="s">
        <v>24</v>
      </c>
      <c r="H5043">
        <v>21</v>
      </c>
      <c r="I5043" t="s">
        <v>20</v>
      </c>
      <c r="J5043" t="s">
        <v>25</v>
      </c>
    </row>
    <row r="5044" spans="1:10" x14ac:dyDescent="0.2">
      <c r="A5044">
        <v>2571</v>
      </c>
      <c r="B5044" t="s">
        <v>11</v>
      </c>
      <c r="D5044" t="s">
        <v>4184</v>
      </c>
      <c r="E5044" t="s">
        <v>131</v>
      </c>
      <c r="F5044" t="s">
        <v>46</v>
      </c>
      <c r="G5044" s="9" t="s">
        <v>24</v>
      </c>
      <c r="H5044">
        <v>21</v>
      </c>
      <c r="I5044" t="s">
        <v>20</v>
      </c>
      <c r="J5044" t="s">
        <v>25</v>
      </c>
    </row>
    <row r="5045" spans="1:10" x14ac:dyDescent="0.2">
      <c r="A5045">
        <v>2565</v>
      </c>
      <c r="B5045" t="s">
        <v>11</v>
      </c>
      <c r="D5045" t="s">
        <v>4184</v>
      </c>
      <c r="E5045" t="s">
        <v>131</v>
      </c>
      <c r="F5045" t="s">
        <v>46</v>
      </c>
      <c r="G5045" s="9" t="s">
        <v>24</v>
      </c>
      <c r="H5045">
        <v>21</v>
      </c>
      <c r="I5045" t="s">
        <v>20</v>
      </c>
      <c r="J5045" t="s">
        <v>25</v>
      </c>
    </row>
    <row r="5046" spans="1:10" x14ac:dyDescent="0.2">
      <c r="A5046">
        <v>2575</v>
      </c>
      <c r="B5046" t="s">
        <v>11</v>
      </c>
      <c r="D5046" t="s">
        <v>4184</v>
      </c>
      <c r="E5046" t="s">
        <v>964</v>
      </c>
      <c r="F5046" t="s">
        <v>46</v>
      </c>
      <c r="G5046" s="9" t="s">
        <v>24</v>
      </c>
      <c r="H5046">
        <v>21</v>
      </c>
      <c r="I5046" t="s">
        <v>20</v>
      </c>
      <c r="J5046" t="s">
        <v>25</v>
      </c>
    </row>
    <row r="5047" spans="1:10" x14ac:dyDescent="0.2">
      <c r="A5047">
        <v>2568</v>
      </c>
      <c r="B5047" t="s">
        <v>11</v>
      </c>
      <c r="D5047" t="s">
        <v>4184</v>
      </c>
      <c r="E5047" t="s">
        <v>4457</v>
      </c>
      <c r="F5047" t="s">
        <v>46</v>
      </c>
      <c r="G5047" s="9" t="s">
        <v>24</v>
      </c>
      <c r="H5047">
        <v>21</v>
      </c>
      <c r="I5047" t="s">
        <v>20</v>
      </c>
      <c r="J5047" t="s">
        <v>25</v>
      </c>
    </row>
    <row r="5048" spans="1:10" x14ac:dyDescent="0.2">
      <c r="A5048">
        <v>2570</v>
      </c>
      <c r="B5048" t="s">
        <v>11</v>
      </c>
      <c r="D5048" t="s">
        <v>4184</v>
      </c>
      <c r="E5048" t="s">
        <v>4457</v>
      </c>
      <c r="F5048" t="s">
        <v>46</v>
      </c>
      <c r="G5048" s="9" t="s">
        <v>24</v>
      </c>
      <c r="H5048">
        <v>21</v>
      </c>
      <c r="I5048" t="s">
        <v>20</v>
      </c>
      <c r="J5048" t="s">
        <v>25</v>
      </c>
    </row>
    <row r="5049" spans="1:10" x14ac:dyDescent="0.2">
      <c r="A5049">
        <v>2564</v>
      </c>
      <c r="B5049" t="s">
        <v>11</v>
      </c>
      <c r="D5049" t="s">
        <v>4184</v>
      </c>
      <c r="E5049" t="s">
        <v>1315</v>
      </c>
      <c r="F5049" t="s">
        <v>46</v>
      </c>
      <c r="G5049" s="9" t="s">
        <v>24</v>
      </c>
      <c r="H5049">
        <v>21</v>
      </c>
      <c r="I5049" t="s">
        <v>20</v>
      </c>
      <c r="J5049" t="s">
        <v>25</v>
      </c>
    </row>
    <row r="5050" spans="1:10" x14ac:dyDescent="0.2">
      <c r="A5050">
        <v>2581</v>
      </c>
      <c r="B5050" t="s">
        <v>11</v>
      </c>
      <c r="D5050" t="s">
        <v>4184</v>
      </c>
      <c r="E5050" t="s">
        <v>1315</v>
      </c>
      <c r="F5050" t="s">
        <v>46</v>
      </c>
      <c r="G5050" s="9" t="s">
        <v>24</v>
      </c>
      <c r="H5050">
        <v>21</v>
      </c>
      <c r="I5050" t="s">
        <v>20</v>
      </c>
      <c r="J5050" t="s">
        <v>25</v>
      </c>
    </row>
    <row r="5051" spans="1:10" x14ac:dyDescent="0.2">
      <c r="A5051">
        <v>2576</v>
      </c>
      <c r="B5051" t="s">
        <v>11</v>
      </c>
      <c r="D5051" t="s">
        <v>4184</v>
      </c>
      <c r="E5051" t="s">
        <v>2960</v>
      </c>
      <c r="F5051" t="s">
        <v>46</v>
      </c>
      <c r="G5051" s="9" t="s">
        <v>24</v>
      </c>
      <c r="H5051">
        <v>21</v>
      </c>
      <c r="I5051" t="s">
        <v>20</v>
      </c>
      <c r="J5051" t="s">
        <v>25</v>
      </c>
    </row>
    <row r="5052" spans="1:10" x14ac:dyDescent="0.2">
      <c r="A5052">
        <v>2579</v>
      </c>
      <c r="B5052" t="s">
        <v>11</v>
      </c>
      <c r="D5052" t="s">
        <v>4184</v>
      </c>
      <c r="E5052" t="s">
        <v>495</v>
      </c>
      <c r="F5052" t="s">
        <v>46</v>
      </c>
      <c r="G5052" s="9" t="s">
        <v>24</v>
      </c>
      <c r="H5052">
        <v>21</v>
      </c>
      <c r="I5052" t="s">
        <v>20</v>
      </c>
      <c r="J5052" t="s">
        <v>25</v>
      </c>
    </row>
    <row r="5053" spans="1:10" x14ac:dyDescent="0.2">
      <c r="A5053">
        <v>2574</v>
      </c>
      <c r="B5053" t="s">
        <v>11</v>
      </c>
      <c r="D5053" t="s">
        <v>4184</v>
      </c>
      <c r="E5053" t="s">
        <v>495</v>
      </c>
      <c r="F5053" t="s">
        <v>46</v>
      </c>
      <c r="G5053" s="9" t="s">
        <v>24</v>
      </c>
      <c r="H5053">
        <v>21</v>
      </c>
      <c r="I5053" t="s">
        <v>20</v>
      </c>
      <c r="J5053" t="s">
        <v>25</v>
      </c>
    </row>
    <row r="5054" spans="1:10" x14ac:dyDescent="0.2">
      <c r="A5054">
        <v>2577</v>
      </c>
      <c r="B5054" t="s">
        <v>11</v>
      </c>
      <c r="D5054" t="s">
        <v>4184</v>
      </c>
      <c r="E5054" t="s">
        <v>495</v>
      </c>
      <c r="F5054" t="s">
        <v>46</v>
      </c>
      <c r="G5054" s="9" t="s">
        <v>24</v>
      </c>
      <c r="H5054">
        <v>21</v>
      </c>
      <c r="I5054" t="s">
        <v>20</v>
      </c>
      <c r="J5054" t="s">
        <v>25</v>
      </c>
    </row>
    <row r="5055" spans="1:10" x14ac:dyDescent="0.2">
      <c r="A5055">
        <v>2580</v>
      </c>
      <c r="B5055" t="s">
        <v>11</v>
      </c>
      <c r="D5055" t="s">
        <v>4184</v>
      </c>
      <c r="E5055" t="s">
        <v>1851</v>
      </c>
      <c r="F5055" t="s">
        <v>46</v>
      </c>
      <c r="G5055" s="9" t="s">
        <v>24</v>
      </c>
      <c r="H5055">
        <v>21</v>
      </c>
      <c r="I5055" t="s">
        <v>20</v>
      </c>
      <c r="J5055" t="s">
        <v>25</v>
      </c>
    </row>
    <row r="5056" spans="1:10" x14ac:dyDescent="0.2">
      <c r="A5056">
        <v>2583</v>
      </c>
      <c r="B5056" t="s">
        <v>11</v>
      </c>
      <c r="D5056" t="s">
        <v>4184</v>
      </c>
      <c r="E5056" t="s">
        <v>3149</v>
      </c>
      <c r="F5056" t="s">
        <v>46</v>
      </c>
      <c r="G5056" s="9" t="s">
        <v>24</v>
      </c>
      <c r="H5056">
        <v>21</v>
      </c>
      <c r="I5056" t="s">
        <v>20</v>
      </c>
      <c r="J5056" t="s">
        <v>25</v>
      </c>
    </row>
    <row r="5057" spans="1:10" x14ac:dyDescent="0.2">
      <c r="A5057">
        <v>2573</v>
      </c>
      <c r="B5057" t="s">
        <v>11</v>
      </c>
      <c r="D5057" t="s">
        <v>4184</v>
      </c>
      <c r="E5057" t="s">
        <v>185</v>
      </c>
      <c r="F5057" t="s">
        <v>46</v>
      </c>
      <c r="G5057" s="9" t="s">
        <v>24</v>
      </c>
      <c r="H5057">
        <v>21</v>
      </c>
      <c r="I5057" t="s">
        <v>20</v>
      </c>
      <c r="J5057" t="s">
        <v>25</v>
      </c>
    </row>
    <row r="5058" spans="1:10" x14ac:dyDescent="0.2">
      <c r="A5058">
        <v>2578</v>
      </c>
      <c r="B5058" t="s">
        <v>11</v>
      </c>
      <c r="D5058" t="s">
        <v>4184</v>
      </c>
      <c r="E5058" t="s">
        <v>185</v>
      </c>
      <c r="F5058" t="s">
        <v>46</v>
      </c>
      <c r="G5058" s="9" t="s">
        <v>24</v>
      </c>
      <c r="H5058">
        <v>21</v>
      </c>
      <c r="I5058" t="s">
        <v>20</v>
      </c>
      <c r="J5058" t="s">
        <v>25</v>
      </c>
    </row>
    <row r="5059" spans="1:10" x14ac:dyDescent="0.2">
      <c r="A5059">
        <v>2590</v>
      </c>
      <c r="B5059" t="s">
        <v>11</v>
      </c>
      <c r="D5059" t="s">
        <v>4184</v>
      </c>
      <c r="E5059" t="s">
        <v>185</v>
      </c>
      <c r="F5059" t="s">
        <v>46</v>
      </c>
      <c r="G5059" s="9" t="s">
        <v>24</v>
      </c>
      <c r="H5059">
        <v>21</v>
      </c>
      <c r="I5059" t="s">
        <v>20</v>
      </c>
      <c r="J5059" t="s">
        <v>25</v>
      </c>
    </row>
    <row r="5060" spans="1:10" x14ac:dyDescent="0.2">
      <c r="A5060">
        <v>2585</v>
      </c>
      <c r="B5060" t="s">
        <v>11</v>
      </c>
      <c r="D5060" t="s">
        <v>4184</v>
      </c>
      <c r="E5060" t="s">
        <v>185</v>
      </c>
      <c r="F5060" t="s">
        <v>46</v>
      </c>
      <c r="G5060" s="9" t="s">
        <v>24</v>
      </c>
      <c r="H5060">
        <v>21</v>
      </c>
      <c r="I5060" t="s">
        <v>20</v>
      </c>
      <c r="J5060" t="s">
        <v>25</v>
      </c>
    </row>
    <row r="5061" spans="1:10" x14ac:dyDescent="0.2">
      <c r="A5061">
        <v>2594</v>
      </c>
      <c r="B5061" t="s">
        <v>11</v>
      </c>
      <c r="D5061" t="s">
        <v>4184</v>
      </c>
      <c r="E5061" t="s">
        <v>4458</v>
      </c>
      <c r="F5061" t="s">
        <v>46</v>
      </c>
      <c r="G5061" s="9" t="s">
        <v>24</v>
      </c>
      <c r="H5061">
        <v>21</v>
      </c>
      <c r="I5061" t="s">
        <v>20</v>
      </c>
      <c r="J5061" t="s">
        <v>25</v>
      </c>
    </row>
    <row r="5062" spans="1:10" x14ac:dyDescent="0.2">
      <c r="A5062">
        <v>2586</v>
      </c>
      <c r="B5062" t="s">
        <v>11</v>
      </c>
      <c r="D5062" t="s">
        <v>4184</v>
      </c>
      <c r="E5062" t="s">
        <v>1967</v>
      </c>
      <c r="F5062" t="s">
        <v>46</v>
      </c>
      <c r="G5062" s="9" t="s">
        <v>24</v>
      </c>
      <c r="H5062">
        <v>21</v>
      </c>
      <c r="I5062" t="s">
        <v>20</v>
      </c>
      <c r="J5062" t="s">
        <v>25</v>
      </c>
    </row>
    <row r="5063" spans="1:10" x14ac:dyDescent="0.2">
      <c r="A5063">
        <v>2587</v>
      </c>
      <c r="B5063" t="s">
        <v>11</v>
      </c>
      <c r="D5063" t="s">
        <v>4184</v>
      </c>
      <c r="E5063" t="s">
        <v>1967</v>
      </c>
      <c r="F5063" t="s">
        <v>46</v>
      </c>
      <c r="G5063" s="9" t="s">
        <v>24</v>
      </c>
      <c r="H5063">
        <v>21</v>
      </c>
      <c r="I5063" t="s">
        <v>20</v>
      </c>
      <c r="J5063" t="s">
        <v>25</v>
      </c>
    </row>
    <row r="5064" spans="1:10" x14ac:dyDescent="0.2">
      <c r="A5064">
        <v>2595</v>
      </c>
      <c r="B5064" t="s">
        <v>11</v>
      </c>
      <c r="D5064" t="s">
        <v>4184</v>
      </c>
      <c r="E5064" t="s">
        <v>3770</v>
      </c>
      <c r="F5064" t="s">
        <v>46</v>
      </c>
      <c r="G5064" s="9" t="s">
        <v>24</v>
      </c>
      <c r="H5064">
        <v>21</v>
      </c>
      <c r="I5064" t="s">
        <v>20</v>
      </c>
      <c r="J5064" t="s">
        <v>25</v>
      </c>
    </row>
    <row r="5065" spans="1:10" x14ac:dyDescent="0.2">
      <c r="A5065">
        <v>2599</v>
      </c>
      <c r="B5065" t="s">
        <v>11</v>
      </c>
      <c r="D5065" t="s">
        <v>4184</v>
      </c>
      <c r="E5065" t="s">
        <v>2873</v>
      </c>
      <c r="F5065" t="s">
        <v>46</v>
      </c>
      <c r="G5065" s="9" t="s">
        <v>24</v>
      </c>
      <c r="H5065">
        <v>21</v>
      </c>
      <c r="I5065" t="s">
        <v>20</v>
      </c>
      <c r="J5065" t="s">
        <v>25</v>
      </c>
    </row>
    <row r="5066" spans="1:10" x14ac:dyDescent="0.2">
      <c r="A5066">
        <v>2592</v>
      </c>
      <c r="B5066" t="s">
        <v>11</v>
      </c>
      <c r="D5066" t="s">
        <v>4184</v>
      </c>
      <c r="E5066" t="s">
        <v>1213</v>
      </c>
      <c r="F5066" t="s">
        <v>46</v>
      </c>
      <c r="G5066" s="9" t="s">
        <v>24</v>
      </c>
      <c r="H5066">
        <v>21</v>
      </c>
      <c r="I5066" t="s">
        <v>20</v>
      </c>
      <c r="J5066" t="s">
        <v>25</v>
      </c>
    </row>
    <row r="5067" spans="1:10" x14ac:dyDescent="0.2">
      <c r="A5067">
        <v>2600</v>
      </c>
      <c r="B5067" t="s">
        <v>11</v>
      </c>
      <c r="D5067" t="s">
        <v>4184</v>
      </c>
      <c r="E5067" t="s">
        <v>2907</v>
      </c>
      <c r="F5067" t="s">
        <v>46</v>
      </c>
      <c r="G5067" s="9" t="s">
        <v>24</v>
      </c>
      <c r="H5067">
        <v>21</v>
      </c>
      <c r="I5067" t="s">
        <v>20</v>
      </c>
      <c r="J5067" t="s">
        <v>25</v>
      </c>
    </row>
    <row r="5068" spans="1:10" x14ac:dyDescent="0.2">
      <c r="A5068">
        <v>2602</v>
      </c>
      <c r="B5068" t="s">
        <v>11</v>
      </c>
      <c r="D5068" t="s">
        <v>4184</v>
      </c>
      <c r="E5068" t="s">
        <v>4459</v>
      </c>
      <c r="F5068" t="s">
        <v>46</v>
      </c>
      <c r="G5068" s="9" t="s">
        <v>24</v>
      </c>
      <c r="H5068">
        <v>21</v>
      </c>
      <c r="I5068" t="s">
        <v>20</v>
      </c>
      <c r="J5068" t="s">
        <v>25</v>
      </c>
    </row>
    <row r="5069" spans="1:10" x14ac:dyDescent="0.2">
      <c r="A5069">
        <v>2601</v>
      </c>
      <c r="B5069" t="s">
        <v>11</v>
      </c>
      <c r="D5069" t="s">
        <v>4184</v>
      </c>
      <c r="E5069" t="s">
        <v>4459</v>
      </c>
      <c r="F5069" t="s">
        <v>46</v>
      </c>
      <c r="G5069" s="9" t="s">
        <v>24</v>
      </c>
      <c r="H5069">
        <v>21</v>
      </c>
      <c r="I5069" t="s">
        <v>20</v>
      </c>
      <c r="J5069" t="s">
        <v>25</v>
      </c>
    </row>
    <row r="5070" spans="1:10" x14ac:dyDescent="0.2">
      <c r="A5070">
        <v>2607</v>
      </c>
      <c r="B5070" t="s">
        <v>11</v>
      </c>
      <c r="D5070" t="s">
        <v>4184</v>
      </c>
      <c r="E5070" t="s">
        <v>1349</v>
      </c>
      <c r="F5070" t="s">
        <v>46</v>
      </c>
      <c r="G5070" s="9" t="s">
        <v>24</v>
      </c>
      <c r="H5070">
        <v>21</v>
      </c>
      <c r="I5070" t="s">
        <v>20</v>
      </c>
      <c r="J5070" t="s">
        <v>25</v>
      </c>
    </row>
    <row r="5071" spans="1:10" x14ac:dyDescent="0.2">
      <c r="A5071">
        <v>2612</v>
      </c>
      <c r="B5071" t="s">
        <v>11</v>
      </c>
      <c r="D5071" t="s">
        <v>4184</v>
      </c>
      <c r="E5071" t="s">
        <v>4460</v>
      </c>
      <c r="F5071" t="s">
        <v>46</v>
      </c>
      <c r="G5071" s="9" t="s">
        <v>24</v>
      </c>
      <c r="H5071">
        <v>22</v>
      </c>
      <c r="I5071" t="s">
        <v>20</v>
      </c>
      <c r="J5071" t="s">
        <v>25</v>
      </c>
    </row>
    <row r="5072" spans="1:10" x14ac:dyDescent="0.2">
      <c r="A5072">
        <v>2605</v>
      </c>
      <c r="B5072" t="s">
        <v>11</v>
      </c>
      <c r="D5072" t="s">
        <v>4184</v>
      </c>
      <c r="E5072" t="s">
        <v>27</v>
      </c>
      <c r="F5072" t="s">
        <v>46</v>
      </c>
      <c r="G5072" s="9" t="s">
        <v>24</v>
      </c>
      <c r="H5072">
        <v>22</v>
      </c>
      <c r="I5072" t="s">
        <v>20</v>
      </c>
      <c r="J5072" t="s">
        <v>25</v>
      </c>
    </row>
    <row r="5073" spans="1:10" x14ac:dyDescent="0.2">
      <c r="A5073">
        <v>2606</v>
      </c>
      <c r="B5073" t="s">
        <v>11</v>
      </c>
      <c r="D5073" t="s">
        <v>4184</v>
      </c>
      <c r="E5073" t="s">
        <v>27</v>
      </c>
      <c r="F5073" t="s">
        <v>46</v>
      </c>
      <c r="G5073" s="9" t="s">
        <v>24</v>
      </c>
      <c r="H5073">
        <v>22</v>
      </c>
      <c r="I5073" t="s">
        <v>20</v>
      </c>
      <c r="J5073" t="s">
        <v>25</v>
      </c>
    </row>
    <row r="5074" spans="1:10" x14ac:dyDescent="0.2">
      <c r="A5074">
        <v>2611</v>
      </c>
      <c r="B5074" t="s">
        <v>11</v>
      </c>
      <c r="D5074" t="s">
        <v>4184</v>
      </c>
      <c r="E5074" t="s">
        <v>4461</v>
      </c>
      <c r="F5074" t="s">
        <v>46</v>
      </c>
      <c r="G5074" s="9" t="s">
        <v>24</v>
      </c>
      <c r="H5074">
        <v>22</v>
      </c>
      <c r="I5074" t="s">
        <v>20</v>
      </c>
      <c r="J5074" t="s">
        <v>25</v>
      </c>
    </row>
    <row r="5075" spans="1:10" x14ac:dyDescent="0.2">
      <c r="A5075">
        <v>2614</v>
      </c>
      <c r="B5075" t="s">
        <v>11</v>
      </c>
      <c r="D5075" t="s">
        <v>4184</v>
      </c>
      <c r="E5075" t="s">
        <v>1852</v>
      </c>
      <c r="F5075" t="s">
        <v>46</v>
      </c>
      <c r="G5075" s="9" t="s">
        <v>24</v>
      </c>
      <c r="H5075">
        <v>22</v>
      </c>
      <c r="I5075" t="s">
        <v>20</v>
      </c>
      <c r="J5075" t="s">
        <v>25</v>
      </c>
    </row>
    <row r="5076" spans="1:10" x14ac:dyDescent="0.2">
      <c r="A5076">
        <v>2610</v>
      </c>
      <c r="B5076" t="s">
        <v>11</v>
      </c>
      <c r="D5076" t="s">
        <v>4184</v>
      </c>
      <c r="E5076" t="s">
        <v>1952</v>
      </c>
      <c r="F5076" t="s">
        <v>46</v>
      </c>
      <c r="G5076" s="9" t="s">
        <v>24</v>
      </c>
      <c r="H5076">
        <v>22</v>
      </c>
      <c r="I5076" t="s">
        <v>20</v>
      </c>
      <c r="J5076" t="s">
        <v>25</v>
      </c>
    </row>
    <row r="5077" spans="1:10" x14ac:dyDescent="0.2">
      <c r="A5077">
        <v>2615</v>
      </c>
      <c r="B5077" t="s">
        <v>11</v>
      </c>
      <c r="D5077" t="s">
        <v>4184</v>
      </c>
      <c r="E5077" t="s">
        <v>1952</v>
      </c>
      <c r="F5077" t="s">
        <v>46</v>
      </c>
      <c r="G5077" s="9" t="s">
        <v>24</v>
      </c>
      <c r="H5077">
        <v>22</v>
      </c>
      <c r="I5077" t="s">
        <v>20</v>
      </c>
      <c r="J5077" t="s">
        <v>25</v>
      </c>
    </row>
    <row r="5078" spans="1:10" x14ac:dyDescent="0.2">
      <c r="A5078">
        <v>2616</v>
      </c>
      <c r="B5078" t="s">
        <v>11</v>
      </c>
      <c r="D5078" t="s">
        <v>4184</v>
      </c>
      <c r="E5078" t="s">
        <v>4085</v>
      </c>
      <c r="F5078" t="s">
        <v>46</v>
      </c>
      <c r="G5078" s="9" t="s">
        <v>24</v>
      </c>
      <c r="H5078">
        <v>22</v>
      </c>
      <c r="I5078" t="s">
        <v>20</v>
      </c>
      <c r="J5078" t="s">
        <v>25</v>
      </c>
    </row>
    <row r="5079" spans="1:10" x14ac:dyDescent="0.2">
      <c r="A5079">
        <v>2618</v>
      </c>
      <c r="B5079" t="s">
        <v>11</v>
      </c>
      <c r="D5079" t="s">
        <v>4184</v>
      </c>
      <c r="E5079" t="s">
        <v>4085</v>
      </c>
      <c r="F5079" t="s">
        <v>46</v>
      </c>
      <c r="G5079" s="9" t="s">
        <v>24</v>
      </c>
      <c r="H5079">
        <v>22</v>
      </c>
      <c r="I5079" t="s">
        <v>20</v>
      </c>
      <c r="J5079" t="s">
        <v>25</v>
      </c>
    </row>
    <row r="5080" spans="1:10" x14ac:dyDescent="0.2">
      <c r="A5080">
        <v>2620</v>
      </c>
      <c r="B5080" t="s">
        <v>11</v>
      </c>
      <c r="D5080" t="s">
        <v>4184</v>
      </c>
      <c r="E5080" t="s">
        <v>1545</v>
      </c>
      <c r="F5080" t="s">
        <v>46</v>
      </c>
      <c r="G5080" s="9" t="s">
        <v>24</v>
      </c>
      <c r="H5080">
        <v>22</v>
      </c>
      <c r="I5080" t="s">
        <v>20</v>
      </c>
      <c r="J5080" t="s">
        <v>25</v>
      </c>
    </row>
    <row r="5081" spans="1:10" x14ac:dyDescent="0.2">
      <c r="A5081">
        <v>2623</v>
      </c>
      <c r="B5081" t="s">
        <v>11</v>
      </c>
      <c r="D5081" t="s">
        <v>4184</v>
      </c>
      <c r="E5081" t="s">
        <v>1811</v>
      </c>
      <c r="F5081" t="s">
        <v>46</v>
      </c>
      <c r="G5081" s="9" t="s">
        <v>24</v>
      </c>
      <c r="H5081">
        <v>22</v>
      </c>
      <c r="I5081" t="s">
        <v>20</v>
      </c>
      <c r="J5081" t="s">
        <v>25</v>
      </c>
    </row>
    <row r="5082" spans="1:10" x14ac:dyDescent="0.2">
      <c r="A5082">
        <v>2626</v>
      </c>
      <c r="B5082" t="s">
        <v>11</v>
      </c>
      <c r="D5082" t="s">
        <v>4184</v>
      </c>
      <c r="E5082" t="s">
        <v>4462</v>
      </c>
      <c r="F5082" t="s">
        <v>46</v>
      </c>
      <c r="G5082" s="9" t="s">
        <v>24</v>
      </c>
      <c r="H5082">
        <v>22</v>
      </c>
      <c r="I5082" t="s">
        <v>20</v>
      </c>
      <c r="J5082" t="s">
        <v>25</v>
      </c>
    </row>
    <row r="5083" spans="1:10" x14ac:dyDescent="0.2">
      <c r="A5083">
        <v>2619</v>
      </c>
      <c r="B5083" t="s">
        <v>11</v>
      </c>
      <c r="D5083" t="s">
        <v>4184</v>
      </c>
      <c r="E5083" t="s">
        <v>4462</v>
      </c>
      <c r="F5083" t="s">
        <v>46</v>
      </c>
      <c r="G5083" s="9" t="s">
        <v>24</v>
      </c>
      <c r="H5083">
        <v>22</v>
      </c>
      <c r="I5083" t="s">
        <v>20</v>
      </c>
      <c r="J5083" t="s">
        <v>25</v>
      </c>
    </row>
    <row r="5084" spans="1:10" x14ac:dyDescent="0.2">
      <c r="A5084">
        <v>2617</v>
      </c>
      <c r="B5084" t="s">
        <v>11</v>
      </c>
      <c r="D5084" t="s">
        <v>4184</v>
      </c>
      <c r="E5084" t="s">
        <v>4462</v>
      </c>
      <c r="F5084" t="s">
        <v>46</v>
      </c>
      <c r="G5084" s="9" t="s">
        <v>24</v>
      </c>
      <c r="H5084">
        <v>22</v>
      </c>
      <c r="I5084" t="s">
        <v>20</v>
      </c>
      <c r="J5084" t="s">
        <v>25</v>
      </c>
    </row>
    <row r="5085" spans="1:10" x14ac:dyDescent="0.2">
      <c r="A5085">
        <v>2622</v>
      </c>
      <c r="B5085" t="s">
        <v>11</v>
      </c>
      <c r="D5085" t="s">
        <v>4184</v>
      </c>
      <c r="E5085" t="s">
        <v>3420</v>
      </c>
      <c r="F5085" t="s">
        <v>46</v>
      </c>
      <c r="G5085" s="9" t="s">
        <v>24</v>
      </c>
      <c r="H5085">
        <v>22</v>
      </c>
      <c r="I5085" t="s">
        <v>20</v>
      </c>
      <c r="J5085" t="s">
        <v>25</v>
      </c>
    </row>
    <row r="5086" spans="1:10" x14ac:dyDescent="0.2">
      <c r="A5086">
        <v>2630</v>
      </c>
      <c r="B5086" t="s">
        <v>21</v>
      </c>
      <c r="D5086" t="s">
        <v>4184</v>
      </c>
      <c r="E5086" t="s">
        <v>3420</v>
      </c>
      <c r="F5086" t="s">
        <v>46</v>
      </c>
      <c r="G5086" s="9" t="s">
        <v>24</v>
      </c>
      <c r="H5086">
        <v>22</v>
      </c>
      <c r="I5086" t="s">
        <v>20</v>
      </c>
      <c r="J5086" t="s">
        <v>25</v>
      </c>
    </row>
    <row r="5087" spans="1:10" x14ac:dyDescent="0.2">
      <c r="A5087">
        <v>2638</v>
      </c>
      <c r="B5087" t="s">
        <v>11</v>
      </c>
      <c r="D5087" t="s">
        <v>4184</v>
      </c>
      <c r="E5087" t="s">
        <v>3267</v>
      </c>
      <c r="F5087" t="s">
        <v>46</v>
      </c>
      <c r="G5087" s="9" t="s">
        <v>24</v>
      </c>
      <c r="H5087">
        <v>22</v>
      </c>
      <c r="I5087" t="s">
        <v>20</v>
      </c>
      <c r="J5087" t="s">
        <v>25</v>
      </c>
    </row>
    <row r="5088" spans="1:10" x14ac:dyDescent="0.2">
      <c r="A5088">
        <v>2639</v>
      </c>
      <c r="B5088" t="s">
        <v>11</v>
      </c>
      <c r="D5088" t="s">
        <v>4184</v>
      </c>
      <c r="E5088" t="s">
        <v>275</v>
      </c>
      <c r="F5088" t="s">
        <v>46</v>
      </c>
      <c r="G5088" s="9" t="s">
        <v>24</v>
      </c>
      <c r="H5088">
        <v>22</v>
      </c>
      <c r="I5088" t="s">
        <v>20</v>
      </c>
      <c r="J5088" t="s">
        <v>25</v>
      </c>
    </row>
    <row r="5089" spans="1:10" x14ac:dyDescent="0.2">
      <c r="A5089">
        <v>2634</v>
      </c>
      <c r="B5089" t="s">
        <v>21</v>
      </c>
      <c r="D5089" t="s">
        <v>4184</v>
      </c>
      <c r="E5089" t="s">
        <v>4463</v>
      </c>
      <c r="F5089" t="s">
        <v>46</v>
      </c>
      <c r="G5089" s="9" t="s">
        <v>24</v>
      </c>
      <c r="H5089">
        <v>22</v>
      </c>
      <c r="I5089" t="s">
        <v>20</v>
      </c>
      <c r="J5089" t="s">
        <v>25</v>
      </c>
    </row>
    <row r="5090" spans="1:10" x14ac:dyDescent="0.2">
      <c r="A5090">
        <v>2640</v>
      </c>
      <c r="B5090" t="s">
        <v>11</v>
      </c>
      <c r="D5090" t="s">
        <v>4184</v>
      </c>
      <c r="E5090" t="s">
        <v>4464</v>
      </c>
      <c r="F5090" t="s">
        <v>46</v>
      </c>
      <c r="G5090" s="9" t="s">
        <v>24</v>
      </c>
      <c r="H5090">
        <v>22</v>
      </c>
      <c r="I5090" t="s">
        <v>20</v>
      </c>
      <c r="J5090" t="s">
        <v>25</v>
      </c>
    </row>
    <row r="5091" spans="1:10" x14ac:dyDescent="0.2">
      <c r="A5091">
        <v>2649</v>
      </c>
      <c r="B5091" t="s">
        <v>21</v>
      </c>
      <c r="D5091" t="s">
        <v>4184</v>
      </c>
      <c r="E5091" t="s">
        <v>1214</v>
      </c>
      <c r="F5091" t="s">
        <v>46</v>
      </c>
      <c r="G5091" s="9" t="s">
        <v>24</v>
      </c>
      <c r="H5091">
        <v>22</v>
      </c>
      <c r="I5091" t="s">
        <v>20</v>
      </c>
      <c r="J5091" t="s">
        <v>25</v>
      </c>
    </row>
    <row r="5092" spans="1:10" x14ac:dyDescent="0.2">
      <c r="A5092">
        <v>2653</v>
      </c>
      <c r="B5092" t="s">
        <v>21</v>
      </c>
      <c r="D5092" t="s">
        <v>4184</v>
      </c>
      <c r="E5092" t="s">
        <v>4465</v>
      </c>
      <c r="F5092" t="s">
        <v>46</v>
      </c>
      <c r="G5092" s="9" t="s">
        <v>24</v>
      </c>
      <c r="H5092">
        <v>22</v>
      </c>
      <c r="I5092" t="s">
        <v>20</v>
      </c>
      <c r="J5092" t="s">
        <v>25</v>
      </c>
    </row>
    <row r="5093" spans="1:10" x14ac:dyDescent="0.2">
      <c r="A5093">
        <v>2654</v>
      </c>
      <c r="B5093" t="s">
        <v>21</v>
      </c>
      <c r="D5093" t="s">
        <v>4184</v>
      </c>
      <c r="E5093" t="s">
        <v>4466</v>
      </c>
      <c r="F5093" t="s">
        <v>46</v>
      </c>
      <c r="G5093" s="9" t="s">
        <v>24</v>
      </c>
      <c r="H5093">
        <v>23</v>
      </c>
      <c r="I5093" t="s">
        <v>20</v>
      </c>
      <c r="J5093" t="s">
        <v>25</v>
      </c>
    </row>
    <row r="5094" spans="1:10" x14ac:dyDescent="0.2">
      <c r="A5094">
        <v>2652</v>
      </c>
      <c r="B5094" t="s">
        <v>11</v>
      </c>
      <c r="D5094" t="s">
        <v>4184</v>
      </c>
      <c r="E5094" t="s">
        <v>2721</v>
      </c>
      <c r="F5094" t="s">
        <v>46</v>
      </c>
      <c r="G5094" s="9" t="s">
        <v>24</v>
      </c>
      <c r="H5094">
        <v>23</v>
      </c>
      <c r="I5094" t="s">
        <v>20</v>
      </c>
      <c r="J5094" t="s">
        <v>25</v>
      </c>
    </row>
    <row r="5095" spans="1:10" x14ac:dyDescent="0.2">
      <c r="A5095">
        <v>2656</v>
      </c>
      <c r="B5095" t="s">
        <v>11</v>
      </c>
      <c r="D5095" t="s">
        <v>4184</v>
      </c>
      <c r="E5095" t="s">
        <v>4467</v>
      </c>
      <c r="F5095" t="s">
        <v>46</v>
      </c>
      <c r="G5095" s="9" t="s">
        <v>24</v>
      </c>
      <c r="H5095">
        <v>23</v>
      </c>
      <c r="I5095" t="s">
        <v>20</v>
      </c>
      <c r="J5095" t="s">
        <v>25</v>
      </c>
    </row>
    <row r="5096" spans="1:10" x14ac:dyDescent="0.2">
      <c r="A5096">
        <v>2655</v>
      </c>
      <c r="B5096" t="s">
        <v>21</v>
      </c>
      <c r="D5096" t="s">
        <v>4184</v>
      </c>
      <c r="E5096" t="s">
        <v>4146</v>
      </c>
      <c r="F5096" t="s">
        <v>46</v>
      </c>
      <c r="G5096" s="9" t="s">
        <v>24</v>
      </c>
      <c r="H5096">
        <v>23</v>
      </c>
      <c r="I5096" t="s">
        <v>20</v>
      </c>
      <c r="J5096" t="s">
        <v>25</v>
      </c>
    </row>
    <row r="5097" spans="1:10" x14ac:dyDescent="0.2">
      <c r="A5097">
        <v>2660</v>
      </c>
      <c r="B5097" t="s">
        <v>11</v>
      </c>
      <c r="D5097" t="s">
        <v>4184</v>
      </c>
      <c r="E5097" t="s">
        <v>927</v>
      </c>
      <c r="F5097" t="s">
        <v>46</v>
      </c>
      <c r="G5097" s="9" t="s">
        <v>24</v>
      </c>
      <c r="H5097">
        <v>23</v>
      </c>
      <c r="I5097" t="s">
        <v>20</v>
      </c>
      <c r="J5097" t="s">
        <v>25</v>
      </c>
    </row>
    <row r="5098" spans="1:10" x14ac:dyDescent="0.2">
      <c r="A5098">
        <v>2659</v>
      </c>
      <c r="B5098" t="s">
        <v>21</v>
      </c>
      <c r="D5098" t="s">
        <v>4184</v>
      </c>
      <c r="E5098" t="s">
        <v>1650</v>
      </c>
      <c r="F5098" t="s">
        <v>46</v>
      </c>
      <c r="G5098" s="9" t="s">
        <v>24</v>
      </c>
      <c r="H5098">
        <v>23</v>
      </c>
      <c r="I5098" t="s">
        <v>20</v>
      </c>
      <c r="J5098" t="s">
        <v>25</v>
      </c>
    </row>
    <row r="5099" spans="1:10" x14ac:dyDescent="0.2">
      <c r="A5099">
        <v>2663</v>
      </c>
      <c r="B5099" t="s">
        <v>11</v>
      </c>
      <c r="D5099" t="s">
        <v>4184</v>
      </c>
      <c r="E5099" t="s">
        <v>384</v>
      </c>
      <c r="F5099" t="s">
        <v>46</v>
      </c>
      <c r="G5099" s="9" t="s">
        <v>24</v>
      </c>
      <c r="H5099">
        <v>23</v>
      </c>
      <c r="I5099" t="s">
        <v>20</v>
      </c>
      <c r="J5099" t="s">
        <v>25</v>
      </c>
    </row>
    <row r="5100" spans="1:10" x14ac:dyDescent="0.2">
      <c r="A5100">
        <v>2669</v>
      </c>
      <c r="B5100" t="s">
        <v>11</v>
      </c>
      <c r="D5100" t="s">
        <v>4184</v>
      </c>
      <c r="E5100" t="s">
        <v>4468</v>
      </c>
      <c r="F5100" t="s">
        <v>46</v>
      </c>
      <c r="G5100" s="9" t="s">
        <v>24</v>
      </c>
      <c r="H5100">
        <v>23</v>
      </c>
      <c r="I5100" t="s">
        <v>20</v>
      </c>
      <c r="J5100" t="s">
        <v>25</v>
      </c>
    </row>
    <row r="5101" spans="1:10" x14ac:dyDescent="0.2">
      <c r="A5101">
        <v>2670</v>
      </c>
      <c r="B5101" t="s">
        <v>11</v>
      </c>
      <c r="D5101" t="s">
        <v>4184</v>
      </c>
      <c r="E5101" t="s">
        <v>4469</v>
      </c>
      <c r="F5101" t="s">
        <v>46</v>
      </c>
      <c r="G5101" s="9" t="s">
        <v>24</v>
      </c>
      <c r="H5101">
        <v>23</v>
      </c>
      <c r="I5101" t="s">
        <v>20</v>
      </c>
      <c r="J5101" t="s">
        <v>25</v>
      </c>
    </row>
    <row r="5102" spans="1:10" x14ac:dyDescent="0.2">
      <c r="A5102">
        <v>2671</v>
      </c>
      <c r="B5102" t="s">
        <v>21</v>
      </c>
      <c r="D5102" t="s">
        <v>4184</v>
      </c>
      <c r="E5102" t="s">
        <v>331</v>
      </c>
      <c r="F5102" t="s">
        <v>46</v>
      </c>
      <c r="G5102" s="9" t="s">
        <v>24</v>
      </c>
      <c r="H5102">
        <v>23</v>
      </c>
      <c r="I5102" t="s">
        <v>20</v>
      </c>
      <c r="J5102" t="s">
        <v>25</v>
      </c>
    </row>
    <row r="5103" spans="1:10" x14ac:dyDescent="0.2">
      <c r="A5103">
        <v>2673</v>
      </c>
      <c r="B5103" t="s">
        <v>11</v>
      </c>
      <c r="D5103" t="s">
        <v>4184</v>
      </c>
      <c r="E5103" t="s">
        <v>331</v>
      </c>
      <c r="F5103" t="s">
        <v>46</v>
      </c>
      <c r="G5103" s="9" t="s">
        <v>24</v>
      </c>
      <c r="H5103">
        <v>23</v>
      </c>
      <c r="I5103" t="s">
        <v>20</v>
      </c>
      <c r="J5103" t="s">
        <v>25</v>
      </c>
    </row>
    <row r="5104" spans="1:10" x14ac:dyDescent="0.2">
      <c r="A5104">
        <v>2674</v>
      </c>
      <c r="B5104" t="s">
        <v>21</v>
      </c>
      <c r="D5104" t="s">
        <v>4184</v>
      </c>
      <c r="E5104" t="s">
        <v>3069</v>
      </c>
      <c r="F5104" t="s">
        <v>46</v>
      </c>
      <c r="G5104" s="9" t="s">
        <v>24</v>
      </c>
      <c r="H5104">
        <v>23</v>
      </c>
      <c r="I5104" t="s">
        <v>20</v>
      </c>
      <c r="J5104" t="s">
        <v>25</v>
      </c>
    </row>
    <row r="5105" spans="1:10" x14ac:dyDescent="0.2">
      <c r="A5105">
        <v>2678</v>
      </c>
      <c r="B5105" t="s">
        <v>11</v>
      </c>
      <c r="D5105" t="s">
        <v>4184</v>
      </c>
      <c r="E5105" t="s">
        <v>3150</v>
      </c>
      <c r="F5105" t="s">
        <v>46</v>
      </c>
      <c r="G5105" s="9" t="s">
        <v>24</v>
      </c>
      <c r="H5105">
        <v>23</v>
      </c>
      <c r="I5105" t="s">
        <v>20</v>
      </c>
      <c r="J5105" t="s">
        <v>25</v>
      </c>
    </row>
    <row r="5106" spans="1:10" x14ac:dyDescent="0.2">
      <c r="A5106">
        <v>4020</v>
      </c>
      <c r="B5106" t="s">
        <v>11</v>
      </c>
      <c r="D5106" t="s">
        <v>4184</v>
      </c>
      <c r="E5106" t="s">
        <v>4470</v>
      </c>
      <c r="F5106" t="s">
        <v>46</v>
      </c>
      <c r="G5106" s="9" t="s">
        <v>30</v>
      </c>
      <c r="H5106">
        <v>0</v>
      </c>
      <c r="I5106" t="s">
        <v>16</v>
      </c>
      <c r="J5106" t="s">
        <v>31</v>
      </c>
    </row>
    <row r="5107" spans="1:10" x14ac:dyDescent="0.2">
      <c r="A5107">
        <v>4022</v>
      </c>
      <c r="B5107" t="s">
        <v>21</v>
      </c>
      <c r="D5107" t="s">
        <v>4184</v>
      </c>
      <c r="E5107" t="s">
        <v>2451</v>
      </c>
      <c r="F5107" t="s">
        <v>46</v>
      </c>
      <c r="G5107" s="9" t="s">
        <v>30</v>
      </c>
      <c r="H5107">
        <v>0</v>
      </c>
      <c r="I5107" t="s">
        <v>16</v>
      </c>
      <c r="J5107" t="s">
        <v>31</v>
      </c>
    </row>
    <row r="5108" spans="1:10" x14ac:dyDescent="0.2">
      <c r="A5108">
        <v>4026</v>
      </c>
      <c r="B5108" t="s">
        <v>21</v>
      </c>
      <c r="D5108" t="s">
        <v>4184</v>
      </c>
      <c r="E5108" t="s">
        <v>4471</v>
      </c>
      <c r="F5108" t="s">
        <v>46</v>
      </c>
      <c r="G5108" s="9" t="s">
        <v>30</v>
      </c>
      <c r="H5108">
        <v>0</v>
      </c>
      <c r="I5108" t="s">
        <v>16</v>
      </c>
      <c r="J5108" t="s">
        <v>31</v>
      </c>
    </row>
    <row r="5109" spans="1:10" x14ac:dyDescent="0.2">
      <c r="A5109">
        <v>4025</v>
      </c>
      <c r="B5109" t="s">
        <v>21</v>
      </c>
      <c r="D5109" t="s">
        <v>4184</v>
      </c>
      <c r="E5109" t="s">
        <v>3816</v>
      </c>
      <c r="F5109" t="s">
        <v>46</v>
      </c>
      <c r="G5109" s="9" t="s">
        <v>30</v>
      </c>
      <c r="H5109">
        <v>0</v>
      </c>
      <c r="I5109" t="s">
        <v>16</v>
      </c>
      <c r="J5109" t="s">
        <v>31</v>
      </c>
    </row>
    <row r="5110" spans="1:10" x14ac:dyDescent="0.2">
      <c r="A5110">
        <v>2684</v>
      </c>
      <c r="B5110" t="s">
        <v>11</v>
      </c>
      <c r="D5110" t="s">
        <v>4184</v>
      </c>
      <c r="E5110" t="s">
        <v>4472</v>
      </c>
      <c r="F5110" t="s">
        <v>46</v>
      </c>
      <c r="G5110" s="9" t="s">
        <v>30</v>
      </c>
      <c r="H5110">
        <v>0</v>
      </c>
      <c r="I5110" t="s">
        <v>16</v>
      </c>
      <c r="J5110" t="s">
        <v>31</v>
      </c>
    </row>
    <row r="5111" spans="1:10" x14ac:dyDescent="0.2">
      <c r="A5111">
        <v>2685</v>
      </c>
      <c r="B5111" t="s">
        <v>21</v>
      </c>
      <c r="D5111" t="s">
        <v>4184</v>
      </c>
      <c r="E5111" t="s">
        <v>3568</v>
      </c>
      <c r="F5111" t="s">
        <v>46</v>
      </c>
      <c r="G5111" s="9" t="s">
        <v>30</v>
      </c>
      <c r="H5111">
        <v>0</v>
      </c>
      <c r="I5111" t="s">
        <v>16</v>
      </c>
      <c r="J5111" t="s">
        <v>31</v>
      </c>
    </row>
    <row r="5112" spans="1:10" x14ac:dyDescent="0.2">
      <c r="A5112">
        <v>2686</v>
      </c>
      <c r="B5112" t="s">
        <v>21</v>
      </c>
      <c r="D5112" t="s">
        <v>4184</v>
      </c>
      <c r="E5112" t="s">
        <v>4473</v>
      </c>
      <c r="F5112" t="s">
        <v>46</v>
      </c>
      <c r="G5112" s="9" t="s">
        <v>30</v>
      </c>
      <c r="H5112">
        <v>0</v>
      </c>
      <c r="I5112" t="s">
        <v>16</v>
      </c>
      <c r="J5112" t="s">
        <v>31</v>
      </c>
    </row>
    <row r="5113" spans="1:10" x14ac:dyDescent="0.2">
      <c r="A5113">
        <v>2688</v>
      </c>
      <c r="B5113" t="s">
        <v>21</v>
      </c>
      <c r="D5113" t="s">
        <v>4184</v>
      </c>
      <c r="E5113" t="s">
        <v>3151</v>
      </c>
      <c r="F5113" t="s">
        <v>46</v>
      </c>
      <c r="G5113" s="9" t="s">
        <v>30</v>
      </c>
      <c r="H5113">
        <v>0</v>
      </c>
      <c r="I5113" t="s">
        <v>16</v>
      </c>
      <c r="J5113" t="s">
        <v>31</v>
      </c>
    </row>
    <row r="5114" spans="1:10" x14ac:dyDescent="0.2">
      <c r="A5114">
        <v>2687</v>
      </c>
      <c r="B5114" t="s">
        <v>11</v>
      </c>
      <c r="D5114" t="s">
        <v>4184</v>
      </c>
      <c r="E5114" t="s">
        <v>2670</v>
      </c>
      <c r="F5114" t="s">
        <v>46</v>
      </c>
      <c r="G5114" s="9" t="s">
        <v>30</v>
      </c>
      <c r="H5114">
        <v>0</v>
      </c>
      <c r="I5114" t="s">
        <v>16</v>
      </c>
      <c r="J5114" t="s">
        <v>31</v>
      </c>
    </row>
    <row r="5115" spans="1:10" x14ac:dyDescent="0.2">
      <c r="A5115">
        <v>2690</v>
      </c>
      <c r="B5115" t="s">
        <v>11</v>
      </c>
      <c r="D5115" t="s">
        <v>4184</v>
      </c>
      <c r="E5115" t="s">
        <v>2437</v>
      </c>
      <c r="F5115" t="s">
        <v>46</v>
      </c>
      <c r="G5115" s="9" t="s">
        <v>30</v>
      </c>
      <c r="H5115">
        <v>0</v>
      </c>
      <c r="I5115" t="s">
        <v>16</v>
      </c>
      <c r="J5115" t="s">
        <v>31</v>
      </c>
    </row>
    <row r="5116" spans="1:10" x14ac:dyDescent="0.2">
      <c r="A5116">
        <v>2695</v>
      </c>
      <c r="B5116" t="s">
        <v>11</v>
      </c>
      <c r="D5116" t="s">
        <v>4184</v>
      </c>
      <c r="E5116" t="s">
        <v>4474</v>
      </c>
      <c r="F5116" t="s">
        <v>46</v>
      </c>
      <c r="G5116" s="9" t="s">
        <v>30</v>
      </c>
      <c r="H5116">
        <v>0</v>
      </c>
      <c r="I5116" t="s">
        <v>16</v>
      </c>
      <c r="J5116" t="s">
        <v>31</v>
      </c>
    </row>
    <row r="5117" spans="1:10" x14ac:dyDescent="0.2">
      <c r="A5117">
        <v>2693</v>
      </c>
      <c r="B5117" t="s">
        <v>11</v>
      </c>
      <c r="D5117" t="s">
        <v>4184</v>
      </c>
      <c r="E5117" t="s">
        <v>4475</v>
      </c>
      <c r="F5117" t="s">
        <v>46</v>
      </c>
      <c r="G5117" s="9" t="s">
        <v>30</v>
      </c>
      <c r="H5117">
        <v>0</v>
      </c>
      <c r="I5117" t="s">
        <v>16</v>
      </c>
      <c r="J5117" t="s">
        <v>31</v>
      </c>
    </row>
    <row r="5118" spans="1:10" x14ac:dyDescent="0.2">
      <c r="A5118">
        <v>2696</v>
      </c>
      <c r="B5118" t="s">
        <v>11</v>
      </c>
      <c r="D5118" t="s">
        <v>4184</v>
      </c>
      <c r="E5118" t="s">
        <v>4476</v>
      </c>
      <c r="F5118" t="s">
        <v>46</v>
      </c>
      <c r="G5118" s="9" t="s">
        <v>30</v>
      </c>
      <c r="H5118">
        <v>0</v>
      </c>
      <c r="I5118" t="s">
        <v>16</v>
      </c>
      <c r="J5118" t="s">
        <v>31</v>
      </c>
    </row>
    <row r="5119" spans="1:10" x14ac:dyDescent="0.2">
      <c r="A5119">
        <v>2694</v>
      </c>
      <c r="B5119" t="s">
        <v>11</v>
      </c>
      <c r="D5119" t="s">
        <v>4184</v>
      </c>
      <c r="E5119" t="s">
        <v>4476</v>
      </c>
      <c r="F5119" t="s">
        <v>46</v>
      </c>
      <c r="G5119" s="9" t="s">
        <v>30</v>
      </c>
      <c r="H5119">
        <v>0</v>
      </c>
      <c r="I5119" t="s">
        <v>16</v>
      </c>
      <c r="J5119" t="s">
        <v>31</v>
      </c>
    </row>
    <row r="5120" spans="1:10" x14ac:dyDescent="0.2">
      <c r="A5120">
        <v>2698</v>
      </c>
      <c r="B5120" t="s">
        <v>11</v>
      </c>
      <c r="D5120" t="s">
        <v>4184</v>
      </c>
      <c r="E5120" t="s">
        <v>4477</v>
      </c>
      <c r="F5120" t="s">
        <v>46</v>
      </c>
      <c r="G5120" s="9" t="s">
        <v>30</v>
      </c>
      <c r="H5120">
        <v>0</v>
      </c>
      <c r="I5120" t="s">
        <v>16</v>
      </c>
      <c r="J5120" t="s">
        <v>31</v>
      </c>
    </row>
    <row r="5121" spans="1:10" x14ac:dyDescent="0.2">
      <c r="A5121">
        <v>2697</v>
      </c>
      <c r="B5121" t="s">
        <v>21</v>
      </c>
      <c r="D5121" t="s">
        <v>4184</v>
      </c>
      <c r="E5121" t="s">
        <v>4478</v>
      </c>
      <c r="F5121" t="s">
        <v>46</v>
      </c>
      <c r="G5121" s="9" t="s">
        <v>30</v>
      </c>
      <c r="H5121">
        <v>0</v>
      </c>
      <c r="I5121" t="s">
        <v>16</v>
      </c>
      <c r="J5121" t="s">
        <v>31</v>
      </c>
    </row>
    <row r="5122" spans="1:10" x14ac:dyDescent="0.2">
      <c r="A5122">
        <v>2699</v>
      </c>
      <c r="B5122" t="s">
        <v>11</v>
      </c>
      <c r="D5122" t="s">
        <v>4184</v>
      </c>
      <c r="E5122" t="s">
        <v>4479</v>
      </c>
      <c r="F5122" t="s">
        <v>46</v>
      </c>
      <c r="G5122" s="9" t="s">
        <v>30</v>
      </c>
      <c r="H5122">
        <v>0</v>
      </c>
      <c r="I5122" t="s">
        <v>16</v>
      </c>
      <c r="J5122" t="s">
        <v>31</v>
      </c>
    </row>
    <row r="5123" spans="1:10" x14ac:dyDescent="0.2">
      <c r="A5123">
        <v>2700</v>
      </c>
      <c r="B5123" t="s">
        <v>21</v>
      </c>
      <c r="D5123" t="s">
        <v>4184</v>
      </c>
      <c r="E5123" t="s">
        <v>4480</v>
      </c>
      <c r="F5123" t="s">
        <v>46</v>
      </c>
      <c r="G5123" s="9" t="s">
        <v>30</v>
      </c>
      <c r="H5123">
        <v>1</v>
      </c>
      <c r="I5123" t="s">
        <v>16</v>
      </c>
      <c r="J5123" t="s">
        <v>31</v>
      </c>
    </row>
    <row r="5124" spans="1:10" x14ac:dyDescent="0.2">
      <c r="A5124">
        <v>2703</v>
      </c>
      <c r="B5124" t="s">
        <v>21</v>
      </c>
      <c r="D5124" t="s">
        <v>4184</v>
      </c>
      <c r="E5124" t="s">
        <v>4481</v>
      </c>
      <c r="F5124" t="s">
        <v>46</v>
      </c>
      <c r="G5124" s="9" t="s">
        <v>30</v>
      </c>
      <c r="H5124">
        <v>1</v>
      </c>
      <c r="I5124" t="s">
        <v>16</v>
      </c>
      <c r="J5124" t="s">
        <v>31</v>
      </c>
    </row>
    <row r="5125" spans="1:10" x14ac:dyDescent="0.2">
      <c r="A5125">
        <v>2705</v>
      </c>
      <c r="B5125" t="s">
        <v>11</v>
      </c>
      <c r="D5125" t="s">
        <v>4184</v>
      </c>
      <c r="E5125" t="s">
        <v>4482</v>
      </c>
      <c r="F5125" t="s">
        <v>46</v>
      </c>
      <c r="G5125" s="9" t="s">
        <v>30</v>
      </c>
      <c r="H5125">
        <v>1</v>
      </c>
      <c r="I5125" t="s">
        <v>16</v>
      </c>
      <c r="J5125" t="s">
        <v>31</v>
      </c>
    </row>
    <row r="5126" spans="1:10" x14ac:dyDescent="0.2">
      <c r="A5126">
        <v>2706</v>
      </c>
      <c r="B5126" t="s">
        <v>11</v>
      </c>
      <c r="D5126" t="s">
        <v>4184</v>
      </c>
      <c r="E5126" t="s">
        <v>4483</v>
      </c>
      <c r="F5126" t="s">
        <v>46</v>
      </c>
      <c r="G5126" s="9" t="s">
        <v>30</v>
      </c>
      <c r="H5126">
        <v>1</v>
      </c>
      <c r="I5126" t="s">
        <v>16</v>
      </c>
      <c r="J5126" t="s">
        <v>31</v>
      </c>
    </row>
    <row r="5127" spans="1:10" x14ac:dyDescent="0.2">
      <c r="A5127">
        <v>2710</v>
      </c>
      <c r="B5127" t="s">
        <v>11</v>
      </c>
      <c r="D5127" t="s">
        <v>4184</v>
      </c>
      <c r="E5127" t="s">
        <v>4484</v>
      </c>
      <c r="F5127" t="s">
        <v>46</v>
      </c>
      <c r="G5127" s="9" t="s">
        <v>30</v>
      </c>
      <c r="H5127">
        <v>1</v>
      </c>
      <c r="I5127" t="s">
        <v>16</v>
      </c>
      <c r="J5127" t="s">
        <v>31</v>
      </c>
    </row>
    <row r="5128" spans="1:10" x14ac:dyDescent="0.2">
      <c r="A5128">
        <v>2711</v>
      </c>
      <c r="B5128" t="s">
        <v>21</v>
      </c>
      <c r="D5128" t="s">
        <v>4184</v>
      </c>
      <c r="E5128" t="s">
        <v>4485</v>
      </c>
      <c r="F5128" t="s">
        <v>46</v>
      </c>
      <c r="G5128" s="9" t="s">
        <v>30</v>
      </c>
      <c r="H5128">
        <v>1</v>
      </c>
      <c r="I5128" t="s">
        <v>16</v>
      </c>
      <c r="J5128" t="s">
        <v>31</v>
      </c>
    </row>
    <row r="5129" spans="1:10" x14ac:dyDescent="0.2">
      <c r="A5129">
        <v>2712</v>
      </c>
      <c r="B5129" t="s">
        <v>11</v>
      </c>
      <c r="D5129" t="s">
        <v>4184</v>
      </c>
      <c r="E5129" t="s">
        <v>4486</v>
      </c>
      <c r="F5129" t="s">
        <v>46</v>
      </c>
      <c r="G5129" s="9" t="s">
        <v>30</v>
      </c>
      <c r="H5129">
        <v>1</v>
      </c>
      <c r="I5129" t="s">
        <v>16</v>
      </c>
      <c r="J5129" t="s">
        <v>31</v>
      </c>
    </row>
    <row r="5130" spans="1:10" x14ac:dyDescent="0.2">
      <c r="A5130">
        <v>2716</v>
      </c>
      <c r="B5130" t="s">
        <v>21</v>
      </c>
      <c r="D5130" t="s">
        <v>4184</v>
      </c>
      <c r="E5130" t="s">
        <v>4487</v>
      </c>
      <c r="F5130" t="s">
        <v>46</v>
      </c>
      <c r="G5130" s="9" t="s">
        <v>30</v>
      </c>
      <c r="H5130">
        <v>1</v>
      </c>
      <c r="I5130" t="s">
        <v>16</v>
      </c>
      <c r="J5130" t="s">
        <v>31</v>
      </c>
    </row>
    <row r="5131" spans="1:10" x14ac:dyDescent="0.2">
      <c r="A5131">
        <v>2715</v>
      </c>
      <c r="B5131" t="s">
        <v>11</v>
      </c>
      <c r="D5131" t="s">
        <v>4184</v>
      </c>
      <c r="E5131" t="s">
        <v>2932</v>
      </c>
      <c r="F5131" t="s">
        <v>46</v>
      </c>
      <c r="G5131" s="9" t="s">
        <v>30</v>
      </c>
      <c r="H5131">
        <v>1</v>
      </c>
      <c r="I5131" t="s">
        <v>16</v>
      </c>
      <c r="J5131" t="s">
        <v>31</v>
      </c>
    </row>
    <row r="5132" spans="1:10" x14ac:dyDescent="0.2">
      <c r="A5132">
        <v>2718</v>
      </c>
      <c r="B5132" t="s">
        <v>21</v>
      </c>
      <c r="D5132" t="s">
        <v>4184</v>
      </c>
      <c r="E5132" t="s">
        <v>4488</v>
      </c>
      <c r="F5132" t="s">
        <v>46</v>
      </c>
      <c r="G5132" s="9" t="s">
        <v>30</v>
      </c>
      <c r="H5132">
        <v>2</v>
      </c>
      <c r="I5132" t="s">
        <v>16</v>
      </c>
      <c r="J5132" t="s">
        <v>31</v>
      </c>
    </row>
    <row r="5133" spans="1:10" x14ac:dyDescent="0.2">
      <c r="A5133">
        <v>2720</v>
      </c>
      <c r="B5133" t="s">
        <v>21</v>
      </c>
      <c r="D5133" t="s">
        <v>4184</v>
      </c>
      <c r="E5133" t="s">
        <v>4489</v>
      </c>
      <c r="F5133" t="s">
        <v>46</v>
      </c>
      <c r="G5133" s="9" t="s">
        <v>30</v>
      </c>
      <c r="H5133">
        <v>2</v>
      </c>
      <c r="I5133" t="s">
        <v>16</v>
      </c>
      <c r="J5133" t="s">
        <v>31</v>
      </c>
    </row>
    <row r="5134" spans="1:10" x14ac:dyDescent="0.2">
      <c r="A5134">
        <v>2722</v>
      </c>
      <c r="B5134" t="s">
        <v>11</v>
      </c>
      <c r="D5134" t="s">
        <v>4184</v>
      </c>
      <c r="E5134" t="s">
        <v>4490</v>
      </c>
      <c r="F5134" t="s">
        <v>46</v>
      </c>
      <c r="G5134" s="9" t="s">
        <v>30</v>
      </c>
      <c r="H5134">
        <v>2</v>
      </c>
      <c r="I5134" t="s">
        <v>16</v>
      </c>
      <c r="J5134" t="s">
        <v>31</v>
      </c>
    </row>
    <row r="5135" spans="1:10" x14ac:dyDescent="0.2">
      <c r="A5135">
        <v>2721</v>
      </c>
      <c r="B5135" t="s">
        <v>11</v>
      </c>
      <c r="D5135" t="s">
        <v>4184</v>
      </c>
      <c r="E5135" t="s">
        <v>4491</v>
      </c>
      <c r="F5135" t="s">
        <v>46</v>
      </c>
      <c r="G5135" s="9" t="s">
        <v>30</v>
      </c>
      <c r="H5135">
        <v>2</v>
      </c>
      <c r="I5135" t="s">
        <v>16</v>
      </c>
      <c r="J5135" t="s">
        <v>31</v>
      </c>
    </row>
    <row r="5136" spans="1:10" x14ac:dyDescent="0.2">
      <c r="A5136">
        <v>2725</v>
      </c>
      <c r="B5136" t="s">
        <v>11</v>
      </c>
      <c r="D5136" t="s">
        <v>4184</v>
      </c>
      <c r="E5136" t="s">
        <v>4492</v>
      </c>
      <c r="F5136" t="s">
        <v>46</v>
      </c>
      <c r="G5136" s="9" t="s">
        <v>30</v>
      </c>
      <c r="H5136">
        <v>2</v>
      </c>
      <c r="I5136" t="s">
        <v>16</v>
      </c>
      <c r="J5136" t="s">
        <v>31</v>
      </c>
    </row>
    <row r="5137" spans="1:10" x14ac:dyDescent="0.2">
      <c r="A5137">
        <v>2726</v>
      </c>
      <c r="B5137" t="s">
        <v>21</v>
      </c>
      <c r="D5137" t="s">
        <v>4184</v>
      </c>
      <c r="E5137" t="s">
        <v>4493</v>
      </c>
      <c r="F5137" t="s">
        <v>46</v>
      </c>
      <c r="G5137" s="9" t="s">
        <v>30</v>
      </c>
      <c r="H5137">
        <v>2</v>
      </c>
      <c r="I5137" t="s">
        <v>16</v>
      </c>
      <c r="J5137" t="s">
        <v>31</v>
      </c>
    </row>
    <row r="5138" spans="1:10" x14ac:dyDescent="0.2">
      <c r="A5138">
        <v>2724</v>
      </c>
      <c r="B5138" t="s">
        <v>21</v>
      </c>
      <c r="D5138" t="s">
        <v>4184</v>
      </c>
      <c r="E5138" t="s">
        <v>4494</v>
      </c>
      <c r="F5138" t="s">
        <v>46</v>
      </c>
      <c r="G5138" s="9" t="s">
        <v>30</v>
      </c>
      <c r="H5138">
        <v>2</v>
      </c>
      <c r="I5138" t="s">
        <v>16</v>
      </c>
      <c r="J5138" t="s">
        <v>31</v>
      </c>
    </row>
    <row r="5139" spans="1:10" x14ac:dyDescent="0.2">
      <c r="A5139">
        <v>2734</v>
      </c>
      <c r="B5139" t="s">
        <v>21</v>
      </c>
      <c r="D5139" t="s">
        <v>4184</v>
      </c>
      <c r="E5139" t="s">
        <v>2045</v>
      </c>
      <c r="F5139" t="s">
        <v>46</v>
      </c>
      <c r="G5139" s="9" t="s">
        <v>30</v>
      </c>
      <c r="H5139">
        <v>2</v>
      </c>
      <c r="I5139" t="s">
        <v>16</v>
      </c>
      <c r="J5139" t="s">
        <v>31</v>
      </c>
    </row>
    <row r="5140" spans="1:10" x14ac:dyDescent="0.2">
      <c r="A5140">
        <v>2728</v>
      </c>
      <c r="B5140" t="s">
        <v>21</v>
      </c>
      <c r="D5140" t="s">
        <v>4184</v>
      </c>
      <c r="E5140" t="s">
        <v>2045</v>
      </c>
      <c r="F5140" t="s">
        <v>46</v>
      </c>
      <c r="G5140" s="9" t="s">
        <v>30</v>
      </c>
      <c r="H5140">
        <v>2</v>
      </c>
      <c r="I5140" t="s">
        <v>16</v>
      </c>
      <c r="J5140" t="s">
        <v>31</v>
      </c>
    </row>
    <row r="5141" spans="1:10" x14ac:dyDescent="0.2">
      <c r="A5141">
        <v>2730</v>
      </c>
      <c r="B5141" t="s">
        <v>21</v>
      </c>
      <c r="D5141" t="s">
        <v>4184</v>
      </c>
      <c r="E5141" t="s">
        <v>414</v>
      </c>
      <c r="F5141" t="s">
        <v>46</v>
      </c>
      <c r="G5141" s="9" t="s">
        <v>30</v>
      </c>
      <c r="H5141">
        <v>2</v>
      </c>
      <c r="I5141" t="s">
        <v>16</v>
      </c>
      <c r="J5141" t="s">
        <v>31</v>
      </c>
    </row>
    <row r="5142" spans="1:10" x14ac:dyDescent="0.2">
      <c r="A5142">
        <v>2727</v>
      </c>
      <c r="B5142" t="s">
        <v>21</v>
      </c>
      <c r="D5142" t="s">
        <v>4184</v>
      </c>
      <c r="E5142" t="s">
        <v>765</v>
      </c>
      <c r="F5142" t="s">
        <v>46</v>
      </c>
      <c r="G5142" s="9" t="s">
        <v>30</v>
      </c>
      <c r="H5142">
        <v>2</v>
      </c>
      <c r="I5142" t="s">
        <v>16</v>
      </c>
      <c r="J5142" t="s">
        <v>31</v>
      </c>
    </row>
    <row r="5143" spans="1:10" x14ac:dyDescent="0.2">
      <c r="A5143">
        <v>2735</v>
      </c>
      <c r="B5143" t="s">
        <v>11</v>
      </c>
      <c r="D5143" t="s">
        <v>4184</v>
      </c>
      <c r="E5143" t="s">
        <v>1839</v>
      </c>
      <c r="F5143" t="s">
        <v>46</v>
      </c>
      <c r="G5143" s="9" t="s">
        <v>30</v>
      </c>
      <c r="H5143">
        <v>2</v>
      </c>
      <c r="I5143" t="s">
        <v>16</v>
      </c>
      <c r="J5143" t="s">
        <v>31</v>
      </c>
    </row>
    <row r="5144" spans="1:10" x14ac:dyDescent="0.2">
      <c r="A5144">
        <v>2738</v>
      </c>
      <c r="B5144" t="s">
        <v>21</v>
      </c>
      <c r="D5144" t="s">
        <v>4184</v>
      </c>
      <c r="E5144" t="s">
        <v>4495</v>
      </c>
      <c r="F5144" t="s">
        <v>46</v>
      </c>
      <c r="G5144" s="9" t="s">
        <v>30</v>
      </c>
      <c r="H5144">
        <v>2</v>
      </c>
      <c r="I5144" t="s">
        <v>16</v>
      </c>
      <c r="J5144" t="s">
        <v>31</v>
      </c>
    </row>
    <row r="5145" spans="1:10" x14ac:dyDescent="0.2">
      <c r="A5145">
        <v>2739</v>
      </c>
      <c r="B5145" t="s">
        <v>11</v>
      </c>
      <c r="D5145" t="s">
        <v>4184</v>
      </c>
      <c r="E5145" t="s">
        <v>1280</v>
      </c>
      <c r="F5145" t="s">
        <v>46</v>
      </c>
      <c r="G5145" s="9" t="s">
        <v>30</v>
      </c>
      <c r="H5145">
        <v>2</v>
      </c>
      <c r="I5145" t="s">
        <v>16</v>
      </c>
      <c r="J5145" t="s">
        <v>31</v>
      </c>
    </row>
    <row r="5146" spans="1:10" x14ac:dyDescent="0.2">
      <c r="A5146">
        <v>2737</v>
      </c>
      <c r="B5146" t="s">
        <v>11</v>
      </c>
      <c r="D5146" t="s">
        <v>4184</v>
      </c>
      <c r="E5146" t="s">
        <v>4496</v>
      </c>
      <c r="F5146" t="s">
        <v>46</v>
      </c>
      <c r="G5146" s="9" t="s">
        <v>30</v>
      </c>
      <c r="H5146">
        <v>2</v>
      </c>
      <c r="I5146" t="s">
        <v>16</v>
      </c>
      <c r="J5146" t="s">
        <v>31</v>
      </c>
    </row>
    <row r="5147" spans="1:10" x14ac:dyDescent="0.2">
      <c r="A5147">
        <v>2741</v>
      </c>
      <c r="B5147" t="s">
        <v>11</v>
      </c>
      <c r="D5147" t="s">
        <v>4184</v>
      </c>
      <c r="E5147" t="s">
        <v>1509</v>
      </c>
      <c r="F5147" t="s">
        <v>46</v>
      </c>
      <c r="G5147" s="9" t="s">
        <v>30</v>
      </c>
      <c r="H5147">
        <v>3</v>
      </c>
      <c r="I5147" t="s">
        <v>16</v>
      </c>
      <c r="J5147" t="s">
        <v>31</v>
      </c>
    </row>
    <row r="5148" spans="1:10" x14ac:dyDescent="0.2">
      <c r="A5148">
        <v>2743</v>
      </c>
      <c r="B5148" t="s">
        <v>11</v>
      </c>
      <c r="D5148" t="s">
        <v>4184</v>
      </c>
      <c r="E5148" t="s">
        <v>4497</v>
      </c>
      <c r="F5148" t="s">
        <v>46</v>
      </c>
      <c r="G5148" s="9" t="s">
        <v>30</v>
      </c>
      <c r="H5148">
        <v>3</v>
      </c>
      <c r="I5148" t="s">
        <v>16</v>
      </c>
      <c r="J5148" t="s">
        <v>31</v>
      </c>
    </row>
    <row r="5149" spans="1:10" x14ac:dyDescent="0.2">
      <c r="A5149">
        <v>2744</v>
      </c>
      <c r="B5149" t="s">
        <v>21</v>
      </c>
      <c r="D5149" t="s">
        <v>4184</v>
      </c>
      <c r="E5149" t="s">
        <v>4498</v>
      </c>
      <c r="F5149" t="s">
        <v>46</v>
      </c>
      <c r="G5149" s="9" t="s">
        <v>30</v>
      </c>
      <c r="H5149">
        <v>3</v>
      </c>
      <c r="I5149" t="s">
        <v>16</v>
      </c>
      <c r="J5149" t="s">
        <v>31</v>
      </c>
    </row>
    <row r="5150" spans="1:10" x14ac:dyDescent="0.2">
      <c r="A5150">
        <v>2745</v>
      </c>
      <c r="B5150" t="s">
        <v>21</v>
      </c>
      <c r="D5150" t="s">
        <v>4184</v>
      </c>
      <c r="E5150" t="s">
        <v>3215</v>
      </c>
      <c r="F5150" t="s">
        <v>46</v>
      </c>
      <c r="G5150" s="9" t="s">
        <v>30</v>
      </c>
      <c r="H5150">
        <v>3</v>
      </c>
      <c r="I5150" t="s">
        <v>16</v>
      </c>
      <c r="J5150" t="s">
        <v>31</v>
      </c>
    </row>
    <row r="5151" spans="1:10" x14ac:dyDescent="0.2">
      <c r="A5151">
        <v>2748</v>
      </c>
      <c r="B5151" t="s">
        <v>11</v>
      </c>
      <c r="D5151" t="s">
        <v>4184</v>
      </c>
      <c r="E5151" t="s">
        <v>4499</v>
      </c>
      <c r="F5151" t="s">
        <v>46</v>
      </c>
      <c r="G5151" s="9" t="s">
        <v>30</v>
      </c>
      <c r="H5151">
        <v>3</v>
      </c>
      <c r="I5151" t="s">
        <v>16</v>
      </c>
      <c r="J5151" t="s">
        <v>31</v>
      </c>
    </row>
    <row r="5152" spans="1:10" x14ac:dyDescent="0.2">
      <c r="A5152">
        <v>2749</v>
      </c>
      <c r="B5152" t="s">
        <v>11</v>
      </c>
      <c r="D5152" t="s">
        <v>4184</v>
      </c>
      <c r="E5152" t="s">
        <v>4500</v>
      </c>
      <c r="F5152" t="s">
        <v>46</v>
      </c>
      <c r="G5152" s="9" t="s">
        <v>30</v>
      </c>
      <c r="H5152">
        <v>3</v>
      </c>
      <c r="I5152" t="s">
        <v>16</v>
      </c>
      <c r="J5152" t="s">
        <v>31</v>
      </c>
    </row>
    <row r="5153" spans="1:10" x14ac:dyDescent="0.2">
      <c r="A5153">
        <v>2753</v>
      </c>
      <c r="B5153" t="s">
        <v>21</v>
      </c>
      <c r="D5153" t="s">
        <v>4184</v>
      </c>
      <c r="E5153" t="s">
        <v>4501</v>
      </c>
      <c r="F5153" t="s">
        <v>46</v>
      </c>
      <c r="G5153" s="9" t="s">
        <v>30</v>
      </c>
      <c r="H5153">
        <v>3</v>
      </c>
      <c r="I5153" t="s">
        <v>16</v>
      </c>
      <c r="J5153" t="s">
        <v>31</v>
      </c>
    </row>
    <row r="5154" spans="1:10" x14ac:dyDescent="0.2">
      <c r="A5154">
        <v>2751</v>
      </c>
      <c r="B5154" t="s">
        <v>11</v>
      </c>
      <c r="D5154" t="s">
        <v>4184</v>
      </c>
      <c r="E5154" t="s">
        <v>4501</v>
      </c>
      <c r="F5154" t="s">
        <v>46</v>
      </c>
      <c r="G5154" s="9" t="s">
        <v>30</v>
      </c>
      <c r="H5154">
        <v>3</v>
      </c>
      <c r="I5154" t="s">
        <v>16</v>
      </c>
      <c r="J5154" t="s">
        <v>31</v>
      </c>
    </row>
    <row r="5155" spans="1:10" x14ac:dyDescent="0.2">
      <c r="A5155">
        <v>2754</v>
      </c>
      <c r="B5155" t="s">
        <v>11</v>
      </c>
      <c r="D5155" t="s">
        <v>4184</v>
      </c>
      <c r="E5155" t="s">
        <v>4502</v>
      </c>
      <c r="F5155" t="s">
        <v>46</v>
      </c>
      <c r="G5155" s="9" t="s">
        <v>30</v>
      </c>
      <c r="H5155">
        <v>3</v>
      </c>
      <c r="I5155" t="s">
        <v>16</v>
      </c>
      <c r="J5155" t="s">
        <v>31</v>
      </c>
    </row>
    <row r="5156" spans="1:10" x14ac:dyDescent="0.2">
      <c r="A5156">
        <v>2755</v>
      </c>
      <c r="B5156" t="s">
        <v>11</v>
      </c>
      <c r="D5156" t="s">
        <v>4184</v>
      </c>
      <c r="E5156" t="s">
        <v>3201</v>
      </c>
      <c r="F5156" t="s">
        <v>46</v>
      </c>
      <c r="G5156" s="9" t="s">
        <v>30</v>
      </c>
      <c r="H5156">
        <v>3</v>
      </c>
      <c r="I5156" t="s">
        <v>16</v>
      </c>
      <c r="J5156" t="s">
        <v>31</v>
      </c>
    </row>
    <row r="5157" spans="1:10" x14ac:dyDescent="0.2">
      <c r="A5157">
        <v>2756</v>
      </c>
      <c r="B5157" t="s">
        <v>11</v>
      </c>
      <c r="D5157" t="s">
        <v>4184</v>
      </c>
      <c r="E5157" t="s">
        <v>4503</v>
      </c>
      <c r="F5157" t="s">
        <v>46</v>
      </c>
      <c r="G5157" s="9" t="s">
        <v>30</v>
      </c>
      <c r="H5157">
        <v>3</v>
      </c>
      <c r="I5157" t="s">
        <v>16</v>
      </c>
      <c r="J5157" t="s">
        <v>31</v>
      </c>
    </row>
    <row r="5158" spans="1:10" x14ac:dyDescent="0.2">
      <c r="A5158">
        <v>2757</v>
      </c>
      <c r="B5158" t="s">
        <v>11</v>
      </c>
      <c r="D5158" t="s">
        <v>4184</v>
      </c>
      <c r="E5158" t="s">
        <v>4504</v>
      </c>
      <c r="F5158" t="s">
        <v>46</v>
      </c>
      <c r="G5158" s="9" t="s">
        <v>30</v>
      </c>
      <c r="H5158">
        <v>3</v>
      </c>
      <c r="I5158" t="s">
        <v>16</v>
      </c>
      <c r="J5158" t="s">
        <v>31</v>
      </c>
    </row>
    <row r="5159" spans="1:10" x14ac:dyDescent="0.2">
      <c r="A5159">
        <v>2760</v>
      </c>
      <c r="B5159" t="s">
        <v>21</v>
      </c>
      <c r="D5159" t="s">
        <v>4184</v>
      </c>
      <c r="E5159" t="s">
        <v>4505</v>
      </c>
      <c r="F5159" t="s">
        <v>46</v>
      </c>
      <c r="G5159" s="9" t="s">
        <v>30</v>
      </c>
      <c r="H5159">
        <v>3</v>
      </c>
      <c r="I5159" t="s">
        <v>16</v>
      </c>
      <c r="J5159" t="s">
        <v>31</v>
      </c>
    </row>
    <row r="5160" spans="1:10" x14ac:dyDescent="0.2">
      <c r="A5160">
        <v>2763</v>
      </c>
      <c r="B5160" t="s">
        <v>21</v>
      </c>
      <c r="D5160" t="s">
        <v>4184</v>
      </c>
      <c r="E5160" t="s">
        <v>1528</v>
      </c>
      <c r="F5160" t="s">
        <v>46</v>
      </c>
      <c r="G5160" s="9" t="s">
        <v>30</v>
      </c>
      <c r="H5160">
        <v>3</v>
      </c>
      <c r="I5160" t="s">
        <v>16</v>
      </c>
      <c r="J5160" t="s">
        <v>31</v>
      </c>
    </row>
    <row r="5161" spans="1:10" x14ac:dyDescent="0.2">
      <c r="A5161">
        <v>2765</v>
      </c>
      <c r="B5161" t="s">
        <v>11</v>
      </c>
      <c r="D5161" t="s">
        <v>4184</v>
      </c>
      <c r="E5161" t="s">
        <v>4506</v>
      </c>
      <c r="F5161" t="s">
        <v>46</v>
      </c>
      <c r="G5161" s="9" t="s">
        <v>30</v>
      </c>
      <c r="H5161">
        <v>4</v>
      </c>
      <c r="I5161" t="s">
        <v>16</v>
      </c>
      <c r="J5161" t="s">
        <v>31</v>
      </c>
    </row>
    <row r="5162" spans="1:10" x14ac:dyDescent="0.2">
      <c r="A5162">
        <v>2766</v>
      </c>
      <c r="B5162" t="s">
        <v>21</v>
      </c>
      <c r="D5162" t="s">
        <v>4184</v>
      </c>
      <c r="E5162" t="s">
        <v>4507</v>
      </c>
      <c r="F5162" t="s">
        <v>46</v>
      </c>
      <c r="G5162" s="9" t="s">
        <v>30</v>
      </c>
      <c r="H5162">
        <v>4</v>
      </c>
      <c r="I5162" t="s">
        <v>16</v>
      </c>
      <c r="J5162" t="s">
        <v>31</v>
      </c>
    </row>
    <row r="5163" spans="1:10" x14ac:dyDescent="0.2">
      <c r="A5163">
        <v>2770</v>
      </c>
      <c r="B5163" t="s">
        <v>11</v>
      </c>
      <c r="D5163" t="s">
        <v>4184</v>
      </c>
      <c r="E5163" t="s">
        <v>4508</v>
      </c>
      <c r="F5163" t="s">
        <v>46</v>
      </c>
      <c r="G5163" s="9" t="s">
        <v>30</v>
      </c>
      <c r="H5163">
        <v>4</v>
      </c>
      <c r="I5163" t="s">
        <v>16</v>
      </c>
      <c r="J5163" t="s">
        <v>31</v>
      </c>
    </row>
    <row r="5164" spans="1:10" x14ac:dyDescent="0.2">
      <c r="A5164">
        <v>2773</v>
      </c>
      <c r="B5164" t="s">
        <v>11</v>
      </c>
      <c r="D5164" t="s">
        <v>4184</v>
      </c>
      <c r="E5164" t="s">
        <v>4509</v>
      </c>
      <c r="F5164" t="s">
        <v>46</v>
      </c>
      <c r="G5164" s="9" t="s">
        <v>30</v>
      </c>
      <c r="H5164">
        <v>4</v>
      </c>
      <c r="I5164" t="s">
        <v>16</v>
      </c>
      <c r="J5164" t="s">
        <v>31</v>
      </c>
    </row>
    <row r="5165" spans="1:10" x14ac:dyDescent="0.2">
      <c r="A5165">
        <v>2776</v>
      </c>
      <c r="B5165" t="s">
        <v>21</v>
      </c>
      <c r="D5165" t="s">
        <v>4184</v>
      </c>
      <c r="E5165" t="s">
        <v>4510</v>
      </c>
      <c r="F5165" t="s">
        <v>46</v>
      </c>
      <c r="G5165" s="9" t="s">
        <v>30</v>
      </c>
      <c r="H5165">
        <v>4</v>
      </c>
      <c r="I5165" t="s">
        <v>16</v>
      </c>
      <c r="J5165" t="s">
        <v>31</v>
      </c>
    </row>
    <row r="5166" spans="1:10" x14ac:dyDescent="0.2">
      <c r="A5166">
        <v>2772</v>
      </c>
      <c r="B5166" t="s">
        <v>11</v>
      </c>
      <c r="D5166" t="s">
        <v>4184</v>
      </c>
      <c r="E5166" t="s">
        <v>4511</v>
      </c>
      <c r="F5166" t="s">
        <v>46</v>
      </c>
      <c r="G5166" s="9" t="s">
        <v>30</v>
      </c>
      <c r="H5166">
        <v>4</v>
      </c>
      <c r="I5166" t="s">
        <v>16</v>
      </c>
      <c r="J5166" t="s">
        <v>31</v>
      </c>
    </row>
    <row r="5167" spans="1:10" x14ac:dyDescent="0.2">
      <c r="A5167">
        <v>2775</v>
      </c>
      <c r="B5167" t="s">
        <v>11</v>
      </c>
      <c r="D5167" t="s">
        <v>4184</v>
      </c>
      <c r="E5167" t="s">
        <v>1529</v>
      </c>
      <c r="F5167" t="s">
        <v>46</v>
      </c>
      <c r="G5167" s="9" t="s">
        <v>30</v>
      </c>
      <c r="H5167">
        <v>4</v>
      </c>
      <c r="I5167" t="s">
        <v>16</v>
      </c>
      <c r="J5167" t="s">
        <v>31</v>
      </c>
    </row>
    <row r="5168" spans="1:10" x14ac:dyDescent="0.2">
      <c r="A5168">
        <v>2783</v>
      </c>
      <c r="B5168" t="s">
        <v>11</v>
      </c>
      <c r="D5168" t="s">
        <v>4184</v>
      </c>
      <c r="E5168" t="s">
        <v>3049</v>
      </c>
      <c r="F5168" t="s">
        <v>46</v>
      </c>
      <c r="G5168" s="9" t="s">
        <v>30</v>
      </c>
      <c r="H5168">
        <v>4</v>
      </c>
      <c r="I5168" t="s">
        <v>16</v>
      </c>
      <c r="J5168" t="s">
        <v>31</v>
      </c>
    </row>
    <row r="5169" spans="1:10" x14ac:dyDescent="0.2">
      <c r="A5169">
        <v>2790</v>
      </c>
      <c r="B5169" t="s">
        <v>21</v>
      </c>
      <c r="D5169" t="s">
        <v>4184</v>
      </c>
      <c r="E5169" t="s">
        <v>2995</v>
      </c>
      <c r="F5169" t="s">
        <v>46</v>
      </c>
      <c r="G5169" s="9" t="s">
        <v>30</v>
      </c>
      <c r="H5169">
        <v>4</v>
      </c>
      <c r="I5169" t="s">
        <v>16</v>
      </c>
      <c r="J5169" t="s">
        <v>31</v>
      </c>
    </row>
    <row r="5170" spans="1:10" x14ac:dyDescent="0.2">
      <c r="A5170">
        <v>2804</v>
      </c>
      <c r="B5170" t="s">
        <v>21</v>
      </c>
      <c r="D5170" t="s">
        <v>4184</v>
      </c>
      <c r="E5170" t="s">
        <v>1560</v>
      </c>
      <c r="F5170" t="s">
        <v>46</v>
      </c>
      <c r="G5170" s="9" t="s">
        <v>30</v>
      </c>
      <c r="H5170">
        <v>4</v>
      </c>
      <c r="I5170" t="s">
        <v>16</v>
      </c>
      <c r="J5170" t="s">
        <v>31</v>
      </c>
    </row>
    <row r="5171" spans="1:10" x14ac:dyDescent="0.2">
      <c r="A5171">
        <v>2807</v>
      </c>
      <c r="B5171" t="s">
        <v>21</v>
      </c>
      <c r="D5171" t="s">
        <v>4184</v>
      </c>
      <c r="E5171" t="s">
        <v>4512</v>
      </c>
      <c r="F5171" t="s">
        <v>46</v>
      </c>
      <c r="G5171" s="9" t="s">
        <v>30</v>
      </c>
      <c r="H5171">
        <v>5</v>
      </c>
      <c r="I5171" t="s">
        <v>16</v>
      </c>
      <c r="J5171" t="s">
        <v>31</v>
      </c>
    </row>
    <row r="5172" spans="1:10" x14ac:dyDescent="0.2">
      <c r="A5172">
        <v>2817</v>
      </c>
      <c r="B5172" t="s">
        <v>21</v>
      </c>
      <c r="D5172" t="s">
        <v>4184</v>
      </c>
      <c r="E5172" t="s">
        <v>4512</v>
      </c>
      <c r="F5172" t="s">
        <v>46</v>
      </c>
      <c r="G5172" s="9" t="s">
        <v>30</v>
      </c>
      <c r="H5172">
        <v>5</v>
      </c>
      <c r="I5172" t="s">
        <v>16</v>
      </c>
      <c r="J5172" t="s">
        <v>31</v>
      </c>
    </row>
    <row r="5173" spans="1:10" x14ac:dyDescent="0.2">
      <c r="A5173">
        <v>2812</v>
      </c>
      <c r="B5173" t="s">
        <v>21</v>
      </c>
      <c r="D5173" t="s">
        <v>4184</v>
      </c>
      <c r="E5173" t="s">
        <v>3980</v>
      </c>
      <c r="F5173" t="s">
        <v>46</v>
      </c>
      <c r="G5173" s="9" t="s">
        <v>30</v>
      </c>
      <c r="H5173">
        <v>5</v>
      </c>
      <c r="I5173" t="s">
        <v>16</v>
      </c>
      <c r="J5173" t="s">
        <v>31</v>
      </c>
    </row>
    <row r="5174" spans="1:10" x14ac:dyDescent="0.2">
      <c r="A5174">
        <v>2821</v>
      </c>
      <c r="B5174" t="s">
        <v>21</v>
      </c>
      <c r="D5174" t="s">
        <v>4184</v>
      </c>
      <c r="E5174" t="s">
        <v>654</v>
      </c>
      <c r="F5174" t="s">
        <v>46</v>
      </c>
      <c r="G5174" s="9" t="s">
        <v>30</v>
      </c>
      <c r="H5174">
        <v>5</v>
      </c>
      <c r="I5174" t="s">
        <v>16</v>
      </c>
      <c r="J5174" t="s">
        <v>31</v>
      </c>
    </row>
    <row r="5175" spans="1:10" x14ac:dyDescent="0.2">
      <c r="A5175">
        <v>2843</v>
      </c>
      <c r="B5175" t="s">
        <v>21</v>
      </c>
      <c r="D5175" t="s">
        <v>4184</v>
      </c>
      <c r="E5175" t="s">
        <v>583</v>
      </c>
      <c r="F5175" t="s">
        <v>46</v>
      </c>
      <c r="G5175" s="9" t="s">
        <v>30</v>
      </c>
      <c r="H5175">
        <v>5</v>
      </c>
      <c r="I5175" t="s">
        <v>16</v>
      </c>
      <c r="J5175" t="s">
        <v>31</v>
      </c>
    </row>
    <row r="5176" spans="1:10" x14ac:dyDescent="0.2">
      <c r="A5176">
        <v>2838</v>
      </c>
      <c r="B5176" t="s">
        <v>21</v>
      </c>
      <c r="D5176" t="s">
        <v>4184</v>
      </c>
      <c r="E5176" t="s">
        <v>4513</v>
      </c>
      <c r="F5176" t="s">
        <v>46</v>
      </c>
      <c r="G5176" s="9" t="s">
        <v>30</v>
      </c>
      <c r="H5176">
        <v>5</v>
      </c>
      <c r="I5176" t="s">
        <v>16</v>
      </c>
      <c r="J5176" t="s">
        <v>31</v>
      </c>
    </row>
    <row r="5177" spans="1:10" x14ac:dyDescent="0.2">
      <c r="A5177">
        <v>2850</v>
      </c>
      <c r="B5177" t="s">
        <v>11</v>
      </c>
      <c r="D5177" t="s">
        <v>4184</v>
      </c>
      <c r="E5177" t="s">
        <v>443</v>
      </c>
      <c r="F5177" t="s">
        <v>46</v>
      </c>
      <c r="G5177" s="9" t="s">
        <v>30</v>
      </c>
      <c r="H5177">
        <v>5</v>
      </c>
      <c r="I5177" t="s">
        <v>16</v>
      </c>
      <c r="J5177" t="s">
        <v>31</v>
      </c>
    </row>
    <row r="5178" spans="1:10" x14ac:dyDescent="0.2">
      <c r="A5178">
        <v>2870</v>
      </c>
      <c r="B5178" t="s">
        <v>21</v>
      </c>
      <c r="D5178" t="s">
        <v>4184</v>
      </c>
      <c r="E5178" t="s">
        <v>2500</v>
      </c>
      <c r="F5178" t="s">
        <v>46</v>
      </c>
      <c r="G5178" s="9" t="s">
        <v>30</v>
      </c>
      <c r="H5178">
        <v>5</v>
      </c>
      <c r="I5178" t="s">
        <v>16</v>
      </c>
      <c r="J5178" t="s">
        <v>31</v>
      </c>
    </row>
    <row r="5179" spans="1:10" x14ac:dyDescent="0.2">
      <c r="A5179">
        <v>2868</v>
      </c>
      <c r="B5179" t="s">
        <v>21</v>
      </c>
      <c r="D5179" t="s">
        <v>4184</v>
      </c>
      <c r="E5179" t="s">
        <v>4514</v>
      </c>
      <c r="F5179" t="s">
        <v>46</v>
      </c>
      <c r="G5179" s="9" t="s">
        <v>30</v>
      </c>
      <c r="H5179">
        <v>5</v>
      </c>
      <c r="I5179" t="s">
        <v>16</v>
      </c>
      <c r="J5179" t="s">
        <v>31</v>
      </c>
    </row>
    <row r="5180" spans="1:10" x14ac:dyDescent="0.2">
      <c r="A5180">
        <v>2852</v>
      </c>
      <c r="B5180" t="s">
        <v>21</v>
      </c>
      <c r="D5180" t="s">
        <v>4184</v>
      </c>
      <c r="E5180" t="s">
        <v>4514</v>
      </c>
      <c r="F5180" t="s">
        <v>46</v>
      </c>
      <c r="G5180" s="9" t="s">
        <v>30</v>
      </c>
      <c r="H5180">
        <v>5</v>
      </c>
      <c r="I5180" t="s">
        <v>16</v>
      </c>
      <c r="J5180" t="s">
        <v>31</v>
      </c>
    </row>
    <row r="5181" spans="1:10" x14ac:dyDescent="0.2">
      <c r="A5181">
        <v>2874</v>
      </c>
      <c r="B5181" t="s">
        <v>21</v>
      </c>
      <c r="D5181" t="s">
        <v>4184</v>
      </c>
      <c r="E5181" t="s">
        <v>1409</v>
      </c>
      <c r="F5181" t="s">
        <v>46</v>
      </c>
      <c r="G5181" s="9" t="s">
        <v>30</v>
      </c>
      <c r="H5181">
        <v>5</v>
      </c>
      <c r="I5181" t="s">
        <v>16</v>
      </c>
      <c r="J5181" t="s">
        <v>31</v>
      </c>
    </row>
    <row r="5182" spans="1:10" x14ac:dyDescent="0.2">
      <c r="A5182">
        <v>2878</v>
      </c>
      <c r="B5182" t="s">
        <v>21</v>
      </c>
      <c r="D5182" t="s">
        <v>4184</v>
      </c>
      <c r="E5182" t="s">
        <v>1770</v>
      </c>
      <c r="F5182" t="s">
        <v>46</v>
      </c>
      <c r="G5182" s="9" t="s">
        <v>30</v>
      </c>
      <c r="H5182">
        <v>5</v>
      </c>
      <c r="I5182" t="s">
        <v>16</v>
      </c>
      <c r="J5182" t="s">
        <v>31</v>
      </c>
    </row>
    <row r="5183" spans="1:10" x14ac:dyDescent="0.2">
      <c r="A5183">
        <v>2892</v>
      </c>
      <c r="B5183" t="s">
        <v>21</v>
      </c>
      <c r="D5183" t="s">
        <v>4184</v>
      </c>
      <c r="E5183" t="s">
        <v>1770</v>
      </c>
      <c r="F5183" t="s">
        <v>46</v>
      </c>
      <c r="G5183" s="9" t="s">
        <v>30</v>
      </c>
      <c r="H5183">
        <v>5</v>
      </c>
      <c r="I5183" t="s">
        <v>16</v>
      </c>
      <c r="J5183" t="s">
        <v>31</v>
      </c>
    </row>
    <row r="5184" spans="1:10" x14ac:dyDescent="0.2">
      <c r="A5184">
        <v>2882</v>
      </c>
      <c r="B5184" t="s">
        <v>21</v>
      </c>
      <c r="D5184" t="s">
        <v>4184</v>
      </c>
      <c r="E5184" t="s">
        <v>3909</v>
      </c>
      <c r="F5184" t="s">
        <v>46</v>
      </c>
      <c r="G5184" s="9" t="s">
        <v>30</v>
      </c>
      <c r="H5184">
        <v>5</v>
      </c>
      <c r="I5184" t="s">
        <v>16</v>
      </c>
      <c r="J5184" t="s">
        <v>31</v>
      </c>
    </row>
    <row r="5185" spans="1:10" x14ac:dyDescent="0.2">
      <c r="A5185">
        <v>2893</v>
      </c>
      <c r="B5185" t="s">
        <v>21</v>
      </c>
      <c r="D5185" t="s">
        <v>4184</v>
      </c>
      <c r="E5185" t="s">
        <v>2933</v>
      </c>
      <c r="F5185" t="s">
        <v>46</v>
      </c>
      <c r="G5185" s="9" t="s">
        <v>30</v>
      </c>
      <c r="H5185">
        <v>6</v>
      </c>
      <c r="I5185" t="s">
        <v>16</v>
      </c>
      <c r="J5185" t="s">
        <v>31</v>
      </c>
    </row>
    <row r="5186" spans="1:10" x14ac:dyDescent="0.2">
      <c r="A5186">
        <v>2904</v>
      </c>
      <c r="B5186" t="s">
        <v>21</v>
      </c>
      <c r="D5186" t="s">
        <v>4184</v>
      </c>
      <c r="E5186" t="s">
        <v>2996</v>
      </c>
      <c r="F5186" t="s">
        <v>46</v>
      </c>
      <c r="G5186" s="9" t="s">
        <v>30</v>
      </c>
      <c r="H5186">
        <v>6</v>
      </c>
      <c r="I5186" t="s">
        <v>16</v>
      </c>
      <c r="J5186" t="s">
        <v>31</v>
      </c>
    </row>
    <row r="5187" spans="1:10" x14ac:dyDescent="0.2">
      <c r="A5187">
        <v>2915</v>
      </c>
      <c r="B5187" t="s">
        <v>21</v>
      </c>
      <c r="D5187" t="s">
        <v>4184</v>
      </c>
      <c r="E5187" t="s">
        <v>3379</v>
      </c>
      <c r="F5187" t="s">
        <v>46</v>
      </c>
      <c r="G5187" s="9" t="s">
        <v>30</v>
      </c>
      <c r="H5187">
        <v>6</v>
      </c>
      <c r="I5187" t="s">
        <v>16</v>
      </c>
      <c r="J5187" t="s">
        <v>31</v>
      </c>
    </row>
    <row r="5188" spans="1:10" x14ac:dyDescent="0.2">
      <c r="A5188">
        <v>2921</v>
      </c>
      <c r="B5188" t="s">
        <v>21</v>
      </c>
      <c r="D5188" t="s">
        <v>4184</v>
      </c>
      <c r="E5188" t="s">
        <v>3379</v>
      </c>
      <c r="F5188" t="s">
        <v>46</v>
      </c>
      <c r="G5188" s="9" t="s">
        <v>30</v>
      </c>
      <c r="H5188">
        <v>6</v>
      </c>
      <c r="I5188" t="s">
        <v>16</v>
      </c>
      <c r="J5188" t="s">
        <v>31</v>
      </c>
    </row>
    <row r="5189" spans="1:10" x14ac:dyDescent="0.2">
      <c r="A5189">
        <v>2925</v>
      </c>
      <c r="B5189" t="s">
        <v>21</v>
      </c>
      <c r="D5189" t="s">
        <v>4184</v>
      </c>
      <c r="E5189" t="s">
        <v>981</v>
      </c>
      <c r="F5189" t="s">
        <v>46</v>
      </c>
      <c r="G5189" s="9" t="s">
        <v>30</v>
      </c>
      <c r="H5189">
        <v>6</v>
      </c>
      <c r="I5189" t="s">
        <v>16</v>
      </c>
      <c r="J5189" t="s">
        <v>31</v>
      </c>
    </row>
    <row r="5190" spans="1:10" x14ac:dyDescent="0.2">
      <c r="A5190">
        <v>2930</v>
      </c>
      <c r="B5190" t="s">
        <v>21</v>
      </c>
      <c r="D5190" t="s">
        <v>4184</v>
      </c>
      <c r="E5190" t="s">
        <v>1983</v>
      </c>
      <c r="F5190" t="s">
        <v>46</v>
      </c>
      <c r="G5190" s="9" t="s">
        <v>30</v>
      </c>
      <c r="H5190">
        <v>6</v>
      </c>
      <c r="I5190" t="s">
        <v>16</v>
      </c>
      <c r="J5190" t="s">
        <v>31</v>
      </c>
    </row>
    <row r="5191" spans="1:10" x14ac:dyDescent="0.2">
      <c r="A5191">
        <v>2949</v>
      </c>
      <c r="B5191" t="s">
        <v>21</v>
      </c>
      <c r="D5191" t="s">
        <v>4184</v>
      </c>
      <c r="E5191" t="s">
        <v>1181</v>
      </c>
      <c r="F5191" t="s">
        <v>46</v>
      </c>
      <c r="G5191" s="9" t="s">
        <v>30</v>
      </c>
      <c r="H5191">
        <v>6</v>
      </c>
      <c r="I5191" t="s">
        <v>16</v>
      </c>
      <c r="J5191" t="s">
        <v>31</v>
      </c>
    </row>
    <row r="5192" spans="1:10" x14ac:dyDescent="0.2">
      <c r="A5192">
        <v>2955</v>
      </c>
      <c r="B5192" t="s">
        <v>21</v>
      </c>
      <c r="D5192" t="s">
        <v>4184</v>
      </c>
      <c r="E5192" t="s">
        <v>3058</v>
      </c>
      <c r="F5192" t="s">
        <v>46</v>
      </c>
      <c r="G5192" s="9" t="s">
        <v>30</v>
      </c>
      <c r="H5192">
        <v>6</v>
      </c>
      <c r="I5192" t="s">
        <v>16</v>
      </c>
      <c r="J5192" t="s">
        <v>31</v>
      </c>
    </row>
    <row r="5193" spans="1:10" x14ac:dyDescent="0.2">
      <c r="A5193">
        <v>2954</v>
      </c>
      <c r="B5193" t="s">
        <v>21</v>
      </c>
      <c r="D5193" t="s">
        <v>4184</v>
      </c>
      <c r="E5193" t="s">
        <v>4515</v>
      </c>
      <c r="F5193" t="s">
        <v>46</v>
      </c>
      <c r="G5193" s="9" t="s">
        <v>30</v>
      </c>
      <c r="H5193">
        <v>6</v>
      </c>
      <c r="I5193" t="s">
        <v>16</v>
      </c>
      <c r="J5193" t="s">
        <v>31</v>
      </c>
    </row>
    <row r="5194" spans="1:10" x14ac:dyDescent="0.2">
      <c r="A5194">
        <v>2976</v>
      </c>
      <c r="B5194" t="s">
        <v>21</v>
      </c>
      <c r="D5194" t="s">
        <v>4184</v>
      </c>
      <c r="E5194" t="s">
        <v>149</v>
      </c>
      <c r="F5194" t="s">
        <v>46</v>
      </c>
      <c r="G5194" s="9" t="s">
        <v>30</v>
      </c>
      <c r="H5194">
        <v>6</v>
      </c>
      <c r="I5194" t="s">
        <v>16</v>
      </c>
      <c r="J5194" t="s">
        <v>31</v>
      </c>
    </row>
    <row r="5195" spans="1:10" x14ac:dyDescent="0.2">
      <c r="A5195">
        <v>2967</v>
      </c>
      <c r="B5195" t="s">
        <v>21</v>
      </c>
      <c r="D5195" t="s">
        <v>4184</v>
      </c>
      <c r="E5195" t="s">
        <v>1108</v>
      </c>
      <c r="F5195" t="s">
        <v>46</v>
      </c>
      <c r="G5195" s="9" t="s">
        <v>30</v>
      </c>
      <c r="H5195">
        <v>6</v>
      </c>
      <c r="I5195" t="s">
        <v>16</v>
      </c>
      <c r="J5195" t="s">
        <v>31</v>
      </c>
    </row>
    <row r="5196" spans="1:10" x14ac:dyDescent="0.2">
      <c r="A5196">
        <v>2972</v>
      </c>
      <c r="B5196" t="s">
        <v>21</v>
      </c>
      <c r="D5196" t="s">
        <v>4184</v>
      </c>
      <c r="E5196" t="s">
        <v>4516</v>
      </c>
      <c r="F5196" t="s">
        <v>46</v>
      </c>
      <c r="G5196" s="9" t="s">
        <v>30</v>
      </c>
      <c r="H5196">
        <v>6</v>
      </c>
      <c r="I5196" t="s">
        <v>16</v>
      </c>
      <c r="J5196" t="s">
        <v>31</v>
      </c>
    </row>
    <row r="5197" spans="1:10" x14ac:dyDescent="0.2">
      <c r="A5197">
        <v>2980</v>
      </c>
      <c r="B5197" t="s">
        <v>21</v>
      </c>
      <c r="D5197" t="s">
        <v>4184</v>
      </c>
      <c r="E5197" t="s">
        <v>2273</v>
      </c>
      <c r="F5197" t="s">
        <v>46</v>
      </c>
      <c r="G5197" s="9" t="s">
        <v>30</v>
      </c>
      <c r="H5197">
        <v>6</v>
      </c>
      <c r="I5197" t="s">
        <v>16</v>
      </c>
      <c r="J5197" t="s">
        <v>31</v>
      </c>
    </row>
    <row r="5198" spans="1:10" x14ac:dyDescent="0.2">
      <c r="A5198">
        <v>2981</v>
      </c>
      <c r="B5198" t="s">
        <v>21</v>
      </c>
      <c r="D5198" t="s">
        <v>4184</v>
      </c>
      <c r="E5198" t="s">
        <v>2987</v>
      </c>
      <c r="F5198" t="s">
        <v>46</v>
      </c>
      <c r="G5198" s="9" t="s">
        <v>30</v>
      </c>
      <c r="H5198">
        <v>7</v>
      </c>
      <c r="I5198" t="s">
        <v>16</v>
      </c>
      <c r="J5198" t="s">
        <v>31</v>
      </c>
    </row>
    <row r="5199" spans="1:10" x14ac:dyDescent="0.2">
      <c r="A5199">
        <v>2984</v>
      </c>
      <c r="B5199" t="s">
        <v>21</v>
      </c>
      <c r="D5199" t="s">
        <v>4184</v>
      </c>
      <c r="E5199" t="s">
        <v>1862</v>
      </c>
      <c r="F5199" t="s">
        <v>46</v>
      </c>
      <c r="G5199" s="9" t="s">
        <v>30</v>
      </c>
      <c r="H5199">
        <v>7</v>
      </c>
      <c r="I5199" t="s">
        <v>16</v>
      </c>
      <c r="J5199" t="s">
        <v>31</v>
      </c>
    </row>
    <row r="5200" spans="1:10" x14ac:dyDescent="0.2">
      <c r="A5200">
        <v>2999</v>
      </c>
      <c r="B5200" t="s">
        <v>11</v>
      </c>
      <c r="D5200" t="s">
        <v>4184</v>
      </c>
      <c r="E5200" t="s">
        <v>2770</v>
      </c>
      <c r="F5200" t="s">
        <v>46</v>
      </c>
      <c r="G5200" s="9" t="s">
        <v>30</v>
      </c>
      <c r="H5200">
        <v>7</v>
      </c>
      <c r="I5200" t="s">
        <v>16</v>
      </c>
      <c r="J5200" t="s">
        <v>31</v>
      </c>
    </row>
    <row r="5201" spans="1:10" x14ac:dyDescent="0.2">
      <c r="A5201">
        <v>3003</v>
      </c>
      <c r="B5201" t="s">
        <v>21</v>
      </c>
      <c r="D5201" t="s">
        <v>4184</v>
      </c>
      <c r="E5201" t="s">
        <v>1136</v>
      </c>
      <c r="F5201" t="s">
        <v>46</v>
      </c>
      <c r="G5201" s="9" t="s">
        <v>30</v>
      </c>
      <c r="H5201">
        <v>7</v>
      </c>
      <c r="I5201" t="s">
        <v>16</v>
      </c>
      <c r="J5201" t="s">
        <v>31</v>
      </c>
    </row>
    <row r="5202" spans="1:10" x14ac:dyDescent="0.2">
      <c r="A5202">
        <v>3000</v>
      </c>
      <c r="B5202" t="s">
        <v>21</v>
      </c>
      <c r="D5202" t="s">
        <v>4184</v>
      </c>
      <c r="E5202" t="s">
        <v>2530</v>
      </c>
      <c r="F5202" t="s">
        <v>46</v>
      </c>
      <c r="G5202" s="9" t="s">
        <v>30</v>
      </c>
      <c r="H5202">
        <v>7</v>
      </c>
      <c r="I5202" t="s">
        <v>16</v>
      </c>
      <c r="J5202" t="s">
        <v>31</v>
      </c>
    </row>
    <row r="5203" spans="1:10" x14ac:dyDescent="0.2">
      <c r="A5203">
        <v>3007</v>
      </c>
      <c r="B5203" t="s">
        <v>21</v>
      </c>
      <c r="D5203" t="s">
        <v>4184</v>
      </c>
      <c r="E5203" t="s">
        <v>3772</v>
      </c>
      <c r="F5203" t="s">
        <v>46</v>
      </c>
      <c r="G5203" s="9" t="s">
        <v>30</v>
      </c>
      <c r="H5203">
        <v>7</v>
      </c>
      <c r="I5203" t="s">
        <v>16</v>
      </c>
      <c r="J5203" t="s">
        <v>31</v>
      </c>
    </row>
    <row r="5204" spans="1:10" x14ac:dyDescent="0.2">
      <c r="A5204">
        <v>3002</v>
      </c>
      <c r="B5204" t="s">
        <v>21</v>
      </c>
      <c r="D5204" t="s">
        <v>4184</v>
      </c>
      <c r="E5204" t="s">
        <v>3772</v>
      </c>
      <c r="F5204" t="s">
        <v>46</v>
      </c>
      <c r="G5204" s="9" t="s">
        <v>30</v>
      </c>
      <c r="H5204">
        <v>7</v>
      </c>
      <c r="I5204" t="s">
        <v>16</v>
      </c>
      <c r="J5204" t="s">
        <v>31</v>
      </c>
    </row>
    <row r="5205" spans="1:10" x14ac:dyDescent="0.2">
      <c r="A5205">
        <v>3011</v>
      </c>
      <c r="B5205" t="s">
        <v>21</v>
      </c>
      <c r="D5205" t="s">
        <v>4184</v>
      </c>
      <c r="E5205" t="s">
        <v>3664</v>
      </c>
      <c r="F5205" t="s">
        <v>46</v>
      </c>
      <c r="G5205" s="9" t="s">
        <v>30</v>
      </c>
      <c r="H5205">
        <v>7</v>
      </c>
      <c r="I5205" t="s">
        <v>16</v>
      </c>
      <c r="J5205" t="s">
        <v>31</v>
      </c>
    </row>
    <row r="5206" spans="1:10" x14ac:dyDescent="0.2">
      <c r="A5206">
        <v>3029</v>
      </c>
      <c r="B5206" t="s">
        <v>21</v>
      </c>
      <c r="D5206" t="s">
        <v>4184</v>
      </c>
      <c r="E5206" t="s">
        <v>1531</v>
      </c>
      <c r="F5206" t="s">
        <v>46</v>
      </c>
      <c r="G5206" s="9" t="s">
        <v>30</v>
      </c>
      <c r="H5206">
        <v>7</v>
      </c>
      <c r="I5206" t="s">
        <v>16</v>
      </c>
      <c r="J5206" t="s">
        <v>31</v>
      </c>
    </row>
    <row r="5207" spans="1:10" x14ac:dyDescent="0.2">
      <c r="A5207">
        <v>3047</v>
      </c>
      <c r="B5207" t="s">
        <v>21</v>
      </c>
      <c r="D5207" t="s">
        <v>4184</v>
      </c>
      <c r="E5207" t="s">
        <v>1434</v>
      </c>
      <c r="F5207" t="s">
        <v>46</v>
      </c>
      <c r="G5207" s="9" t="s">
        <v>30</v>
      </c>
      <c r="H5207">
        <v>7</v>
      </c>
      <c r="I5207" t="s">
        <v>16</v>
      </c>
      <c r="J5207" t="s">
        <v>31</v>
      </c>
    </row>
    <row r="5208" spans="1:10" x14ac:dyDescent="0.2">
      <c r="A5208">
        <v>3046</v>
      </c>
      <c r="B5208" t="s">
        <v>21</v>
      </c>
      <c r="D5208" t="s">
        <v>4184</v>
      </c>
      <c r="E5208" t="s">
        <v>1887</v>
      </c>
      <c r="F5208" t="s">
        <v>46</v>
      </c>
      <c r="G5208" s="9" t="s">
        <v>30</v>
      </c>
      <c r="H5208">
        <v>7</v>
      </c>
      <c r="I5208" t="s">
        <v>16</v>
      </c>
      <c r="J5208" t="s">
        <v>31</v>
      </c>
    </row>
    <row r="5209" spans="1:10" x14ac:dyDescent="0.2">
      <c r="A5209">
        <v>3056</v>
      </c>
      <c r="B5209" t="s">
        <v>21</v>
      </c>
      <c r="D5209" t="s">
        <v>4184</v>
      </c>
      <c r="E5209" t="s">
        <v>2596</v>
      </c>
      <c r="F5209" t="s">
        <v>46</v>
      </c>
      <c r="G5209" s="9" t="s">
        <v>30</v>
      </c>
      <c r="H5209">
        <v>7</v>
      </c>
      <c r="I5209" t="s">
        <v>16</v>
      </c>
      <c r="J5209" t="s">
        <v>31</v>
      </c>
    </row>
    <row r="5210" spans="1:10" x14ac:dyDescent="0.2">
      <c r="A5210">
        <v>3058</v>
      </c>
      <c r="B5210" t="s">
        <v>21</v>
      </c>
      <c r="D5210" t="s">
        <v>4184</v>
      </c>
      <c r="E5210" t="s">
        <v>1478</v>
      </c>
      <c r="F5210" t="s">
        <v>46</v>
      </c>
      <c r="G5210" s="9" t="s">
        <v>30</v>
      </c>
      <c r="H5210">
        <v>7</v>
      </c>
      <c r="I5210" t="s">
        <v>16</v>
      </c>
      <c r="J5210" t="s">
        <v>31</v>
      </c>
    </row>
    <row r="5211" spans="1:10" x14ac:dyDescent="0.2">
      <c r="A5211">
        <v>3071</v>
      </c>
      <c r="B5211" t="s">
        <v>21</v>
      </c>
      <c r="D5211" t="s">
        <v>4184</v>
      </c>
      <c r="E5211" t="s">
        <v>3665</v>
      </c>
      <c r="F5211" t="s">
        <v>46</v>
      </c>
      <c r="G5211" s="9" t="s">
        <v>30</v>
      </c>
      <c r="H5211">
        <v>8</v>
      </c>
      <c r="I5211" t="s">
        <v>16</v>
      </c>
      <c r="J5211" t="s">
        <v>31</v>
      </c>
    </row>
    <row r="5212" spans="1:10" x14ac:dyDescent="0.2">
      <c r="A5212">
        <v>3077</v>
      </c>
      <c r="B5212" t="s">
        <v>21</v>
      </c>
      <c r="D5212" t="s">
        <v>4184</v>
      </c>
      <c r="E5212" t="s">
        <v>861</v>
      </c>
      <c r="F5212" t="s">
        <v>46</v>
      </c>
      <c r="G5212" s="9" t="s">
        <v>30</v>
      </c>
      <c r="H5212">
        <v>8</v>
      </c>
      <c r="I5212" t="s">
        <v>16</v>
      </c>
      <c r="J5212" t="s">
        <v>31</v>
      </c>
    </row>
    <row r="5213" spans="1:10" x14ac:dyDescent="0.2">
      <c r="A5213">
        <v>3078</v>
      </c>
      <c r="B5213" t="s">
        <v>21</v>
      </c>
      <c r="D5213" t="s">
        <v>4184</v>
      </c>
      <c r="E5213" t="s">
        <v>1910</v>
      </c>
      <c r="F5213" t="s">
        <v>46</v>
      </c>
      <c r="G5213" s="9" t="s">
        <v>30</v>
      </c>
      <c r="H5213">
        <v>8</v>
      </c>
      <c r="I5213" t="s">
        <v>16</v>
      </c>
      <c r="J5213" t="s">
        <v>31</v>
      </c>
    </row>
    <row r="5214" spans="1:10" x14ac:dyDescent="0.2">
      <c r="A5214">
        <v>3095</v>
      </c>
      <c r="B5214" t="s">
        <v>21</v>
      </c>
      <c r="D5214" t="s">
        <v>4184</v>
      </c>
      <c r="E5214" t="s">
        <v>754</v>
      </c>
      <c r="F5214" t="s">
        <v>46</v>
      </c>
      <c r="G5214" s="9" t="s">
        <v>30</v>
      </c>
      <c r="H5214">
        <v>8</v>
      </c>
      <c r="I5214" t="s">
        <v>16</v>
      </c>
      <c r="J5214" t="s">
        <v>31</v>
      </c>
    </row>
    <row r="5215" spans="1:10" x14ac:dyDescent="0.2">
      <c r="A5215">
        <v>3091</v>
      </c>
      <c r="B5215" t="s">
        <v>21</v>
      </c>
      <c r="D5215" t="s">
        <v>4184</v>
      </c>
      <c r="E5215" t="s">
        <v>3652</v>
      </c>
      <c r="F5215" t="s">
        <v>46</v>
      </c>
      <c r="G5215" s="9" t="s">
        <v>30</v>
      </c>
      <c r="H5215">
        <v>8</v>
      </c>
      <c r="I5215" t="s">
        <v>16</v>
      </c>
      <c r="J5215" t="s">
        <v>31</v>
      </c>
    </row>
    <row r="5216" spans="1:10" x14ac:dyDescent="0.2">
      <c r="A5216">
        <v>3087</v>
      </c>
      <c r="B5216" t="s">
        <v>21</v>
      </c>
      <c r="D5216" t="s">
        <v>4184</v>
      </c>
      <c r="E5216" t="s">
        <v>2243</v>
      </c>
      <c r="F5216" t="s">
        <v>46</v>
      </c>
      <c r="G5216" s="9" t="s">
        <v>30</v>
      </c>
      <c r="H5216">
        <v>8</v>
      </c>
      <c r="I5216" t="s">
        <v>16</v>
      </c>
      <c r="J5216" t="s">
        <v>31</v>
      </c>
    </row>
    <row r="5217" spans="1:10" x14ac:dyDescent="0.2">
      <c r="A5217">
        <v>3093</v>
      </c>
      <c r="B5217" t="s">
        <v>21</v>
      </c>
      <c r="D5217" t="s">
        <v>4184</v>
      </c>
      <c r="E5217" t="s">
        <v>4517</v>
      </c>
      <c r="F5217" t="s">
        <v>46</v>
      </c>
      <c r="G5217" s="9" t="s">
        <v>30</v>
      </c>
      <c r="H5217">
        <v>8</v>
      </c>
      <c r="I5217" t="s">
        <v>16</v>
      </c>
      <c r="J5217" t="s">
        <v>31</v>
      </c>
    </row>
    <row r="5218" spans="1:10" x14ac:dyDescent="0.2">
      <c r="A5218">
        <v>3103</v>
      </c>
      <c r="B5218" t="s">
        <v>21</v>
      </c>
      <c r="D5218" t="s">
        <v>4184</v>
      </c>
      <c r="E5218" t="s">
        <v>4517</v>
      </c>
      <c r="F5218" t="s">
        <v>46</v>
      </c>
      <c r="G5218" s="9" t="s">
        <v>30</v>
      </c>
      <c r="H5218">
        <v>8</v>
      </c>
      <c r="I5218" t="s">
        <v>16</v>
      </c>
      <c r="J5218" t="s">
        <v>31</v>
      </c>
    </row>
    <row r="5219" spans="1:10" x14ac:dyDescent="0.2">
      <c r="A5219">
        <v>3102</v>
      </c>
      <c r="B5219" t="s">
        <v>21</v>
      </c>
      <c r="D5219" t="s">
        <v>4184</v>
      </c>
      <c r="E5219" t="s">
        <v>2351</v>
      </c>
      <c r="F5219" t="s">
        <v>46</v>
      </c>
      <c r="G5219" s="9" t="s">
        <v>30</v>
      </c>
      <c r="H5219">
        <v>8</v>
      </c>
      <c r="I5219" t="s">
        <v>16</v>
      </c>
      <c r="J5219" t="s">
        <v>31</v>
      </c>
    </row>
    <row r="5220" spans="1:10" x14ac:dyDescent="0.2">
      <c r="A5220">
        <v>3106</v>
      </c>
      <c r="B5220" t="s">
        <v>21</v>
      </c>
      <c r="D5220" t="s">
        <v>4184</v>
      </c>
      <c r="E5220" t="s">
        <v>2351</v>
      </c>
      <c r="F5220" t="s">
        <v>46</v>
      </c>
      <c r="G5220" s="9" t="s">
        <v>30</v>
      </c>
      <c r="H5220">
        <v>8</v>
      </c>
      <c r="I5220" t="s">
        <v>16</v>
      </c>
      <c r="J5220" t="s">
        <v>31</v>
      </c>
    </row>
    <row r="5221" spans="1:10" x14ac:dyDescent="0.2">
      <c r="A5221">
        <v>3105</v>
      </c>
      <c r="B5221" t="s">
        <v>21</v>
      </c>
      <c r="D5221" t="s">
        <v>4184</v>
      </c>
      <c r="E5221" t="s">
        <v>134</v>
      </c>
      <c r="F5221" t="s">
        <v>46</v>
      </c>
      <c r="G5221" s="9" t="s">
        <v>30</v>
      </c>
      <c r="H5221">
        <v>8</v>
      </c>
      <c r="I5221" t="s">
        <v>16</v>
      </c>
      <c r="J5221" t="s">
        <v>31</v>
      </c>
    </row>
    <row r="5222" spans="1:10" x14ac:dyDescent="0.2">
      <c r="A5222">
        <v>3128</v>
      </c>
      <c r="B5222" t="s">
        <v>21</v>
      </c>
      <c r="D5222" t="s">
        <v>4184</v>
      </c>
      <c r="E5222" t="s">
        <v>28</v>
      </c>
      <c r="F5222" t="s">
        <v>46</v>
      </c>
      <c r="G5222" s="9" t="s">
        <v>30</v>
      </c>
      <c r="H5222">
        <v>8</v>
      </c>
      <c r="I5222" t="s">
        <v>16</v>
      </c>
      <c r="J5222" t="s">
        <v>31</v>
      </c>
    </row>
    <row r="5223" spans="1:10" x14ac:dyDescent="0.2">
      <c r="A5223">
        <v>3116</v>
      </c>
      <c r="B5223" t="s">
        <v>21</v>
      </c>
      <c r="D5223" t="s">
        <v>4184</v>
      </c>
      <c r="E5223" t="s">
        <v>1866</v>
      </c>
      <c r="F5223" t="s">
        <v>46</v>
      </c>
      <c r="G5223" s="9" t="s">
        <v>30</v>
      </c>
      <c r="H5223">
        <v>8</v>
      </c>
      <c r="I5223" t="s">
        <v>16</v>
      </c>
      <c r="J5223" t="s">
        <v>31</v>
      </c>
    </row>
    <row r="5224" spans="1:10" x14ac:dyDescent="0.2">
      <c r="A5224">
        <v>3115</v>
      </c>
      <c r="B5224" t="s">
        <v>21</v>
      </c>
      <c r="D5224" t="s">
        <v>4184</v>
      </c>
      <c r="E5224" t="s">
        <v>2920</v>
      </c>
      <c r="F5224" t="s">
        <v>46</v>
      </c>
      <c r="G5224" s="9" t="s">
        <v>30</v>
      </c>
      <c r="H5224">
        <v>8</v>
      </c>
      <c r="I5224" t="s">
        <v>16</v>
      </c>
      <c r="J5224" t="s">
        <v>31</v>
      </c>
    </row>
    <row r="5225" spans="1:10" x14ac:dyDescent="0.2">
      <c r="A5225">
        <v>3121</v>
      </c>
      <c r="B5225" t="s">
        <v>21</v>
      </c>
      <c r="D5225" t="s">
        <v>4184</v>
      </c>
      <c r="E5225" t="s">
        <v>3732</v>
      </c>
      <c r="F5225" t="s">
        <v>46</v>
      </c>
      <c r="G5225" s="9" t="s">
        <v>30</v>
      </c>
      <c r="H5225">
        <v>8</v>
      </c>
      <c r="I5225" t="s">
        <v>16</v>
      </c>
      <c r="J5225" t="s">
        <v>31</v>
      </c>
    </row>
    <row r="5226" spans="1:10" x14ac:dyDescent="0.2">
      <c r="A5226">
        <v>3124</v>
      </c>
      <c r="B5226" t="s">
        <v>21</v>
      </c>
      <c r="D5226" t="s">
        <v>4184</v>
      </c>
      <c r="E5226" t="s">
        <v>814</v>
      </c>
      <c r="F5226" t="s">
        <v>46</v>
      </c>
      <c r="G5226" s="9" t="s">
        <v>30</v>
      </c>
      <c r="H5226">
        <v>8</v>
      </c>
      <c r="I5226" t="s">
        <v>16</v>
      </c>
      <c r="J5226" t="s">
        <v>31</v>
      </c>
    </row>
    <row r="5227" spans="1:10" x14ac:dyDescent="0.2">
      <c r="A5227">
        <v>3127</v>
      </c>
      <c r="B5227" t="s">
        <v>21</v>
      </c>
      <c r="D5227" t="s">
        <v>4184</v>
      </c>
      <c r="E5227" t="s">
        <v>695</v>
      </c>
      <c r="F5227" t="s">
        <v>46</v>
      </c>
      <c r="G5227" s="9" t="s">
        <v>30</v>
      </c>
      <c r="H5227">
        <v>8</v>
      </c>
      <c r="I5227" t="s">
        <v>16</v>
      </c>
      <c r="J5227" t="s">
        <v>31</v>
      </c>
    </row>
    <row r="5228" spans="1:10" x14ac:dyDescent="0.2">
      <c r="A5228">
        <v>3133</v>
      </c>
      <c r="B5228" t="s">
        <v>21</v>
      </c>
      <c r="D5228" t="s">
        <v>4184</v>
      </c>
      <c r="E5228" t="s">
        <v>4518</v>
      </c>
      <c r="F5228" t="s">
        <v>46</v>
      </c>
      <c r="G5228" s="9" t="s">
        <v>30</v>
      </c>
      <c r="H5228">
        <v>8</v>
      </c>
      <c r="I5228" t="s">
        <v>16</v>
      </c>
      <c r="J5228" t="s">
        <v>31</v>
      </c>
    </row>
    <row r="5229" spans="1:10" x14ac:dyDescent="0.2">
      <c r="A5229">
        <v>3136</v>
      </c>
      <c r="B5229" t="s">
        <v>21</v>
      </c>
      <c r="D5229" t="s">
        <v>4184</v>
      </c>
      <c r="E5229" t="s">
        <v>4519</v>
      </c>
      <c r="F5229" t="s">
        <v>46</v>
      </c>
      <c r="G5229" s="9" t="s">
        <v>30</v>
      </c>
      <c r="H5229">
        <v>8</v>
      </c>
      <c r="I5229" t="s">
        <v>16</v>
      </c>
      <c r="J5229" t="s">
        <v>31</v>
      </c>
    </row>
    <row r="5230" spans="1:10" x14ac:dyDescent="0.2">
      <c r="A5230">
        <v>3164</v>
      </c>
      <c r="B5230" t="s">
        <v>21</v>
      </c>
      <c r="D5230" t="s">
        <v>4184</v>
      </c>
      <c r="E5230" t="s">
        <v>1443</v>
      </c>
      <c r="F5230" t="s">
        <v>46</v>
      </c>
      <c r="G5230" s="9" t="s">
        <v>30</v>
      </c>
      <c r="H5230">
        <v>9</v>
      </c>
      <c r="I5230" t="s">
        <v>16</v>
      </c>
      <c r="J5230" t="s">
        <v>31</v>
      </c>
    </row>
    <row r="5231" spans="1:10" x14ac:dyDescent="0.2">
      <c r="A5231">
        <v>3165</v>
      </c>
      <c r="B5231" t="s">
        <v>21</v>
      </c>
      <c r="D5231" t="s">
        <v>4184</v>
      </c>
      <c r="E5231" t="s">
        <v>465</v>
      </c>
      <c r="F5231" t="s">
        <v>46</v>
      </c>
      <c r="G5231" s="9" t="s">
        <v>30</v>
      </c>
      <c r="H5231">
        <v>9</v>
      </c>
      <c r="I5231" t="s">
        <v>16</v>
      </c>
      <c r="J5231" t="s">
        <v>31</v>
      </c>
    </row>
    <row r="5232" spans="1:10" x14ac:dyDescent="0.2">
      <c r="A5232">
        <v>3167</v>
      </c>
      <c r="B5232" t="s">
        <v>21</v>
      </c>
      <c r="D5232" t="s">
        <v>4184</v>
      </c>
      <c r="E5232" t="s">
        <v>2362</v>
      </c>
      <c r="F5232" t="s">
        <v>46</v>
      </c>
      <c r="G5232" s="9" t="s">
        <v>30</v>
      </c>
      <c r="H5232">
        <v>9</v>
      </c>
      <c r="I5232" t="s">
        <v>16</v>
      </c>
      <c r="J5232" t="s">
        <v>31</v>
      </c>
    </row>
    <row r="5233" spans="1:10" x14ac:dyDescent="0.2">
      <c r="A5233">
        <v>3178</v>
      </c>
      <c r="B5233" t="s">
        <v>21</v>
      </c>
      <c r="D5233" t="s">
        <v>4184</v>
      </c>
      <c r="E5233" t="s">
        <v>2892</v>
      </c>
      <c r="F5233" t="s">
        <v>46</v>
      </c>
      <c r="G5233" s="9" t="s">
        <v>30</v>
      </c>
      <c r="H5233">
        <v>9</v>
      </c>
      <c r="I5233" t="s">
        <v>16</v>
      </c>
      <c r="J5233" t="s">
        <v>31</v>
      </c>
    </row>
    <row r="5234" spans="1:10" x14ac:dyDescent="0.2">
      <c r="A5234">
        <v>3195</v>
      </c>
      <c r="B5234" t="s">
        <v>21</v>
      </c>
      <c r="D5234" t="s">
        <v>4184</v>
      </c>
      <c r="E5234" t="s">
        <v>1705</v>
      </c>
      <c r="F5234" t="s">
        <v>46</v>
      </c>
      <c r="G5234" s="9" t="s">
        <v>30</v>
      </c>
      <c r="H5234">
        <v>9</v>
      </c>
      <c r="I5234" t="s">
        <v>16</v>
      </c>
      <c r="J5234" t="s">
        <v>31</v>
      </c>
    </row>
    <row r="5235" spans="1:10" x14ac:dyDescent="0.2">
      <c r="A5235">
        <v>3204</v>
      </c>
      <c r="B5235" t="s">
        <v>21</v>
      </c>
      <c r="D5235" t="s">
        <v>4184</v>
      </c>
      <c r="E5235" t="s">
        <v>3759</v>
      </c>
      <c r="F5235" t="s">
        <v>46</v>
      </c>
      <c r="G5235" s="9" t="s">
        <v>30</v>
      </c>
      <c r="H5235">
        <v>9</v>
      </c>
      <c r="I5235" t="s">
        <v>16</v>
      </c>
      <c r="J5235" t="s">
        <v>31</v>
      </c>
    </row>
    <row r="5236" spans="1:10" x14ac:dyDescent="0.2">
      <c r="A5236">
        <v>3199</v>
      </c>
      <c r="B5236" t="s">
        <v>21</v>
      </c>
      <c r="D5236" t="s">
        <v>4184</v>
      </c>
      <c r="E5236" t="s">
        <v>696</v>
      </c>
      <c r="F5236" t="s">
        <v>46</v>
      </c>
      <c r="G5236" s="9" t="s">
        <v>30</v>
      </c>
      <c r="H5236">
        <v>9</v>
      </c>
      <c r="I5236" t="s">
        <v>16</v>
      </c>
      <c r="J5236" t="s">
        <v>31</v>
      </c>
    </row>
    <row r="5237" spans="1:10" x14ac:dyDescent="0.2">
      <c r="A5237">
        <v>3219</v>
      </c>
      <c r="B5237" t="s">
        <v>21</v>
      </c>
      <c r="D5237" t="s">
        <v>4184</v>
      </c>
      <c r="E5237" t="s">
        <v>2378</v>
      </c>
      <c r="F5237" t="s">
        <v>46</v>
      </c>
      <c r="G5237" s="9" t="s">
        <v>30</v>
      </c>
      <c r="H5237">
        <v>9</v>
      </c>
      <c r="I5237" t="s">
        <v>16</v>
      </c>
      <c r="J5237" t="s">
        <v>31</v>
      </c>
    </row>
    <row r="5238" spans="1:10" x14ac:dyDescent="0.2">
      <c r="A5238">
        <v>3209</v>
      </c>
      <c r="B5238" t="s">
        <v>21</v>
      </c>
      <c r="D5238" t="s">
        <v>4184</v>
      </c>
      <c r="E5238" t="s">
        <v>1958</v>
      </c>
      <c r="F5238" t="s">
        <v>46</v>
      </c>
      <c r="G5238" s="9" t="s">
        <v>30</v>
      </c>
      <c r="H5238">
        <v>9</v>
      </c>
      <c r="I5238" t="s">
        <v>16</v>
      </c>
      <c r="J5238" t="s">
        <v>31</v>
      </c>
    </row>
    <row r="5239" spans="1:10" x14ac:dyDescent="0.2">
      <c r="A5239">
        <v>3225</v>
      </c>
      <c r="B5239" t="s">
        <v>21</v>
      </c>
      <c r="D5239" t="s">
        <v>4184</v>
      </c>
      <c r="E5239" t="s">
        <v>2949</v>
      </c>
      <c r="F5239" t="s">
        <v>46</v>
      </c>
      <c r="G5239" s="9" t="s">
        <v>30</v>
      </c>
      <c r="H5239">
        <v>9</v>
      </c>
      <c r="I5239" t="s">
        <v>16</v>
      </c>
      <c r="J5239" t="s">
        <v>31</v>
      </c>
    </row>
    <row r="5240" spans="1:10" x14ac:dyDescent="0.2">
      <c r="A5240">
        <v>3241</v>
      </c>
      <c r="B5240" t="s">
        <v>21</v>
      </c>
      <c r="D5240" t="s">
        <v>4184</v>
      </c>
      <c r="E5240" t="s">
        <v>1402</v>
      </c>
      <c r="F5240" t="s">
        <v>46</v>
      </c>
      <c r="G5240" s="9" t="s">
        <v>30</v>
      </c>
      <c r="H5240">
        <v>10</v>
      </c>
      <c r="I5240" t="s">
        <v>16</v>
      </c>
      <c r="J5240" t="s">
        <v>31</v>
      </c>
    </row>
    <row r="5241" spans="1:10" x14ac:dyDescent="0.2">
      <c r="A5241">
        <v>3234</v>
      </c>
      <c r="B5241" t="s">
        <v>21</v>
      </c>
      <c r="D5241" t="s">
        <v>4184</v>
      </c>
      <c r="E5241" t="s">
        <v>4520</v>
      </c>
      <c r="F5241" t="s">
        <v>46</v>
      </c>
      <c r="G5241" s="9" t="s">
        <v>30</v>
      </c>
      <c r="H5241">
        <v>10</v>
      </c>
      <c r="I5241" t="s">
        <v>16</v>
      </c>
      <c r="J5241" t="s">
        <v>31</v>
      </c>
    </row>
    <row r="5242" spans="1:10" x14ac:dyDescent="0.2">
      <c r="A5242">
        <v>3239</v>
      </c>
      <c r="B5242" t="s">
        <v>21</v>
      </c>
      <c r="D5242" t="s">
        <v>4184</v>
      </c>
      <c r="E5242" t="s">
        <v>4520</v>
      </c>
      <c r="F5242" t="s">
        <v>46</v>
      </c>
      <c r="G5242" s="9" t="s">
        <v>30</v>
      </c>
      <c r="H5242">
        <v>10</v>
      </c>
      <c r="I5242" t="s">
        <v>16</v>
      </c>
      <c r="J5242" t="s">
        <v>31</v>
      </c>
    </row>
    <row r="5243" spans="1:10" x14ac:dyDescent="0.2">
      <c r="A5243">
        <v>3252</v>
      </c>
      <c r="B5243" t="s">
        <v>21</v>
      </c>
      <c r="D5243" t="s">
        <v>4184</v>
      </c>
      <c r="E5243" t="s">
        <v>4521</v>
      </c>
      <c r="F5243" t="s">
        <v>46</v>
      </c>
      <c r="G5243" s="9" t="s">
        <v>30</v>
      </c>
      <c r="H5243">
        <v>10</v>
      </c>
      <c r="I5243" t="s">
        <v>16</v>
      </c>
      <c r="J5243" t="s">
        <v>31</v>
      </c>
    </row>
    <row r="5244" spans="1:10" x14ac:dyDescent="0.2">
      <c r="A5244">
        <v>3244</v>
      </c>
      <c r="B5244" t="s">
        <v>21</v>
      </c>
      <c r="D5244" t="s">
        <v>4184</v>
      </c>
      <c r="E5244" t="s">
        <v>4055</v>
      </c>
      <c r="F5244" t="s">
        <v>46</v>
      </c>
      <c r="G5244" s="9" t="s">
        <v>30</v>
      </c>
      <c r="H5244">
        <v>10</v>
      </c>
      <c r="I5244" t="s">
        <v>16</v>
      </c>
      <c r="J5244" t="s">
        <v>31</v>
      </c>
    </row>
    <row r="5245" spans="1:10" x14ac:dyDescent="0.2">
      <c r="A5245">
        <v>3246</v>
      </c>
      <c r="B5245" t="s">
        <v>21</v>
      </c>
      <c r="D5245" t="s">
        <v>4184</v>
      </c>
      <c r="E5245" t="s">
        <v>2369</v>
      </c>
      <c r="F5245" t="s">
        <v>46</v>
      </c>
      <c r="G5245" s="9" t="s">
        <v>30</v>
      </c>
      <c r="H5245">
        <v>10</v>
      </c>
      <c r="I5245" t="s">
        <v>16</v>
      </c>
      <c r="J5245" t="s">
        <v>31</v>
      </c>
    </row>
    <row r="5246" spans="1:10" x14ac:dyDescent="0.2">
      <c r="A5246">
        <v>3257</v>
      </c>
      <c r="B5246" t="s">
        <v>21</v>
      </c>
      <c r="D5246" t="s">
        <v>4184</v>
      </c>
      <c r="E5246" t="s">
        <v>356</v>
      </c>
      <c r="F5246" t="s">
        <v>46</v>
      </c>
      <c r="G5246" s="9" t="s">
        <v>30</v>
      </c>
      <c r="H5246">
        <v>10</v>
      </c>
      <c r="I5246" t="s">
        <v>16</v>
      </c>
      <c r="J5246" t="s">
        <v>31</v>
      </c>
    </row>
    <row r="5247" spans="1:10" x14ac:dyDescent="0.2">
      <c r="A5247">
        <v>3251</v>
      </c>
      <c r="B5247" t="s">
        <v>21</v>
      </c>
      <c r="D5247" t="s">
        <v>4184</v>
      </c>
      <c r="E5247" t="s">
        <v>356</v>
      </c>
      <c r="F5247" t="s">
        <v>46</v>
      </c>
      <c r="G5247" s="9" t="s">
        <v>30</v>
      </c>
      <c r="H5247">
        <v>10</v>
      </c>
      <c r="I5247" t="s">
        <v>16</v>
      </c>
      <c r="J5247" t="s">
        <v>31</v>
      </c>
    </row>
    <row r="5248" spans="1:10" x14ac:dyDescent="0.2">
      <c r="A5248">
        <v>3247</v>
      </c>
      <c r="B5248" t="s">
        <v>21</v>
      </c>
      <c r="D5248" t="s">
        <v>4184</v>
      </c>
      <c r="E5248" t="s">
        <v>3210</v>
      </c>
      <c r="F5248" t="s">
        <v>46</v>
      </c>
      <c r="G5248" s="9" t="s">
        <v>30</v>
      </c>
      <c r="H5248">
        <v>10</v>
      </c>
      <c r="I5248" t="s">
        <v>16</v>
      </c>
      <c r="J5248" t="s">
        <v>31</v>
      </c>
    </row>
    <row r="5249" spans="1:10" x14ac:dyDescent="0.2">
      <c r="A5249">
        <v>3259</v>
      </c>
      <c r="B5249" t="s">
        <v>21</v>
      </c>
      <c r="D5249" t="s">
        <v>4184</v>
      </c>
      <c r="E5249" t="s">
        <v>4522</v>
      </c>
      <c r="F5249" t="s">
        <v>46</v>
      </c>
      <c r="G5249" s="9" t="s">
        <v>30</v>
      </c>
      <c r="H5249">
        <v>10</v>
      </c>
      <c r="I5249" t="s">
        <v>16</v>
      </c>
      <c r="J5249" t="s">
        <v>31</v>
      </c>
    </row>
    <row r="5250" spans="1:10" x14ac:dyDescent="0.2">
      <c r="A5250">
        <v>3267</v>
      </c>
      <c r="B5250" t="s">
        <v>21</v>
      </c>
      <c r="D5250" t="s">
        <v>4184</v>
      </c>
      <c r="E5250" t="s">
        <v>4523</v>
      </c>
      <c r="F5250" t="s">
        <v>46</v>
      </c>
      <c r="G5250" s="9" t="s">
        <v>30</v>
      </c>
      <c r="H5250">
        <v>10</v>
      </c>
      <c r="I5250" t="s">
        <v>16</v>
      </c>
      <c r="J5250" t="s">
        <v>31</v>
      </c>
    </row>
    <row r="5251" spans="1:10" x14ac:dyDescent="0.2">
      <c r="A5251">
        <v>3269</v>
      </c>
      <c r="B5251" t="s">
        <v>11</v>
      </c>
      <c r="D5251" t="s">
        <v>4184</v>
      </c>
      <c r="E5251" t="s">
        <v>2806</v>
      </c>
      <c r="F5251" t="s">
        <v>46</v>
      </c>
      <c r="G5251" s="9" t="s">
        <v>30</v>
      </c>
      <c r="H5251">
        <v>10</v>
      </c>
      <c r="I5251" t="s">
        <v>16</v>
      </c>
      <c r="J5251" t="s">
        <v>31</v>
      </c>
    </row>
    <row r="5252" spans="1:10" x14ac:dyDescent="0.2">
      <c r="A5252">
        <v>3272</v>
      </c>
      <c r="B5252" t="s">
        <v>21</v>
      </c>
      <c r="D5252" t="s">
        <v>4184</v>
      </c>
      <c r="E5252" t="s">
        <v>2396</v>
      </c>
      <c r="F5252" t="s">
        <v>46</v>
      </c>
      <c r="G5252" s="9" t="s">
        <v>30</v>
      </c>
      <c r="H5252">
        <v>10</v>
      </c>
      <c r="I5252" t="s">
        <v>16</v>
      </c>
      <c r="J5252" t="s">
        <v>31</v>
      </c>
    </row>
    <row r="5253" spans="1:10" x14ac:dyDescent="0.2">
      <c r="A5253">
        <v>3278</v>
      </c>
      <c r="B5253" t="s">
        <v>21</v>
      </c>
      <c r="D5253" t="s">
        <v>4184</v>
      </c>
      <c r="E5253" t="s">
        <v>4524</v>
      </c>
      <c r="F5253" t="s">
        <v>46</v>
      </c>
      <c r="G5253" s="9" t="s">
        <v>30</v>
      </c>
      <c r="H5253">
        <v>10</v>
      </c>
      <c r="I5253" t="s">
        <v>16</v>
      </c>
      <c r="J5253" t="s">
        <v>31</v>
      </c>
    </row>
    <row r="5254" spans="1:10" x14ac:dyDescent="0.2">
      <c r="A5254">
        <v>3279</v>
      </c>
      <c r="B5254" t="s">
        <v>11</v>
      </c>
      <c r="D5254" t="s">
        <v>4184</v>
      </c>
      <c r="E5254" t="s">
        <v>4130</v>
      </c>
      <c r="F5254" t="s">
        <v>46</v>
      </c>
      <c r="G5254" s="9" t="s">
        <v>30</v>
      </c>
      <c r="H5254">
        <v>10</v>
      </c>
      <c r="I5254" t="s">
        <v>16</v>
      </c>
      <c r="J5254" t="s">
        <v>31</v>
      </c>
    </row>
    <row r="5255" spans="1:10" x14ac:dyDescent="0.2">
      <c r="A5255">
        <v>3284</v>
      </c>
      <c r="B5255" t="s">
        <v>11</v>
      </c>
      <c r="D5255" t="s">
        <v>4184</v>
      </c>
      <c r="E5255" t="s">
        <v>1195</v>
      </c>
      <c r="F5255" t="s">
        <v>46</v>
      </c>
      <c r="G5255" s="9" t="s">
        <v>30</v>
      </c>
      <c r="H5255">
        <v>10</v>
      </c>
      <c r="I5255" t="s">
        <v>16</v>
      </c>
      <c r="J5255" t="s">
        <v>31</v>
      </c>
    </row>
    <row r="5256" spans="1:10" x14ac:dyDescent="0.2">
      <c r="A5256">
        <v>3288</v>
      </c>
      <c r="B5256" t="s">
        <v>21</v>
      </c>
      <c r="D5256" t="s">
        <v>4184</v>
      </c>
      <c r="E5256" t="s">
        <v>4525</v>
      </c>
      <c r="F5256" t="s">
        <v>46</v>
      </c>
      <c r="G5256" s="9" t="s">
        <v>30</v>
      </c>
      <c r="H5256">
        <v>11</v>
      </c>
      <c r="I5256" t="s">
        <v>16</v>
      </c>
      <c r="J5256" t="s">
        <v>31</v>
      </c>
    </row>
    <row r="5257" spans="1:10" x14ac:dyDescent="0.2">
      <c r="A5257">
        <v>3290</v>
      </c>
      <c r="B5257" t="s">
        <v>21</v>
      </c>
      <c r="D5257" t="s">
        <v>4184</v>
      </c>
      <c r="E5257" t="s">
        <v>4526</v>
      </c>
      <c r="F5257" t="s">
        <v>46</v>
      </c>
      <c r="G5257" s="9" t="s">
        <v>30</v>
      </c>
      <c r="H5257">
        <v>11</v>
      </c>
      <c r="I5257" t="s">
        <v>16</v>
      </c>
      <c r="J5257" t="s">
        <v>31</v>
      </c>
    </row>
    <row r="5258" spans="1:10" x14ac:dyDescent="0.2">
      <c r="A5258">
        <v>3296</v>
      </c>
      <c r="B5258" t="s">
        <v>21</v>
      </c>
      <c r="D5258" t="s">
        <v>4184</v>
      </c>
      <c r="E5258" t="s">
        <v>2064</v>
      </c>
      <c r="F5258" t="s">
        <v>46</v>
      </c>
      <c r="G5258" s="9" t="s">
        <v>30</v>
      </c>
      <c r="H5258">
        <v>11</v>
      </c>
      <c r="I5258" t="s">
        <v>16</v>
      </c>
      <c r="J5258" t="s">
        <v>31</v>
      </c>
    </row>
    <row r="5259" spans="1:10" x14ac:dyDescent="0.2">
      <c r="A5259">
        <v>3308</v>
      </c>
      <c r="B5259" t="s">
        <v>21</v>
      </c>
      <c r="D5259" t="s">
        <v>4184</v>
      </c>
      <c r="E5259" t="s">
        <v>4527</v>
      </c>
      <c r="F5259" t="s">
        <v>46</v>
      </c>
      <c r="G5259" s="9" t="s">
        <v>30</v>
      </c>
      <c r="H5259">
        <v>11</v>
      </c>
      <c r="I5259" t="s">
        <v>16</v>
      </c>
      <c r="J5259" t="s">
        <v>31</v>
      </c>
    </row>
    <row r="5260" spans="1:10" x14ac:dyDescent="0.2">
      <c r="A5260">
        <v>3322</v>
      </c>
      <c r="B5260" t="s">
        <v>21</v>
      </c>
      <c r="D5260" t="s">
        <v>4184</v>
      </c>
      <c r="E5260" t="s">
        <v>3595</v>
      </c>
      <c r="F5260" t="s">
        <v>46</v>
      </c>
      <c r="G5260" s="9" t="s">
        <v>30</v>
      </c>
      <c r="H5260">
        <v>12</v>
      </c>
      <c r="I5260" t="s">
        <v>20</v>
      </c>
      <c r="J5260" t="s">
        <v>31</v>
      </c>
    </row>
    <row r="5261" spans="1:10" x14ac:dyDescent="0.2">
      <c r="A5261">
        <v>3325</v>
      </c>
      <c r="B5261" t="s">
        <v>11</v>
      </c>
      <c r="D5261" t="s">
        <v>4184</v>
      </c>
      <c r="E5261" t="s">
        <v>4528</v>
      </c>
      <c r="F5261" t="s">
        <v>46</v>
      </c>
      <c r="G5261" s="9" t="s">
        <v>30</v>
      </c>
      <c r="H5261">
        <v>12</v>
      </c>
      <c r="I5261" t="s">
        <v>20</v>
      </c>
      <c r="J5261" t="s">
        <v>31</v>
      </c>
    </row>
    <row r="5262" spans="1:10" x14ac:dyDescent="0.2">
      <c r="A5262">
        <v>3332</v>
      </c>
      <c r="B5262" t="s">
        <v>21</v>
      </c>
      <c r="D5262" t="s">
        <v>4184</v>
      </c>
      <c r="E5262" t="s">
        <v>4529</v>
      </c>
      <c r="F5262" t="s">
        <v>46</v>
      </c>
      <c r="G5262" s="9" t="s">
        <v>30</v>
      </c>
      <c r="H5262">
        <v>12</v>
      </c>
      <c r="I5262" t="s">
        <v>20</v>
      </c>
      <c r="J5262" t="s">
        <v>31</v>
      </c>
    </row>
    <row r="5263" spans="1:10" x14ac:dyDescent="0.2">
      <c r="A5263">
        <v>3331</v>
      </c>
      <c r="B5263" t="s">
        <v>21</v>
      </c>
      <c r="D5263" t="s">
        <v>4184</v>
      </c>
      <c r="E5263" t="s">
        <v>3412</v>
      </c>
      <c r="F5263" t="s">
        <v>46</v>
      </c>
      <c r="G5263" s="9" t="s">
        <v>30</v>
      </c>
      <c r="H5263">
        <v>12</v>
      </c>
      <c r="I5263" t="s">
        <v>20</v>
      </c>
      <c r="J5263" t="s">
        <v>31</v>
      </c>
    </row>
    <row r="5264" spans="1:10" x14ac:dyDescent="0.2">
      <c r="A5264">
        <v>3335</v>
      </c>
      <c r="B5264" t="s">
        <v>21</v>
      </c>
      <c r="D5264" t="s">
        <v>4184</v>
      </c>
      <c r="E5264" t="s">
        <v>4530</v>
      </c>
      <c r="F5264" t="s">
        <v>46</v>
      </c>
      <c r="G5264" s="9" t="s">
        <v>30</v>
      </c>
      <c r="H5264">
        <v>12</v>
      </c>
      <c r="I5264" t="s">
        <v>20</v>
      </c>
      <c r="J5264" t="s">
        <v>31</v>
      </c>
    </row>
    <row r="5265" spans="1:10" x14ac:dyDescent="0.2">
      <c r="A5265">
        <v>3345</v>
      </c>
      <c r="B5265" t="s">
        <v>11</v>
      </c>
      <c r="D5265" t="s">
        <v>4184</v>
      </c>
      <c r="E5265" t="s">
        <v>3763</v>
      </c>
      <c r="F5265" t="s">
        <v>46</v>
      </c>
      <c r="G5265" s="9" t="s">
        <v>30</v>
      </c>
      <c r="H5265">
        <v>13</v>
      </c>
      <c r="I5265" t="s">
        <v>20</v>
      </c>
      <c r="J5265" t="s">
        <v>31</v>
      </c>
    </row>
    <row r="5266" spans="1:10" x14ac:dyDescent="0.2">
      <c r="A5266">
        <v>3350</v>
      </c>
      <c r="B5266" t="s">
        <v>21</v>
      </c>
      <c r="D5266" t="s">
        <v>4184</v>
      </c>
      <c r="E5266" t="s">
        <v>4531</v>
      </c>
      <c r="F5266" t="s">
        <v>46</v>
      </c>
      <c r="G5266" s="9" t="s">
        <v>30</v>
      </c>
      <c r="H5266">
        <v>13</v>
      </c>
      <c r="I5266" t="s">
        <v>20</v>
      </c>
      <c r="J5266" t="s">
        <v>31</v>
      </c>
    </row>
    <row r="5267" spans="1:10" x14ac:dyDescent="0.2">
      <c r="A5267">
        <v>3349</v>
      </c>
      <c r="B5267" t="s">
        <v>11</v>
      </c>
      <c r="D5267" t="s">
        <v>4184</v>
      </c>
      <c r="E5267" t="s">
        <v>4532</v>
      </c>
      <c r="F5267" t="s">
        <v>46</v>
      </c>
      <c r="G5267" s="9" t="s">
        <v>30</v>
      </c>
      <c r="H5267">
        <v>13</v>
      </c>
      <c r="I5267" t="s">
        <v>20</v>
      </c>
      <c r="J5267" t="s">
        <v>31</v>
      </c>
    </row>
    <row r="5268" spans="1:10" x14ac:dyDescent="0.2">
      <c r="A5268">
        <v>3361</v>
      </c>
      <c r="B5268" t="s">
        <v>21</v>
      </c>
      <c r="D5268" t="s">
        <v>4184</v>
      </c>
      <c r="E5268" t="s">
        <v>3527</v>
      </c>
      <c r="F5268" t="s">
        <v>46</v>
      </c>
      <c r="G5268" s="9" t="s">
        <v>30</v>
      </c>
      <c r="H5268">
        <v>13</v>
      </c>
      <c r="I5268" t="s">
        <v>20</v>
      </c>
      <c r="J5268" t="s">
        <v>31</v>
      </c>
    </row>
    <row r="5269" spans="1:10" x14ac:dyDescent="0.2">
      <c r="A5269">
        <v>3356</v>
      </c>
      <c r="B5269" t="s">
        <v>11</v>
      </c>
      <c r="D5269" t="s">
        <v>4184</v>
      </c>
      <c r="E5269" t="s">
        <v>3527</v>
      </c>
      <c r="F5269" t="s">
        <v>46</v>
      </c>
      <c r="G5269" s="9" t="s">
        <v>30</v>
      </c>
      <c r="H5269">
        <v>13</v>
      </c>
      <c r="I5269" t="s">
        <v>20</v>
      </c>
      <c r="J5269" t="s">
        <v>31</v>
      </c>
    </row>
    <row r="5270" spans="1:10" x14ac:dyDescent="0.2">
      <c r="A5270">
        <v>3364</v>
      </c>
      <c r="B5270" t="s">
        <v>11</v>
      </c>
      <c r="D5270" t="s">
        <v>4184</v>
      </c>
      <c r="E5270" t="s">
        <v>3234</v>
      </c>
      <c r="F5270" t="s">
        <v>46</v>
      </c>
      <c r="G5270" s="9" t="s">
        <v>30</v>
      </c>
      <c r="H5270">
        <v>13</v>
      </c>
      <c r="I5270" t="s">
        <v>20</v>
      </c>
      <c r="J5270" t="s">
        <v>31</v>
      </c>
    </row>
    <row r="5271" spans="1:10" x14ac:dyDescent="0.2">
      <c r="A5271">
        <v>3368</v>
      </c>
      <c r="B5271" t="s">
        <v>21</v>
      </c>
      <c r="D5271" t="s">
        <v>4184</v>
      </c>
      <c r="E5271" t="s">
        <v>4533</v>
      </c>
      <c r="F5271" t="s">
        <v>46</v>
      </c>
      <c r="G5271" s="9" t="s">
        <v>30</v>
      </c>
      <c r="H5271">
        <v>13</v>
      </c>
      <c r="I5271" t="s">
        <v>20</v>
      </c>
      <c r="J5271" t="s">
        <v>31</v>
      </c>
    </row>
    <row r="5272" spans="1:10" x14ac:dyDescent="0.2">
      <c r="A5272">
        <v>3371</v>
      </c>
      <c r="B5272" t="s">
        <v>21</v>
      </c>
      <c r="D5272" t="s">
        <v>4184</v>
      </c>
      <c r="E5272" t="s">
        <v>4534</v>
      </c>
      <c r="F5272" t="s">
        <v>46</v>
      </c>
      <c r="G5272" s="9" t="s">
        <v>30</v>
      </c>
      <c r="H5272">
        <v>14</v>
      </c>
      <c r="I5272" t="s">
        <v>20</v>
      </c>
      <c r="J5272" t="s">
        <v>31</v>
      </c>
    </row>
    <row r="5273" spans="1:10" x14ac:dyDescent="0.2">
      <c r="A5273">
        <v>3373</v>
      </c>
      <c r="B5273" t="s">
        <v>21</v>
      </c>
      <c r="D5273" t="s">
        <v>4184</v>
      </c>
      <c r="E5273" t="s">
        <v>4535</v>
      </c>
      <c r="F5273" t="s">
        <v>46</v>
      </c>
      <c r="G5273" s="9" t="s">
        <v>30</v>
      </c>
      <c r="H5273">
        <v>14</v>
      </c>
      <c r="I5273" t="s">
        <v>20</v>
      </c>
      <c r="J5273" t="s">
        <v>31</v>
      </c>
    </row>
    <row r="5274" spans="1:10" x14ac:dyDescent="0.2">
      <c r="A5274">
        <v>3374</v>
      </c>
      <c r="B5274" t="s">
        <v>21</v>
      </c>
      <c r="D5274" t="s">
        <v>4184</v>
      </c>
      <c r="E5274" t="s">
        <v>4536</v>
      </c>
      <c r="F5274" t="s">
        <v>46</v>
      </c>
      <c r="G5274" s="9" t="s">
        <v>30</v>
      </c>
      <c r="H5274">
        <v>14</v>
      </c>
      <c r="I5274" t="s">
        <v>20</v>
      </c>
      <c r="J5274" t="s">
        <v>31</v>
      </c>
    </row>
    <row r="5275" spans="1:10" x14ac:dyDescent="0.2">
      <c r="A5275">
        <v>3376</v>
      </c>
      <c r="B5275" t="s">
        <v>11</v>
      </c>
      <c r="D5275" t="s">
        <v>4184</v>
      </c>
      <c r="E5275" t="s">
        <v>4537</v>
      </c>
      <c r="F5275" t="s">
        <v>46</v>
      </c>
      <c r="G5275" s="9" t="s">
        <v>30</v>
      </c>
      <c r="H5275">
        <v>14</v>
      </c>
      <c r="I5275" t="s">
        <v>20</v>
      </c>
      <c r="J5275" t="s">
        <v>31</v>
      </c>
    </row>
    <row r="5276" spans="1:10" x14ac:dyDescent="0.2">
      <c r="A5276">
        <v>3386</v>
      </c>
      <c r="B5276" t="s">
        <v>11</v>
      </c>
      <c r="D5276" t="s">
        <v>4184</v>
      </c>
      <c r="E5276" t="s">
        <v>2710</v>
      </c>
      <c r="F5276" t="s">
        <v>46</v>
      </c>
      <c r="G5276" s="9" t="s">
        <v>30</v>
      </c>
      <c r="H5276">
        <v>14</v>
      </c>
      <c r="I5276" t="s">
        <v>20</v>
      </c>
      <c r="J5276" t="s">
        <v>31</v>
      </c>
    </row>
    <row r="5277" spans="1:10" x14ac:dyDescent="0.2">
      <c r="A5277">
        <v>3389</v>
      </c>
      <c r="B5277" t="s">
        <v>21</v>
      </c>
      <c r="D5277" t="s">
        <v>4184</v>
      </c>
      <c r="E5277" t="s">
        <v>2710</v>
      </c>
      <c r="F5277" t="s">
        <v>46</v>
      </c>
      <c r="G5277" s="9" t="s">
        <v>30</v>
      </c>
      <c r="H5277">
        <v>14</v>
      </c>
      <c r="I5277" t="s">
        <v>20</v>
      </c>
      <c r="J5277" t="s">
        <v>31</v>
      </c>
    </row>
    <row r="5278" spans="1:10" x14ac:dyDescent="0.2">
      <c r="A5278">
        <v>3390</v>
      </c>
      <c r="B5278" t="s">
        <v>11</v>
      </c>
      <c r="D5278" t="s">
        <v>4184</v>
      </c>
      <c r="E5278" t="s">
        <v>863</v>
      </c>
      <c r="F5278" t="s">
        <v>46</v>
      </c>
      <c r="G5278" s="9" t="s">
        <v>30</v>
      </c>
      <c r="H5278">
        <v>14</v>
      </c>
      <c r="I5278" t="s">
        <v>20</v>
      </c>
      <c r="J5278" t="s">
        <v>31</v>
      </c>
    </row>
    <row r="5279" spans="1:10" x14ac:dyDescent="0.2">
      <c r="A5279">
        <v>3401</v>
      </c>
      <c r="B5279" t="s">
        <v>21</v>
      </c>
      <c r="D5279" t="s">
        <v>4184</v>
      </c>
      <c r="E5279" t="s">
        <v>4538</v>
      </c>
      <c r="F5279" t="s">
        <v>46</v>
      </c>
      <c r="G5279" s="9" t="s">
        <v>30</v>
      </c>
      <c r="H5279">
        <v>15</v>
      </c>
      <c r="I5279" t="s">
        <v>20</v>
      </c>
      <c r="J5279" t="s">
        <v>31</v>
      </c>
    </row>
    <row r="5280" spans="1:10" x14ac:dyDescent="0.2">
      <c r="A5280">
        <v>3402</v>
      </c>
      <c r="B5280" t="s">
        <v>11</v>
      </c>
      <c r="D5280" t="s">
        <v>4184</v>
      </c>
      <c r="E5280" t="s">
        <v>4539</v>
      </c>
      <c r="F5280" t="s">
        <v>46</v>
      </c>
      <c r="G5280" s="9" t="s">
        <v>30</v>
      </c>
      <c r="H5280">
        <v>15</v>
      </c>
      <c r="I5280" t="s">
        <v>20</v>
      </c>
      <c r="J5280" t="s">
        <v>31</v>
      </c>
    </row>
    <row r="5281" spans="1:10" x14ac:dyDescent="0.2">
      <c r="A5281">
        <v>3398</v>
      </c>
      <c r="B5281" t="s">
        <v>21</v>
      </c>
      <c r="D5281" t="s">
        <v>4184</v>
      </c>
      <c r="E5281" t="s">
        <v>4539</v>
      </c>
      <c r="F5281" t="s">
        <v>46</v>
      </c>
      <c r="G5281" s="9" t="s">
        <v>30</v>
      </c>
      <c r="H5281">
        <v>15</v>
      </c>
      <c r="I5281" t="s">
        <v>20</v>
      </c>
      <c r="J5281" t="s">
        <v>31</v>
      </c>
    </row>
    <row r="5282" spans="1:10" x14ac:dyDescent="0.2">
      <c r="A5282">
        <v>3406</v>
      </c>
      <c r="B5282" t="s">
        <v>11</v>
      </c>
      <c r="D5282" t="s">
        <v>4184</v>
      </c>
      <c r="E5282" t="s">
        <v>4540</v>
      </c>
      <c r="F5282" t="s">
        <v>46</v>
      </c>
      <c r="G5282" s="9" t="s">
        <v>30</v>
      </c>
      <c r="H5282">
        <v>15</v>
      </c>
      <c r="I5282" t="s">
        <v>20</v>
      </c>
      <c r="J5282" t="s">
        <v>31</v>
      </c>
    </row>
    <row r="5283" spans="1:10" x14ac:dyDescent="0.2">
      <c r="A5283">
        <v>3410</v>
      </c>
      <c r="B5283" t="s">
        <v>11</v>
      </c>
      <c r="D5283" t="s">
        <v>4184</v>
      </c>
      <c r="E5283" t="s">
        <v>3368</v>
      </c>
      <c r="F5283" t="s">
        <v>46</v>
      </c>
      <c r="G5283" s="9" t="s">
        <v>30</v>
      </c>
      <c r="H5283">
        <v>15</v>
      </c>
      <c r="I5283" t="s">
        <v>20</v>
      </c>
      <c r="J5283" t="s">
        <v>31</v>
      </c>
    </row>
    <row r="5284" spans="1:10" x14ac:dyDescent="0.2">
      <c r="A5284">
        <v>3409</v>
      </c>
      <c r="B5284" t="s">
        <v>21</v>
      </c>
      <c r="D5284" t="s">
        <v>4184</v>
      </c>
      <c r="E5284" t="s">
        <v>4541</v>
      </c>
      <c r="F5284" t="s">
        <v>46</v>
      </c>
      <c r="G5284" s="9" t="s">
        <v>30</v>
      </c>
      <c r="H5284">
        <v>15</v>
      </c>
      <c r="I5284" t="s">
        <v>20</v>
      </c>
      <c r="J5284" t="s">
        <v>31</v>
      </c>
    </row>
    <row r="5285" spans="1:10" x14ac:dyDescent="0.2">
      <c r="A5285">
        <v>3417</v>
      </c>
      <c r="B5285" t="s">
        <v>21</v>
      </c>
      <c r="D5285" t="s">
        <v>4184</v>
      </c>
      <c r="E5285" t="s">
        <v>3837</v>
      </c>
      <c r="F5285" t="s">
        <v>46</v>
      </c>
      <c r="G5285" s="9" t="s">
        <v>30</v>
      </c>
      <c r="H5285">
        <v>15</v>
      </c>
      <c r="I5285" t="s">
        <v>20</v>
      </c>
      <c r="J5285" t="s">
        <v>31</v>
      </c>
    </row>
    <row r="5286" spans="1:10" x14ac:dyDescent="0.2">
      <c r="A5286">
        <v>3426</v>
      </c>
      <c r="B5286" t="s">
        <v>21</v>
      </c>
      <c r="D5286" t="s">
        <v>4184</v>
      </c>
      <c r="E5286" t="s">
        <v>4542</v>
      </c>
      <c r="F5286" t="s">
        <v>46</v>
      </c>
      <c r="G5286" s="9" t="s">
        <v>30</v>
      </c>
      <c r="H5286">
        <v>15</v>
      </c>
      <c r="I5286" t="s">
        <v>20</v>
      </c>
      <c r="J5286" t="s">
        <v>31</v>
      </c>
    </row>
    <row r="5287" spans="1:10" x14ac:dyDescent="0.2">
      <c r="A5287">
        <v>3435</v>
      </c>
      <c r="B5287" t="s">
        <v>21</v>
      </c>
      <c r="D5287" t="s">
        <v>4184</v>
      </c>
      <c r="E5287" t="s">
        <v>1736</v>
      </c>
      <c r="F5287" t="s">
        <v>46</v>
      </c>
      <c r="G5287" s="9" t="s">
        <v>30</v>
      </c>
      <c r="H5287">
        <v>16</v>
      </c>
      <c r="I5287" t="s">
        <v>20</v>
      </c>
      <c r="J5287" t="s">
        <v>31</v>
      </c>
    </row>
    <row r="5288" spans="1:10" x14ac:dyDescent="0.2">
      <c r="A5288">
        <v>3439</v>
      </c>
      <c r="B5288" t="s">
        <v>21</v>
      </c>
      <c r="D5288" t="s">
        <v>4184</v>
      </c>
      <c r="E5288" t="s">
        <v>3838</v>
      </c>
      <c r="F5288" t="s">
        <v>46</v>
      </c>
      <c r="G5288" s="9" t="s">
        <v>30</v>
      </c>
      <c r="H5288">
        <v>16</v>
      </c>
      <c r="I5288" t="s">
        <v>20</v>
      </c>
      <c r="J5288" t="s">
        <v>31</v>
      </c>
    </row>
    <row r="5289" spans="1:10" x14ac:dyDescent="0.2">
      <c r="A5289">
        <v>3442</v>
      </c>
      <c r="B5289" t="s">
        <v>21</v>
      </c>
      <c r="D5289" t="s">
        <v>4184</v>
      </c>
      <c r="E5289" t="s">
        <v>4543</v>
      </c>
      <c r="F5289" t="s">
        <v>46</v>
      </c>
      <c r="G5289" s="9" t="s">
        <v>30</v>
      </c>
      <c r="H5289">
        <v>16</v>
      </c>
      <c r="I5289" t="s">
        <v>20</v>
      </c>
      <c r="J5289" t="s">
        <v>31</v>
      </c>
    </row>
    <row r="5290" spans="1:10" x14ac:dyDescent="0.2">
      <c r="A5290">
        <v>3443</v>
      </c>
      <c r="B5290" t="s">
        <v>21</v>
      </c>
      <c r="D5290" t="s">
        <v>4184</v>
      </c>
      <c r="E5290" t="s">
        <v>4544</v>
      </c>
      <c r="F5290" t="s">
        <v>46</v>
      </c>
      <c r="G5290" s="9" t="s">
        <v>30</v>
      </c>
      <c r="H5290">
        <v>16</v>
      </c>
      <c r="I5290" t="s">
        <v>20</v>
      </c>
      <c r="J5290" t="s">
        <v>31</v>
      </c>
    </row>
    <row r="5291" spans="1:10" x14ac:dyDescent="0.2">
      <c r="A5291">
        <v>3447</v>
      </c>
      <c r="B5291" t="s">
        <v>21</v>
      </c>
      <c r="D5291" t="s">
        <v>4184</v>
      </c>
      <c r="E5291" t="s">
        <v>4545</v>
      </c>
      <c r="F5291" t="s">
        <v>46</v>
      </c>
      <c r="G5291" s="9" t="s">
        <v>30</v>
      </c>
      <c r="H5291">
        <v>16</v>
      </c>
      <c r="I5291" t="s">
        <v>20</v>
      </c>
      <c r="J5291" t="s">
        <v>31</v>
      </c>
    </row>
    <row r="5292" spans="1:10" x14ac:dyDescent="0.2">
      <c r="A5292">
        <v>3463</v>
      </c>
      <c r="B5292" t="s">
        <v>11</v>
      </c>
      <c r="D5292" t="s">
        <v>4184</v>
      </c>
      <c r="E5292" t="s">
        <v>1651</v>
      </c>
      <c r="F5292" t="s">
        <v>46</v>
      </c>
      <c r="G5292" s="9" t="s">
        <v>30</v>
      </c>
      <c r="H5292">
        <v>17</v>
      </c>
      <c r="I5292" t="s">
        <v>20</v>
      </c>
      <c r="J5292" t="s">
        <v>31</v>
      </c>
    </row>
    <row r="5293" spans="1:10" x14ac:dyDescent="0.2">
      <c r="A5293">
        <v>3464</v>
      </c>
      <c r="B5293" t="s">
        <v>11</v>
      </c>
      <c r="D5293" t="s">
        <v>4184</v>
      </c>
      <c r="E5293" t="s">
        <v>4546</v>
      </c>
      <c r="F5293" t="s">
        <v>46</v>
      </c>
      <c r="G5293" s="9" t="s">
        <v>30</v>
      </c>
      <c r="H5293">
        <v>17</v>
      </c>
      <c r="I5293" t="s">
        <v>20</v>
      </c>
      <c r="J5293" t="s">
        <v>31</v>
      </c>
    </row>
    <row r="5294" spans="1:10" x14ac:dyDescent="0.2">
      <c r="A5294">
        <v>3473</v>
      </c>
      <c r="B5294" t="s">
        <v>11</v>
      </c>
      <c r="D5294" t="s">
        <v>4184</v>
      </c>
      <c r="E5294" t="s">
        <v>614</v>
      </c>
      <c r="F5294" t="s">
        <v>46</v>
      </c>
      <c r="G5294" s="9" t="s">
        <v>30</v>
      </c>
      <c r="H5294">
        <v>17</v>
      </c>
      <c r="I5294" t="s">
        <v>20</v>
      </c>
      <c r="J5294" t="s">
        <v>31</v>
      </c>
    </row>
    <row r="5295" spans="1:10" x14ac:dyDescent="0.2">
      <c r="A5295">
        <v>3470</v>
      </c>
      <c r="B5295" t="s">
        <v>11</v>
      </c>
      <c r="D5295" t="s">
        <v>4184</v>
      </c>
      <c r="E5295" t="s">
        <v>4547</v>
      </c>
      <c r="F5295" t="s">
        <v>46</v>
      </c>
      <c r="G5295" s="9" t="s">
        <v>30</v>
      </c>
      <c r="H5295">
        <v>17</v>
      </c>
      <c r="I5295" t="s">
        <v>20</v>
      </c>
      <c r="J5295" t="s">
        <v>31</v>
      </c>
    </row>
    <row r="5296" spans="1:10" x14ac:dyDescent="0.2">
      <c r="A5296">
        <v>3474</v>
      </c>
      <c r="B5296" t="s">
        <v>11</v>
      </c>
      <c r="D5296" t="s">
        <v>4184</v>
      </c>
      <c r="E5296" t="s">
        <v>2821</v>
      </c>
      <c r="F5296" t="s">
        <v>46</v>
      </c>
      <c r="G5296" s="9" t="s">
        <v>30</v>
      </c>
      <c r="H5296">
        <v>17</v>
      </c>
      <c r="I5296" t="s">
        <v>20</v>
      </c>
      <c r="J5296" t="s">
        <v>31</v>
      </c>
    </row>
    <row r="5297" spans="1:10" x14ac:dyDescent="0.2">
      <c r="A5297">
        <v>3467</v>
      </c>
      <c r="B5297" t="s">
        <v>11</v>
      </c>
      <c r="D5297" t="s">
        <v>4184</v>
      </c>
      <c r="E5297" t="s">
        <v>2886</v>
      </c>
      <c r="F5297" t="s">
        <v>46</v>
      </c>
      <c r="G5297" s="9" t="s">
        <v>30</v>
      </c>
      <c r="H5297">
        <v>17</v>
      </c>
      <c r="I5297" t="s">
        <v>20</v>
      </c>
      <c r="J5297" t="s">
        <v>31</v>
      </c>
    </row>
    <row r="5298" spans="1:10" x14ac:dyDescent="0.2">
      <c r="A5298">
        <v>3481</v>
      </c>
      <c r="B5298" t="s">
        <v>11</v>
      </c>
      <c r="D5298" t="s">
        <v>4184</v>
      </c>
      <c r="E5298" t="s">
        <v>4548</v>
      </c>
      <c r="F5298" t="s">
        <v>46</v>
      </c>
      <c r="G5298" s="9" t="s">
        <v>30</v>
      </c>
      <c r="H5298">
        <v>17</v>
      </c>
      <c r="I5298" t="s">
        <v>20</v>
      </c>
      <c r="J5298" t="s">
        <v>31</v>
      </c>
    </row>
    <row r="5299" spans="1:10" x14ac:dyDescent="0.2">
      <c r="A5299">
        <v>3479</v>
      </c>
      <c r="B5299" t="s">
        <v>11</v>
      </c>
      <c r="D5299" t="s">
        <v>4184</v>
      </c>
      <c r="E5299" t="s">
        <v>4548</v>
      </c>
      <c r="F5299" t="s">
        <v>46</v>
      </c>
      <c r="G5299" s="9" t="s">
        <v>30</v>
      </c>
      <c r="H5299">
        <v>17</v>
      </c>
      <c r="I5299" t="s">
        <v>20</v>
      </c>
      <c r="J5299" t="s">
        <v>31</v>
      </c>
    </row>
    <row r="5300" spans="1:10" x14ac:dyDescent="0.2">
      <c r="A5300">
        <v>3487</v>
      </c>
      <c r="B5300" t="s">
        <v>11</v>
      </c>
      <c r="D5300" t="s">
        <v>4184</v>
      </c>
      <c r="E5300" t="s">
        <v>4548</v>
      </c>
      <c r="F5300" t="s">
        <v>46</v>
      </c>
      <c r="G5300" s="9" t="s">
        <v>30</v>
      </c>
      <c r="H5300">
        <v>17</v>
      </c>
      <c r="I5300" t="s">
        <v>20</v>
      </c>
      <c r="J5300" t="s">
        <v>31</v>
      </c>
    </row>
    <row r="5301" spans="1:10" x14ac:dyDescent="0.2">
      <c r="A5301">
        <v>3476</v>
      </c>
      <c r="B5301" t="s">
        <v>11</v>
      </c>
      <c r="D5301" t="s">
        <v>4184</v>
      </c>
      <c r="E5301" t="s">
        <v>62</v>
      </c>
      <c r="F5301" t="s">
        <v>46</v>
      </c>
      <c r="G5301" s="9" t="s">
        <v>30</v>
      </c>
      <c r="H5301">
        <v>17</v>
      </c>
      <c r="I5301" t="s">
        <v>20</v>
      </c>
      <c r="J5301" t="s">
        <v>31</v>
      </c>
    </row>
    <row r="5302" spans="1:10" x14ac:dyDescent="0.2">
      <c r="A5302">
        <v>3484</v>
      </c>
      <c r="B5302" t="s">
        <v>21</v>
      </c>
      <c r="D5302" t="s">
        <v>4184</v>
      </c>
      <c r="E5302" t="s">
        <v>3130</v>
      </c>
      <c r="F5302" t="s">
        <v>46</v>
      </c>
      <c r="G5302" s="9" t="s">
        <v>30</v>
      </c>
      <c r="H5302">
        <v>17</v>
      </c>
      <c r="I5302" t="s">
        <v>20</v>
      </c>
      <c r="J5302" t="s">
        <v>31</v>
      </c>
    </row>
    <row r="5303" spans="1:10" x14ac:dyDescent="0.2">
      <c r="A5303">
        <v>3491</v>
      </c>
      <c r="B5303" t="s">
        <v>11</v>
      </c>
      <c r="D5303" t="s">
        <v>4184</v>
      </c>
      <c r="E5303" t="s">
        <v>4549</v>
      </c>
      <c r="F5303" t="s">
        <v>46</v>
      </c>
      <c r="G5303" s="9" t="s">
        <v>30</v>
      </c>
      <c r="H5303">
        <v>17</v>
      </c>
      <c r="I5303" t="s">
        <v>20</v>
      </c>
      <c r="J5303" t="s">
        <v>31</v>
      </c>
    </row>
    <row r="5304" spans="1:10" x14ac:dyDescent="0.2">
      <c r="A5304">
        <v>3488</v>
      </c>
      <c r="B5304" t="s">
        <v>11</v>
      </c>
      <c r="D5304" t="s">
        <v>4184</v>
      </c>
      <c r="E5304" t="s">
        <v>4549</v>
      </c>
      <c r="F5304" t="s">
        <v>46</v>
      </c>
      <c r="G5304" s="9" t="s">
        <v>30</v>
      </c>
      <c r="H5304">
        <v>17</v>
      </c>
      <c r="I5304" t="s">
        <v>20</v>
      </c>
      <c r="J5304" t="s">
        <v>31</v>
      </c>
    </row>
    <row r="5305" spans="1:10" x14ac:dyDescent="0.2">
      <c r="A5305">
        <v>3490</v>
      </c>
      <c r="B5305" t="s">
        <v>11</v>
      </c>
      <c r="D5305" t="s">
        <v>4184</v>
      </c>
      <c r="E5305" t="s">
        <v>4549</v>
      </c>
      <c r="F5305" t="s">
        <v>46</v>
      </c>
      <c r="G5305" s="9" t="s">
        <v>30</v>
      </c>
      <c r="H5305">
        <v>17</v>
      </c>
      <c r="I5305" t="s">
        <v>20</v>
      </c>
      <c r="J5305" t="s">
        <v>31</v>
      </c>
    </row>
    <row r="5306" spans="1:10" x14ac:dyDescent="0.2">
      <c r="A5306">
        <v>3493</v>
      </c>
      <c r="B5306" t="s">
        <v>11</v>
      </c>
      <c r="D5306" t="s">
        <v>4184</v>
      </c>
      <c r="E5306" t="s">
        <v>3756</v>
      </c>
      <c r="F5306" t="s">
        <v>46</v>
      </c>
      <c r="G5306" s="9" t="s">
        <v>30</v>
      </c>
      <c r="H5306">
        <v>17</v>
      </c>
      <c r="I5306" t="s">
        <v>20</v>
      </c>
      <c r="J5306" t="s">
        <v>31</v>
      </c>
    </row>
    <row r="5307" spans="1:10" x14ac:dyDescent="0.2">
      <c r="A5307">
        <v>3492</v>
      </c>
      <c r="B5307" t="s">
        <v>11</v>
      </c>
      <c r="D5307" t="s">
        <v>4184</v>
      </c>
      <c r="E5307" t="s">
        <v>4550</v>
      </c>
      <c r="F5307" t="s">
        <v>46</v>
      </c>
      <c r="G5307" s="9" t="s">
        <v>30</v>
      </c>
      <c r="H5307">
        <v>17</v>
      </c>
      <c r="I5307" t="s">
        <v>20</v>
      </c>
      <c r="J5307" t="s">
        <v>31</v>
      </c>
    </row>
    <row r="5308" spans="1:10" x14ac:dyDescent="0.2">
      <c r="A5308">
        <v>3480</v>
      </c>
      <c r="B5308" t="s">
        <v>11</v>
      </c>
      <c r="D5308" t="s">
        <v>4184</v>
      </c>
      <c r="E5308" t="s">
        <v>4550</v>
      </c>
      <c r="F5308" t="s">
        <v>46</v>
      </c>
      <c r="G5308" s="9" t="s">
        <v>30</v>
      </c>
      <c r="H5308">
        <v>17</v>
      </c>
      <c r="I5308" t="s">
        <v>20</v>
      </c>
      <c r="J5308" t="s">
        <v>31</v>
      </c>
    </row>
    <row r="5309" spans="1:10" x14ac:dyDescent="0.2">
      <c r="A5309">
        <v>3489</v>
      </c>
      <c r="B5309" t="s">
        <v>11</v>
      </c>
      <c r="D5309" t="s">
        <v>4184</v>
      </c>
      <c r="E5309" t="s">
        <v>214</v>
      </c>
      <c r="F5309" t="s">
        <v>46</v>
      </c>
      <c r="G5309" s="9" t="s">
        <v>30</v>
      </c>
      <c r="H5309">
        <v>17</v>
      </c>
      <c r="I5309" t="s">
        <v>20</v>
      </c>
      <c r="J5309" t="s">
        <v>31</v>
      </c>
    </row>
    <row r="5310" spans="1:10" x14ac:dyDescent="0.2">
      <c r="A5310">
        <v>3502</v>
      </c>
      <c r="B5310" t="s">
        <v>11</v>
      </c>
      <c r="D5310" t="s">
        <v>4184</v>
      </c>
      <c r="E5310" t="s">
        <v>2112</v>
      </c>
      <c r="F5310" t="s">
        <v>46</v>
      </c>
      <c r="G5310" s="9" t="s">
        <v>30</v>
      </c>
      <c r="H5310">
        <v>17</v>
      </c>
      <c r="I5310" t="s">
        <v>20</v>
      </c>
      <c r="J5310" t="s">
        <v>31</v>
      </c>
    </row>
    <row r="5311" spans="1:10" x14ac:dyDescent="0.2">
      <c r="A5311">
        <v>3494</v>
      </c>
      <c r="B5311" t="s">
        <v>11</v>
      </c>
      <c r="D5311" t="s">
        <v>4184</v>
      </c>
      <c r="E5311" t="s">
        <v>4551</v>
      </c>
      <c r="F5311" t="s">
        <v>46</v>
      </c>
      <c r="G5311" s="9" t="s">
        <v>30</v>
      </c>
      <c r="H5311">
        <v>17</v>
      </c>
      <c r="I5311" t="s">
        <v>20</v>
      </c>
      <c r="J5311" t="s">
        <v>31</v>
      </c>
    </row>
    <row r="5312" spans="1:10" x14ac:dyDescent="0.2">
      <c r="A5312">
        <v>3501</v>
      </c>
      <c r="B5312" t="s">
        <v>11</v>
      </c>
      <c r="D5312" t="s">
        <v>4184</v>
      </c>
      <c r="E5312" t="s">
        <v>3358</v>
      </c>
      <c r="F5312" t="s">
        <v>46</v>
      </c>
      <c r="G5312" s="9" t="s">
        <v>30</v>
      </c>
      <c r="H5312">
        <v>17</v>
      </c>
      <c r="I5312" t="s">
        <v>20</v>
      </c>
      <c r="J5312" t="s">
        <v>31</v>
      </c>
    </row>
    <row r="5313" spans="1:10" x14ac:dyDescent="0.2">
      <c r="A5313">
        <v>3503</v>
      </c>
      <c r="B5313" t="s">
        <v>11</v>
      </c>
      <c r="D5313" t="s">
        <v>4184</v>
      </c>
      <c r="E5313" t="s">
        <v>1941</v>
      </c>
      <c r="F5313" t="s">
        <v>46</v>
      </c>
      <c r="G5313" s="9" t="s">
        <v>30</v>
      </c>
      <c r="H5313">
        <v>17</v>
      </c>
      <c r="I5313" t="s">
        <v>20</v>
      </c>
      <c r="J5313" t="s">
        <v>31</v>
      </c>
    </row>
    <row r="5314" spans="1:10" x14ac:dyDescent="0.2">
      <c r="A5314">
        <v>3509</v>
      </c>
      <c r="B5314" t="s">
        <v>11</v>
      </c>
      <c r="D5314" t="s">
        <v>4184</v>
      </c>
      <c r="E5314" t="s">
        <v>4552</v>
      </c>
      <c r="F5314" t="s">
        <v>46</v>
      </c>
      <c r="G5314" s="9" t="s">
        <v>30</v>
      </c>
      <c r="H5314">
        <v>17</v>
      </c>
      <c r="I5314" t="s">
        <v>20</v>
      </c>
      <c r="J5314" t="s">
        <v>31</v>
      </c>
    </row>
    <row r="5315" spans="1:10" x14ac:dyDescent="0.2">
      <c r="A5315">
        <v>3504</v>
      </c>
      <c r="B5315" t="s">
        <v>11</v>
      </c>
      <c r="D5315" t="s">
        <v>4184</v>
      </c>
      <c r="E5315" t="s">
        <v>3859</v>
      </c>
      <c r="F5315" t="s">
        <v>46</v>
      </c>
      <c r="G5315" s="9" t="s">
        <v>30</v>
      </c>
      <c r="H5315">
        <v>17</v>
      </c>
      <c r="I5315" t="s">
        <v>20</v>
      </c>
      <c r="J5315" t="s">
        <v>31</v>
      </c>
    </row>
    <row r="5316" spans="1:10" x14ac:dyDescent="0.2">
      <c r="A5316">
        <v>3512</v>
      </c>
      <c r="B5316" t="s">
        <v>11</v>
      </c>
      <c r="D5316" t="s">
        <v>4184</v>
      </c>
      <c r="E5316" t="s">
        <v>3859</v>
      </c>
      <c r="F5316" t="s">
        <v>46</v>
      </c>
      <c r="G5316" s="9" t="s">
        <v>30</v>
      </c>
      <c r="H5316">
        <v>17</v>
      </c>
      <c r="I5316" t="s">
        <v>20</v>
      </c>
      <c r="J5316" t="s">
        <v>31</v>
      </c>
    </row>
    <row r="5317" spans="1:10" x14ac:dyDescent="0.2">
      <c r="A5317">
        <v>3519</v>
      </c>
      <c r="B5317" t="s">
        <v>11</v>
      </c>
      <c r="D5317" t="s">
        <v>4184</v>
      </c>
      <c r="E5317" t="s">
        <v>3859</v>
      </c>
      <c r="F5317" t="s">
        <v>46</v>
      </c>
      <c r="G5317" s="9" t="s">
        <v>30</v>
      </c>
      <c r="H5317">
        <v>17</v>
      </c>
      <c r="I5317" t="s">
        <v>20</v>
      </c>
      <c r="J5317" t="s">
        <v>31</v>
      </c>
    </row>
    <row r="5318" spans="1:10" x14ac:dyDescent="0.2">
      <c r="A5318">
        <v>3516</v>
      </c>
      <c r="B5318" t="s">
        <v>11</v>
      </c>
      <c r="D5318" t="s">
        <v>4184</v>
      </c>
      <c r="E5318" t="s">
        <v>3859</v>
      </c>
      <c r="F5318" t="s">
        <v>46</v>
      </c>
      <c r="G5318" s="9" t="s">
        <v>30</v>
      </c>
      <c r="H5318">
        <v>17</v>
      </c>
      <c r="I5318" t="s">
        <v>20</v>
      </c>
      <c r="J5318" t="s">
        <v>31</v>
      </c>
    </row>
    <row r="5319" spans="1:10" x14ac:dyDescent="0.2">
      <c r="A5319">
        <v>3513</v>
      </c>
      <c r="B5319" t="s">
        <v>11</v>
      </c>
      <c r="D5319" t="s">
        <v>4184</v>
      </c>
      <c r="E5319" t="s">
        <v>1317</v>
      </c>
      <c r="F5319" t="s">
        <v>46</v>
      </c>
      <c r="G5319" s="9" t="s">
        <v>30</v>
      </c>
      <c r="H5319">
        <v>17</v>
      </c>
      <c r="I5319" t="s">
        <v>20</v>
      </c>
      <c r="J5319" t="s">
        <v>31</v>
      </c>
    </row>
    <row r="5320" spans="1:10" x14ac:dyDescent="0.2">
      <c r="A5320">
        <v>3515</v>
      </c>
      <c r="B5320" t="s">
        <v>11</v>
      </c>
      <c r="D5320" t="s">
        <v>4184</v>
      </c>
      <c r="E5320" t="s">
        <v>1317</v>
      </c>
      <c r="F5320" t="s">
        <v>46</v>
      </c>
      <c r="G5320" s="9" t="s">
        <v>30</v>
      </c>
      <c r="H5320">
        <v>17</v>
      </c>
      <c r="I5320" t="s">
        <v>20</v>
      </c>
      <c r="J5320" t="s">
        <v>31</v>
      </c>
    </row>
    <row r="5321" spans="1:10" x14ac:dyDescent="0.2">
      <c r="A5321">
        <v>3521</v>
      </c>
      <c r="B5321" t="s">
        <v>11</v>
      </c>
      <c r="D5321" t="s">
        <v>4184</v>
      </c>
      <c r="E5321" t="s">
        <v>3394</v>
      </c>
      <c r="F5321" t="s">
        <v>46</v>
      </c>
      <c r="G5321" s="9" t="s">
        <v>30</v>
      </c>
      <c r="H5321">
        <v>17</v>
      </c>
      <c r="I5321" t="s">
        <v>20</v>
      </c>
      <c r="J5321" t="s">
        <v>31</v>
      </c>
    </row>
    <row r="5322" spans="1:10" x14ac:dyDescent="0.2">
      <c r="A5322">
        <v>3527</v>
      </c>
      <c r="B5322" t="s">
        <v>11</v>
      </c>
      <c r="D5322" t="s">
        <v>4184</v>
      </c>
      <c r="E5322" t="s">
        <v>308</v>
      </c>
      <c r="F5322" t="s">
        <v>46</v>
      </c>
      <c r="G5322" s="9" t="s">
        <v>30</v>
      </c>
      <c r="H5322">
        <v>17</v>
      </c>
      <c r="I5322" t="s">
        <v>20</v>
      </c>
      <c r="J5322" t="s">
        <v>31</v>
      </c>
    </row>
    <row r="5323" spans="1:10" x14ac:dyDescent="0.2">
      <c r="A5323">
        <v>3526</v>
      </c>
      <c r="B5323" t="s">
        <v>11</v>
      </c>
      <c r="D5323" t="s">
        <v>4184</v>
      </c>
      <c r="E5323" t="s">
        <v>2998</v>
      </c>
      <c r="F5323" t="s">
        <v>46</v>
      </c>
      <c r="G5323" s="9" t="s">
        <v>30</v>
      </c>
      <c r="H5323">
        <v>17</v>
      </c>
      <c r="I5323" t="s">
        <v>20</v>
      </c>
      <c r="J5323" t="s">
        <v>31</v>
      </c>
    </row>
    <row r="5324" spans="1:10" x14ac:dyDescent="0.2">
      <c r="A5324">
        <v>3522</v>
      </c>
      <c r="B5324" t="s">
        <v>11</v>
      </c>
      <c r="D5324" t="s">
        <v>4184</v>
      </c>
      <c r="E5324" t="s">
        <v>3108</v>
      </c>
      <c r="F5324" t="s">
        <v>46</v>
      </c>
      <c r="G5324" s="9" t="s">
        <v>30</v>
      </c>
      <c r="H5324">
        <v>17</v>
      </c>
      <c r="I5324" t="s">
        <v>20</v>
      </c>
      <c r="J5324" t="s">
        <v>31</v>
      </c>
    </row>
    <row r="5325" spans="1:10" x14ac:dyDescent="0.2">
      <c r="A5325">
        <v>3536</v>
      </c>
      <c r="B5325" t="s">
        <v>11</v>
      </c>
      <c r="D5325" t="s">
        <v>4184</v>
      </c>
      <c r="E5325" t="s">
        <v>1729</v>
      </c>
      <c r="F5325" t="s">
        <v>46</v>
      </c>
      <c r="G5325" s="9" t="s">
        <v>30</v>
      </c>
      <c r="H5325">
        <v>17</v>
      </c>
      <c r="I5325" t="s">
        <v>20</v>
      </c>
      <c r="J5325" t="s">
        <v>31</v>
      </c>
    </row>
    <row r="5326" spans="1:10" x14ac:dyDescent="0.2">
      <c r="A5326">
        <v>3534</v>
      </c>
      <c r="B5326" t="s">
        <v>11</v>
      </c>
      <c r="D5326" t="s">
        <v>4184</v>
      </c>
      <c r="E5326" t="s">
        <v>1729</v>
      </c>
      <c r="F5326" t="s">
        <v>46</v>
      </c>
      <c r="G5326" s="9" t="s">
        <v>30</v>
      </c>
      <c r="H5326">
        <v>17</v>
      </c>
      <c r="I5326" t="s">
        <v>20</v>
      </c>
      <c r="J5326" t="s">
        <v>31</v>
      </c>
    </row>
    <row r="5327" spans="1:10" x14ac:dyDescent="0.2">
      <c r="A5327">
        <v>3537</v>
      </c>
      <c r="B5327" t="s">
        <v>11</v>
      </c>
      <c r="D5327" t="s">
        <v>4184</v>
      </c>
      <c r="E5327" t="s">
        <v>2934</v>
      </c>
      <c r="F5327" t="s">
        <v>46</v>
      </c>
      <c r="G5327" s="9" t="s">
        <v>30</v>
      </c>
      <c r="H5327">
        <v>17</v>
      </c>
      <c r="I5327" t="s">
        <v>20</v>
      </c>
      <c r="J5327" t="s">
        <v>31</v>
      </c>
    </row>
    <row r="5328" spans="1:10" x14ac:dyDescent="0.2">
      <c r="A5328">
        <v>3533</v>
      </c>
      <c r="B5328" t="s">
        <v>11</v>
      </c>
      <c r="D5328" t="s">
        <v>4184</v>
      </c>
      <c r="E5328" t="s">
        <v>4553</v>
      </c>
      <c r="F5328" t="s">
        <v>46</v>
      </c>
      <c r="G5328" s="9" t="s">
        <v>30</v>
      </c>
      <c r="H5328">
        <v>17</v>
      </c>
      <c r="I5328" t="s">
        <v>20</v>
      </c>
      <c r="J5328" t="s">
        <v>31</v>
      </c>
    </row>
    <row r="5329" spans="1:10" x14ac:dyDescent="0.2">
      <c r="A5329">
        <v>3535</v>
      </c>
      <c r="B5329" t="s">
        <v>11</v>
      </c>
      <c r="D5329" t="s">
        <v>4184</v>
      </c>
      <c r="E5329" t="s">
        <v>4553</v>
      </c>
      <c r="F5329" t="s">
        <v>46</v>
      </c>
      <c r="G5329" s="9" t="s">
        <v>30</v>
      </c>
      <c r="H5329">
        <v>17</v>
      </c>
      <c r="I5329" t="s">
        <v>20</v>
      </c>
      <c r="J5329" t="s">
        <v>31</v>
      </c>
    </row>
    <row r="5330" spans="1:10" x14ac:dyDescent="0.2">
      <c r="A5330">
        <v>3532</v>
      </c>
      <c r="B5330" t="s">
        <v>11</v>
      </c>
      <c r="D5330" t="s">
        <v>4184</v>
      </c>
      <c r="E5330" t="s">
        <v>3575</v>
      </c>
      <c r="F5330" t="s">
        <v>46</v>
      </c>
      <c r="G5330" s="9" t="s">
        <v>30</v>
      </c>
      <c r="H5330">
        <v>17</v>
      </c>
      <c r="I5330" t="s">
        <v>20</v>
      </c>
      <c r="J5330" t="s">
        <v>31</v>
      </c>
    </row>
    <row r="5331" spans="1:10" x14ac:dyDescent="0.2">
      <c r="A5331">
        <v>3547</v>
      </c>
      <c r="B5331" t="s">
        <v>11</v>
      </c>
      <c r="D5331" t="s">
        <v>4184</v>
      </c>
      <c r="E5331" t="s">
        <v>3575</v>
      </c>
      <c r="F5331" t="s">
        <v>46</v>
      </c>
      <c r="G5331" s="9" t="s">
        <v>30</v>
      </c>
      <c r="H5331">
        <v>17</v>
      </c>
      <c r="I5331" t="s">
        <v>20</v>
      </c>
      <c r="J5331" t="s">
        <v>31</v>
      </c>
    </row>
    <row r="5332" spans="1:10" x14ac:dyDescent="0.2">
      <c r="A5332">
        <v>3531</v>
      </c>
      <c r="B5332" t="s">
        <v>11</v>
      </c>
      <c r="D5332" t="s">
        <v>4184</v>
      </c>
      <c r="E5332" t="s">
        <v>3575</v>
      </c>
      <c r="F5332" t="s">
        <v>46</v>
      </c>
      <c r="G5332" s="9" t="s">
        <v>30</v>
      </c>
      <c r="H5332">
        <v>17</v>
      </c>
      <c r="I5332" t="s">
        <v>20</v>
      </c>
      <c r="J5332" t="s">
        <v>31</v>
      </c>
    </row>
    <row r="5333" spans="1:10" x14ac:dyDescent="0.2">
      <c r="A5333">
        <v>3538</v>
      </c>
      <c r="B5333" t="s">
        <v>11</v>
      </c>
      <c r="D5333" t="s">
        <v>4184</v>
      </c>
      <c r="E5333" t="s">
        <v>3310</v>
      </c>
      <c r="F5333" t="s">
        <v>46</v>
      </c>
      <c r="G5333" s="9" t="s">
        <v>30</v>
      </c>
      <c r="H5333">
        <v>17</v>
      </c>
      <c r="I5333" t="s">
        <v>20</v>
      </c>
      <c r="J5333" t="s">
        <v>31</v>
      </c>
    </row>
    <row r="5334" spans="1:10" x14ac:dyDescent="0.2">
      <c r="A5334">
        <v>3543</v>
      </c>
      <c r="B5334" t="s">
        <v>11</v>
      </c>
      <c r="D5334" t="s">
        <v>4184</v>
      </c>
      <c r="E5334" t="s">
        <v>3456</v>
      </c>
      <c r="F5334" t="s">
        <v>46</v>
      </c>
      <c r="G5334" s="9" t="s">
        <v>30</v>
      </c>
      <c r="H5334">
        <v>17</v>
      </c>
      <c r="I5334" t="s">
        <v>20</v>
      </c>
      <c r="J5334" t="s">
        <v>31</v>
      </c>
    </row>
    <row r="5335" spans="1:10" x14ac:dyDescent="0.2">
      <c r="A5335">
        <v>3539</v>
      </c>
      <c r="B5335" t="s">
        <v>11</v>
      </c>
      <c r="D5335" t="s">
        <v>4184</v>
      </c>
      <c r="E5335" t="s">
        <v>1603</v>
      </c>
      <c r="F5335" t="s">
        <v>46</v>
      </c>
      <c r="G5335" s="9" t="s">
        <v>30</v>
      </c>
      <c r="H5335">
        <v>18</v>
      </c>
      <c r="I5335" t="s">
        <v>20</v>
      </c>
      <c r="J5335" t="s">
        <v>31</v>
      </c>
    </row>
    <row r="5336" spans="1:10" x14ac:dyDescent="0.2">
      <c r="A5336">
        <v>3542</v>
      </c>
      <c r="B5336" t="s">
        <v>11</v>
      </c>
      <c r="D5336" t="s">
        <v>4184</v>
      </c>
      <c r="E5336" t="s">
        <v>4554</v>
      </c>
      <c r="F5336" t="s">
        <v>46</v>
      </c>
      <c r="G5336" s="9" t="s">
        <v>30</v>
      </c>
      <c r="H5336">
        <v>18</v>
      </c>
      <c r="I5336" t="s">
        <v>20</v>
      </c>
      <c r="J5336" t="s">
        <v>31</v>
      </c>
    </row>
    <row r="5337" spans="1:10" x14ac:dyDescent="0.2">
      <c r="A5337">
        <v>3553</v>
      </c>
      <c r="B5337" t="s">
        <v>11</v>
      </c>
      <c r="D5337" t="s">
        <v>4184</v>
      </c>
      <c r="E5337" t="s">
        <v>1043</v>
      </c>
      <c r="F5337" t="s">
        <v>46</v>
      </c>
      <c r="G5337" s="9" t="s">
        <v>30</v>
      </c>
      <c r="H5337">
        <v>18</v>
      </c>
      <c r="I5337" t="s">
        <v>20</v>
      </c>
      <c r="J5337" t="s">
        <v>31</v>
      </c>
    </row>
    <row r="5338" spans="1:10" x14ac:dyDescent="0.2">
      <c r="A5338">
        <v>3562</v>
      </c>
      <c r="B5338" t="s">
        <v>11</v>
      </c>
      <c r="D5338" t="s">
        <v>4184</v>
      </c>
      <c r="E5338" t="s">
        <v>2822</v>
      </c>
      <c r="F5338" t="s">
        <v>46</v>
      </c>
      <c r="G5338" s="9" t="s">
        <v>30</v>
      </c>
      <c r="H5338">
        <v>18</v>
      </c>
      <c r="I5338" t="s">
        <v>20</v>
      </c>
      <c r="J5338" t="s">
        <v>31</v>
      </c>
    </row>
    <row r="5339" spans="1:10" x14ac:dyDescent="0.2">
      <c r="A5339">
        <v>3550</v>
      </c>
      <c r="B5339" t="s">
        <v>11</v>
      </c>
      <c r="D5339" t="s">
        <v>4184</v>
      </c>
      <c r="E5339" t="s">
        <v>4555</v>
      </c>
      <c r="F5339" t="s">
        <v>46</v>
      </c>
      <c r="G5339" s="9" t="s">
        <v>30</v>
      </c>
      <c r="H5339">
        <v>18</v>
      </c>
      <c r="I5339" t="s">
        <v>20</v>
      </c>
      <c r="J5339" t="s">
        <v>31</v>
      </c>
    </row>
    <row r="5340" spans="1:10" x14ac:dyDescent="0.2">
      <c r="A5340">
        <v>3551</v>
      </c>
      <c r="B5340" t="s">
        <v>11</v>
      </c>
      <c r="D5340" t="s">
        <v>4184</v>
      </c>
      <c r="E5340" t="s">
        <v>4555</v>
      </c>
      <c r="F5340" t="s">
        <v>46</v>
      </c>
      <c r="G5340" s="9" t="s">
        <v>30</v>
      </c>
      <c r="H5340">
        <v>18</v>
      </c>
      <c r="I5340" t="s">
        <v>20</v>
      </c>
      <c r="J5340" t="s">
        <v>31</v>
      </c>
    </row>
    <row r="5341" spans="1:10" x14ac:dyDescent="0.2">
      <c r="A5341">
        <v>3557</v>
      </c>
      <c r="B5341" t="s">
        <v>11</v>
      </c>
      <c r="D5341" t="s">
        <v>4184</v>
      </c>
      <c r="E5341" t="s">
        <v>4555</v>
      </c>
      <c r="F5341" t="s">
        <v>46</v>
      </c>
      <c r="G5341" s="9" t="s">
        <v>30</v>
      </c>
      <c r="H5341">
        <v>18</v>
      </c>
      <c r="I5341" t="s">
        <v>20</v>
      </c>
      <c r="J5341" t="s">
        <v>31</v>
      </c>
    </row>
    <row r="5342" spans="1:10" x14ac:dyDescent="0.2">
      <c r="A5342">
        <v>3560</v>
      </c>
      <c r="B5342" t="s">
        <v>11</v>
      </c>
      <c r="D5342" t="s">
        <v>4184</v>
      </c>
      <c r="E5342" t="s">
        <v>4555</v>
      </c>
      <c r="F5342" t="s">
        <v>46</v>
      </c>
      <c r="G5342" s="9" t="s">
        <v>30</v>
      </c>
      <c r="H5342">
        <v>18</v>
      </c>
      <c r="I5342" t="s">
        <v>20</v>
      </c>
      <c r="J5342" t="s">
        <v>31</v>
      </c>
    </row>
    <row r="5343" spans="1:10" x14ac:dyDescent="0.2">
      <c r="A5343">
        <v>3566</v>
      </c>
      <c r="B5343" t="s">
        <v>11</v>
      </c>
      <c r="D5343" t="s">
        <v>4184</v>
      </c>
      <c r="E5343" t="s">
        <v>943</v>
      </c>
      <c r="F5343" t="s">
        <v>46</v>
      </c>
      <c r="G5343" s="9" t="s">
        <v>30</v>
      </c>
      <c r="H5343">
        <v>18</v>
      </c>
      <c r="I5343" t="s">
        <v>20</v>
      </c>
      <c r="J5343" t="s">
        <v>31</v>
      </c>
    </row>
    <row r="5344" spans="1:10" x14ac:dyDescent="0.2">
      <c r="A5344">
        <v>3567</v>
      </c>
      <c r="B5344" t="s">
        <v>11</v>
      </c>
      <c r="D5344" t="s">
        <v>4184</v>
      </c>
      <c r="E5344" t="s">
        <v>1353</v>
      </c>
      <c r="F5344" t="s">
        <v>46</v>
      </c>
      <c r="G5344" s="9" t="s">
        <v>30</v>
      </c>
      <c r="H5344">
        <v>18</v>
      </c>
      <c r="I5344" t="s">
        <v>20</v>
      </c>
      <c r="J5344" t="s">
        <v>31</v>
      </c>
    </row>
    <row r="5345" spans="1:10" x14ac:dyDescent="0.2">
      <c r="A5345">
        <v>3554</v>
      </c>
      <c r="B5345" t="s">
        <v>11</v>
      </c>
      <c r="D5345" t="s">
        <v>4184</v>
      </c>
      <c r="E5345" t="s">
        <v>1353</v>
      </c>
      <c r="F5345" t="s">
        <v>46</v>
      </c>
      <c r="G5345" s="9" t="s">
        <v>30</v>
      </c>
      <c r="H5345">
        <v>18</v>
      </c>
      <c r="I5345" t="s">
        <v>20</v>
      </c>
      <c r="J5345" t="s">
        <v>31</v>
      </c>
    </row>
    <row r="5346" spans="1:10" x14ac:dyDescent="0.2">
      <c r="A5346">
        <v>3556</v>
      </c>
      <c r="B5346" t="s">
        <v>11</v>
      </c>
      <c r="D5346" t="s">
        <v>4184</v>
      </c>
      <c r="E5346" t="s">
        <v>4556</v>
      </c>
      <c r="F5346" t="s">
        <v>46</v>
      </c>
      <c r="G5346" s="9" t="s">
        <v>30</v>
      </c>
      <c r="H5346">
        <v>18</v>
      </c>
      <c r="I5346" t="s">
        <v>20</v>
      </c>
      <c r="J5346" t="s">
        <v>31</v>
      </c>
    </row>
    <row r="5347" spans="1:10" x14ac:dyDescent="0.2">
      <c r="A5347">
        <v>3563</v>
      </c>
      <c r="B5347" t="s">
        <v>11</v>
      </c>
      <c r="D5347" t="s">
        <v>4184</v>
      </c>
      <c r="E5347" t="s">
        <v>4169</v>
      </c>
      <c r="F5347" t="s">
        <v>46</v>
      </c>
      <c r="G5347" s="9" t="s">
        <v>30</v>
      </c>
      <c r="H5347">
        <v>18</v>
      </c>
      <c r="I5347" t="s">
        <v>20</v>
      </c>
      <c r="J5347" t="s">
        <v>31</v>
      </c>
    </row>
    <row r="5348" spans="1:10" x14ac:dyDescent="0.2">
      <c r="A5348">
        <v>3569</v>
      </c>
      <c r="B5348" t="s">
        <v>11</v>
      </c>
      <c r="D5348" t="s">
        <v>4184</v>
      </c>
      <c r="E5348" t="s">
        <v>4557</v>
      </c>
      <c r="F5348" t="s">
        <v>46</v>
      </c>
      <c r="G5348" s="9" t="s">
        <v>30</v>
      </c>
      <c r="H5348">
        <v>18</v>
      </c>
      <c r="I5348" t="s">
        <v>20</v>
      </c>
      <c r="J5348" t="s">
        <v>31</v>
      </c>
    </row>
    <row r="5349" spans="1:10" x14ac:dyDescent="0.2">
      <c r="A5349">
        <v>3571</v>
      </c>
      <c r="B5349" t="s">
        <v>11</v>
      </c>
      <c r="D5349" t="s">
        <v>4184</v>
      </c>
      <c r="E5349" t="s">
        <v>1924</v>
      </c>
      <c r="F5349" t="s">
        <v>46</v>
      </c>
      <c r="G5349" s="9" t="s">
        <v>30</v>
      </c>
      <c r="H5349">
        <v>18</v>
      </c>
      <c r="I5349" t="s">
        <v>20</v>
      </c>
      <c r="J5349" t="s">
        <v>31</v>
      </c>
    </row>
    <row r="5350" spans="1:10" x14ac:dyDescent="0.2">
      <c r="A5350">
        <v>3574</v>
      </c>
      <c r="B5350" t="s">
        <v>11</v>
      </c>
      <c r="D5350" t="s">
        <v>4184</v>
      </c>
      <c r="E5350" t="s">
        <v>1924</v>
      </c>
      <c r="F5350" t="s">
        <v>46</v>
      </c>
      <c r="G5350" s="9" t="s">
        <v>30</v>
      </c>
      <c r="H5350">
        <v>18</v>
      </c>
      <c r="I5350" t="s">
        <v>20</v>
      </c>
      <c r="J5350" t="s">
        <v>31</v>
      </c>
    </row>
    <row r="5351" spans="1:10" x14ac:dyDescent="0.2">
      <c r="A5351">
        <v>3568</v>
      </c>
      <c r="B5351" t="s">
        <v>11</v>
      </c>
      <c r="D5351" t="s">
        <v>4184</v>
      </c>
      <c r="E5351" t="s">
        <v>1924</v>
      </c>
      <c r="F5351" t="s">
        <v>46</v>
      </c>
      <c r="G5351" s="9" t="s">
        <v>30</v>
      </c>
      <c r="H5351">
        <v>18</v>
      </c>
      <c r="I5351" t="s">
        <v>20</v>
      </c>
      <c r="J5351" t="s">
        <v>31</v>
      </c>
    </row>
    <row r="5352" spans="1:10" x14ac:dyDescent="0.2">
      <c r="A5352">
        <v>3576</v>
      </c>
      <c r="B5352" t="s">
        <v>11</v>
      </c>
      <c r="D5352" t="s">
        <v>4184</v>
      </c>
      <c r="E5352" t="s">
        <v>4103</v>
      </c>
      <c r="F5352" t="s">
        <v>46</v>
      </c>
      <c r="G5352" s="9" t="s">
        <v>30</v>
      </c>
      <c r="H5352">
        <v>18</v>
      </c>
      <c r="I5352" t="s">
        <v>20</v>
      </c>
      <c r="J5352" t="s">
        <v>31</v>
      </c>
    </row>
    <row r="5353" spans="1:10" x14ac:dyDescent="0.2">
      <c r="A5353">
        <v>3570</v>
      </c>
      <c r="B5353" t="s">
        <v>11</v>
      </c>
      <c r="D5353" t="s">
        <v>4184</v>
      </c>
      <c r="E5353" t="s">
        <v>4040</v>
      </c>
      <c r="F5353" t="s">
        <v>46</v>
      </c>
      <c r="G5353" s="9" t="s">
        <v>30</v>
      </c>
      <c r="H5353">
        <v>18</v>
      </c>
      <c r="I5353" t="s">
        <v>20</v>
      </c>
      <c r="J5353" t="s">
        <v>31</v>
      </c>
    </row>
    <row r="5354" spans="1:10" x14ac:dyDescent="0.2">
      <c r="A5354">
        <v>3578</v>
      </c>
      <c r="B5354" t="s">
        <v>11</v>
      </c>
      <c r="D5354" t="s">
        <v>4184</v>
      </c>
      <c r="E5354" t="s">
        <v>4558</v>
      </c>
      <c r="F5354" t="s">
        <v>46</v>
      </c>
      <c r="G5354" s="9" t="s">
        <v>30</v>
      </c>
      <c r="H5354">
        <v>18</v>
      </c>
      <c r="I5354" t="s">
        <v>20</v>
      </c>
      <c r="J5354" t="s">
        <v>31</v>
      </c>
    </row>
    <row r="5355" spans="1:10" x14ac:dyDescent="0.2">
      <c r="A5355">
        <v>3579</v>
      </c>
      <c r="B5355" t="s">
        <v>11</v>
      </c>
      <c r="D5355" t="s">
        <v>4184</v>
      </c>
      <c r="E5355" t="s">
        <v>4558</v>
      </c>
      <c r="F5355" t="s">
        <v>46</v>
      </c>
      <c r="G5355" s="9" t="s">
        <v>30</v>
      </c>
      <c r="H5355">
        <v>18</v>
      </c>
      <c r="I5355" t="s">
        <v>20</v>
      </c>
      <c r="J5355" t="s">
        <v>31</v>
      </c>
    </row>
    <row r="5356" spans="1:10" x14ac:dyDescent="0.2">
      <c r="A5356">
        <v>3582</v>
      </c>
      <c r="B5356" t="s">
        <v>11</v>
      </c>
      <c r="D5356" t="s">
        <v>4184</v>
      </c>
      <c r="E5356" t="s">
        <v>2113</v>
      </c>
      <c r="F5356" t="s">
        <v>46</v>
      </c>
      <c r="G5356" s="9" t="s">
        <v>30</v>
      </c>
      <c r="H5356">
        <v>18</v>
      </c>
      <c r="I5356" t="s">
        <v>20</v>
      </c>
      <c r="J5356" t="s">
        <v>31</v>
      </c>
    </row>
    <row r="5357" spans="1:10" x14ac:dyDescent="0.2">
      <c r="A5357">
        <v>3589</v>
      </c>
      <c r="B5357" t="s">
        <v>11</v>
      </c>
      <c r="D5357" t="s">
        <v>4184</v>
      </c>
      <c r="E5357" t="s">
        <v>2113</v>
      </c>
      <c r="F5357" t="s">
        <v>46</v>
      </c>
      <c r="G5357" s="9" t="s">
        <v>30</v>
      </c>
      <c r="H5357">
        <v>18</v>
      </c>
      <c r="I5357" t="s">
        <v>20</v>
      </c>
      <c r="J5357" t="s">
        <v>31</v>
      </c>
    </row>
    <row r="5358" spans="1:10" x14ac:dyDescent="0.2">
      <c r="A5358">
        <v>3580</v>
      </c>
      <c r="B5358" t="s">
        <v>11</v>
      </c>
      <c r="D5358" t="s">
        <v>4184</v>
      </c>
      <c r="E5358" t="s">
        <v>2113</v>
      </c>
      <c r="F5358" t="s">
        <v>46</v>
      </c>
      <c r="G5358" s="9" t="s">
        <v>30</v>
      </c>
      <c r="H5358">
        <v>18</v>
      </c>
      <c r="I5358" t="s">
        <v>20</v>
      </c>
      <c r="J5358" t="s">
        <v>31</v>
      </c>
    </row>
    <row r="5359" spans="1:10" x14ac:dyDescent="0.2">
      <c r="A5359">
        <v>3575</v>
      </c>
      <c r="B5359" t="s">
        <v>11</v>
      </c>
      <c r="D5359" t="s">
        <v>4184</v>
      </c>
      <c r="E5359" t="s">
        <v>2113</v>
      </c>
      <c r="F5359" t="s">
        <v>46</v>
      </c>
      <c r="G5359" s="9" t="s">
        <v>30</v>
      </c>
      <c r="H5359">
        <v>18</v>
      </c>
      <c r="I5359" t="s">
        <v>20</v>
      </c>
      <c r="J5359" t="s">
        <v>31</v>
      </c>
    </row>
    <row r="5360" spans="1:10" x14ac:dyDescent="0.2">
      <c r="A5360">
        <v>3573</v>
      </c>
      <c r="B5360" t="s">
        <v>21</v>
      </c>
      <c r="D5360" t="s">
        <v>4184</v>
      </c>
      <c r="E5360" t="s">
        <v>2331</v>
      </c>
      <c r="F5360" t="s">
        <v>46</v>
      </c>
      <c r="G5360" s="9" t="s">
        <v>30</v>
      </c>
      <c r="H5360">
        <v>18</v>
      </c>
      <c r="I5360" t="s">
        <v>20</v>
      </c>
      <c r="J5360" t="s">
        <v>31</v>
      </c>
    </row>
    <row r="5361" spans="1:10" x14ac:dyDescent="0.2">
      <c r="A5361">
        <v>3592</v>
      </c>
      <c r="B5361" t="s">
        <v>11</v>
      </c>
      <c r="D5361" t="s">
        <v>4184</v>
      </c>
      <c r="E5361" t="s">
        <v>2331</v>
      </c>
      <c r="F5361" t="s">
        <v>46</v>
      </c>
      <c r="G5361" s="9" t="s">
        <v>30</v>
      </c>
      <c r="H5361">
        <v>18</v>
      </c>
      <c r="I5361" t="s">
        <v>20</v>
      </c>
      <c r="J5361" t="s">
        <v>31</v>
      </c>
    </row>
    <row r="5362" spans="1:10" x14ac:dyDescent="0.2">
      <c r="A5362">
        <v>3587</v>
      </c>
      <c r="B5362" t="s">
        <v>11</v>
      </c>
      <c r="D5362" t="s">
        <v>4184</v>
      </c>
      <c r="E5362" t="s">
        <v>4559</v>
      </c>
      <c r="F5362" t="s">
        <v>46</v>
      </c>
      <c r="G5362" s="9" t="s">
        <v>30</v>
      </c>
      <c r="H5362">
        <v>18</v>
      </c>
      <c r="I5362" t="s">
        <v>20</v>
      </c>
      <c r="J5362" t="s">
        <v>31</v>
      </c>
    </row>
    <row r="5363" spans="1:10" x14ac:dyDescent="0.2">
      <c r="A5363">
        <v>3586</v>
      </c>
      <c r="B5363" t="s">
        <v>11</v>
      </c>
      <c r="D5363" t="s">
        <v>4184</v>
      </c>
      <c r="E5363" t="s">
        <v>1318</v>
      </c>
      <c r="F5363" t="s">
        <v>46</v>
      </c>
      <c r="G5363" s="9" t="s">
        <v>30</v>
      </c>
      <c r="H5363">
        <v>18</v>
      </c>
      <c r="I5363" t="s">
        <v>20</v>
      </c>
      <c r="J5363" t="s">
        <v>31</v>
      </c>
    </row>
    <row r="5364" spans="1:10" x14ac:dyDescent="0.2">
      <c r="A5364">
        <v>3581</v>
      </c>
      <c r="B5364" t="s">
        <v>11</v>
      </c>
      <c r="D5364" t="s">
        <v>4184</v>
      </c>
      <c r="E5364" t="s">
        <v>1318</v>
      </c>
      <c r="F5364" t="s">
        <v>46</v>
      </c>
      <c r="G5364" s="9" t="s">
        <v>30</v>
      </c>
      <c r="H5364">
        <v>18</v>
      </c>
      <c r="I5364" t="s">
        <v>20</v>
      </c>
      <c r="J5364" t="s">
        <v>31</v>
      </c>
    </row>
    <row r="5365" spans="1:10" x14ac:dyDescent="0.2">
      <c r="A5365">
        <v>3588</v>
      </c>
      <c r="B5365" t="s">
        <v>11</v>
      </c>
      <c r="D5365" t="s">
        <v>4184</v>
      </c>
      <c r="E5365" t="s">
        <v>3905</v>
      </c>
      <c r="F5365" t="s">
        <v>46</v>
      </c>
      <c r="G5365" s="9" t="s">
        <v>30</v>
      </c>
      <c r="H5365">
        <v>18</v>
      </c>
      <c r="I5365" t="s">
        <v>20</v>
      </c>
      <c r="J5365" t="s">
        <v>31</v>
      </c>
    </row>
    <row r="5366" spans="1:10" x14ac:dyDescent="0.2">
      <c r="A5366">
        <v>3591</v>
      </c>
      <c r="B5366" t="s">
        <v>11</v>
      </c>
      <c r="D5366" t="s">
        <v>4184</v>
      </c>
      <c r="E5366" t="s">
        <v>3905</v>
      </c>
      <c r="F5366" t="s">
        <v>46</v>
      </c>
      <c r="G5366" s="9" t="s">
        <v>30</v>
      </c>
      <c r="H5366">
        <v>18</v>
      </c>
      <c r="I5366" t="s">
        <v>20</v>
      </c>
      <c r="J5366" t="s">
        <v>31</v>
      </c>
    </row>
    <row r="5367" spans="1:10" x14ac:dyDescent="0.2">
      <c r="A5367">
        <v>3595</v>
      </c>
      <c r="B5367" t="s">
        <v>11</v>
      </c>
      <c r="D5367" t="s">
        <v>4184</v>
      </c>
      <c r="E5367" t="s">
        <v>2961</v>
      </c>
      <c r="F5367" t="s">
        <v>46</v>
      </c>
      <c r="G5367" s="9" t="s">
        <v>30</v>
      </c>
      <c r="H5367">
        <v>18</v>
      </c>
      <c r="I5367" t="s">
        <v>20</v>
      </c>
      <c r="J5367" t="s">
        <v>31</v>
      </c>
    </row>
    <row r="5368" spans="1:10" x14ac:dyDescent="0.2">
      <c r="A5368">
        <v>3597</v>
      </c>
      <c r="B5368" t="s">
        <v>11</v>
      </c>
      <c r="D5368" t="s">
        <v>4184</v>
      </c>
      <c r="E5368" t="s">
        <v>1585</v>
      </c>
      <c r="F5368" t="s">
        <v>46</v>
      </c>
      <c r="G5368" s="9" t="s">
        <v>30</v>
      </c>
      <c r="H5368">
        <v>18</v>
      </c>
      <c r="I5368" t="s">
        <v>20</v>
      </c>
      <c r="J5368" t="s">
        <v>31</v>
      </c>
    </row>
    <row r="5369" spans="1:10" x14ac:dyDescent="0.2">
      <c r="A5369">
        <v>3599</v>
      </c>
      <c r="B5369" t="s">
        <v>11</v>
      </c>
      <c r="D5369" t="s">
        <v>4184</v>
      </c>
      <c r="E5369" t="s">
        <v>1884</v>
      </c>
      <c r="F5369" t="s">
        <v>46</v>
      </c>
      <c r="G5369" s="9" t="s">
        <v>30</v>
      </c>
      <c r="H5369">
        <v>18</v>
      </c>
      <c r="I5369" t="s">
        <v>20</v>
      </c>
      <c r="J5369" t="s">
        <v>31</v>
      </c>
    </row>
    <row r="5370" spans="1:10" x14ac:dyDescent="0.2">
      <c r="A5370">
        <v>3596</v>
      </c>
      <c r="B5370" t="s">
        <v>11</v>
      </c>
      <c r="D5370" t="s">
        <v>4184</v>
      </c>
      <c r="E5370" t="s">
        <v>499</v>
      </c>
      <c r="F5370" t="s">
        <v>46</v>
      </c>
      <c r="G5370" s="9" t="s">
        <v>30</v>
      </c>
      <c r="H5370">
        <v>18</v>
      </c>
      <c r="I5370" t="s">
        <v>20</v>
      </c>
      <c r="J5370" t="s">
        <v>31</v>
      </c>
    </row>
    <row r="5371" spans="1:10" x14ac:dyDescent="0.2">
      <c r="A5371">
        <v>3604</v>
      </c>
      <c r="B5371" t="s">
        <v>11</v>
      </c>
      <c r="D5371" t="s">
        <v>4184</v>
      </c>
      <c r="E5371" t="s">
        <v>1170</v>
      </c>
      <c r="F5371" t="s">
        <v>46</v>
      </c>
      <c r="G5371" s="9" t="s">
        <v>30</v>
      </c>
      <c r="H5371">
        <v>18</v>
      </c>
      <c r="I5371" t="s">
        <v>20</v>
      </c>
      <c r="J5371" t="s">
        <v>31</v>
      </c>
    </row>
    <row r="5372" spans="1:10" x14ac:dyDescent="0.2">
      <c r="A5372">
        <v>3603</v>
      </c>
      <c r="B5372" t="s">
        <v>11</v>
      </c>
      <c r="D5372" t="s">
        <v>4184</v>
      </c>
      <c r="E5372" t="s">
        <v>4560</v>
      </c>
      <c r="F5372" t="s">
        <v>46</v>
      </c>
      <c r="G5372" s="9" t="s">
        <v>30</v>
      </c>
      <c r="H5372">
        <v>18</v>
      </c>
      <c r="I5372" t="s">
        <v>20</v>
      </c>
      <c r="J5372" t="s">
        <v>31</v>
      </c>
    </row>
    <row r="5373" spans="1:10" x14ac:dyDescent="0.2">
      <c r="A5373">
        <v>3605</v>
      </c>
      <c r="B5373" t="s">
        <v>11</v>
      </c>
      <c r="D5373" t="s">
        <v>4184</v>
      </c>
      <c r="E5373" t="s">
        <v>4560</v>
      </c>
      <c r="F5373" t="s">
        <v>46</v>
      </c>
      <c r="G5373" s="9" t="s">
        <v>30</v>
      </c>
      <c r="H5373">
        <v>18</v>
      </c>
      <c r="I5373" t="s">
        <v>20</v>
      </c>
      <c r="J5373" t="s">
        <v>31</v>
      </c>
    </row>
    <row r="5374" spans="1:10" x14ac:dyDescent="0.2">
      <c r="A5374">
        <v>3600</v>
      </c>
      <c r="B5374" t="s">
        <v>11</v>
      </c>
      <c r="D5374" t="s">
        <v>4184</v>
      </c>
      <c r="E5374" t="s">
        <v>4561</v>
      </c>
      <c r="F5374" t="s">
        <v>46</v>
      </c>
      <c r="G5374" s="9" t="s">
        <v>30</v>
      </c>
      <c r="H5374">
        <v>18</v>
      </c>
      <c r="I5374" t="s">
        <v>20</v>
      </c>
      <c r="J5374" t="s">
        <v>31</v>
      </c>
    </row>
    <row r="5375" spans="1:10" x14ac:dyDescent="0.2">
      <c r="A5375">
        <v>3607</v>
      </c>
      <c r="B5375" t="s">
        <v>11</v>
      </c>
      <c r="D5375" t="s">
        <v>4184</v>
      </c>
      <c r="E5375" t="s">
        <v>4561</v>
      </c>
      <c r="F5375" t="s">
        <v>46</v>
      </c>
      <c r="G5375" s="9" t="s">
        <v>30</v>
      </c>
      <c r="H5375">
        <v>18</v>
      </c>
      <c r="I5375" t="s">
        <v>20</v>
      </c>
      <c r="J5375" t="s">
        <v>31</v>
      </c>
    </row>
    <row r="5376" spans="1:10" x14ac:dyDescent="0.2">
      <c r="A5376">
        <v>3608</v>
      </c>
      <c r="B5376" t="s">
        <v>11</v>
      </c>
      <c r="D5376" t="s">
        <v>4184</v>
      </c>
      <c r="E5376" t="s">
        <v>3682</v>
      </c>
      <c r="F5376" t="s">
        <v>46</v>
      </c>
      <c r="G5376" s="9" t="s">
        <v>30</v>
      </c>
      <c r="H5376">
        <v>18</v>
      </c>
      <c r="I5376" t="s">
        <v>20</v>
      </c>
      <c r="J5376" t="s">
        <v>31</v>
      </c>
    </row>
    <row r="5377" spans="1:10" x14ac:dyDescent="0.2">
      <c r="A5377">
        <v>3611</v>
      </c>
      <c r="B5377" t="s">
        <v>11</v>
      </c>
      <c r="D5377" t="s">
        <v>4184</v>
      </c>
      <c r="E5377" t="s">
        <v>1604</v>
      </c>
      <c r="F5377" t="s">
        <v>46</v>
      </c>
      <c r="G5377" s="9" t="s">
        <v>30</v>
      </c>
      <c r="H5377">
        <v>18</v>
      </c>
      <c r="I5377" t="s">
        <v>20</v>
      </c>
      <c r="J5377" t="s">
        <v>31</v>
      </c>
    </row>
    <row r="5378" spans="1:10" x14ac:dyDescent="0.2">
      <c r="A5378">
        <v>3609</v>
      </c>
      <c r="B5378" t="s">
        <v>21</v>
      </c>
      <c r="D5378" t="s">
        <v>4184</v>
      </c>
      <c r="E5378" t="s">
        <v>4562</v>
      </c>
      <c r="F5378" t="s">
        <v>46</v>
      </c>
      <c r="G5378" s="9" t="s">
        <v>30</v>
      </c>
      <c r="H5378">
        <v>18</v>
      </c>
      <c r="I5378" t="s">
        <v>20</v>
      </c>
      <c r="J5378" t="s">
        <v>31</v>
      </c>
    </row>
    <row r="5379" spans="1:10" x14ac:dyDescent="0.2">
      <c r="A5379">
        <v>3610</v>
      </c>
      <c r="B5379" t="s">
        <v>11</v>
      </c>
      <c r="D5379" t="s">
        <v>4184</v>
      </c>
      <c r="E5379" t="s">
        <v>4562</v>
      </c>
      <c r="F5379" t="s">
        <v>46</v>
      </c>
      <c r="G5379" s="9" t="s">
        <v>30</v>
      </c>
      <c r="H5379">
        <v>18</v>
      </c>
      <c r="I5379" t="s">
        <v>20</v>
      </c>
      <c r="J5379" t="s">
        <v>31</v>
      </c>
    </row>
    <row r="5380" spans="1:10" x14ac:dyDescent="0.2">
      <c r="A5380">
        <v>3616</v>
      </c>
      <c r="B5380" t="s">
        <v>11</v>
      </c>
      <c r="D5380" t="s">
        <v>4184</v>
      </c>
      <c r="E5380" t="s">
        <v>4562</v>
      </c>
      <c r="F5380" t="s">
        <v>46</v>
      </c>
      <c r="G5380" s="9" t="s">
        <v>30</v>
      </c>
      <c r="H5380">
        <v>18</v>
      </c>
      <c r="I5380" t="s">
        <v>20</v>
      </c>
      <c r="J5380" t="s">
        <v>31</v>
      </c>
    </row>
    <row r="5381" spans="1:10" x14ac:dyDescent="0.2">
      <c r="A5381">
        <v>3606</v>
      </c>
      <c r="B5381" t="s">
        <v>11</v>
      </c>
      <c r="D5381" t="s">
        <v>4184</v>
      </c>
      <c r="E5381" t="s">
        <v>944</v>
      </c>
      <c r="F5381" t="s">
        <v>46</v>
      </c>
      <c r="G5381" s="9" t="s">
        <v>30</v>
      </c>
      <c r="H5381">
        <v>18</v>
      </c>
      <c r="I5381" t="s">
        <v>20</v>
      </c>
      <c r="J5381" t="s">
        <v>31</v>
      </c>
    </row>
    <row r="5382" spans="1:10" x14ac:dyDescent="0.2">
      <c r="A5382">
        <v>3614</v>
      </c>
      <c r="B5382" t="s">
        <v>21</v>
      </c>
      <c r="D5382" t="s">
        <v>4184</v>
      </c>
      <c r="E5382" t="s">
        <v>1892</v>
      </c>
      <c r="F5382" t="s">
        <v>46</v>
      </c>
      <c r="G5382" s="9" t="s">
        <v>30</v>
      </c>
      <c r="H5382">
        <v>18</v>
      </c>
      <c r="I5382" t="s">
        <v>20</v>
      </c>
      <c r="J5382" t="s">
        <v>31</v>
      </c>
    </row>
    <row r="5383" spans="1:10" x14ac:dyDescent="0.2">
      <c r="A5383">
        <v>3618</v>
      </c>
      <c r="B5383" t="s">
        <v>11</v>
      </c>
      <c r="D5383" t="s">
        <v>4184</v>
      </c>
      <c r="E5383" t="s">
        <v>2616</v>
      </c>
      <c r="F5383" t="s">
        <v>46</v>
      </c>
      <c r="G5383" s="9" t="s">
        <v>30</v>
      </c>
      <c r="H5383">
        <v>18</v>
      </c>
      <c r="I5383" t="s">
        <v>20</v>
      </c>
      <c r="J5383" t="s">
        <v>31</v>
      </c>
    </row>
    <row r="5384" spans="1:10" x14ac:dyDescent="0.2">
      <c r="A5384">
        <v>3612</v>
      </c>
      <c r="B5384" t="s">
        <v>11</v>
      </c>
      <c r="D5384" t="s">
        <v>4184</v>
      </c>
      <c r="E5384" t="s">
        <v>4563</v>
      </c>
      <c r="F5384" t="s">
        <v>46</v>
      </c>
      <c r="G5384" s="9" t="s">
        <v>30</v>
      </c>
      <c r="H5384">
        <v>18</v>
      </c>
      <c r="I5384" t="s">
        <v>20</v>
      </c>
      <c r="J5384" t="s">
        <v>31</v>
      </c>
    </row>
    <row r="5385" spans="1:10" x14ac:dyDescent="0.2">
      <c r="A5385">
        <v>3623</v>
      </c>
      <c r="B5385" t="s">
        <v>11</v>
      </c>
      <c r="D5385" t="s">
        <v>4184</v>
      </c>
      <c r="E5385" t="s">
        <v>883</v>
      </c>
      <c r="F5385" t="s">
        <v>46</v>
      </c>
      <c r="G5385" s="9" t="s">
        <v>30</v>
      </c>
      <c r="H5385">
        <v>18</v>
      </c>
      <c r="I5385" t="s">
        <v>20</v>
      </c>
      <c r="J5385" t="s">
        <v>31</v>
      </c>
    </row>
    <row r="5386" spans="1:10" x14ac:dyDescent="0.2">
      <c r="A5386">
        <v>3619</v>
      </c>
      <c r="B5386" t="s">
        <v>11</v>
      </c>
      <c r="D5386" t="s">
        <v>4184</v>
      </c>
      <c r="E5386" t="s">
        <v>1354</v>
      </c>
      <c r="F5386" t="s">
        <v>46</v>
      </c>
      <c r="G5386" s="9" t="s">
        <v>30</v>
      </c>
      <c r="H5386">
        <v>18</v>
      </c>
      <c r="I5386" t="s">
        <v>20</v>
      </c>
      <c r="J5386" t="s">
        <v>31</v>
      </c>
    </row>
    <row r="5387" spans="1:10" x14ac:dyDescent="0.2">
      <c r="A5387">
        <v>3627</v>
      </c>
      <c r="B5387" t="s">
        <v>11</v>
      </c>
      <c r="D5387" t="s">
        <v>4184</v>
      </c>
      <c r="E5387" t="s">
        <v>3018</v>
      </c>
      <c r="F5387" t="s">
        <v>46</v>
      </c>
      <c r="G5387" s="9" t="s">
        <v>30</v>
      </c>
      <c r="H5387">
        <v>18</v>
      </c>
      <c r="I5387" t="s">
        <v>20</v>
      </c>
      <c r="J5387" t="s">
        <v>31</v>
      </c>
    </row>
    <row r="5388" spans="1:10" x14ac:dyDescent="0.2">
      <c r="A5388">
        <v>3635</v>
      </c>
      <c r="B5388" t="s">
        <v>11</v>
      </c>
      <c r="D5388" t="s">
        <v>4184</v>
      </c>
      <c r="E5388" t="s">
        <v>4564</v>
      </c>
      <c r="F5388" t="s">
        <v>46</v>
      </c>
      <c r="G5388" s="9" t="s">
        <v>30</v>
      </c>
      <c r="H5388">
        <v>18</v>
      </c>
      <c r="I5388" t="s">
        <v>20</v>
      </c>
      <c r="J5388" t="s">
        <v>31</v>
      </c>
    </row>
    <row r="5389" spans="1:10" x14ac:dyDescent="0.2">
      <c r="A5389">
        <v>3629</v>
      </c>
      <c r="B5389" t="s">
        <v>11</v>
      </c>
      <c r="D5389" t="s">
        <v>4184</v>
      </c>
      <c r="E5389" t="s">
        <v>4564</v>
      </c>
      <c r="F5389" t="s">
        <v>46</v>
      </c>
      <c r="G5389" s="9" t="s">
        <v>30</v>
      </c>
      <c r="H5389">
        <v>18</v>
      </c>
      <c r="I5389" t="s">
        <v>20</v>
      </c>
      <c r="J5389" t="s">
        <v>31</v>
      </c>
    </row>
    <row r="5390" spans="1:10" x14ac:dyDescent="0.2">
      <c r="A5390">
        <v>3626</v>
      </c>
      <c r="B5390" t="s">
        <v>11</v>
      </c>
      <c r="D5390" t="s">
        <v>4184</v>
      </c>
      <c r="E5390" t="s">
        <v>3074</v>
      </c>
      <c r="F5390" t="s">
        <v>46</v>
      </c>
      <c r="G5390" s="9" t="s">
        <v>30</v>
      </c>
      <c r="H5390">
        <v>19</v>
      </c>
      <c r="I5390" t="s">
        <v>20</v>
      </c>
      <c r="J5390" t="s">
        <v>31</v>
      </c>
    </row>
    <row r="5391" spans="1:10" x14ac:dyDescent="0.2">
      <c r="A5391">
        <v>3633</v>
      </c>
      <c r="B5391" t="s">
        <v>21</v>
      </c>
      <c r="D5391" t="s">
        <v>4184</v>
      </c>
      <c r="E5391" t="s">
        <v>3074</v>
      </c>
      <c r="F5391" t="s">
        <v>46</v>
      </c>
      <c r="G5391" s="9" t="s">
        <v>30</v>
      </c>
      <c r="H5391">
        <v>19</v>
      </c>
      <c r="I5391" t="s">
        <v>20</v>
      </c>
      <c r="J5391" t="s">
        <v>31</v>
      </c>
    </row>
    <row r="5392" spans="1:10" x14ac:dyDescent="0.2">
      <c r="A5392">
        <v>3637</v>
      </c>
      <c r="B5392" t="s">
        <v>11</v>
      </c>
      <c r="D5392" t="s">
        <v>4184</v>
      </c>
      <c r="E5392" t="s">
        <v>1563</v>
      </c>
      <c r="F5392" t="s">
        <v>46</v>
      </c>
      <c r="G5392" s="9" t="s">
        <v>30</v>
      </c>
      <c r="H5392">
        <v>19</v>
      </c>
      <c r="I5392" t="s">
        <v>20</v>
      </c>
      <c r="J5392" t="s">
        <v>31</v>
      </c>
    </row>
    <row r="5393" spans="1:10" x14ac:dyDescent="0.2">
      <c r="A5393">
        <v>3639</v>
      </c>
      <c r="B5393" t="s">
        <v>11</v>
      </c>
      <c r="D5393" t="s">
        <v>4184</v>
      </c>
      <c r="E5393" t="s">
        <v>1563</v>
      </c>
      <c r="F5393" t="s">
        <v>46</v>
      </c>
      <c r="G5393" s="9" t="s">
        <v>30</v>
      </c>
      <c r="H5393">
        <v>19</v>
      </c>
      <c r="I5393" t="s">
        <v>20</v>
      </c>
      <c r="J5393" t="s">
        <v>31</v>
      </c>
    </row>
    <row r="5394" spans="1:10" x14ac:dyDescent="0.2">
      <c r="A5394">
        <v>3628</v>
      </c>
      <c r="B5394" t="s">
        <v>11</v>
      </c>
      <c r="D5394" t="s">
        <v>4184</v>
      </c>
      <c r="E5394" t="s">
        <v>4565</v>
      </c>
      <c r="F5394" t="s">
        <v>46</v>
      </c>
      <c r="G5394" s="9" t="s">
        <v>30</v>
      </c>
      <c r="H5394">
        <v>19</v>
      </c>
      <c r="I5394" t="s">
        <v>20</v>
      </c>
      <c r="J5394" t="s">
        <v>31</v>
      </c>
    </row>
    <row r="5395" spans="1:10" x14ac:dyDescent="0.2">
      <c r="A5395">
        <v>3642</v>
      </c>
      <c r="B5395" t="s">
        <v>11</v>
      </c>
      <c r="D5395" t="s">
        <v>4184</v>
      </c>
      <c r="E5395" t="s">
        <v>1044</v>
      </c>
      <c r="F5395" t="s">
        <v>46</v>
      </c>
      <c r="G5395" s="9" t="s">
        <v>30</v>
      </c>
      <c r="H5395">
        <v>19</v>
      </c>
      <c r="I5395" t="s">
        <v>20</v>
      </c>
      <c r="J5395" t="s">
        <v>31</v>
      </c>
    </row>
    <row r="5396" spans="1:10" x14ac:dyDescent="0.2">
      <c r="A5396">
        <v>3636</v>
      </c>
      <c r="B5396" t="s">
        <v>11</v>
      </c>
      <c r="D5396" t="s">
        <v>4184</v>
      </c>
      <c r="E5396" t="s">
        <v>1044</v>
      </c>
      <c r="F5396" t="s">
        <v>46</v>
      </c>
      <c r="G5396" s="9" t="s">
        <v>30</v>
      </c>
      <c r="H5396">
        <v>19</v>
      </c>
      <c r="I5396" t="s">
        <v>20</v>
      </c>
      <c r="J5396" t="s">
        <v>31</v>
      </c>
    </row>
    <row r="5397" spans="1:10" x14ac:dyDescent="0.2">
      <c r="A5397">
        <v>3647</v>
      </c>
      <c r="B5397" t="s">
        <v>11</v>
      </c>
      <c r="D5397" t="s">
        <v>4184</v>
      </c>
      <c r="E5397" t="s">
        <v>1003</v>
      </c>
      <c r="F5397" t="s">
        <v>46</v>
      </c>
      <c r="G5397" s="9" t="s">
        <v>30</v>
      </c>
      <c r="H5397">
        <v>19</v>
      </c>
      <c r="I5397" t="s">
        <v>20</v>
      </c>
      <c r="J5397" t="s">
        <v>31</v>
      </c>
    </row>
    <row r="5398" spans="1:10" x14ac:dyDescent="0.2">
      <c r="A5398">
        <v>3655</v>
      </c>
      <c r="B5398" t="s">
        <v>11</v>
      </c>
      <c r="D5398" t="s">
        <v>4184</v>
      </c>
      <c r="E5398" t="s">
        <v>2372</v>
      </c>
      <c r="F5398" t="s">
        <v>46</v>
      </c>
      <c r="G5398" s="9" t="s">
        <v>30</v>
      </c>
      <c r="H5398">
        <v>19</v>
      </c>
      <c r="I5398" t="s">
        <v>20</v>
      </c>
      <c r="J5398" t="s">
        <v>31</v>
      </c>
    </row>
    <row r="5399" spans="1:10" x14ac:dyDescent="0.2">
      <c r="A5399">
        <v>3643</v>
      </c>
      <c r="B5399" t="s">
        <v>11</v>
      </c>
      <c r="D5399" t="s">
        <v>4184</v>
      </c>
      <c r="E5399" t="s">
        <v>679</v>
      </c>
      <c r="F5399" t="s">
        <v>46</v>
      </c>
      <c r="G5399" s="9" t="s">
        <v>30</v>
      </c>
      <c r="H5399">
        <v>19</v>
      </c>
      <c r="I5399" t="s">
        <v>20</v>
      </c>
      <c r="J5399" t="s">
        <v>31</v>
      </c>
    </row>
    <row r="5400" spans="1:10" x14ac:dyDescent="0.2">
      <c r="A5400">
        <v>3654</v>
      </c>
      <c r="B5400" t="s">
        <v>11</v>
      </c>
      <c r="D5400" t="s">
        <v>4184</v>
      </c>
      <c r="E5400" t="s">
        <v>4566</v>
      </c>
      <c r="F5400" t="s">
        <v>46</v>
      </c>
      <c r="G5400" s="9" t="s">
        <v>30</v>
      </c>
      <c r="H5400">
        <v>19</v>
      </c>
      <c r="I5400" t="s">
        <v>20</v>
      </c>
      <c r="J5400" t="s">
        <v>31</v>
      </c>
    </row>
    <row r="5401" spans="1:10" x14ac:dyDescent="0.2">
      <c r="A5401">
        <v>3652</v>
      </c>
      <c r="B5401" t="s">
        <v>11</v>
      </c>
      <c r="D5401" t="s">
        <v>4184</v>
      </c>
      <c r="E5401" t="s">
        <v>4567</v>
      </c>
      <c r="F5401" t="s">
        <v>46</v>
      </c>
      <c r="G5401" s="9" t="s">
        <v>30</v>
      </c>
      <c r="H5401">
        <v>19</v>
      </c>
      <c r="I5401" t="s">
        <v>20</v>
      </c>
      <c r="J5401" t="s">
        <v>31</v>
      </c>
    </row>
    <row r="5402" spans="1:10" x14ac:dyDescent="0.2">
      <c r="A5402">
        <v>3650</v>
      </c>
      <c r="B5402" t="s">
        <v>11</v>
      </c>
      <c r="D5402" t="s">
        <v>4184</v>
      </c>
      <c r="E5402" t="s">
        <v>4568</v>
      </c>
      <c r="F5402" t="s">
        <v>46</v>
      </c>
      <c r="G5402" s="9" t="s">
        <v>30</v>
      </c>
      <c r="H5402">
        <v>19</v>
      </c>
      <c r="I5402" t="s">
        <v>20</v>
      </c>
      <c r="J5402" t="s">
        <v>31</v>
      </c>
    </row>
    <row r="5403" spans="1:10" x14ac:dyDescent="0.2">
      <c r="A5403">
        <v>3665</v>
      </c>
      <c r="B5403" t="s">
        <v>11</v>
      </c>
      <c r="D5403" t="s">
        <v>4184</v>
      </c>
      <c r="E5403" t="s">
        <v>4569</v>
      </c>
      <c r="F5403" t="s">
        <v>46</v>
      </c>
      <c r="G5403" s="9" t="s">
        <v>30</v>
      </c>
      <c r="H5403">
        <v>19</v>
      </c>
      <c r="I5403" t="s">
        <v>20</v>
      </c>
      <c r="J5403" t="s">
        <v>31</v>
      </c>
    </row>
    <row r="5404" spans="1:10" x14ac:dyDescent="0.2">
      <c r="A5404">
        <v>3663</v>
      </c>
      <c r="B5404" t="s">
        <v>11</v>
      </c>
      <c r="D5404" t="s">
        <v>4184</v>
      </c>
      <c r="E5404" t="s">
        <v>3109</v>
      </c>
      <c r="F5404" t="s">
        <v>46</v>
      </c>
      <c r="G5404" s="9" t="s">
        <v>30</v>
      </c>
      <c r="H5404">
        <v>19</v>
      </c>
      <c r="I5404" t="s">
        <v>20</v>
      </c>
      <c r="J5404" t="s">
        <v>31</v>
      </c>
    </row>
    <row r="5405" spans="1:10" x14ac:dyDescent="0.2">
      <c r="A5405">
        <v>3664</v>
      </c>
      <c r="B5405" t="s">
        <v>11</v>
      </c>
      <c r="D5405" t="s">
        <v>4184</v>
      </c>
      <c r="E5405" t="s">
        <v>3109</v>
      </c>
      <c r="F5405" t="s">
        <v>46</v>
      </c>
      <c r="G5405" s="9" t="s">
        <v>30</v>
      </c>
      <c r="H5405">
        <v>19</v>
      </c>
      <c r="I5405" t="s">
        <v>20</v>
      </c>
      <c r="J5405" t="s">
        <v>31</v>
      </c>
    </row>
    <row r="5406" spans="1:10" x14ac:dyDescent="0.2">
      <c r="A5406">
        <v>3659</v>
      </c>
      <c r="B5406" t="s">
        <v>11</v>
      </c>
      <c r="D5406" t="s">
        <v>4184</v>
      </c>
      <c r="E5406" t="s">
        <v>3440</v>
      </c>
      <c r="F5406" t="s">
        <v>46</v>
      </c>
      <c r="G5406" s="9" t="s">
        <v>30</v>
      </c>
      <c r="H5406">
        <v>19</v>
      </c>
      <c r="I5406" t="s">
        <v>20</v>
      </c>
      <c r="J5406" t="s">
        <v>31</v>
      </c>
    </row>
    <row r="5407" spans="1:10" x14ac:dyDescent="0.2">
      <c r="A5407">
        <v>3677</v>
      </c>
      <c r="B5407" t="s">
        <v>11</v>
      </c>
      <c r="D5407" t="s">
        <v>4184</v>
      </c>
      <c r="E5407" t="s">
        <v>3440</v>
      </c>
      <c r="F5407" t="s">
        <v>46</v>
      </c>
      <c r="G5407" s="9" t="s">
        <v>30</v>
      </c>
      <c r="H5407">
        <v>19</v>
      </c>
      <c r="I5407" t="s">
        <v>20</v>
      </c>
      <c r="J5407" t="s">
        <v>31</v>
      </c>
    </row>
    <row r="5408" spans="1:10" x14ac:dyDescent="0.2">
      <c r="A5408">
        <v>3670</v>
      </c>
      <c r="B5408" t="s">
        <v>11</v>
      </c>
      <c r="D5408" t="s">
        <v>4184</v>
      </c>
      <c r="E5408" t="s">
        <v>1367</v>
      </c>
      <c r="F5408" t="s">
        <v>46</v>
      </c>
      <c r="G5408" s="9" t="s">
        <v>30</v>
      </c>
      <c r="H5408">
        <v>19</v>
      </c>
      <c r="I5408" t="s">
        <v>20</v>
      </c>
      <c r="J5408" t="s">
        <v>31</v>
      </c>
    </row>
    <row r="5409" spans="1:10" x14ac:dyDescent="0.2">
      <c r="A5409">
        <v>3669</v>
      </c>
      <c r="B5409" t="s">
        <v>11</v>
      </c>
      <c r="D5409" t="s">
        <v>4184</v>
      </c>
      <c r="E5409" t="s">
        <v>1367</v>
      </c>
      <c r="F5409" t="s">
        <v>46</v>
      </c>
      <c r="G5409" s="9" t="s">
        <v>30</v>
      </c>
      <c r="H5409">
        <v>19</v>
      </c>
      <c r="I5409" t="s">
        <v>20</v>
      </c>
      <c r="J5409" t="s">
        <v>31</v>
      </c>
    </row>
    <row r="5410" spans="1:10" x14ac:dyDescent="0.2">
      <c r="A5410">
        <v>3675</v>
      </c>
      <c r="B5410" t="s">
        <v>11</v>
      </c>
      <c r="D5410" t="s">
        <v>4184</v>
      </c>
      <c r="E5410" t="s">
        <v>1367</v>
      </c>
      <c r="F5410" t="s">
        <v>46</v>
      </c>
      <c r="G5410" s="9" t="s">
        <v>30</v>
      </c>
      <c r="H5410">
        <v>19</v>
      </c>
      <c r="I5410" t="s">
        <v>20</v>
      </c>
      <c r="J5410" t="s">
        <v>31</v>
      </c>
    </row>
    <row r="5411" spans="1:10" x14ac:dyDescent="0.2">
      <c r="A5411">
        <v>3682</v>
      </c>
      <c r="B5411" t="s">
        <v>11</v>
      </c>
      <c r="D5411" t="s">
        <v>4184</v>
      </c>
      <c r="E5411" t="s">
        <v>588</v>
      </c>
      <c r="F5411" t="s">
        <v>46</v>
      </c>
      <c r="G5411" s="9" t="s">
        <v>30</v>
      </c>
      <c r="H5411">
        <v>19</v>
      </c>
      <c r="I5411" t="s">
        <v>20</v>
      </c>
      <c r="J5411" t="s">
        <v>31</v>
      </c>
    </row>
    <row r="5412" spans="1:10" x14ac:dyDescent="0.2">
      <c r="A5412">
        <v>3674</v>
      </c>
      <c r="B5412" t="s">
        <v>11</v>
      </c>
      <c r="D5412" t="s">
        <v>4184</v>
      </c>
      <c r="E5412" t="s">
        <v>588</v>
      </c>
      <c r="F5412" t="s">
        <v>46</v>
      </c>
      <c r="G5412" s="9" t="s">
        <v>30</v>
      </c>
      <c r="H5412">
        <v>19</v>
      </c>
      <c r="I5412" t="s">
        <v>20</v>
      </c>
      <c r="J5412" t="s">
        <v>31</v>
      </c>
    </row>
    <row r="5413" spans="1:10" x14ac:dyDescent="0.2">
      <c r="A5413">
        <v>3678</v>
      </c>
      <c r="B5413" t="s">
        <v>11</v>
      </c>
      <c r="D5413" t="s">
        <v>4184</v>
      </c>
      <c r="E5413" t="s">
        <v>456</v>
      </c>
      <c r="F5413" t="s">
        <v>46</v>
      </c>
      <c r="G5413" s="9" t="s">
        <v>30</v>
      </c>
      <c r="H5413">
        <v>19</v>
      </c>
      <c r="I5413" t="s">
        <v>20</v>
      </c>
      <c r="J5413" t="s">
        <v>31</v>
      </c>
    </row>
    <row r="5414" spans="1:10" x14ac:dyDescent="0.2">
      <c r="A5414">
        <v>3673</v>
      </c>
      <c r="B5414" t="s">
        <v>11</v>
      </c>
      <c r="D5414" t="s">
        <v>4184</v>
      </c>
      <c r="E5414" t="s">
        <v>4086</v>
      </c>
      <c r="F5414" t="s">
        <v>46</v>
      </c>
      <c r="G5414" s="9" t="s">
        <v>30</v>
      </c>
      <c r="H5414">
        <v>19</v>
      </c>
      <c r="I5414" t="s">
        <v>20</v>
      </c>
      <c r="J5414" t="s">
        <v>31</v>
      </c>
    </row>
    <row r="5415" spans="1:10" x14ac:dyDescent="0.2">
      <c r="A5415">
        <v>3687</v>
      </c>
      <c r="B5415" t="s">
        <v>11</v>
      </c>
      <c r="D5415" t="s">
        <v>4184</v>
      </c>
      <c r="E5415" t="s">
        <v>4086</v>
      </c>
      <c r="F5415" t="s">
        <v>46</v>
      </c>
      <c r="G5415" s="9" t="s">
        <v>30</v>
      </c>
      <c r="H5415">
        <v>19</v>
      </c>
      <c r="I5415" t="s">
        <v>20</v>
      </c>
      <c r="J5415" t="s">
        <v>31</v>
      </c>
    </row>
    <row r="5416" spans="1:10" x14ac:dyDescent="0.2">
      <c r="A5416">
        <v>3683</v>
      </c>
      <c r="B5416" t="s">
        <v>11</v>
      </c>
      <c r="D5416" t="s">
        <v>4184</v>
      </c>
      <c r="E5416" t="s">
        <v>4570</v>
      </c>
      <c r="F5416" t="s">
        <v>46</v>
      </c>
      <c r="G5416" s="9" t="s">
        <v>30</v>
      </c>
      <c r="H5416">
        <v>19</v>
      </c>
      <c r="I5416" t="s">
        <v>20</v>
      </c>
      <c r="J5416" t="s">
        <v>31</v>
      </c>
    </row>
    <row r="5417" spans="1:10" x14ac:dyDescent="0.2">
      <c r="A5417">
        <v>3685</v>
      </c>
      <c r="B5417" t="s">
        <v>11</v>
      </c>
      <c r="D5417" t="s">
        <v>4184</v>
      </c>
      <c r="E5417" t="s">
        <v>2332</v>
      </c>
      <c r="F5417" t="s">
        <v>46</v>
      </c>
      <c r="G5417" s="9" t="s">
        <v>30</v>
      </c>
      <c r="H5417">
        <v>19</v>
      </c>
      <c r="I5417" t="s">
        <v>20</v>
      </c>
      <c r="J5417" t="s">
        <v>31</v>
      </c>
    </row>
    <row r="5418" spans="1:10" x14ac:dyDescent="0.2">
      <c r="A5418">
        <v>3684</v>
      </c>
      <c r="B5418" t="s">
        <v>11</v>
      </c>
      <c r="D5418" t="s">
        <v>4184</v>
      </c>
      <c r="E5418" t="s">
        <v>4571</v>
      </c>
      <c r="F5418" t="s">
        <v>46</v>
      </c>
      <c r="G5418" s="9" t="s">
        <v>30</v>
      </c>
      <c r="H5418">
        <v>19</v>
      </c>
      <c r="I5418" t="s">
        <v>20</v>
      </c>
      <c r="J5418" t="s">
        <v>31</v>
      </c>
    </row>
    <row r="5419" spans="1:10" x14ac:dyDescent="0.2">
      <c r="A5419">
        <v>3692</v>
      </c>
      <c r="B5419" t="s">
        <v>11</v>
      </c>
      <c r="D5419" t="s">
        <v>4184</v>
      </c>
      <c r="E5419" t="s">
        <v>1885</v>
      </c>
      <c r="F5419" t="s">
        <v>46</v>
      </c>
      <c r="G5419" s="9" t="s">
        <v>30</v>
      </c>
      <c r="H5419">
        <v>19</v>
      </c>
      <c r="I5419" t="s">
        <v>20</v>
      </c>
      <c r="J5419" t="s">
        <v>31</v>
      </c>
    </row>
    <row r="5420" spans="1:10" x14ac:dyDescent="0.2">
      <c r="A5420">
        <v>3680</v>
      </c>
      <c r="B5420" t="s">
        <v>11</v>
      </c>
      <c r="D5420" t="s">
        <v>4184</v>
      </c>
      <c r="E5420" t="s">
        <v>1885</v>
      </c>
      <c r="F5420" t="s">
        <v>46</v>
      </c>
      <c r="G5420" s="9" t="s">
        <v>30</v>
      </c>
      <c r="H5420">
        <v>19</v>
      </c>
      <c r="I5420" t="s">
        <v>20</v>
      </c>
      <c r="J5420" t="s">
        <v>31</v>
      </c>
    </row>
    <row r="5421" spans="1:10" x14ac:dyDescent="0.2">
      <c r="A5421">
        <v>3689</v>
      </c>
      <c r="B5421" t="s">
        <v>11</v>
      </c>
      <c r="D5421" t="s">
        <v>4184</v>
      </c>
      <c r="E5421" t="s">
        <v>4572</v>
      </c>
      <c r="F5421" t="s">
        <v>46</v>
      </c>
      <c r="G5421" s="9" t="s">
        <v>30</v>
      </c>
      <c r="H5421">
        <v>19</v>
      </c>
      <c r="I5421" t="s">
        <v>20</v>
      </c>
      <c r="J5421" t="s">
        <v>31</v>
      </c>
    </row>
    <row r="5422" spans="1:10" x14ac:dyDescent="0.2">
      <c r="A5422">
        <v>3696</v>
      </c>
      <c r="B5422" t="s">
        <v>11</v>
      </c>
      <c r="D5422" t="s">
        <v>4184</v>
      </c>
      <c r="E5422" t="s">
        <v>1842</v>
      </c>
      <c r="F5422" t="s">
        <v>46</v>
      </c>
      <c r="G5422" s="9" t="s">
        <v>30</v>
      </c>
      <c r="H5422">
        <v>19</v>
      </c>
      <c r="I5422" t="s">
        <v>20</v>
      </c>
      <c r="J5422" t="s">
        <v>31</v>
      </c>
    </row>
    <row r="5423" spans="1:10" x14ac:dyDescent="0.2">
      <c r="A5423">
        <v>3693</v>
      </c>
      <c r="B5423" t="s">
        <v>11</v>
      </c>
      <c r="D5423" t="s">
        <v>4184</v>
      </c>
      <c r="E5423" t="s">
        <v>1842</v>
      </c>
      <c r="F5423" t="s">
        <v>46</v>
      </c>
      <c r="G5423" s="9" t="s">
        <v>30</v>
      </c>
      <c r="H5423">
        <v>19</v>
      </c>
      <c r="I5423" t="s">
        <v>20</v>
      </c>
      <c r="J5423" t="s">
        <v>31</v>
      </c>
    </row>
    <row r="5424" spans="1:10" x14ac:dyDescent="0.2">
      <c r="A5424">
        <v>3695</v>
      </c>
      <c r="B5424" t="s">
        <v>11</v>
      </c>
      <c r="D5424" t="s">
        <v>4184</v>
      </c>
      <c r="E5424" t="s">
        <v>1842</v>
      </c>
      <c r="F5424" t="s">
        <v>46</v>
      </c>
      <c r="G5424" s="9" t="s">
        <v>30</v>
      </c>
      <c r="H5424">
        <v>19</v>
      </c>
      <c r="I5424" t="s">
        <v>20</v>
      </c>
      <c r="J5424" t="s">
        <v>31</v>
      </c>
    </row>
    <row r="5425" spans="1:10" x14ac:dyDescent="0.2">
      <c r="A5425">
        <v>3709</v>
      </c>
      <c r="B5425" t="s">
        <v>11</v>
      </c>
      <c r="D5425" t="s">
        <v>4184</v>
      </c>
      <c r="E5425" t="s">
        <v>4573</v>
      </c>
      <c r="F5425" t="s">
        <v>46</v>
      </c>
      <c r="G5425" s="9" t="s">
        <v>30</v>
      </c>
      <c r="H5425">
        <v>19</v>
      </c>
      <c r="I5425" t="s">
        <v>20</v>
      </c>
      <c r="J5425" t="s">
        <v>31</v>
      </c>
    </row>
    <row r="5426" spans="1:10" x14ac:dyDescent="0.2">
      <c r="A5426">
        <v>3708</v>
      </c>
      <c r="B5426" t="s">
        <v>11</v>
      </c>
      <c r="D5426" t="s">
        <v>4184</v>
      </c>
      <c r="E5426" t="s">
        <v>4574</v>
      </c>
      <c r="F5426" t="s">
        <v>46</v>
      </c>
      <c r="G5426" s="9" t="s">
        <v>30</v>
      </c>
      <c r="H5426">
        <v>19</v>
      </c>
      <c r="I5426" t="s">
        <v>20</v>
      </c>
      <c r="J5426" t="s">
        <v>31</v>
      </c>
    </row>
    <row r="5427" spans="1:10" x14ac:dyDescent="0.2">
      <c r="A5427">
        <v>3699</v>
      </c>
      <c r="B5427" t="s">
        <v>11</v>
      </c>
      <c r="D5427" t="s">
        <v>4184</v>
      </c>
      <c r="E5427" t="s">
        <v>4574</v>
      </c>
      <c r="F5427" t="s">
        <v>46</v>
      </c>
      <c r="G5427" s="9" t="s">
        <v>30</v>
      </c>
      <c r="H5427">
        <v>19</v>
      </c>
      <c r="I5427" t="s">
        <v>20</v>
      </c>
      <c r="J5427" t="s">
        <v>31</v>
      </c>
    </row>
    <row r="5428" spans="1:10" x14ac:dyDescent="0.2">
      <c r="A5428">
        <v>3691</v>
      </c>
      <c r="B5428" t="s">
        <v>11</v>
      </c>
      <c r="D5428" t="s">
        <v>4184</v>
      </c>
      <c r="E5428" t="s">
        <v>1564</v>
      </c>
      <c r="F5428" t="s">
        <v>46</v>
      </c>
      <c r="G5428" s="9" t="s">
        <v>30</v>
      </c>
      <c r="H5428">
        <v>19</v>
      </c>
      <c r="I5428" t="s">
        <v>20</v>
      </c>
      <c r="J5428" t="s">
        <v>31</v>
      </c>
    </row>
    <row r="5429" spans="1:10" x14ac:dyDescent="0.2">
      <c r="A5429">
        <v>3705</v>
      </c>
      <c r="B5429" t="s">
        <v>11</v>
      </c>
      <c r="D5429" t="s">
        <v>4184</v>
      </c>
      <c r="E5429" t="s">
        <v>2864</v>
      </c>
      <c r="F5429" t="s">
        <v>46</v>
      </c>
      <c r="G5429" s="9" t="s">
        <v>30</v>
      </c>
      <c r="H5429">
        <v>19</v>
      </c>
      <c r="I5429" t="s">
        <v>20</v>
      </c>
      <c r="J5429" t="s">
        <v>31</v>
      </c>
    </row>
    <row r="5430" spans="1:10" x14ac:dyDescent="0.2">
      <c r="A5430">
        <v>3707</v>
      </c>
      <c r="B5430" t="s">
        <v>11</v>
      </c>
      <c r="D5430" t="s">
        <v>4184</v>
      </c>
      <c r="E5430" t="s">
        <v>3226</v>
      </c>
      <c r="F5430" t="s">
        <v>46</v>
      </c>
      <c r="G5430" s="9" t="s">
        <v>30</v>
      </c>
      <c r="H5430">
        <v>19</v>
      </c>
      <c r="I5430" t="s">
        <v>20</v>
      </c>
      <c r="J5430" t="s">
        <v>31</v>
      </c>
    </row>
    <row r="5431" spans="1:10" x14ac:dyDescent="0.2">
      <c r="A5431">
        <v>3706</v>
      </c>
      <c r="B5431" t="s">
        <v>11</v>
      </c>
      <c r="D5431" t="s">
        <v>4184</v>
      </c>
      <c r="E5431" t="s">
        <v>2509</v>
      </c>
      <c r="F5431" t="s">
        <v>46</v>
      </c>
      <c r="G5431" s="9" t="s">
        <v>30</v>
      </c>
      <c r="H5431">
        <v>19</v>
      </c>
      <c r="I5431" t="s">
        <v>20</v>
      </c>
      <c r="J5431" t="s">
        <v>31</v>
      </c>
    </row>
    <row r="5432" spans="1:10" x14ac:dyDescent="0.2">
      <c r="A5432">
        <v>3702</v>
      </c>
      <c r="B5432" t="s">
        <v>11</v>
      </c>
      <c r="D5432" t="s">
        <v>4184</v>
      </c>
      <c r="E5432" t="s">
        <v>4575</v>
      </c>
      <c r="F5432" t="s">
        <v>46</v>
      </c>
      <c r="G5432" s="9" t="s">
        <v>30</v>
      </c>
      <c r="H5432">
        <v>19</v>
      </c>
      <c r="I5432" t="s">
        <v>20</v>
      </c>
      <c r="J5432" t="s">
        <v>31</v>
      </c>
    </row>
    <row r="5433" spans="1:10" x14ac:dyDescent="0.2">
      <c r="A5433">
        <v>3700</v>
      </c>
      <c r="B5433" t="s">
        <v>11</v>
      </c>
      <c r="D5433" t="s">
        <v>4184</v>
      </c>
      <c r="E5433" t="s">
        <v>4575</v>
      </c>
      <c r="F5433" t="s">
        <v>46</v>
      </c>
      <c r="G5433" s="9" t="s">
        <v>30</v>
      </c>
      <c r="H5433">
        <v>19</v>
      </c>
      <c r="I5433" t="s">
        <v>20</v>
      </c>
      <c r="J5433" t="s">
        <v>31</v>
      </c>
    </row>
    <row r="5434" spans="1:10" x14ac:dyDescent="0.2">
      <c r="A5434">
        <v>3712</v>
      </c>
      <c r="B5434" t="s">
        <v>11</v>
      </c>
      <c r="D5434" t="s">
        <v>4184</v>
      </c>
      <c r="E5434" t="s">
        <v>966</v>
      </c>
      <c r="F5434" t="s">
        <v>46</v>
      </c>
      <c r="G5434" s="9" t="s">
        <v>30</v>
      </c>
      <c r="H5434">
        <v>19</v>
      </c>
      <c r="I5434" t="s">
        <v>20</v>
      </c>
      <c r="J5434" t="s">
        <v>31</v>
      </c>
    </row>
    <row r="5435" spans="1:10" x14ac:dyDescent="0.2">
      <c r="A5435">
        <v>3698</v>
      </c>
      <c r="B5435" t="s">
        <v>11</v>
      </c>
      <c r="D5435" t="s">
        <v>4184</v>
      </c>
      <c r="E5435" t="s">
        <v>966</v>
      </c>
      <c r="F5435" t="s">
        <v>46</v>
      </c>
      <c r="G5435" s="9" t="s">
        <v>30</v>
      </c>
      <c r="H5435">
        <v>19</v>
      </c>
      <c r="I5435" t="s">
        <v>20</v>
      </c>
      <c r="J5435" t="s">
        <v>31</v>
      </c>
    </row>
    <row r="5436" spans="1:10" x14ac:dyDescent="0.2">
      <c r="A5436">
        <v>3710</v>
      </c>
      <c r="B5436" t="s">
        <v>11</v>
      </c>
      <c r="D5436" t="s">
        <v>4184</v>
      </c>
      <c r="E5436" t="s">
        <v>966</v>
      </c>
      <c r="F5436" t="s">
        <v>46</v>
      </c>
      <c r="G5436" s="9" t="s">
        <v>30</v>
      </c>
      <c r="H5436">
        <v>19</v>
      </c>
      <c r="I5436" t="s">
        <v>20</v>
      </c>
      <c r="J5436" t="s">
        <v>31</v>
      </c>
    </row>
    <row r="5437" spans="1:10" x14ac:dyDescent="0.2">
      <c r="A5437">
        <v>3714</v>
      </c>
      <c r="B5437" t="s">
        <v>11</v>
      </c>
      <c r="D5437" t="s">
        <v>4184</v>
      </c>
      <c r="E5437" t="s">
        <v>4576</v>
      </c>
      <c r="F5437" t="s">
        <v>46</v>
      </c>
      <c r="G5437" s="9" t="s">
        <v>30</v>
      </c>
      <c r="H5437">
        <v>19</v>
      </c>
      <c r="I5437" t="s">
        <v>20</v>
      </c>
      <c r="J5437" t="s">
        <v>31</v>
      </c>
    </row>
    <row r="5438" spans="1:10" x14ac:dyDescent="0.2">
      <c r="A5438">
        <v>3720</v>
      </c>
      <c r="B5438" t="s">
        <v>11</v>
      </c>
      <c r="D5438" t="s">
        <v>4184</v>
      </c>
      <c r="E5438" t="s">
        <v>4577</v>
      </c>
      <c r="F5438" t="s">
        <v>46</v>
      </c>
      <c r="G5438" s="9" t="s">
        <v>30</v>
      </c>
      <c r="H5438">
        <v>19</v>
      </c>
      <c r="I5438" t="s">
        <v>20</v>
      </c>
      <c r="J5438" t="s">
        <v>31</v>
      </c>
    </row>
    <row r="5439" spans="1:10" x14ac:dyDescent="0.2">
      <c r="A5439">
        <v>3719</v>
      </c>
      <c r="B5439" t="s">
        <v>11</v>
      </c>
      <c r="D5439" t="s">
        <v>4184</v>
      </c>
      <c r="E5439" t="s">
        <v>1004</v>
      </c>
      <c r="F5439" t="s">
        <v>46</v>
      </c>
      <c r="G5439" s="9" t="s">
        <v>30</v>
      </c>
      <c r="H5439">
        <v>19</v>
      </c>
      <c r="I5439" t="s">
        <v>20</v>
      </c>
      <c r="J5439" t="s">
        <v>31</v>
      </c>
    </row>
    <row r="5440" spans="1:10" x14ac:dyDescent="0.2">
      <c r="A5440">
        <v>3717</v>
      </c>
      <c r="B5440" t="s">
        <v>11</v>
      </c>
      <c r="D5440" t="s">
        <v>4184</v>
      </c>
      <c r="E5440" t="s">
        <v>1004</v>
      </c>
      <c r="F5440" t="s">
        <v>46</v>
      </c>
      <c r="G5440" s="9" t="s">
        <v>30</v>
      </c>
      <c r="H5440">
        <v>19</v>
      </c>
      <c r="I5440" t="s">
        <v>20</v>
      </c>
      <c r="J5440" t="s">
        <v>31</v>
      </c>
    </row>
    <row r="5441" spans="1:10" x14ac:dyDescent="0.2">
      <c r="A5441">
        <v>3715</v>
      </c>
      <c r="B5441" t="s">
        <v>11</v>
      </c>
      <c r="D5441" t="s">
        <v>4184</v>
      </c>
      <c r="E5441" t="s">
        <v>2157</v>
      </c>
      <c r="F5441" t="s">
        <v>46</v>
      </c>
      <c r="G5441" s="9" t="s">
        <v>30</v>
      </c>
      <c r="H5441">
        <v>19</v>
      </c>
      <c r="I5441" t="s">
        <v>20</v>
      </c>
      <c r="J5441" t="s">
        <v>31</v>
      </c>
    </row>
    <row r="5442" spans="1:10" x14ac:dyDescent="0.2">
      <c r="A5442">
        <v>3713</v>
      </c>
      <c r="B5442" t="s">
        <v>11</v>
      </c>
      <c r="D5442" t="s">
        <v>4184</v>
      </c>
      <c r="E5442" t="s">
        <v>2157</v>
      </c>
      <c r="F5442" t="s">
        <v>46</v>
      </c>
      <c r="G5442" s="9" t="s">
        <v>30</v>
      </c>
      <c r="H5442">
        <v>19</v>
      </c>
      <c r="I5442" t="s">
        <v>20</v>
      </c>
      <c r="J5442" t="s">
        <v>31</v>
      </c>
    </row>
    <row r="5443" spans="1:10" x14ac:dyDescent="0.2">
      <c r="A5443">
        <v>3716</v>
      </c>
      <c r="B5443" t="s">
        <v>11</v>
      </c>
      <c r="D5443" t="s">
        <v>4184</v>
      </c>
      <c r="E5443" t="s">
        <v>3019</v>
      </c>
      <c r="F5443" t="s">
        <v>46</v>
      </c>
      <c r="G5443" s="9" t="s">
        <v>30</v>
      </c>
      <c r="H5443">
        <v>20</v>
      </c>
      <c r="I5443" t="s">
        <v>20</v>
      </c>
      <c r="J5443" t="s">
        <v>31</v>
      </c>
    </row>
    <row r="5444" spans="1:10" x14ac:dyDescent="0.2">
      <c r="A5444">
        <v>3726</v>
      </c>
      <c r="B5444" t="s">
        <v>11</v>
      </c>
      <c r="D5444" t="s">
        <v>4184</v>
      </c>
      <c r="E5444" t="s">
        <v>3254</v>
      </c>
      <c r="F5444" t="s">
        <v>46</v>
      </c>
      <c r="G5444" s="9" t="s">
        <v>30</v>
      </c>
      <c r="H5444">
        <v>20</v>
      </c>
      <c r="I5444" t="s">
        <v>20</v>
      </c>
      <c r="J5444" t="s">
        <v>31</v>
      </c>
    </row>
    <row r="5445" spans="1:10" x14ac:dyDescent="0.2">
      <c r="A5445">
        <v>3724</v>
      </c>
      <c r="B5445" t="s">
        <v>11</v>
      </c>
      <c r="D5445" t="s">
        <v>4184</v>
      </c>
      <c r="E5445" t="s">
        <v>3254</v>
      </c>
      <c r="F5445" t="s">
        <v>46</v>
      </c>
      <c r="G5445" s="9" t="s">
        <v>30</v>
      </c>
      <c r="H5445">
        <v>20</v>
      </c>
      <c r="I5445" t="s">
        <v>20</v>
      </c>
      <c r="J5445" t="s">
        <v>31</v>
      </c>
    </row>
    <row r="5446" spans="1:10" x14ac:dyDescent="0.2">
      <c r="A5446">
        <v>3721</v>
      </c>
      <c r="B5446" t="s">
        <v>11</v>
      </c>
      <c r="D5446" t="s">
        <v>4184</v>
      </c>
      <c r="E5446" t="s">
        <v>3254</v>
      </c>
      <c r="F5446" t="s">
        <v>46</v>
      </c>
      <c r="G5446" s="9" t="s">
        <v>30</v>
      </c>
      <c r="H5446">
        <v>20</v>
      </c>
      <c r="I5446" t="s">
        <v>20</v>
      </c>
      <c r="J5446" t="s">
        <v>31</v>
      </c>
    </row>
    <row r="5447" spans="1:10" x14ac:dyDescent="0.2">
      <c r="A5447">
        <v>3729</v>
      </c>
      <c r="B5447" t="s">
        <v>11</v>
      </c>
      <c r="D5447" t="s">
        <v>4184</v>
      </c>
      <c r="E5447" t="s">
        <v>1159</v>
      </c>
      <c r="F5447" t="s">
        <v>46</v>
      </c>
      <c r="G5447" s="9" t="s">
        <v>30</v>
      </c>
      <c r="H5447">
        <v>20</v>
      </c>
      <c r="I5447" t="s">
        <v>20</v>
      </c>
      <c r="J5447" t="s">
        <v>31</v>
      </c>
    </row>
    <row r="5448" spans="1:10" x14ac:dyDescent="0.2">
      <c r="A5448">
        <v>3731</v>
      </c>
      <c r="B5448" t="s">
        <v>11</v>
      </c>
      <c r="D5448" t="s">
        <v>4184</v>
      </c>
      <c r="E5448" t="s">
        <v>3683</v>
      </c>
      <c r="F5448" t="s">
        <v>46</v>
      </c>
      <c r="G5448" s="9" t="s">
        <v>30</v>
      </c>
      <c r="H5448">
        <v>20</v>
      </c>
      <c r="I5448" t="s">
        <v>20</v>
      </c>
      <c r="J5448" t="s">
        <v>31</v>
      </c>
    </row>
    <row r="5449" spans="1:10" x14ac:dyDescent="0.2">
      <c r="A5449">
        <v>3733</v>
      </c>
      <c r="B5449" t="s">
        <v>11</v>
      </c>
      <c r="D5449" t="s">
        <v>4184</v>
      </c>
      <c r="E5449" t="s">
        <v>4578</v>
      </c>
      <c r="F5449" t="s">
        <v>46</v>
      </c>
      <c r="G5449" s="9" t="s">
        <v>30</v>
      </c>
      <c r="H5449">
        <v>20</v>
      </c>
      <c r="I5449" t="s">
        <v>20</v>
      </c>
      <c r="J5449" t="s">
        <v>31</v>
      </c>
    </row>
    <row r="5450" spans="1:10" x14ac:dyDescent="0.2">
      <c r="A5450">
        <v>3730</v>
      </c>
      <c r="B5450" t="s">
        <v>11</v>
      </c>
      <c r="D5450" t="s">
        <v>4184</v>
      </c>
      <c r="E5450" t="s">
        <v>2725</v>
      </c>
      <c r="F5450" t="s">
        <v>46</v>
      </c>
      <c r="G5450" s="9" t="s">
        <v>30</v>
      </c>
      <c r="H5450">
        <v>20</v>
      </c>
      <c r="I5450" t="s">
        <v>20</v>
      </c>
      <c r="J5450" t="s">
        <v>31</v>
      </c>
    </row>
    <row r="5451" spans="1:10" x14ac:dyDescent="0.2">
      <c r="A5451">
        <v>3735</v>
      </c>
      <c r="B5451" t="s">
        <v>11</v>
      </c>
      <c r="D5451" t="s">
        <v>4184</v>
      </c>
      <c r="E5451" t="s">
        <v>2725</v>
      </c>
      <c r="F5451" t="s">
        <v>46</v>
      </c>
      <c r="G5451" s="9" t="s">
        <v>30</v>
      </c>
      <c r="H5451">
        <v>20</v>
      </c>
      <c r="I5451" t="s">
        <v>20</v>
      </c>
      <c r="J5451" t="s">
        <v>31</v>
      </c>
    </row>
    <row r="5452" spans="1:10" x14ac:dyDescent="0.2">
      <c r="A5452">
        <v>3734</v>
      </c>
      <c r="B5452" t="s">
        <v>11</v>
      </c>
      <c r="D5452" t="s">
        <v>4184</v>
      </c>
      <c r="E5452" t="s">
        <v>3808</v>
      </c>
      <c r="F5452" t="s">
        <v>46</v>
      </c>
      <c r="G5452" s="9" t="s">
        <v>30</v>
      </c>
      <c r="H5452">
        <v>20</v>
      </c>
      <c r="I5452" t="s">
        <v>20</v>
      </c>
      <c r="J5452" t="s">
        <v>31</v>
      </c>
    </row>
    <row r="5453" spans="1:10" x14ac:dyDescent="0.2">
      <c r="A5453">
        <v>3737</v>
      </c>
      <c r="B5453" t="s">
        <v>11</v>
      </c>
      <c r="D5453" t="s">
        <v>4184</v>
      </c>
      <c r="E5453" t="s">
        <v>2935</v>
      </c>
      <c r="F5453" t="s">
        <v>46</v>
      </c>
      <c r="G5453" s="9" t="s">
        <v>30</v>
      </c>
      <c r="H5453">
        <v>20</v>
      </c>
      <c r="I5453" t="s">
        <v>20</v>
      </c>
      <c r="J5453" t="s">
        <v>31</v>
      </c>
    </row>
    <row r="5454" spans="1:10" x14ac:dyDescent="0.2">
      <c r="A5454">
        <v>3736</v>
      </c>
      <c r="B5454" t="s">
        <v>11</v>
      </c>
      <c r="D5454" t="s">
        <v>4184</v>
      </c>
      <c r="E5454" t="s">
        <v>3353</v>
      </c>
      <c r="F5454" t="s">
        <v>46</v>
      </c>
      <c r="G5454" s="9" t="s">
        <v>30</v>
      </c>
      <c r="H5454">
        <v>20</v>
      </c>
      <c r="I5454" t="s">
        <v>20</v>
      </c>
      <c r="J5454" t="s">
        <v>31</v>
      </c>
    </row>
    <row r="5455" spans="1:10" x14ac:dyDescent="0.2">
      <c r="A5455">
        <v>3746</v>
      </c>
      <c r="B5455" t="s">
        <v>11</v>
      </c>
      <c r="D5455" t="s">
        <v>4184</v>
      </c>
      <c r="E5455" t="s">
        <v>1435</v>
      </c>
      <c r="F5455" t="s">
        <v>46</v>
      </c>
      <c r="G5455" s="9" t="s">
        <v>30</v>
      </c>
      <c r="H5455">
        <v>20</v>
      </c>
      <c r="I5455" t="s">
        <v>20</v>
      </c>
      <c r="J5455" t="s">
        <v>31</v>
      </c>
    </row>
    <row r="5456" spans="1:10" x14ac:dyDescent="0.2">
      <c r="A5456">
        <v>3747</v>
      </c>
      <c r="B5456" t="s">
        <v>11</v>
      </c>
      <c r="D5456" t="s">
        <v>4184</v>
      </c>
      <c r="E5456" t="s">
        <v>4579</v>
      </c>
      <c r="F5456" t="s">
        <v>46</v>
      </c>
      <c r="G5456" s="9" t="s">
        <v>30</v>
      </c>
      <c r="H5456">
        <v>20</v>
      </c>
      <c r="I5456" t="s">
        <v>20</v>
      </c>
      <c r="J5456" t="s">
        <v>31</v>
      </c>
    </row>
    <row r="5457" spans="1:10" x14ac:dyDescent="0.2">
      <c r="A5457">
        <v>3751</v>
      </c>
      <c r="B5457" t="s">
        <v>11</v>
      </c>
      <c r="D5457" t="s">
        <v>4184</v>
      </c>
      <c r="E5457" t="s">
        <v>4580</v>
      </c>
      <c r="F5457" t="s">
        <v>46</v>
      </c>
      <c r="G5457" s="9" t="s">
        <v>30</v>
      </c>
      <c r="H5457">
        <v>20</v>
      </c>
      <c r="I5457" t="s">
        <v>20</v>
      </c>
      <c r="J5457" t="s">
        <v>31</v>
      </c>
    </row>
    <row r="5458" spans="1:10" x14ac:dyDescent="0.2">
      <c r="A5458">
        <v>3750</v>
      </c>
      <c r="B5458" t="s">
        <v>11</v>
      </c>
      <c r="D5458" t="s">
        <v>4184</v>
      </c>
      <c r="E5458" t="s">
        <v>680</v>
      </c>
      <c r="F5458" t="s">
        <v>46</v>
      </c>
      <c r="G5458" s="9" t="s">
        <v>30</v>
      </c>
      <c r="H5458">
        <v>20</v>
      </c>
      <c r="I5458" t="s">
        <v>20</v>
      </c>
      <c r="J5458" t="s">
        <v>31</v>
      </c>
    </row>
    <row r="5459" spans="1:10" x14ac:dyDescent="0.2">
      <c r="A5459">
        <v>3752</v>
      </c>
      <c r="B5459" t="s">
        <v>11</v>
      </c>
      <c r="D5459" t="s">
        <v>4184</v>
      </c>
      <c r="E5459" t="s">
        <v>4091</v>
      </c>
      <c r="F5459" t="s">
        <v>46</v>
      </c>
      <c r="G5459" s="9" t="s">
        <v>30</v>
      </c>
      <c r="H5459">
        <v>20</v>
      </c>
      <c r="I5459" t="s">
        <v>20</v>
      </c>
      <c r="J5459" t="s">
        <v>31</v>
      </c>
    </row>
    <row r="5460" spans="1:10" x14ac:dyDescent="0.2">
      <c r="A5460">
        <v>3754</v>
      </c>
      <c r="B5460" t="s">
        <v>11</v>
      </c>
      <c r="D5460" t="s">
        <v>4184</v>
      </c>
      <c r="E5460" t="s">
        <v>107</v>
      </c>
      <c r="F5460" t="s">
        <v>46</v>
      </c>
      <c r="G5460" s="9" t="s">
        <v>30</v>
      </c>
      <c r="H5460">
        <v>20</v>
      </c>
      <c r="I5460" t="s">
        <v>20</v>
      </c>
      <c r="J5460" t="s">
        <v>31</v>
      </c>
    </row>
    <row r="5461" spans="1:10" x14ac:dyDescent="0.2">
      <c r="A5461">
        <v>3749</v>
      </c>
      <c r="B5461" t="s">
        <v>11</v>
      </c>
      <c r="D5461" t="s">
        <v>4184</v>
      </c>
      <c r="E5461" t="s">
        <v>107</v>
      </c>
      <c r="F5461" t="s">
        <v>46</v>
      </c>
      <c r="G5461" s="9" t="s">
        <v>30</v>
      </c>
      <c r="H5461">
        <v>20</v>
      </c>
      <c r="I5461" t="s">
        <v>20</v>
      </c>
      <c r="J5461" t="s">
        <v>31</v>
      </c>
    </row>
    <row r="5462" spans="1:10" x14ac:dyDescent="0.2">
      <c r="A5462">
        <v>3757</v>
      </c>
      <c r="B5462" t="s">
        <v>11</v>
      </c>
      <c r="D5462" t="s">
        <v>4184</v>
      </c>
      <c r="E5462" t="s">
        <v>914</v>
      </c>
      <c r="F5462" t="s">
        <v>46</v>
      </c>
      <c r="G5462" s="9" t="s">
        <v>30</v>
      </c>
      <c r="H5462">
        <v>20</v>
      </c>
      <c r="I5462" t="s">
        <v>20</v>
      </c>
      <c r="J5462" t="s">
        <v>31</v>
      </c>
    </row>
    <row r="5463" spans="1:10" x14ac:dyDescent="0.2">
      <c r="A5463">
        <v>3765</v>
      </c>
      <c r="B5463" t="s">
        <v>11</v>
      </c>
      <c r="D5463" t="s">
        <v>4184</v>
      </c>
      <c r="E5463" t="s">
        <v>457</v>
      </c>
      <c r="F5463" t="s">
        <v>46</v>
      </c>
      <c r="G5463" s="9" t="s">
        <v>30</v>
      </c>
      <c r="H5463">
        <v>20</v>
      </c>
      <c r="I5463" t="s">
        <v>20</v>
      </c>
      <c r="J5463" t="s">
        <v>31</v>
      </c>
    </row>
    <row r="5464" spans="1:10" x14ac:dyDescent="0.2">
      <c r="A5464">
        <v>3756</v>
      </c>
      <c r="B5464" t="s">
        <v>11</v>
      </c>
      <c r="D5464" t="s">
        <v>4184</v>
      </c>
      <c r="E5464" t="s">
        <v>457</v>
      </c>
      <c r="F5464" t="s">
        <v>46</v>
      </c>
      <c r="G5464" s="9" t="s">
        <v>30</v>
      </c>
      <c r="H5464">
        <v>20</v>
      </c>
      <c r="I5464" t="s">
        <v>20</v>
      </c>
      <c r="J5464" t="s">
        <v>31</v>
      </c>
    </row>
    <row r="5465" spans="1:10" x14ac:dyDescent="0.2">
      <c r="A5465">
        <v>3764</v>
      </c>
      <c r="B5465" t="s">
        <v>11</v>
      </c>
      <c r="D5465" t="s">
        <v>4184</v>
      </c>
      <c r="E5465" t="s">
        <v>457</v>
      </c>
      <c r="F5465" t="s">
        <v>46</v>
      </c>
      <c r="G5465" s="9" t="s">
        <v>30</v>
      </c>
      <c r="H5465">
        <v>20</v>
      </c>
      <c r="I5465" t="s">
        <v>20</v>
      </c>
      <c r="J5465" t="s">
        <v>31</v>
      </c>
    </row>
    <row r="5466" spans="1:10" x14ac:dyDescent="0.2">
      <c r="A5466">
        <v>3770</v>
      </c>
      <c r="B5466" t="s">
        <v>11</v>
      </c>
      <c r="D5466" t="s">
        <v>4184</v>
      </c>
      <c r="E5466" t="s">
        <v>3934</v>
      </c>
      <c r="F5466" t="s">
        <v>46</v>
      </c>
      <c r="G5466" s="9" t="s">
        <v>30</v>
      </c>
      <c r="H5466">
        <v>20</v>
      </c>
      <c r="I5466" t="s">
        <v>20</v>
      </c>
      <c r="J5466" t="s">
        <v>31</v>
      </c>
    </row>
    <row r="5467" spans="1:10" x14ac:dyDescent="0.2">
      <c r="A5467">
        <v>3778</v>
      </c>
      <c r="B5467" t="s">
        <v>11</v>
      </c>
      <c r="D5467" t="s">
        <v>4184</v>
      </c>
      <c r="E5467" t="s">
        <v>901</v>
      </c>
      <c r="F5467" t="s">
        <v>46</v>
      </c>
      <c r="G5467" s="9" t="s">
        <v>30</v>
      </c>
      <c r="H5467">
        <v>20</v>
      </c>
      <c r="I5467" t="s">
        <v>20</v>
      </c>
      <c r="J5467" t="s">
        <v>31</v>
      </c>
    </row>
    <row r="5468" spans="1:10" x14ac:dyDescent="0.2">
      <c r="A5468">
        <v>3772</v>
      </c>
      <c r="B5468" t="s">
        <v>11</v>
      </c>
      <c r="D5468" t="s">
        <v>4184</v>
      </c>
      <c r="E5468" t="s">
        <v>901</v>
      </c>
      <c r="F5468" t="s">
        <v>46</v>
      </c>
      <c r="G5468" s="9" t="s">
        <v>30</v>
      </c>
      <c r="H5468">
        <v>20</v>
      </c>
      <c r="I5468" t="s">
        <v>20</v>
      </c>
      <c r="J5468" t="s">
        <v>31</v>
      </c>
    </row>
    <row r="5469" spans="1:10" x14ac:dyDescent="0.2">
      <c r="A5469">
        <v>3760</v>
      </c>
      <c r="B5469" t="s">
        <v>11</v>
      </c>
      <c r="D5469" t="s">
        <v>4184</v>
      </c>
      <c r="E5469" t="s">
        <v>901</v>
      </c>
      <c r="F5469" t="s">
        <v>46</v>
      </c>
      <c r="G5469" s="9" t="s">
        <v>30</v>
      </c>
      <c r="H5469">
        <v>20</v>
      </c>
      <c r="I5469" t="s">
        <v>20</v>
      </c>
      <c r="J5469" t="s">
        <v>31</v>
      </c>
    </row>
    <row r="5470" spans="1:10" x14ac:dyDescent="0.2">
      <c r="A5470">
        <v>3779</v>
      </c>
      <c r="B5470" t="s">
        <v>11</v>
      </c>
      <c r="D5470" t="s">
        <v>4184</v>
      </c>
      <c r="E5470" t="s">
        <v>730</v>
      </c>
      <c r="F5470" t="s">
        <v>46</v>
      </c>
      <c r="G5470" s="9" t="s">
        <v>30</v>
      </c>
      <c r="H5470">
        <v>20</v>
      </c>
      <c r="I5470" t="s">
        <v>20</v>
      </c>
      <c r="J5470" t="s">
        <v>31</v>
      </c>
    </row>
    <row r="5471" spans="1:10" x14ac:dyDescent="0.2">
      <c r="A5471">
        <v>3773</v>
      </c>
      <c r="B5471" t="s">
        <v>11</v>
      </c>
      <c r="D5471" t="s">
        <v>4184</v>
      </c>
      <c r="E5471" t="s">
        <v>4581</v>
      </c>
      <c r="F5471" t="s">
        <v>46</v>
      </c>
      <c r="G5471" s="9" t="s">
        <v>30</v>
      </c>
      <c r="H5471">
        <v>20</v>
      </c>
      <c r="I5471" t="s">
        <v>20</v>
      </c>
      <c r="J5471" t="s">
        <v>31</v>
      </c>
    </row>
    <row r="5472" spans="1:10" x14ac:dyDescent="0.2">
      <c r="A5472">
        <v>3769</v>
      </c>
      <c r="B5472" t="s">
        <v>11</v>
      </c>
      <c r="D5472" t="s">
        <v>4184</v>
      </c>
      <c r="E5472" t="s">
        <v>4582</v>
      </c>
      <c r="F5472" t="s">
        <v>46</v>
      </c>
      <c r="G5472" s="9" t="s">
        <v>30</v>
      </c>
      <c r="H5472">
        <v>20</v>
      </c>
      <c r="I5472" t="s">
        <v>20</v>
      </c>
      <c r="J5472" t="s">
        <v>31</v>
      </c>
    </row>
    <row r="5473" spans="1:10" x14ac:dyDescent="0.2">
      <c r="A5473">
        <v>3781</v>
      </c>
      <c r="B5473" t="s">
        <v>11</v>
      </c>
      <c r="D5473" t="s">
        <v>4184</v>
      </c>
      <c r="E5473" t="s">
        <v>4582</v>
      </c>
      <c r="F5473" t="s">
        <v>46</v>
      </c>
      <c r="G5473" s="9" t="s">
        <v>30</v>
      </c>
      <c r="H5473">
        <v>20</v>
      </c>
      <c r="I5473" t="s">
        <v>20</v>
      </c>
      <c r="J5473" t="s">
        <v>31</v>
      </c>
    </row>
    <row r="5474" spans="1:10" x14ac:dyDescent="0.2">
      <c r="A5474">
        <v>3785</v>
      </c>
      <c r="B5474" t="s">
        <v>21</v>
      </c>
      <c r="D5474" t="s">
        <v>4184</v>
      </c>
      <c r="E5474" t="s">
        <v>2316</v>
      </c>
      <c r="F5474" t="s">
        <v>46</v>
      </c>
      <c r="G5474" s="9" t="s">
        <v>30</v>
      </c>
      <c r="H5474">
        <v>20</v>
      </c>
      <c r="I5474" t="s">
        <v>20</v>
      </c>
      <c r="J5474" t="s">
        <v>31</v>
      </c>
    </row>
    <row r="5475" spans="1:10" x14ac:dyDescent="0.2">
      <c r="A5475">
        <v>3776</v>
      </c>
      <c r="B5475" t="s">
        <v>11</v>
      </c>
      <c r="D5475" t="s">
        <v>4184</v>
      </c>
      <c r="E5475" t="s">
        <v>2316</v>
      </c>
      <c r="F5475" t="s">
        <v>46</v>
      </c>
      <c r="G5475" s="9" t="s">
        <v>30</v>
      </c>
      <c r="H5475">
        <v>20</v>
      </c>
      <c r="I5475" t="s">
        <v>20</v>
      </c>
      <c r="J5475" t="s">
        <v>31</v>
      </c>
    </row>
    <row r="5476" spans="1:10" x14ac:dyDescent="0.2">
      <c r="A5476">
        <v>3775</v>
      </c>
      <c r="B5476" t="s">
        <v>11</v>
      </c>
      <c r="D5476" t="s">
        <v>4184</v>
      </c>
      <c r="E5476" t="s">
        <v>2865</v>
      </c>
      <c r="F5476" t="s">
        <v>46</v>
      </c>
      <c r="G5476" s="9" t="s">
        <v>30</v>
      </c>
      <c r="H5476">
        <v>20</v>
      </c>
      <c r="I5476" t="s">
        <v>20</v>
      </c>
      <c r="J5476" t="s">
        <v>31</v>
      </c>
    </row>
    <row r="5477" spans="1:10" x14ac:dyDescent="0.2">
      <c r="A5477">
        <v>3783</v>
      </c>
      <c r="B5477" t="s">
        <v>11</v>
      </c>
      <c r="D5477" t="s">
        <v>4184</v>
      </c>
      <c r="E5477" t="s">
        <v>635</v>
      </c>
      <c r="F5477" t="s">
        <v>46</v>
      </c>
      <c r="G5477" s="9" t="s">
        <v>30</v>
      </c>
      <c r="H5477">
        <v>20</v>
      </c>
      <c r="I5477" t="s">
        <v>20</v>
      </c>
      <c r="J5477" t="s">
        <v>31</v>
      </c>
    </row>
    <row r="5478" spans="1:10" x14ac:dyDescent="0.2">
      <c r="A5478">
        <v>3784</v>
      </c>
      <c r="B5478" t="s">
        <v>11</v>
      </c>
      <c r="D5478" t="s">
        <v>4184</v>
      </c>
      <c r="E5478" t="s">
        <v>3334</v>
      </c>
      <c r="F5478" t="s">
        <v>46</v>
      </c>
      <c r="G5478" s="9" t="s">
        <v>30</v>
      </c>
      <c r="H5478">
        <v>20</v>
      </c>
      <c r="I5478" t="s">
        <v>20</v>
      </c>
      <c r="J5478" t="s">
        <v>31</v>
      </c>
    </row>
    <row r="5479" spans="1:10" x14ac:dyDescent="0.2">
      <c r="A5479">
        <v>3787</v>
      </c>
      <c r="B5479" t="s">
        <v>11</v>
      </c>
      <c r="D5479" t="s">
        <v>4184</v>
      </c>
      <c r="E5479" t="s">
        <v>3334</v>
      </c>
      <c r="F5479" t="s">
        <v>46</v>
      </c>
      <c r="G5479" s="9" t="s">
        <v>30</v>
      </c>
      <c r="H5479">
        <v>20</v>
      </c>
      <c r="I5479" t="s">
        <v>20</v>
      </c>
      <c r="J5479" t="s">
        <v>31</v>
      </c>
    </row>
    <row r="5480" spans="1:10" x14ac:dyDescent="0.2">
      <c r="A5480">
        <v>3791</v>
      </c>
      <c r="B5480" t="s">
        <v>11</v>
      </c>
      <c r="D5480" t="s">
        <v>4184</v>
      </c>
      <c r="E5480" t="s">
        <v>4109</v>
      </c>
      <c r="F5480" t="s">
        <v>46</v>
      </c>
      <c r="G5480" s="9" t="s">
        <v>30</v>
      </c>
      <c r="H5480">
        <v>20</v>
      </c>
      <c r="I5480" t="s">
        <v>20</v>
      </c>
      <c r="J5480" t="s">
        <v>31</v>
      </c>
    </row>
    <row r="5481" spans="1:10" x14ac:dyDescent="0.2">
      <c r="A5481">
        <v>3796</v>
      </c>
      <c r="B5481" t="s">
        <v>11</v>
      </c>
      <c r="D5481" t="s">
        <v>4184</v>
      </c>
      <c r="E5481" t="s">
        <v>4109</v>
      </c>
      <c r="F5481" t="s">
        <v>46</v>
      </c>
      <c r="G5481" s="9" t="s">
        <v>30</v>
      </c>
      <c r="H5481">
        <v>20</v>
      </c>
      <c r="I5481" t="s">
        <v>20</v>
      </c>
      <c r="J5481" t="s">
        <v>31</v>
      </c>
    </row>
    <row r="5482" spans="1:10" x14ac:dyDescent="0.2">
      <c r="A5482">
        <v>3790</v>
      </c>
      <c r="B5482" t="s">
        <v>11</v>
      </c>
      <c r="D5482" t="s">
        <v>4184</v>
      </c>
      <c r="E5482" t="s">
        <v>4583</v>
      </c>
      <c r="F5482" t="s">
        <v>46</v>
      </c>
      <c r="G5482" s="9" t="s">
        <v>30</v>
      </c>
      <c r="H5482">
        <v>20</v>
      </c>
      <c r="I5482" t="s">
        <v>20</v>
      </c>
      <c r="J5482" t="s">
        <v>31</v>
      </c>
    </row>
    <row r="5483" spans="1:10" x14ac:dyDescent="0.2">
      <c r="A5483">
        <v>3792</v>
      </c>
      <c r="B5483" t="s">
        <v>11</v>
      </c>
      <c r="D5483" t="s">
        <v>4184</v>
      </c>
      <c r="E5483" t="s">
        <v>4584</v>
      </c>
      <c r="F5483" t="s">
        <v>46</v>
      </c>
      <c r="G5483" s="9" t="s">
        <v>30</v>
      </c>
      <c r="H5483">
        <v>20</v>
      </c>
      <c r="I5483" t="s">
        <v>20</v>
      </c>
      <c r="J5483" t="s">
        <v>31</v>
      </c>
    </row>
    <row r="5484" spans="1:10" x14ac:dyDescent="0.2">
      <c r="A5484">
        <v>3793</v>
      </c>
      <c r="B5484" t="s">
        <v>11</v>
      </c>
      <c r="D5484" t="s">
        <v>4184</v>
      </c>
      <c r="E5484" t="s">
        <v>2523</v>
      </c>
      <c r="F5484" t="s">
        <v>46</v>
      </c>
      <c r="G5484" s="9" t="s">
        <v>30</v>
      </c>
      <c r="H5484">
        <v>20</v>
      </c>
      <c r="I5484" t="s">
        <v>20</v>
      </c>
      <c r="J5484" t="s">
        <v>31</v>
      </c>
    </row>
    <row r="5485" spans="1:10" x14ac:dyDescent="0.2">
      <c r="A5485">
        <v>3797</v>
      </c>
      <c r="B5485" t="s">
        <v>11</v>
      </c>
      <c r="D5485" t="s">
        <v>4184</v>
      </c>
      <c r="E5485" t="s">
        <v>4585</v>
      </c>
      <c r="F5485" t="s">
        <v>46</v>
      </c>
      <c r="G5485" s="9" t="s">
        <v>30</v>
      </c>
      <c r="H5485">
        <v>20</v>
      </c>
      <c r="I5485" t="s">
        <v>20</v>
      </c>
      <c r="J5485" t="s">
        <v>31</v>
      </c>
    </row>
    <row r="5486" spans="1:10" x14ac:dyDescent="0.2">
      <c r="A5486">
        <v>3800</v>
      </c>
      <c r="B5486" t="s">
        <v>11</v>
      </c>
      <c r="D5486" t="s">
        <v>4184</v>
      </c>
      <c r="E5486" t="s">
        <v>4585</v>
      </c>
      <c r="F5486" t="s">
        <v>46</v>
      </c>
      <c r="G5486" s="9" t="s">
        <v>30</v>
      </c>
      <c r="H5486">
        <v>20</v>
      </c>
      <c r="I5486" t="s">
        <v>20</v>
      </c>
      <c r="J5486" t="s">
        <v>31</v>
      </c>
    </row>
    <row r="5487" spans="1:10" x14ac:dyDescent="0.2">
      <c r="A5487">
        <v>3803</v>
      </c>
      <c r="B5487" t="s">
        <v>11</v>
      </c>
      <c r="D5487" t="s">
        <v>4184</v>
      </c>
      <c r="E5487" t="s">
        <v>118</v>
      </c>
      <c r="F5487" t="s">
        <v>46</v>
      </c>
      <c r="G5487" s="9" t="s">
        <v>30</v>
      </c>
      <c r="H5487">
        <v>20</v>
      </c>
      <c r="I5487" t="s">
        <v>20</v>
      </c>
      <c r="J5487" t="s">
        <v>31</v>
      </c>
    </row>
    <row r="5488" spans="1:10" x14ac:dyDescent="0.2">
      <c r="A5488">
        <v>3799</v>
      </c>
      <c r="B5488" t="s">
        <v>21</v>
      </c>
      <c r="D5488" t="s">
        <v>4184</v>
      </c>
      <c r="E5488" t="s">
        <v>118</v>
      </c>
      <c r="F5488" t="s">
        <v>46</v>
      </c>
      <c r="G5488" s="9" t="s">
        <v>30</v>
      </c>
      <c r="H5488">
        <v>20</v>
      </c>
      <c r="I5488" t="s">
        <v>20</v>
      </c>
      <c r="J5488" t="s">
        <v>31</v>
      </c>
    </row>
    <row r="5489" spans="1:10" x14ac:dyDescent="0.2">
      <c r="A5489">
        <v>3802</v>
      </c>
      <c r="B5489" t="s">
        <v>11</v>
      </c>
      <c r="D5489" t="s">
        <v>4184</v>
      </c>
      <c r="E5489" t="s">
        <v>4061</v>
      </c>
      <c r="F5489" t="s">
        <v>46</v>
      </c>
      <c r="G5489" s="9" t="s">
        <v>30</v>
      </c>
      <c r="H5489">
        <v>21</v>
      </c>
      <c r="I5489" t="s">
        <v>20</v>
      </c>
      <c r="J5489" t="s">
        <v>31</v>
      </c>
    </row>
    <row r="5490" spans="1:10" x14ac:dyDescent="0.2">
      <c r="A5490">
        <v>3811</v>
      </c>
      <c r="B5490" t="s">
        <v>11</v>
      </c>
      <c r="D5490" t="s">
        <v>4184</v>
      </c>
      <c r="E5490" t="s">
        <v>4586</v>
      </c>
      <c r="F5490" t="s">
        <v>46</v>
      </c>
      <c r="G5490" s="9" t="s">
        <v>30</v>
      </c>
      <c r="H5490">
        <v>21</v>
      </c>
      <c r="I5490" t="s">
        <v>20</v>
      </c>
      <c r="J5490" t="s">
        <v>31</v>
      </c>
    </row>
    <row r="5491" spans="1:10" x14ac:dyDescent="0.2">
      <c r="A5491">
        <v>3805</v>
      </c>
      <c r="B5491" t="s">
        <v>11</v>
      </c>
      <c r="D5491" t="s">
        <v>4184</v>
      </c>
      <c r="E5491" t="s">
        <v>4587</v>
      </c>
      <c r="F5491" t="s">
        <v>46</v>
      </c>
      <c r="G5491" s="9" t="s">
        <v>30</v>
      </c>
      <c r="H5491">
        <v>21</v>
      </c>
      <c r="I5491" t="s">
        <v>20</v>
      </c>
      <c r="J5491" t="s">
        <v>31</v>
      </c>
    </row>
    <row r="5492" spans="1:10" x14ac:dyDescent="0.2">
      <c r="A5492">
        <v>3815</v>
      </c>
      <c r="B5492" t="s">
        <v>11</v>
      </c>
      <c r="D5492" t="s">
        <v>4184</v>
      </c>
      <c r="E5492" t="s">
        <v>4024</v>
      </c>
      <c r="F5492" t="s">
        <v>46</v>
      </c>
      <c r="G5492" s="9" t="s">
        <v>30</v>
      </c>
      <c r="H5492">
        <v>21</v>
      </c>
      <c r="I5492" t="s">
        <v>20</v>
      </c>
      <c r="J5492" t="s">
        <v>31</v>
      </c>
    </row>
    <row r="5493" spans="1:10" x14ac:dyDescent="0.2">
      <c r="A5493">
        <v>3812</v>
      </c>
      <c r="B5493" t="s">
        <v>21</v>
      </c>
      <c r="D5493" t="s">
        <v>4184</v>
      </c>
      <c r="E5493" t="s">
        <v>2454</v>
      </c>
      <c r="F5493" t="s">
        <v>46</v>
      </c>
      <c r="G5493" s="9" t="s">
        <v>30</v>
      </c>
      <c r="H5493">
        <v>21</v>
      </c>
      <c r="I5493" t="s">
        <v>20</v>
      </c>
      <c r="J5493" t="s">
        <v>31</v>
      </c>
    </row>
    <row r="5494" spans="1:10" x14ac:dyDescent="0.2">
      <c r="A5494">
        <v>3816</v>
      </c>
      <c r="B5494" t="s">
        <v>11</v>
      </c>
      <c r="D5494" t="s">
        <v>4184</v>
      </c>
      <c r="E5494" t="s">
        <v>2454</v>
      </c>
      <c r="F5494" t="s">
        <v>46</v>
      </c>
      <c r="G5494" s="9" t="s">
        <v>30</v>
      </c>
      <c r="H5494">
        <v>21</v>
      </c>
      <c r="I5494" t="s">
        <v>20</v>
      </c>
      <c r="J5494" t="s">
        <v>31</v>
      </c>
    </row>
    <row r="5495" spans="1:10" x14ac:dyDescent="0.2">
      <c r="A5495">
        <v>3821</v>
      </c>
      <c r="B5495" t="s">
        <v>11</v>
      </c>
      <c r="D5495" t="s">
        <v>4184</v>
      </c>
      <c r="E5495" t="s">
        <v>326</v>
      </c>
      <c r="F5495" t="s">
        <v>46</v>
      </c>
      <c r="G5495" s="9" t="s">
        <v>30</v>
      </c>
      <c r="H5495">
        <v>21</v>
      </c>
      <c r="I5495" t="s">
        <v>20</v>
      </c>
      <c r="J5495" t="s">
        <v>31</v>
      </c>
    </row>
    <row r="5496" spans="1:10" x14ac:dyDescent="0.2">
      <c r="A5496">
        <v>3814</v>
      </c>
      <c r="B5496" t="s">
        <v>11</v>
      </c>
      <c r="D5496" t="s">
        <v>4184</v>
      </c>
      <c r="E5496" t="s">
        <v>4588</v>
      </c>
      <c r="F5496" t="s">
        <v>46</v>
      </c>
      <c r="G5496" s="9" t="s">
        <v>30</v>
      </c>
      <c r="H5496">
        <v>21</v>
      </c>
      <c r="I5496" t="s">
        <v>20</v>
      </c>
      <c r="J5496" t="s">
        <v>31</v>
      </c>
    </row>
    <row r="5497" spans="1:10" x14ac:dyDescent="0.2">
      <c r="A5497">
        <v>3829</v>
      </c>
      <c r="B5497" t="s">
        <v>11</v>
      </c>
      <c r="D5497" t="s">
        <v>4184</v>
      </c>
      <c r="E5497" t="s">
        <v>3969</v>
      </c>
      <c r="F5497" t="s">
        <v>46</v>
      </c>
      <c r="G5497" s="9" t="s">
        <v>30</v>
      </c>
      <c r="H5497">
        <v>21</v>
      </c>
      <c r="I5497" t="s">
        <v>20</v>
      </c>
      <c r="J5497" t="s">
        <v>31</v>
      </c>
    </row>
    <row r="5498" spans="1:10" x14ac:dyDescent="0.2">
      <c r="A5498">
        <v>3825</v>
      </c>
      <c r="B5498" t="s">
        <v>11</v>
      </c>
      <c r="D5498" t="s">
        <v>4184</v>
      </c>
      <c r="E5498" t="s">
        <v>4044</v>
      </c>
      <c r="F5498" t="s">
        <v>46</v>
      </c>
      <c r="G5498" s="9" t="s">
        <v>30</v>
      </c>
      <c r="H5498">
        <v>21</v>
      </c>
      <c r="I5498" t="s">
        <v>20</v>
      </c>
      <c r="J5498" t="s">
        <v>31</v>
      </c>
    </row>
    <row r="5499" spans="1:10" x14ac:dyDescent="0.2">
      <c r="A5499">
        <v>3833</v>
      </c>
      <c r="B5499" t="s">
        <v>11</v>
      </c>
      <c r="D5499" t="s">
        <v>4184</v>
      </c>
      <c r="E5499" t="s">
        <v>4589</v>
      </c>
      <c r="F5499" t="s">
        <v>46</v>
      </c>
      <c r="G5499" s="9" t="s">
        <v>30</v>
      </c>
      <c r="H5499">
        <v>21</v>
      </c>
      <c r="I5499" t="s">
        <v>20</v>
      </c>
      <c r="J5499" t="s">
        <v>31</v>
      </c>
    </row>
    <row r="5500" spans="1:10" x14ac:dyDescent="0.2">
      <c r="A5500">
        <v>3823</v>
      </c>
      <c r="B5500" t="s">
        <v>11</v>
      </c>
      <c r="D5500" t="s">
        <v>4184</v>
      </c>
      <c r="E5500" t="s">
        <v>4590</v>
      </c>
      <c r="F5500" t="s">
        <v>46</v>
      </c>
      <c r="G5500" s="9" t="s">
        <v>30</v>
      </c>
      <c r="H5500">
        <v>21</v>
      </c>
      <c r="I5500" t="s">
        <v>20</v>
      </c>
      <c r="J5500" t="s">
        <v>31</v>
      </c>
    </row>
    <row r="5501" spans="1:10" x14ac:dyDescent="0.2">
      <c r="A5501">
        <v>3828</v>
      </c>
      <c r="B5501" t="s">
        <v>21</v>
      </c>
      <c r="D5501" t="s">
        <v>4184</v>
      </c>
      <c r="E5501" t="s">
        <v>4590</v>
      </c>
      <c r="F5501" t="s">
        <v>46</v>
      </c>
      <c r="G5501" s="9" t="s">
        <v>30</v>
      </c>
      <c r="H5501">
        <v>21</v>
      </c>
      <c r="I5501" t="s">
        <v>20</v>
      </c>
      <c r="J5501" t="s">
        <v>31</v>
      </c>
    </row>
    <row r="5502" spans="1:10" x14ac:dyDescent="0.2">
      <c r="A5502">
        <v>3836</v>
      </c>
      <c r="B5502" t="s">
        <v>11</v>
      </c>
      <c r="D5502" t="s">
        <v>4184</v>
      </c>
      <c r="E5502" t="s">
        <v>590</v>
      </c>
      <c r="F5502" t="s">
        <v>46</v>
      </c>
      <c r="G5502" s="9" t="s">
        <v>30</v>
      </c>
      <c r="H5502">
        <v>21</v>
      </c>
      <c r="I5502" t="s">
        <v>20</v>
      </c>
      <c r="J5502" t="s">
        <v>31</v>
      </c>
    </row>
    <row r="5503" spans="1:10" x14ac:dyDescent="0.2">
      <c r="A5503">
        <v>3824</v>
      </c>
      <c r="B5503" t="s">
        <v>11</v>
      </c>
      <c r="D5503" t="s">
        <v>4184</v>
      </c>
      <c r="E5503" t="s">
        <v>473</v>
      </c>
      <c r="F5503" t="s">
        <v>46</v>
      </c>
      <c r="G5503" s="9" t="s">
        <v>30</v>
      </c>
      <c r="H5503">
        <v>21</v>
      </c>
      <c r="I5503" t="s">
        <v>20</v>
      </c>
      <c r="J5503" t="s">
        <v>31</v>
      </c>
    </row>
    <row r="5504" spans="1:10" x14ac:dyDescent="0.2">
      <c r="A5504">
        <v>3832</v>
      </c>
      <c r="B5504" t="s">
        <v>11</v>
      </c>
      <c r="D5504" t="s">
        <v>4184</v>
      </c>
      <c r="E5504" t="s">
        <v>4591</v>
      </c>
      <c r="F5504" t="s">
        <v>46</v>
      </c>
      <c r="G5504" s="9" t="s">
        <v>30</v>
      </c>
      <c r="H5504">
        <v>21</v>
      </c>
      <c r="I5504" t="s">
        <v>20</v>
      </c>
      <c r="J5504" t="s">
        <v>31</v>
      </c>
    </row>
    <row r="5505" spans="1:10" x14ac:dyDescent="0.2">
      <c r="A5505">
        <v>3846</v>
      </c>
      <c r="B5505" t="s">
        <v>11</v>
      </c>
      <c r="D5505" t="s">
        <v>4184</v>
      </c>
      <c r="E5505" t="s">
        <v>4592</v>
      </c>
      <c r="F5505" t="s">
        <v>46</v>
      </c>
      <c r="G5505" s="9" t="s">
        <v>30</v>
      </c>
      <c r="H5505">
        <v>21</v>
      </c>
      <c r="I5505" t="s">
        <v>20</v>
      </c>
      <c r="J5505" t="s">
        <v>31</v>
      </c>
    </row>
    <row r="5506" spans="1:10" x14ac:dyDescent="0.2">
      <c r="A5506">
        <v>3837</v>
      </c>
      <c r="B5506" t="s">
        <v>11</v>
      </c>
      <c r="D5506" t="s">
        <v>4184</v>
      </c>
      <c r="E5506" t="s">
        <v>216</v>
      </c>
      <c r="F5506" t="s">
        <v>46</v>
      </c>
      <c r="G5506" s="9" t="s">
        <v>30</v>
      </c>
      <c r="H5506">
        <v>21</v>
      </c>
      <c r="I5506" t="s">
        <v>20</v>
      </c>
      <c r="J5506" t="s">
        <v>31</v>
      </c>
    </row>
    <row r="5507" spans="1:10" x14ac:dyDescent="0.2">
      <c r="A5507">
        <v>3835</v>
      </c>
      <c r="B5507" t="s">
        <v>11</v>
      </c>
      <c r="D5507" t="s">
        <v>4184</v>
      </c>
      <c r="E5507" t="s">
        <v>216</v>
      </c>
      <c r="F5507" t="s">
        <v>46</v>
      </c>
      <c r="G5507" s="9" t="s">
        <v>30</v>
      </c>
      <c r="H5507">
        <v>21</v>
      </c>
      <c r="I5507" t="s">
        <v>20</v>
      </c>
      <c r="J5507" t="s">
        <v>31</v>
      </c>
    </row>
    <row r="5508" spans="1:10" x14ac:dyDescent="0.2">
      <c r="A5508">
        <v>3838</v>
      </c>
      <c r="B5508" t="s">
        <v>11</v>
      </c>
      <c r="D5508" t="s">
        <v>4184</v>
      </c>
      <c r="E5508" t="s">
        <v>3953</v>
      </c>
      <c r="F5508" t="s">
        <v>46</v>
      </c>
      <c r="G5508" s="9" t="s">
        <v>30</v>
      </c>
      <c r="H5508">
        <v>21</v>
      </c>
      <c r="I5508" t="s">
        <v>20</v>
      </c>
      <c r="J5508" t="s">
        <v>31</v>
      </c>
    </row>
    <row r="5509" spans="1:10" x14ac:dyDescent="0.2">
      <c r="A5509">
        <v>3844</v>
      </c>
      <c r="B5509" t="s">
        <v>11</v>
      </c>
      <c r="D5509" t="s">
        <v>4184</v>
      </c>
      <c r="E5509" t="s">
        <v>3953</v>
      </c>
      <c r="F5509" t="s">
        <v>46</v>
      </c>
      <c r="G5509" s="9" t="s">
        <v>30</v>
      </c>
      <c r="H5509">
        <v>21</v>
      </c>
      <c r="I5509" t="s">
        <v>20</v>
      </c>
      <c r="J5509" t="s">
        <v>31</v>
      </c>
    </row>
    <row r="5510" spans="1:10" x14ac:dyDescent="0.2">
      <c r="A5510">
        <v>3845</v>
      </c>
      <c r="B5510" t="s">
        <v>11</v>
      </c>
      <c r="D5510" t="s">
        <v>4184</v>
      </c>
      <c r="E5510" t="s">
        <v>4593</v>
      </c>
      <c r="F5510" t="s">
        <v>46</v>
      </c>
      <c r="G5510" s="9" t="s">
        <v>30</v>
      </c>
      <c r="H5510">
        <v>21</v>
      </c>
      <c r="I5510" t="s">
        <v>20</v>
      </c>
      <c r="J5510" t="s">
        <v>31</v>
      </c>
    </row>
    <row r="5511" spans="1:10" x14ac:dyDescent="0.2">
      <c r="A5511">
        <v>3842</v>
      </c>
      <c r="B5511" t="s">
        <v>11</v>
      </c>
      <c r="D5511" t="s">
        <v>4184</v>
      </c>
      <c r="E5511" t="s">
        <v>2564</v>
      </c>
      <c r="F5511" t="s">
        <v>46</v>
      </c>
      <c r="G5511" s="9" t="s">
        <v>30</v>
      </c>
      <c r="H5511">
        <v>21</v>
      </c>
      <c r="I5511" t="s">
        <v>20</v>
      </c>
      <c r="J5511" t="s">
        <v>31</v>
      </c>
    </row>
    <row r="5512" spans="1:10" x14ac:dyDescent="0.2">
      <c r="A5512">
        <v>3853</v>
      </c>
      <c r="B5512" t="s">
        <v>11</v>
      </c>
      <c r="D5512" t="s">
        <v>4184</v>
      </c>
      <c r="E5512" t="s">
        <v>817</v>
      </c>
      <c r="F5512" t="s">
        <v>46</v>
      </c>
      <c r="G5512" s="9" t="s">
        <v>30</v>
      </c>
      <c r="H5512">
        <v>21</v>
      </c>
      <c r="I5512" t="s">
        <v>20</v>
      </c>
      <c r="J5512" t="s">
        <v>31</v>
      </c>
    </row>
    <row r="5513" spans="1:10" x14ac:dyDescent="0.2">
      <c r="A5513">
        <v>3848</v>
      </c>
      <c r="B5513" t="s">
        <v>11</v>
      </c>
      <c r="D5513" t="s">
        <v>4184</v>
      </c>
      <c r="E5513" t="s">
        <v>817</v>
      </c>
      <c r="F5513" t="s">
        <v>46</v>
      </c>
      <c r="G5513" s="9" t="s">
        <v>30</v>
      </c>
      <c r="H5513">
        <v>21</v>
      </c>
      <c r="I5513" t="s">
        <v>20</v>
      </c>
      <c r="J5513" t="s">
        <v>31</v>
      </c>
    </row>
    <row r="5514" spans="1:10" x14ac:dyDescent="0.2">
      <c r="A5514">
        <v>3860</v>
      </c>
      <c r="B5514" t="s">
        <v>11</v>
      </c>
      <c r="D5514" t="s">
        <v>4184</v>
      </c>
      <c r="E5514" t="s">
        <v>2306</v>
      </c>
      <c r="F5514" t="s">
        <v>46</v>
      </c>
      <c r="G5514" s="9" t="s">
        <v>30</v>
      </c>
      <c r="H5514">
        <v>21</v>
      </c>
      <c r="I5514" t="s">
        <v>20</v>
      </c>
      <c r="J5514" t="s">
        <v>31</v>
      </c>
    </row>
    <row r="5515" spans="1:10" x14ac:dyDescent="0.2">
      <c r="A5515">
        <v>3855</v>
      </c>
      <c r="B5515" t="s">
        <v>11</v>
      </c>
      <c r="D5515" t="s">
        <v>4184</v>
      </c>
      <c r="E5515" t="s">
        <v>2306</v>
      </c>
      <c r="F5515" t="s">
        <v>46</v>
      </c>
      <c r="G5515" s="9" t="s">
        <v>30</v>
      </c>
      <c r="H5515">
        <v>21</v>
      </c>
      <c r="I5515" t="s">
        <v>20</v>
      </c>
      <c r="J5515" t="s">
        <v>31</v>
      </c>
    </row>
    <row r="5516" spans="1:10" x14ac:dyDescent="0.2">
      <c r="A5516">
        <v>3862</v>
      </c>
      <c r="B5516" t="s">
        <v>21</v>
      </c>
      <c r="D5516" t="s">
        <v>4184</v>
      </c>
      <c r="E5516" t="s">
        <v>2249</v>
      </c>
      <c r="F5516" t="s">
        <v>46</v>
      </c>
      <c r="G5516" s="9" t="s">
        <v>30</v>
      </c>
      <c r="H5516">
        <v>21</v>
      </c>
      <c r="I5516" t="s">
        <v>20</v>
      </c>
      <c r="J5516" t="s">
        <v>31</v>
      </c>
    </row>
    <row r="5517" spans="1:10" x14ac:dyDescent="0.2">
      <c r="A5517">
        <v>3854</v>
      </c>
      <c r="B5517" t="s">
        <v>11</v>
      </c>
      <c r="D5517" t="s">
        <v>4184</v>
      </c>
      <c r="E5517" t="s">
        <v>2249</v>
      </c>
      <c r="F5517" t="s">
        <v>46</v>
      </c>
      <c r="G5517" s="9" t="s">
        <v>30</v>
      </c>
      <c r="H5517">
        <v>21</v>
      </c>
      <c r="I5517" t="s">
        <v>20</v>
      </c>
      <c r="J5517" t="s">
        <v>31</v>
      </c>
    </row>
    <row r="5518" spans="1:10" x14ac:dyDescent="0.2">
      <c r="A5518">
        <v>3851</v>
      </c>
      <c r="B5518" t="s">
        <v>11</v>
      </c>
      <c r="D5518" t="s">
        <v>4184</v>
      </c>
      <c r="E5518" t="s">
        <v>2189</v>
      </c>
      <c r="F5518" t="s">
        <v>46</v>
      </c>
      <c r="G5518" s="9" t="s">
        <v>30</v>
      </c>
      <c r="H5518">
        <v>21</v>
      </c>
      <c r="I5518" t="s">
        <v>20</v>
      </c>
      <c r="J5518" t="s">
        <v>31</v>
      </c>
    </row>
    <row r="5519" spans="1:10" x14ac:dyDescent="0.2">
      <c r="A5519">
        <v>3858</v>
      </c>
      <c r="B5519" t="s">
        <v>11</v>
      </c>
      <c r="D5519" t="s">
        <v>4184</v>
      </c>
      <c r="E5519" t="s">
        <v>2189</v>
      </c>
      <c r="F5519" t="s">
        <v>46</v>
      </c>
      <c r="G5519" s="9" t="s">
        <v>30</v>
      </c>
      <c r="H5519">
        <v>21</v>
      </c>
      <c r="I5519" t="s">
        <v>20</v>
      </c>
      <c r="J5519" t="s">
        <v>31</v>
      </c>
    </row>
    <row r="5520" spans="1:10" x14ac:dyDescent="0.2">
      <c r="A5520">
        <v>3869</v>
      </c>
      <c r="B5520" t="s">
        <v>11</v>
      </c>
      <c r="D5520" t="s">
        <v>4184</v>
      </c>
      <c r="E5520" t="s">
        <v>1739</v>
      </c>
      <c r="F5520" t="s">
        <v>46</v>
      </c>
      <c r="G5520" s="9" t="s">
        <v>30</v>
      </c>
      <c r="H5520">
        <v>21</v>
      </c>
      <c r="I5520" t="s">
        <v>20</v>
      </c>
      <c r="J5520" t="s">
        <v>31</v>
      </c>
    </row>
    <row r="5521" spans="1:10" x14ac:dyDescent="0.2">
      <c r="A5521">
        <v>3864</v>
      </c>
      <c r="B5521" t="s">
        <v>11</v>
      </c>
      <c r="D5521" t="s">
        <v>4184</v>
      </c>
      <c r="E5521" t="s">
        <v>4050</v>
      </c>
      <c r="F5521" t="s">
        <v>46</v>
      </c>
      <c r="G5521" s="9" t="s">
        <v>30</v>
      </c>
      <c r="H5521">
        <v>21</v>
      </c>
      <c r="I5521" t="s">
        <v>20</v>
      </c>
      <c r="J5521" t="s">
        <v>31</v>
      </c>
    </row>
    <row r="5522" spans="1:10" x14ac:dyDescent="0.2">
      <c r="A5522">
        <v>3861</v>
      </c>
      <c r="B5522" t="s">
        <v>11</v>
      </c>
      <c r="D5522" t="s">
        <v>4184</v>
      </c>
      <c r="E5522" t="s">
        <v>4594</v>
      </c>
      <c r="F5522" t="s">
        <v>46</v>
      </c>
      <c r="G5522" s="9" t="s">
        <v>30</v>
      </c>
      <c r="H5522">
        <v>21</v>
      </c>
      <c r="I5522" t="s">
        <v>20</v>
      </c>
      <c r="J5522" t="s">
        <v>31</v>
      </c>
    </row>
    <row r="5523" spans="1:10" x14ac:dyDescent="0.2">
      <c r="A5523">
        <v>3873</v>
      </c>
      <c r="B5523" t="s">
        <v>11</v>
      </c>
      <c r="D5523" t="s">
        <v>4184</v>
      </c>
      <c r="E5523" t="s">
        <v>4594</v>
      </c>
      <c r="F5523" t="s">
        <v>46</v>
      </c>
      <c r="G5523" s="9" t="s">
        <v>30</v>
      </c>
      <c r="H5523">
        <v>21</v>
      </c>
      <c r="I5523" t="s">
        <v>20</v>
      </c>
      <c r="J5523" t="s">
        <v>31</v>
      </c>
    </row>
    <row r="5524" spans="1:10" x14ac:dyDescent="0.2">
      <c r="A5524">
        <v>3868</v>
      </c>
      <c r="B5524" t="s">
        <v>11</v>
      </c>
      <c r="D5524" t="s">
        <v>4184</v>
      </c>
      <c r="E5524" t="s">
        <v>2808</v>
      </c>
      <c r="F5524" t="s">
        <v>46</v>
      </c>
      <c r="G5524" s="9" t="s">
        <v>30</v>
      </c>
      <c r="H5524">
        <v>21</v>
      </c>
      <c r="I5524" t="s">
        <v>20</v>
      </c>
      <c r="J5524" t="s">
        <v>31</v>
      </c>
    </row>
    <row r="5525" spans="1:10" x14ac:dyDescent="0.2">
      <c r="A5525">
        <v>3870</v>
      </c>
      <c r="B5525" t="s">
        <v>11</v>
      </c>
      <c r="D5525" t="s">
        <v>4184</v>
      </c>
      <c r="E5525" t="s">
        <v>2808</v>
      </c>
      <c r="F5525" t="s">
        <v>46</v>
      </c>
      <c r="G5525" s="9" t="s">
        <v>30</v>
      </c>
      <c r="H5525">
        <v>21</v>
      </c>
      <c r="I5525" t="s">
        <v>20</v>
      </c>
      <c r="J5525" t="s">
        <v>31</v>
      </c>
    </row>
    <row r="5526" spans="1:10" x14ac:dyDescent="0.2">
      <c r="A5526">
        <v>3871</v>
      </c>
      <c r="B5526" t="s">
        <v>11</v>
      </c>
      <c r="D5526" t="s">
        <v>4184</v>
      </c>
      <c r="E5526" t="s">
        <v>4595</v>
      </c>
      <c r="F5526" t="s">
        <v>46</v>
      </c>
      <c r="G5526" s="9" t="s">
        <v>30</v>
      </c>
      <c r="H5526">
        <v>21</v>
      </c>
      <c r="I5526" t="s">
        <v>20</v>
      </c>
      <c r="J5526" t="s">
        <v>31</v>
      </c>
    </row>
    <row r="5527" spans="1:10" x14ac:dyDescent="0.2">
      <c r="A5527">
        <v>3884</v>
      </c>
      <c r="B5527" t="s">
        <v>11</v>
      </c>
      <c r="D5527" t="s">
        <v>4184</v>
      </c>
      <c r="E5527" t="s">
        <v>1653</v>
      </c>
      <c r="F5527" t="s">
        <v>46</v>
      </c>
      <c r="G5527" s="9" t="s">
        <v>30</v>
      </c>
      <c r="H5527">
        <v>21</v>
      </c>
      <c r="I5527" t="s">
        <v>20</v>
      </c>
      <c r="J5527" t="s">
        <v>31</v>
      </c>
    </row>
    <row r="5528" spans="1:10" x14ac:dyDescent="0.2">
      <c r="A5528">
        <v>3878</v>
      </c>
      <c r="B5528" t="s">
        <v>11</v>
      </c>
      <c r="D5528" t="s">
        <v>4184</v>
      </c>
      <c r="E5528" t="s">
        <v>1653</v>
      </c>
      <c r="F5528" t="s">
        <v>46</v>
      </c>
      <c r="G5528" s="9" t="s">
        <v>30</v>
      </c>
      <c r="H5528">
        <v>21</v>
      </c>
      <c r="I5528" t="s">
        <v>20</v>
      </c>
      <c r="J5528" t="s">
        <v>31</v>
      </c>
    </row>
    <row r="5529" spans="1:10" x14ac:dyDescent="0.2">
      <c r="A5529">
        <v>3894</v>
      </c>
      <c r="B5529" t="s">
        <v>11</v>
      </c>
      <c r="D5529" t="s">
        <v>4184</v>
      </c>
      <c r="E5529" t="s">
        <v>335</v>
      </c>
      <c r="F5529" t="s">
        <v>46</v>
      </c>
      <c r="G5529" s="9" t="s">
        <v>30</v>
      </c>
      <c r="H5529">
        <v>21</v>
      </c>
      <c r="I5529" t="s">
        <v>20</v>
      </c>
      <c r="J5529" t="s">
        <v>31</v>
      </c>
    </row>
    <row r="5530" spans="1:10" x14ac:dyDescent="0.2">
      <c r="A5530">
        <v>3885</v>
      </c>
      <c r="B5530" t="s">
        <v>11</v>
      </c>
      <c r="D5530" t="s">
        <v>4184</v>
      </c>
      <c r="E5530" t="s">
        <v>151</v>
      </c>
      <c r="F5530" t="s">
        <v>46</v>
      </c>
      <c r="G5530" s="9" t="s">
        <v>30</v>
      </c>
      <c r="H5530">
        <v>21</v>
      </c>
      <c r="I5530" t="s">
        <v>20</v>
      </c>
      <c r="J5530" t="s">
        <v>31</v>
      </c>
    </row>
    <row r="5531" spans="1:10" x14ac:dyDescent="0.2">
      <c r="A5531">
        <v>3877</v>
      </c>
      <c r="B5531" t="s">
        <v>11</v>
      </c>
      <c r="D5531" t="s">
        <v>4184</v>
      </c>
      <c r="E5531" t="s">
        <v>151</v>
      </c>
      <c r="F5531" t="s">
        <v>46</v>
      </c>
      <c r="G5531" s="9" t="s">
        <v>30</v>
      </c>
      <c r="H5531">
        <v>21</v>
      </c>
      <c r="I5531" t="s">
        <v>20</v>
      </c>
      <c r="J5531" t="s">
        <v>31</v>
      </c>
    </row>
    <row r="5532" spans="1:10" x14ac:dyDescent="0.2">
      <c r="A5532">
        <v>3886</v>
      </c>
      <c r="B5532" t="s">
        <v>11</v>
      </c>
      <c r="D5532" t="s">
        <v>4184</v>
      </c>
      <c r="E5532" t="s">
        <v>151</v>
      </c>
      <c r="F5532" t="s">
        <v>46</v>
      </c>
      <c r="G5532" s="9" t="s">
        <v>30</v>
      </c>
      <c r="H5532">
        <v>21</v>
      </c>
      <c r="I5532" t="s">
        <v>20</v>
      </c>
      <c r="J5532" t="s">
        <v>31</v>
      </c>
    </row>
    <row r="5533" spans="1:10" x14ac:dyDescent="0.2">
      <c r="A5533">
        <v>3874</v>
      </c>
      <c r="B5533" t="s">
        <v>11</v>
      </c>
      <c r="D5533" t="s">
        <v>4184</v>
      </c>
      <c r="E5533" t="s">
        <v>84</v>
      </c>
      <c r="F5533" t="s">
        <v>46</v>
      </c>
      <c r="G5533" s="9" t="s">
        <v>30</v>
      </c>
      <c r="H5533">
        <v>21</v>
      </c>
      <c r="I5533" t="s">
        <v>20</v>
      </c>
      <c r="J5533" t="s">
        <v>31</v>
      </c>
    </row>
    <row r="5534" spans="1:10" x14ac:dyDescent="0.2">
      <c r="A5534">
        <v>3893</v>
      </c>
      <c r="B5534" t="s">
        <v>11</v>
      </c>
      <c r="D5534" t="s">
        <v>4184</v>
      </c>
      <c r="E5534" t="s">
        <v>3398</v>
      </c>
      <c r="F5534" t="s">
        <v>46</v>
      </c>
      <c r="G5534" s="9" t="s">
        <v>30</v>
      </c>
      <c r="H5534">
        <v>21</v>
      </c>
      <c r="I5534" t="s">
        <v>20</v>
      </c>
      <c r="J5534" t="s">
        <v>31</v>
      </c>
    </row>
    <row r="5535" spans="1:10" x14ac:dyDescent="0.2">
      <c r="A5535">
        <v>3891</v>
      </c>
      <c r="B5535" t="s">
        <v>11</v>
      </c>
      <c r="D5535" t="s">
        <v>4184</v>
      </c>
      <c r="E5535" t="s">
        <v>32</v>
      </c>
      <c r="F5535" t="s">
        <v>46</v>
      </c>
      <c r="G5535" s="9" t="s">
        <v>30</v>
      </c>
      <c r="H5535">
        <v>21</v>
      </c>
      <c r="I5535" t="s">
        <v>20</v>
      </c>
      <c r="J5535" t="s">
        <v>31</v>
      </c>
    </row>
    <row r="5536" spans="1:10" x14ac:dyDescent="0.2">
      <c r="A5536">
        <v>3888</v>
      </c>
      <c r="B5536" t="s">
        <v>11</v>
      </c>
      <c r="D5536" t="s">
        <v>4184</v>
      </c>
      <c r="E5536" t="s">
        <v>32</v>
      </c>
      <c r="F5536" t="s">
        <v>46</v>
      </c>
      <c r="G5536" s="9" t="s">
        <v>30</v>
      </c>
      <c r="H5536">
        <v>21</v>
      </c>
      <c r="I5536" t="s">
        <v>20</v>
      </c>
      <c r="J5536" t="s">
        <v>31</v>
      </c>
    </row>
    <row r="5537" spans="1:10" x14ac:dyDescent="0.2">
      <c r="A5537">
        <v>3876</v>
      </c>
      <c r="B5537" t="s">
        <v>11</v>
      </c>
      <c r="D5537" t="s">
        <v>4184</v>
      </c>
      <c r="E5537" t="s">
        <v>4596</v>
      </c>
      <c r="F5537" t="s">
        <v>46</v>
      </c>
      <c r="G5537" s="9" t="s">
        <v>30</v>
      </c>
      <c r="H5537">
        <v>21</v>
      </c>
      <c r="I5537" t="s">
        <v>20</v>
      </c>
      <c r="J5537" t="s">
        <v>31</v>
      </c>
    </row>
    <row r="5538" spans="1:10" x14ac:dyDescent="0.2">
      <c r="A5538">
        <v>3875</v>
      </c>
      <c r="B5538" t="s">
        <v>11</v>
      </c>
      <c r="D5538" t="s">
        <v>4184</v>
      </c>
      <c r="E5538" t="s">
        <v>4597</v>
      </c>
      <c r="F5538" t="s">
        <v>46</v>
      </c>
      <c r="G5538" s="9" t="s">
        <v>30</v>
      </c>
      <c r="H5538">
        <v>21</v>
      </c>
      <c r="I5538" t="s">
        <v>20</v>
      </c>
      <c r="J5538" t="s">
        <v>31</v>
      </c>
    </row>
    <row r="5539" spans="1:10" x14ac:dyDescent="0.2">
      <c r="A5539">
        <v>3898</v>
      </c>
      <c r="B5539" t="s">
        <v>11</v>
      </c>
      <c r="D5539" t="s">
        <v>4184</v>
      </c>
      <c r="E5539" t="s">
        <v>4597</v>
      </c>
      <c r="F5539" t="s">
        <v>46</v>
      </c>
      <c r="G5539" s="9" t="s">
        <v>30</v>
      </c>
      <c r="H5539">
        <v>21</v>
      </c>
      <c r="I5539" t="s">
        <v>20</v>
      </c>
      <c r="J5539" t="s">
        <v>31</v>
      </c>
    </row>
    <row r="5540" spans="1:10" x14ac:dyDescent="0.2">
      <c r="A5540">
        <v>3895</v>
      </c>
      <c r="B5540" t="s">
        <v>11</v>
      </c>
      <c r="D5540" t="s">
        <v>4184</v>
      </c>
      <c r="E5540" t="s">
        <v>2955</v>
      </c>
      <c r="F5540" t="s">
        <v>46</v>
      </c>
      <c r="G5540" s="9" t="s">
        <v>30</v>
      </c>
      <c r="H5540">
        <v>22</v>
      </c>
      <c r="I5540" t="s">
        <v>20</v>
      </c>
      <c r="J5540" t="s">
        <v>31</v>
      </c>
    </row>
    <row r="5541" spans="1:10" x14ac:dyDescent="0.2">
      <c r="A5541">
        <v>3900</v>
      </c>
      <c r="B5541" t="s">
        <v>11</v>
      </c>
      <c r="D5541" t="s">
        <v>4184</v>
      </c>
      <c r="E5541" t="s">
        <v>4598</v>
      </c>
      <c r="F5541" t="s">
        <v>46</v>
      </c>
      <c r="G5541" s="9" t="s">
        <v>30</v>
      </c>
      <c r="H5541">
        <v>22</v>
      </c>
      <c r="I5541" t="s">
        <v>20</v>
      </c>
      <c r="J5541" t="s">
        <v>31</v>
      </c>
    </row>
    <row r="5542" spans="1:10" x14ac:dyDescent="0.2">
      <c r="A5542">
        <v>3904</v>
      </c>
      <c r="B5542" t="s">
        <v>11</v>
      </c>
      <c r="D5542" t="s">
        <v>4184</v>
      </c>
      <c r="E5542" t="s">
        <v>4598</v>
      </c>
      <c r="F5542" t="s">
        <v>46</v>
      </c>
      <c r="G5542" s="9" t="s">
        <v>30</v>
      </c>
      <c r="H5542">
        <v>22</v>
      </c>
      <c r="I5542" t="s">
        <v>20</v>
      </c>
      <c r="J5542" t="s">
        <v>31</v>
      </c>
    </row>
    <row r="5543" spans="1:10" x14ac:dyDescent="0.2">
      <c r="A5543">
        <v>3892</v>
      </c>
      <c r="B5543" t="s">
        <v>11</v>
      </c>
      <c r="D5543" t="s">
        <v>4184</v>
      </c>
      <c r="E5543" t="s">
        <v>3191</v>
      </c>
      <c r="F5543" t="s">
        <v>46</v>
      </c>
      <c r="G5543" s="9" t="s">
        <v>30</v>
      </c>
      <c r="H5543">
        <v>22</v>
      </c>
      <c r="I5543" t="s">
        <v>20</v>
      </c>
      <c r="J5543" t="s">
        <v>31</v>
      </c>
    </row>
    <row r="5544" spans="1:10" x14ac:dyDescent="0.2">
      <c r="A5544">
        <v>3899</v>
      </c>
      <c r="B5544" t="s">
        <v>11</v>
      </c>
      <c r="D5544" t="s">
        <v>4184</v>
      </c>
      <c r="E5544" t="s">
        <v>3191</v>
      </c>
      <c r="F5544" t="s">
        <v>46</v>
      </c>
      <c r="G5544" s="9" t="s">
        <v>30</v>
      </c>
      <c r="H5544">
        <v>22</v>
      </c>
      <c r="I5544" t="s">
        <v>20</v>
      </c>
      <c r="J5544" t="s">
        <v>31</v>
      </c>
    </row>
    <row r="5545" spans="1:10" x14ac:dyDescent="0.2">
      <c r="A5545">
        <v>3910</v>
      </c>
      <c r="B5545" t="s">
        <v>11</v>
      </c>
      <c r="D5545" t="s">
        <v>4184</v>
      </c>
      <c r="E5545" t="s">
        <v>3191</v>
      </c>
      <c r="F5545" t="s">
        <v>46</v>
      </c>
      <c r="G5545" s="9" t="s">
        <v>30</v>
      </c>
      <c r="H5545">
        <v>22</v>
      </c>
      <c r="I5545" t="s">
        <v>20</v>
      </c>
      <c r="J5545" t="s">
        <v>31</v>
      </c>
    </row>
    <row r="5546" spans="1:10" x14ac:dyDescent="0.2">
      <c r="A5546">
        <v>3901</v>
      </c>
      <c r="B5546" t="s">
        <v>11</v>
      </c>
      <c r="D5546" t="s">
        <v>4184</v>
      </c>
      <c r="E5546" t="s">
        <v>3954</v>
      </c>
      <c r="F5546" t="s">
        <v>46</v>
      </c>
      <c r="G5546" s="9" t="s">
        <v>30</v>
      </c>
      <c r="H5546">
        <v>22</v>
      </c>
      <c r="I5546" t="s">
        <v>20</v>
      </c>
      <c r="J5546" t="s">
        <v>31</v>
      </c>
    </row>
    <row r="5547" spans="1:10" x14ac:dyDescent="0.2">
      <c r="A5547">
        <v>3902</v>
      </c>
      <c r="B5547" t="s">
        <v>11</v>
      </c>
      <c r="D5547" t="s">
        <v>4184</v>
      </c>
      <c r="E5547" t="s">
        <v>3954</v>
      </c>
      <c r="F5547" t="s">
        <v>46</v>
      </c>
      <c r="G5547" s="9" t="s">
        <v>30</v>
      </c>
      <c r="H5547">
        <v>22</v>
      </c>
      <c r="I5547" t="s">
        <v>20</v>
      </c>
      <c r="J5547" t="s">
        <v>31</v>
      </c>
    </row>
    <row r="5548" spans="1:10" x14ac:dyDescent="0.2">
      <c r="A5548">
        <v>3903</v>
      </c>
      <c r="B5548" t="s">
        <v>11</v>
      </c>
      <c r="D5548" t="s">
        <v>4184</v>
      </c>
      <c r="E5548" t="s">
        <v>4599</v>
      </c>
      <c r="F5548" t="s">
        <v>46</v>
      </c>
      <c r="G5548" s="9" t="s">
        <v>30</v>
      </c>
      <c r="H5548">
        <v>22</v>
      </c>
      <c r="I5548" t="s">
        <v>20</v>
      </c>
      <c r="J5548" t="s">
        <v>31</v>
      </c>
    </row>
    <row r="5549" spans="1:10" x14ac:dyDescent="0.2">
      <c r="A5549">
        <v>3906</v>
      </c>
      <c r="B5549" t="s">
        <v>11</v>
      </c>
      <c r="D5549" t="s">
        <v>4184</v>
      </c>
      <c r="E5549" t="s">
        <v>4600</v>
      </c>
      <c r="F5549" t="s">
        <v>46</v>
      </c>
      <c r="G5549" s="9" t="s">
        <v>30</v>
      </c>
      <c r="H5549">
        <v>22</v>
      </c>
      <c r="I5549" t="s">
        <v>20</v>
      </c>
      <c r="J5549" t="s">
        <v>31</v>
      </c>
    </row>
    <row r="5550" spans="1:10" x14ac:dyDescent="0.2">
      <c r="A5550">
        <v>3907</v>
      </c>
      <c r="B5550" t="s">
        <v>11</v>
      </c>
      <c r="D5550" t="s">
        <v>4184</v>
      </c>
      <c r="E5550" t="s">
        <v>4600</v>
      </c>
      <c r="F5550" t="s">
        <v>46</v>
      </c>
      <c r="G5550" s="9" t="s">
        <v>30</v>
      </c>
      <c r="H5550">
        <v>22</v>
      </c>
      <c r="I5550" t="s">
        <v>20</v>
      </c>
      <c r="J5550" t="s">
        <v>31</v>
      </c>
    </row>
    <row r="5551" spans="1:10" x14ac:dyDescent="0.2">
      <c r="A5551">
        <v>3918</v>
      </c>
      <c r="B5551" t="s">
        <v>21</v>
      </c>
      <c r="D5551" t="s">
        <v>4184</v>
      </c>
      <c r="E5551" t="s">
        <v>4600</v>
      </c>
      <c r="F5551" t="s">
        <v>46</v>
      </c>
      <c r="G5551" s="9" t="s">
        <v>30</v>
      </c>
      <c r="H5551">
        <v>22</v>
      </c>
      <c r="I5551" t="s">
        <v>20</v>
      </c>
      <c r="J5551" t="s">
        <v>31</v>
      </c>
    </row>
    <row r="5552" spans="1:10" x14ac:dyDescent="0.2">
      <c r="A5552">
        <v>3912</v>
      </c>
      <c r="B5552" t="s">
        <v>11</v>
      </c>
      <c r="D5552" t="s">
        <v>4184</v>
      </c>
      <c r="E5552" t="s">
        <v>4600</v>
      </c>
      <c r="F5552" t="s">
        <v>46</v>
      </c>
      <c r="G5552" s="9" t="s">
        <v>30</v>
      </c>
      <c r="H5552">
        <v>22</v>
      </c>
      <c r="I5552" t="s">
        <v>20</v>
      </c>
      <c r="J5552" t="s">
        <v>31</v>
      </c>
    </row>
    <row r="5553" spans="1:10" x14ac:dyDescent="0.2">
      <c r="A5553">
        <v>3928</v>
      </c>
      <c r="B5553" t="s">
        <v>21</v>
      </c>
      <c r="D5553" t="s">
        <v>4184</v>
      </c>
      <c r="E5553" t="s">
        <v>1911</v>
      </c>
      <c r="F5553" t="s">
        <v>46</v>
      </c>
      <c r="G5553" s="9" t="s">
        <v>30</v>
      </c>
      <c r="H5553">
        <v>22</v>
      </c>
      <c r="I5553" t="s">
        <v>20</v>
      </c>
      <c r="J5553" t="s">
        <v>31</v>
      </c>
    </row>
    <row r="5554" spans="1:10" x14ac:dyDescent="0.2">
      <c r="A5554">
        <v>3911</v>
      </c>
      <c r="B5554" t="s">
        <v>11</v>
      </c>
      <c r="D5554" t="s">
        <v>4184</v>
      </c>
      <c r="E5554" t="s">
        <v>1911</v>
      </c>
      <c r="F5554" t="s">
        <v>46</v>
      </c>
      <c r="G5554" s="9" t="s">
        <v>30</v>
      </c>
      <c r="H5554">
        <v>22</v>
      </c>
      <c r="I5554" t="s">
        <v>20</v>
      </c>
      <c r="J5554" t="s">
        <v>31</v>
      </c>
    </row>
    <row r="5555" spans="1:10" x14ac:dyDescent="0.2">
      <c r="A5555">
        <v>3923</v>
      </c>
      <c r="B5555" t="s">
        <v>21</v>
      </c>
      <c r="D5555" t="s">
        <v>4184</v>
      </c>
      <c r="E5555" t="s">
        <v>4601</v>
      </c>
      <c r="F5555" t="s">
        <v>46</v>
      </c>
      <c r="G5555" s="9" t="s">
        <v>30</v>
      </c>
      <c r="H5555">
        <v>22</v>
      </c>
      <c r="I5555" t="s">
        <v>20</v>
      </c>
      <c r="J5555" t="s">
        <v>31</v>
      </c>
    </row>
    <row r="5556" spans="1:10" x14ac:dyDescent="0.2">
      <c r="A5556">
        <v>3922</v>
      </c>
      <c r="B5556" t="s">
        <v>21</v>
      </c>
      <c r="D5556" t="s">
        <v>4184</v>
      </c>
      <c r="E5556" t="s">
        <v>4601</v>
      </c>
      <c r="F5556" t="s">
        <v>46</v>
      </c>
      <c r="G5556" s="9" t="s">
        <v>30</v>
      </c>
      <c r="H5556">
        <v>22</v>
      </c>
      <c r="I5556" t="s">
        <v>20</v>
      </c>
      <c r="J5556" t="s">
        <v>31</v>
      </c>
    </row>
    <row r="5557" spans="1:10" x14ac:dyDescent="0.2">
      <c r="A5557">
        <v>3931</v>
      </c>
      <c r="B5557" t="s">
        <v>11</v>
      </c>
      <c r="D5557" t="s">
        <v>4184</v>
      </c>
      <c r="E5557" t="s">
        <v>336</v>
      </c>
      <c r="F5557" t="s">
        <v>46</v>
      </c>
      <c r="G5557" s="9" t="s">
        <v>30</v>
      </c>
      <c r="H5557">
        <v>22</v>
      </c>
      <c r="I5557" t="s">
        <v>20</v>
      </c>
      <c r="J5557" t="s">
        <v>31</v>
      </c>
    </row>
    <row r="5558" spans="1:10" x14ac:dyDescent="0.2">
      <c r="A5558">
        <v>3930</v>
      </c>
      <c r="B5558" t="s">
        <v>21</v>
      </c>
      <c r="D5558" t="s">
        <v>4184</v>
      </c>
      <c r="E5558" t="s">
        <v>2988</v>
      </c>
      <c r="F5558" t="s">
        <v>46</v>
      </c>
      <c r="G5558" s="9" t="s">
        <v>30</v>
      </c>
      <c r="H5558">
        <v>22</v>
      </c>
      <c r="I5558" t="s">
        <v>20</v>
      </c>
      <c r="J5558" t="s">
        <v>31</v>
      </c>
    </row>
    <row r="5559" spans="1:10" x14ac:dyDescent="0.2">
      <c r="A5559">
        <v>3921</v>
      </c>
      <c r="B5559" t="s">
        <v>21</v>
      </c>
      <c r="D5559" t="s">
        <v>4184</v>
      </c>
      <c r="E5559" t="s">
        <v>2515</v>
      </c>
      <c r="F5559" t="s">
        <v>46</v>
      </c>
      <c r="G5559" s="9" t="s">
        <v>30</v>
      </c>
      <c r="H5559">
        <v>22</v>
      </c>
      <c r="I5559" t="s">
        <v>20</v>
      </c>
      <c r="J5559" t="s">
        <v>31</v>
      </c>
    </row>
    <row r="5560" spans="1:10" x14ac:dyDescent="0.2">
      <c r="A5560">
        <v>3926</v>
      </c>
      <c r="B5560" t="s">
        <v>11</v>
      </c>
      <c r="D5560" t="s">
        <v>4184</v>
      </c>
      <c r="E5560" t="s">
        <v>2515</v>
      </c>
      <c r="F5560" t="s">
        <v>46</v>
      </c>
      <c r="G5560" s="9" t="s">
        <v>30</v>
      </c>
      <c r="H5560">
        <v>22</v>
      </c>
      <c r="I5560" t="s">
        <v>20</v>
      </c>
      <c r="J5560" t="s">
        <v>31</v>
      </c>
    </row>
    <row r="5561" spans="1:10" x14ac:dyDescent="0.2">
      <c r="A5561">
        <v>3919</v>
      </c>
      <c r="B5561" t="s">
        <v>11</v>
      </c>
      <c r="D5561" t="s">
        <v>4184</v>
      </c>
      <c r="E5561" t="s">
        <v>2515</v>
      </c>
      <c r="F5561" t="s">
        <v>46</v>
      </c>
      <c r="G5561" s="9" t="s">
        <v>30</v>
      </c>
      <c r="H5561">
        <v>22</v>
      </c>
      <c r="I5561" t="s">
        <v>20</v>
      </c>
      <c r="J5561" t="s">
        <v>31</v>
      </c>
    </row>
    <row r="5562" spans="1:10" x14ac:dyDescent="0.2">
      <c r="A5562">
        <v>3933</v>
      </c>
      <c r="B5562" t="s">
        <v>11</v>
      </c>
      <c r="D5562" t="s">
        <v>4184</v>
      </c>
      <c r="E5562" t="s">
        <v>4602</v>
      </c>
      <c r="F5562" t="s">
        <v>46</v>
      </c>
      <c r="G5562" s="9" t="s">
        <v>30</v>
      </c>
      <c r="H5562">
        <v>22</v>
      </c>
      <c r="I5562" t="s">
        <v>20</v>
      </c>
      <c r="J5562" t="s">
        <v>31</v>
      </c>
    </row>
    <row r="5563" spans="1:10" x14ac:dyDescent="0.2">
      <c r="A5563">
        <v>3937</v>
      </c>
      <c r="B5563" t="s">
        <v>21</v>
      </c>
      <c r="D5563" t="s">
        <v>4184</v>
      </c>
      <c r="E5563" t="s">
        <v>33</v>
      </c>
      <c r="F5563" t="s">
        <v>46</v>
      </c>
      <c r="G5563" s="9" t="s">
        <v>30</v>
      </c>
      <c r="H5563">
        <v>22</v>
      </c>
      <c r="I5563" t="s">
        <v>20</v>
      </c>
      <c r="J5563" t="s">
        <v>31</v>
      </c>
    </row>
    <row r="5564" spans="1:10" x14ac:dyDescent="0.2">
      <c r="A5564">
        <v>3929</v>
      </c>
      <c r="B5564" t="s">
        <v>11</v>
      </c>
      <c r="D5564" t="s">
        <v>4184</v>
      </c>
      <c r="E5564" t="s">
        <v>33</v>
      </c>
      <c r="F5564" t="s">
        <v>46</v>
      </c>
      <c r="G5564" s="9" t="s">
        <v>30</v>
      </c>
      <c r="H5564">
        <v>22</v>
      </c>
      <c r="I5564" t="s">
        <v>20</v>
      </c>
      <c r="J5564" t="s">
        <v>31</v>
      </c>
    </row>
    <row r="5565" spans="1:10" x14ac:dyDescent="0.2">
      <c r="A5565">
        <v>3941</v>
      </c>
      <c r="B5565" t="s">
        <v>21</v>
      </c>
      <c r="D5565" t="s">
        <v>4184</v>
      </c>
      <c r="E5565" t="s">
        <v>4603</v>
      </c>
      <c r="F5565" t="s">
        <v>46</v>
      </c>
      <c r="G5565" s="9" t="s">
        <v>30</v>
      </c>
      <c r="H5565">
        <v>22</v>
      </c>
      <c r="I5565" t="s">
        <v>20</v>
      </c>
      <c r="J5565" t="s">
        <v>31</v>
      </c>
    </row>
    <row r="5566" spans="1:10" x14ac:dyDescent="0.2">
      <c r="A5566">
        <v>3936</v>
      </c>
      <c r="B5566" t="s">
        <v>21</v>
      </c>
      <c r="D5566" t="s">
        <v>4184</v>
      </c>
      <c r="E5566" t="s">
        <v>4603</v>
      </c>
      <c r="F5566" t="s">
        <v>46</v>
      </c>
      <c r="G5566" s="9" t="s">
        <v>30</v>
      </c>
      <c r="H5566">
        <v>22</v>
      </c>
      <c r="I5566" t="s">
        <v>20</v>
      </c>
      <c r="J5566" t="s">
        <v>31</v>
      </c>
    </row>
    <row r="5567" spans="1:10" x14ac:dyDescent="0.2">
      <c r="A5567">
        <v>3946</v>
      </c>
      <c r="B5567" t="s">
        <v>11</v>
      </c>
      <c r="D5567" t="s">
        <v>4184</v>
      </c>
      <c r="E5567" t="s">
        <v>3059</v>
      </c>
      <c r="F5567" t="s">
        <v>46</v>
      </c>
      <c r="G5567" s="9" t="s">
        <v>30</v>
      </c>
      <c r="H5567">
        <v>22</v>
      </c>
      <c r="I5567" t="s">
        <v>20</v>
      </c>
      <c r="J5567" t="s">
        <v>31</v>
      </c>
    </row>
    <row r="5568" spans="1:10" x14ac:dyDescent="0.2">
      <c r="A5568">
        <v>3938</v>
      </c>
      <c r="B5568" t="s">
        <v>21</v>
      </c>
      <c r="D5568" t="s">
        <v>4184</v>
      </c>
      <c r="E5568" t="s">
        <v>2115</v>
      </c>
      <c r="F5568" t="s">
        <v>46</v>
      </c>
      <c r="G5568" s="9" t="s">
        <v>30</v>
      </c>
      <c r="H5568">
        <v>22</v>
      </c>
      <c r="I5568" t="s">
        <v>20</v>
      </c>
      <c r="J5568" t="s">
        <v>31</v>
      </c>
    </row>
    <row r="5569" spans="1:10" x14ac:dyDescent="0.2">
      <c r="A5569">
        <v>3949</v>
      </c>
      <c r="B5569" t="s">
        <v>21</v>
      </c>
      <c r="D5569" t="s">
        <v>4184</v>
      </c>
      <c r="E5569" t="s">
        <v>3955</v>
      </c>
      <c r="F5569" t="s">
        <v>46</v>
      </c>
      <c r="G5569" s="9" t="s">
        <v>30</v>
      </c>
      <c r="H5569">
        <v>22</v>
      </c>
      <c r="I5569" t="s">
        <v>20</v>
      </c>
      <c r="J5569" t="s">
        <v>31</v>
      </c>
    </row>
    <row r="5570" spans="1:10" x14ac:dyDescent="0.2">
      <c r="A5570">
        <v>3958</v>
      </c>
      <c r="B5570" t="s">
        <v>11</v>
      </c>
      <c r="D5570" t="s">
        <v>4184</v>
      </c>
      <c r="E5570" t="s">
        <v>2922</v>
      </c>
      <c r="F5570" t="s">
        <v>46</v>
      </c>
      <c r="G5570" s="9" t="s">
        <v>30</v>
      </c>
      <c r="H5570">
        <v>22</v>
      </c>
      <c r="I5570" t="s">
        <v>20</v>
      </c>
      <c r="J5570" t="s">
        <v>31</v>
      </c>
    </row>
    <row r="5571" spans="1:10" x14ac:dyDescent="0.2">
      <c r="A5571">
        <v>3951</v>
      </c>
      <c r="B5571" t="s">
        <v>11</v>
      </c>
      <c r="D5571" t="s">
        <v>4184</v>
      </c>
      <c r="E5571" t="s">
        <v>2922</v>
      </c>
      <c r="F5571" t="s">
        <v>46</v>
      </c>
      <c r="G5571" s="9" t="s">
        <v>30</v>
      </c>
      <c r="H5571">
        <v>22</v>
      </c>
      <c r="I5571" t="s">
        <v>20</v>
      </c>
      <c r="J5571" t="s">
        <v>31</v>
      </c>
    </row>
    <row r="5572" spans="1:10" x14ac:dyDescent="0.2">
      <c r="A5572">
        <v>3962</v>
      </c>
      <c r="B5572" t="s">
        <v>21</v>
      </c>
      <c r="D5572" t="s">
        <v>4184</v>
      </c>
      <c r="E5572" t="s">
        <v>1942</v>
      </c>
      <c r="F5572" t="s">
        <v>46</v>
      </c>
      <c r="G5572" s="9" t="s">
        <v>30</v>
      </c>
      <c r="H5572">
        <v>22</v>
      </c>
      <c r="I5572" t="s">
        <v>20</v>
      </c>
      <c r="J5572" t="s">
        <v>31</v>
      </c>
    </row>
    <row r="5573" spans="1:10" x14ac:dyDescent="0.2">
      <c r="A5573">
        <v>3961</v>
      </c>
      <c r="B5573" t="s">
        <v>21</v>
      </c>
      <c r="D5573" t="s">
        <v>4184</v>
      </c>
      <c r="E5573" t="s">
        <v>615</v>
      </c>
      <c r="F5573" t="s">
        <v>46</v>
      </c>
      <c r="G5573" s="9" t="s">
        <v>30</v>
      </c>
      <c r="H5573">
        <v>22</v>
      </c>
      <c r="I5573" t="s">
        <v>20</v>
      </c>
      <c r="J5573" t="s">
        <v>31</v>
      </c>
    </row>
    <row r="5574" spans="1:10" x14ac:dyDescent="0.2">
      <c r="A5574">
        <v>3963</v>
      </c>
      <c r="B5574" t="s">
        <v>11</v>
      </c>
      <c r="D5574" t="s">
        <v>4184</v>
      </c>
      <c r="E5574" t="s">
        <v>361</v>
      </c>
      <c r="F5574" t="s">
        <v>46</v>
      </c>
      <c r="G5574" s="9" t="s">
        <v>30</v>
      </c>
      <c r="H5574">
        <v>22</v>
      </c>
      <c r="I5574" t="s">
        <v>20</v>
      </c>
      <c r="J5574" t="s">
        <v>31</v>
      </c>
    </row>
    <row r="5575" spans="1:10" x14ac:dyDescent="0.2">
      <c r="A5575">
        <v>3967</v>
      </c>
      <c r="B5575" t="s">
        <v>21</v>
      </c>
      <c r="D5575" t="s">
        <v>4184</v>
      </c>
      <c r="E5575" t="s">
        <v>3539</v>
      </c>
      <c r="F5575" t="s">
        <v>46</v>
      </c>
      <c r="G5575" s="9" t="s">
        <v>30</v>
      </c>
      <c r="H5575">
        <v>22</v>
      </c>
      <c r="I5575" t="s">
        <v>20</v>
      </c>
      <c r="J5575" t="s">
        <v>31</v>
      </c>
    </row>
    <row r="5576" spans="1:10" x14ac:dyDescent="0.2">
      <c r="A5576">
        <v>3968</v>
      </c>
      <c r="B5576" t="s">
        <v>11</v>
      </c>
      <c r="D5576" t="s">
        <v>4184</v>
      </c>
      <c r="E5576" t="s">
        <v>4604</v>
      </c>
      <c r="F5576" t="s">
        <v>46</v>
      </c>
      <c r="G5576" s="9" t="s">
        <v>30</v>
      </c>
      <c r="H5576">
        <v>22</v>
      </c>
      <c r="I5576" t="s">
        <v>20</v>
      </c>
      <c r="J5576" t="s">
        <v>31</v>
      </c>
    </row>
    <row r="5577" spans="1:10" x14ac:dyDescent="0.2">
      <c r="A5577">
        <v>3971</v>
      </c>
      <c r="B5577" t="s">
        <v>21</v>
      </c>
      <c r="D5577" t="s">
        <v>4184</v>
      </c>
      <c r="E5577" t="s">
        <v>4604</v>
      </c>
      <c r="F5577" t="s">
        <v>46</v>
      </c>
      <c r="G5577" s="9" t="s">
        <v>30</v>
      </c>
      <c r="H5577">
        <v>22</v>
      </c>
      <c r="I5577" t="s">
        <v>20</v>
      </c>
      <c r="J5577" t="s">
        <v>31</v>
      </c>
    </row>
    <row r="5578" spans="1:10" x14ac:dyDescent="0.2">
      <c r="A5578">
        <v>3972</v>
      </c>
      <c r="B5578" t="s">
        <v>21</v>
      </c>
      <c r="D5578" t="s">
        <v>4184</v>
      </c>
      <c r="E5578" t="s">
        <v>4605</v>
      </c>
      <c r="F5578" t="s">
        <v>46</v>
      </c>
      <c r="G5578" s="9" t="s">
        <v>30</v>
      </c>
      <c r="H5578">
        <v>23</v>
      </c>
      <c r="I5578" t="s">
        <v>20</v>
      </c>
      <c r="J5578" t="s">
        <v>31</v>
      </c>
    </row>
    <row r="5579" spans="1:10" x14ac:dyDescent="0.2">
      <c r="A5579">
        <v>3975</v>
      </c>
      <c r="B5579" t="s">
        <v>21</v>
      </c>
      <c r="D5579" t="s">
        <v>4184</v>
      </c>
      <c r="E5579" t="s">
        <v>1373</v>
      </c>
      <c r="F5579" t="s">
        <v>46</v>
      </c>
      <c r="G5579" s="9" t="s">
        <v>30</v>
      </c>
      <c r="H5579">
        <v>23</v>
      </c>
      <c r="I5579" t="s">
        <v>20</v>
      </c>
      <c r="J5579" t="s">
        <v>31</v>
      </c>
    </row>
    <row r="5580" spans="1:10" x14ac:dyDescent="0.2">
      <c r="A5580">
        <v>3976</v>
      </c>
      <c r="B5580" t="s">
        <v>21</v>
      </c>
      <c r="D5580" t="s">
        <v>4184</v>
      </c>
      <c r="E5580" t="s">
        <v>4606</v>
      </c>
      <c r="F5580" t="s">
        <v>46</v>
      </c>
      <c r="G5580" s="9" t="s">
        <v>30</v>
      </c>
      <c r="H5580">
        <v>23</v>
      </c>
      <c r="I5580" t="s">
        <v>20</v>
      </c>
      <c r="J5580" t="s">
        <v>31</v>
      </c>
    </row>
    <row r="5581" spans="1:10" x14ac:dyDescent="0.2">
      <c r="A5581">
        <v>3980</v>
      </c>
      <c r="B5581" t="s">
        <v>21</v>
      </c>
      <c r="D5581" t="s">
        <v>4184</v>
      </c>
      <c r="E5581" t="s">
        <v>1046</v>
      </c>
      <c r="F5581" t="s">
        <v>46</v>
      </c>
      <c r="G5581" s="9" t="s">
        <v>30</v>
      </c>
      <c r="H5581">
        <v>23</v>
      </c>
      <c r="I5581" t="s">
        <v>20</v>
      </c>
      <c r="J5581" t="s">
        <v>31</v>
      </c>
    </row>
    <row r="5582" spans="1:10" x14ac:dyDescent="0.2">
      <c r="A5582">
        <v>3984</v>
      </c>
      <c r="B5582" t="s">
        <v>11</v>
      </c>
      <c r="D5582" t="s">
        <v>4184</v>
      </c>
      <c r="E5582" t="s">
        <v>4607</v>
      </c>
      <c r="F5582" t="s">
        <v>46</v>
      </c>
      <c r="G5582" s="9" t="s">
        <v>30</v>
      </c>
      <c r="H5582">
        <v>23</v>
      </c>
      <c r="I5582" t="s">
        <v>20</v>
      </c>
      <c r="J5582" t="s">
        <v>31</v>
      </c>
    </row>
    <row r="5583" spans="1:10" x14ac:dyDescent="0.2">
      <c r="A5583">
        <v>3986</v>
      </c>
      <c r="B5583" t="s">
        <v>11</v>
      </c>
      <c r="D5583" t="s">
        <v>4184</v>
      </c>
      <c r="E5583" t="s">
        <v>4607</v>
      </c>
      <c r="F5583" t="s">
        <v>46</v>
      </c>
      <c r="G5583" s="9" t="s">
        <v>30</v>
      </c>
      <c r="H5583">
        <v>23</v>
      </c>
      <c r="I5583" t="s">
        <v>20</v>
      </c>
      <c r="J5583" t="s">
        <v>31</v>
      </c>
    </row>
    <row r="5584" spans="1:10" x14ac:dyDescent="0.2">
      <c r="A5584">
        <v>3988</v>
      </c>
      <c r="B5584" t="s">
        <v>21</v>
      </c>
      <c r="D5584" t="s">
        <v>4184</v>
      </c>
      <c r="E5584" t="s">
        <v>3096</v>
      </c>
      <c r="F5584" t="s">
        <v>46</v>
      </c>
      <c r="G5584" s="9" t="s">
        <v>30</v>
      </c>
      <c r="H5584">
        <v>23</v>
      </c>
      <c r="I5584" t="s">
        <v>20</v>
      </c>
      <c r="J5584" t="s">
        <v>31</v>
      </c>
    </row>
    <row r="5585" spans="1:10" x14ac:dyDescent="0.2">
      <c r="A5585">
        <v>3995</v>
      </c>
      <c r="B5585" t="s">
        <v>21</v>
      </c>
      <c r="D5585" t="s">
        <v>4184</v>
      </c>
      <c r="E5585" t="s">
        <v>1826</v>
      </c>
      <c r="F5585" t="s">
        <v>46</v>
      </c>
      <c r="G5585" s="9" t="s">
        <v>30</v>
      </c>
      <c r="H5585">
        <v>23</v>
      </c>
      <c r="I5585" t="s">
        <v>20</v>
      </c>
      <c r="J5585" t="s">
        <v>31</v>
      </c>
    </row>
    <row r="5586" spans="1:10" x14ac:dyDescent="0.2">
      <c r="A5586">
        <v>3998</v>
      </c>
      <c r="B5586" t="s">
        <v>11</v>
      </c>
      <c r="D5586" t="s">
        <v>4184</v>
      </c>
      <c r="E5586" t="s">
        <v>1061</v>
      </c>
      <c r="F5586" t="s">
        <v>46</v>
      </c>
      <c r="G5586" s="9" t="s">
        <v>30</v>
      </c>
      <c r="H5586">
        <v>23</v>
      </c>
      <c r="I5586" t="s">
        <v>20</v>
      </c>
      <c r="J5586" t="s">
        <v>31</v>
      </c>
    </row>
    <row r="5587" spans="1:10" x14ac:dyDescent="0.2">
      <c r="A5587">
        <v>4001</v>
      </c>
      <c r="B5587" t="s">
        <v>21</v>
      </c>
      <c r="D5587" t="s">
        <v>4184</v>
      </c>
      <c r="E5587" t="s">
        <v>1061</v>
      </c>
      <c r="F5587" t="s">
        <v>46</v>
      </c>
      <c r="G5587" s="9" t="s">
        <v>30</v>
      </c>
      <c r="H5587">
        <v>23</v>
      </c>
      <c r="I5587" t="s">
        <v>20</v>
      </c>
      <c r="J5587" t="s">
        <v>31</v>
      </c>
    </row>
    <row r="5588" spans="1:10" x14ac:dyDescent="0.2">
      <c r="A5588">
        <v>4006</v>
      </c>
      <c r="B5588" t="s">
        <v>21</v>
      </c>
      <c r="D5588" t="s">
        <v>4184</v>
      </c>
      <c r="E5588" t="s">
        <v>2213</v>
      </c>
      <c r="F5588" t="s">
        <v>46</v>
      </c>
      <c r="G5588" s="9" t="s">
        <v>30</v>
      </c>
      <c r="H5588">
        <v>23</v>
      </c>
      <c r="I5588" t="s">
        <v>20</v>
      </c>
      <c r="J5588" t="s">
        <v>31</v>
      </c>
    </row>
    <row r="5589" spans="1:10" x14ac:dyDescent="0.2">
      <c r="A5589">
        <v>4000</v>
      </c>
      <c r="B5589" t="s">
        <v>21</v>
      </c>
      <c r="D5589" t="s">
        <v>4184</v>
      </c>
      <c r="E5589" t="s">
        <v>4608</v>
      </c>
      <c r="F5589" t="s">
        <v>46</v>
      </c>
      <c r="G5589" s="9" t="s">
        <v>30</v>
      </c>
      <c r="H5589">
        <v>23</v>
      </c>
      <c r="I5589" t="s">
        <v>20</v>
      </c>
      <c r="J5589" t="s">
        <v>31</v>
      </c>
    </row>
    <row r="5590" spans="1:10" x14ac:dyDescent="0.2">
      <c r="A5590">
        <v>4017</v>
      </c>
      <c r="B5590" t="s">
        <v>21</v>
      </c>
      <c r="D5590" t="s">
        <v>4184</v>
      </c>
      <c r="E5590" t="s">
        <v>1338</v>
      </c>
      <c r="F5590" t="s">
        <v>46</v>
      </c>
      <c r="G5590" s="9" t="s">
        <v>30</v>
      </c>
      <c r="H5590">
        <v>23</v>
      </c>
      <c r="I5590" t="s">
        <v>20</v>
      </c>
      <c r="J5590" t="s">
        <v>31</v>
      </c>
    </row>
    <row r="5591" spans="1:10" x14ac:dyDescent="0.2">
      <c r="A5591">
        <v>4010</v>
      </c>
      <c r="B5591" t="s">
        <v>11</v>
      </c>
      <c r="D5591" t="s">
        <v>4184</v>
      </c>
      <c r="E5591" t="s">
        <v>1338</v>
      </c>
      <c r="F5591" t="s">
        <v>46</v>
      </c>
      <c r="G5591" s="9" t="s">
        <v>30</v>
      </c>
      <c r="H5591">
        <v>23</v>
      </c>
      <c r="I5591" t="s">
        <v>20</v>
      </c>
      <c r="J5591" t="s">
        <v>31</v>
      </c>
    </row>
    <row r="5592" spans="1:10" x14ac:dyDescent="0.2">
      <c r="A5592">
        <v>4015</v>
      </c>
      <c r="B5592" t="s">
        <v>21</v>
      </c>
      <c r="D5592" t="s">
        <v>4184</v>
      </c>
      <c r="E5592" t="s">
        <v>3602</v>
      </c>
      <c r="F5592" t="s">
        <v>46</v>
      </c>
      <c r="G5592" s="9" t="s">
        <v>30</v>
      </c>
      <c r="H5592">
        <v>23</v>
      </c>
      <c r="I5592" t="s">
        <v>20</v>
      </c>
      <c r="J5592" t="s">
        <v>31</v>
      </c>
    </row>
    <row r="5593" spans="1:10" x14ac:dyDescent="0.2">
      <c r="A5593">
        <v>4013</v>
      </c>
      <c r="B5593" t="s">
        <v>21</v>
      </c>
      <c r="D5593" t="s">
        <v>4184</v>
      </c>
      <c r="E5593" t="s">
        <v>4609</v>
      </c>
      <c r="F5593" t="s">
        <v>46</v>
      </c>
      <c r="G5593" s="9" t="s">
        <v>30</v>
      </c>
      <c r="H5593">
        <v>23</v>
      </c>
      <c r="I5593" t="s">
        <v>20</v>
      </c>
      <c r="J5593" t="s">
        <v>31</v>
      </c>
    </row>
    <row r="5594" spans="1:10" x14ac:dyDescent="0.2">
      <c r="A5594">
        <v>4014</v>
      </c>
      <c r="B5594" t="s">
        <v>21</v>
      </c>
      <c r="D5594" t="s">
        <v>4184</v>
      </c>
      <c r="E5594" t="s">
        <v>2460</v>
      </c>
      <c r="F5594" t="s">
        <v>46</v>
      </c>
      <c r="G5594" s="9" t="s">
        <v>30</v>
      </c>
      <c r="H5594">
        <v>23</v>
      </c>
      <c r="I5594" t="s">
        <v>20</v>
      </c>
      <c r="J5594" t="s">
        <v>31</v>
      </c>
    </row>
    <row r="5595" spans="1:10" x14ac:dyDescent="0.2">
      <c r="A5595">
        <v>4016</v>
      </c>
      <c r="B5595" t="s">
        <v>21</v>
      </c>
      <c r="D5595" t="s">
        <v>4184</v>
      </c>
      <c r="E5595" t="s">
        <v>4610</v>
      </c>
      <c r="F5595" t="s">
        <v>46</v>
      </c>
      <c r="G5595" s="9" t="s">
        <v>30</v>
      </c>
      <c r="H5595">
        <v>23</v>
      </c>
      <c r="I5595" t="s">
        <v>20</v>
      </c>
      <c r="J5595" t="s">
        <v>31</v>
      </c>
    </row>
    <row r="5596" spans="1:10" x14ac:dyDescent="0.2">
      <c r="A5596">
        <v>4028</v>
      </c>
      <c r="B5596" t="s">
        <v>21</v>
      </c>
      <c r="D5596" t="s">
        <v>4184</v>
      </c>
      <c r="E5596" t="s">
        <v>4611</v>
      </c>
      <c r="F5596" t="s">
        <v>46</v>
      </c>
      <c r="G5596" s="9" t="s">
        <v>36</v>
      </c>
      <c r="H5596">
        <v>0</v>
      </c>
      <c r="I5596" t="s">
        <v>16</v>
      </c>
      <c r="J5596" t="s">
        <v>37</v>
      </c>
    </row>
    <row r="5597" spans="1:10" x14ac:dyDescent="0.2">
      <c r="A5597">
        <v>4029</v>
      </c>
      <c r="B5597" t="s">
        <v>21</v>
      </c>
      <c r="D5597" t="s">
        <v>4184</v>
      </c>
      <c r="E5597" t="s">
        <v>2049</v>
      </c>
      <c r="F5597" t="s">
        <v>46</v>
      </c>
      <c r="G5597" s="9" t="s">
        <v>36</v>
      </c>
      <c r="H5597">
        <v>0</v>
      </c>
      <c r="I5597" t="s">
        <v>16</v>
      </c>
      <c r="J5597" t="s">
        <v>37</v>
      </c>
    </row>
    <row r="5598" spans="1:10" x14ac:dyDescent="0.2">
      <c r="A5598">
        <v>4032</v>
      </c>
      <c r="B5598" t="s">
        <v>21</v>
      </c>
      <c r="D5598" t="s">
        <v>4184</v>
      </c>
      <c r="E5598" t="s">
        <v>4612</v>
      </c>
      <c r="F5598" t="s">
        <v>46</v>
      </c>
      <c r="G5598" s="9" t="s">
        <v>36</v>
      </c>
      <c r="H5598">
        <v>0</v>
      </c>
      <c r="I5598" t="s">
        <v>16</v>
      </c>
      <c r="J5598" t="s">
        <v>37</v>
      </c>
    </row>
    <row r="5599" spans="1:10" x14ac:dyDescent="0.2">
      <c r="A5599">
        <v>4033</v>
      </c>
      <c r="B5599" t="s">
        <v>11</v>
      </c>
      <c r="D5599" t="s">
        <v>4184</v>
      </c>
      <c r="E5599" t="s">
        <v>4613</v>
      </c>
      <c r="F5599" t="s">
        <v>46</v>
      </c>
      <c r="G5599" s="9" t="s">
        <v>36</v>
      </c>
      <c r="H5599">
        <v>0</v>
      </c>
      <c r="I5599" t="s">
        <v>16</v>
      </c>
      <c r="J5599" t="s">
        <v>37</v>
      </c>
    </row>
    <row r="5600" spans="1:10" x14ac:dyDescent="0.2">
      <c r="A5600">
        <v>4034</v>
      </c>
      <c r="B5600" t="s">
        <v>21</v>
      </c>
      <c r="D5600" t="s">
        <v>4184</v>
      </c>
      <c r="E5600" t="s">
        <v>4614</v>
      </c>
      <c r="F5600" t="s">
        <v>46</v>
      </c>
      <c r="G5600" s="9" t="s">
        <v>36</v>
      </c>
      <c r="H5600">
        <v>0</v>
      </c>
      <c r="I5600" t="s">
        <v>16</v>
      </c>
      <c r="J5600" t="s">
        <v>37</v>
      </c>
    </row>
    <row r="5601" spans="1:10" x14ac:dyDescent="0.2">
      <c r="A5601">
        <v>4035</v>
      </c>
      <c r="B5601" t="s">
        <v>11</v>
      </c>
      <c r="D5601" t="s">
        <v>4184</v>
      </c>
      <c r="E5601" t="s">
        <v>1813</v>
      </c>
      <c r="F5601" t="s">
        <v>46</v>
      </c>
      <c r="G5601" s="9" t="s">
        <v>36</v>
      </c>
      <c r="H5601">
        <v>0</v>
      </c>
      <c r="I5601" t="s">
        <v>16</v>
      </c>
      <c r="J5601" t="s">
        <v>37</v>
      </c>
    </row>
    <row r="5602" spans="1:10" x14ac:dyDescent="0.2">
      <c r="A5602">
        <v>4036</v>
      </c>
      <c r="B5602" t="s">
        <v>11</v>
      </c>
      <c r="D5602" t="s">
        <v>4184</v>
      </c>
      <c r="E5602" t="s">
        <v>1813</v>
      </c>
      <c r="F5602" t="s">
        <v>46</v>
      </c>
      <c r="G5602" s="9" t="s">
        <v>36</v>
      </c>
      <c r="H5602">
        <v>0</v>
      </c>
      <c r="I5602" t="s">
        <v>16</v>
      </c>
      <c r="J5602" t="s">
        <v>37</v>
      </c>
    </row>
    <row r="5603" spans="1:10" x14ac:dyDescent="0.2">
      <c r="A5603">
        <v>4038</v>
      </c>
      <c r="B5603" t="s">
        <v>11</v>
      </c>
      <c r="D5603" t="s">
        <v>4184</v>
      </c>
      <c r="E5603" t="s">
        <v>1047</v>
      </c>
      <c r="F5603" t="s">
        <v>46</v>
      </c>
      <c r="G5603" s="9" t="s">
        <v>36</v>
      </c>
      <c r="H5603">
        <v>0</v>
      </c>
      <c r="I5603" t="s">
        <v>16</v>
      </c>
      <c r="J5603" t="s">
        <v>37</v>
      </c>
    </row>
    <row r="5604" spans="1:10" x14ac:dyDescent="0.2">
      <c r="A5604">
        <v>4042</v>
      </c>
      <c r="B5604" t="s">
        <v>11</v>
      </c>
      <c r="D5604" t="s">
        <v>4184</v>
      </c>
      <c r="E5604" t="s">
        <v>4615</v>
      </c>
      <c r="F5604" t="s">
        <v>46</v>
      </c>
      <c r="G5604" s="9" t="s">
        <v>36</v>
      </c>
      <c r="H5604">
        <v>0</v>
      </c>
      <c r="I5604" t="s">
        <v>16</v>
      </c>
      <c r="J5604" t="s">
        <v>37</v>
      </c>
    </row>
    <row r="5605" spans="1:10" x14ac:dyDescent="0.2">
      <c r="A5605">
        <v>4044</v>
      </c>
      <c r="B5605" t="s">
        <v>11</v>
      </c>
      <c r="D5605" t="s">
        <v>4184</v>
      </c>
      <c r="E5605" t="s">
        <v>4616</v>
      </c>
      <c r="F5605" t="s">
        <v>46</v>
      </c>
      <c r="G5605" s="9" t="s">
        <v>36</v>
      </c>
      <c r="H5605">
        <v>0</v>
      </c>
      <c r="I5605" t="s">
        <v>16</v>
      </c>
      <c r="J5605" t="s">
        <v>37</v>
      </c>
    </row>
    <row r="5606" spans="1:10" x14ac:dyDescent="0.2">
      <c r="A5606">
        <v>4046</v>
      </c>
      <c r="B5606" t="s">
        <v>21</v>
      </c>
      <c r="D5606" t="s">
        <v>4184</v>
      </c>
      <c r="E5606" t="s">
        <v>4617</v>
      </c>
      <c r="F5606" t="s">
        <v>46</v>
      </c>
      <c r="G5606" s="9" t="s">
        <v>36</v>
      </c>
      <c r="H5606">
        <v>0</v>
      </c>
      <c r="I5606" t="s">
        <v>16</v>
      </c>
      <c r="J5606" t="s">
        <v>37</v>
      </c>
    </row>
    <row r="5607" spans="1:10" x14ac:dyDescent="0.2">
      <c r="A5607">
        <v>4047</v>
      </c>
      <c r="B5607" t="s">
        <v>21</v>
      </c>
      <c r="D5607" t="s">
        <v>4184</v>
      </c>
      <c r="E5607" t="s">
        <v>4618</v>
      </c>
      <c r="F5607" t="s">
        <v>46</v>
      </c>
      <c r="G5607" s="9" t="s">
        <v>36</v>
      </c>
      <c r="H5607">
        <v>1</v>
      </c>
      <c r="I5607" t="s">
        <v>16</v>
      </c>
      <c r="J5607" t="s">
        <v>37</v>
      </c>
    </row>
    <row r="5608" spans="1:10" x14ac:dyDescent="0.2">
      <c r="A5608">
        <v>4048</v>
      </c>
      <c r="B5608" t="s">
        <v>11</v>
      </c>
      <c r="D5608" t="s">
        <v>4184</v>
      </c>
      <c r="E5608" t="s">
        <v>1184</v>
      </c>
      <c r="F5608" t="s">
        <v>46</v>
      </c>
      <c r="G5608" s="9" t="s">
        <v>36</v>
      </c>
      <c r="H5608">
        <v>1</v>
      </c>
      <c r="I5608" t="s">
        <v>16</v>
      </c>
      <c r="J5608" t="s">
        <v>37</v>
      </c>
    </row>
    <row r="5609" spans="1:10" x14ac:dyDescent="0.2">
      <c r="A5609">
        <v>4050</v>
      </c>
      <c r="B5609" t="s">
        <v>21</v>
      </c>
      <c r="D5609" t="s">
        <v>4184</v>
      </c>
      <c r="E5609" t="s">
        <v>4619</v>
      </c>
      <c r="F5609" t="s">
        <v>46</v>
      </c>
      <c r="G5609" s="9" t="s">
        <v>36</v>
      </c>
      <c r="H5609">
        <v>1</v>
      </c>
      <c r="I5609" t="s">
        <v>16</v>
      </c>
      <c r="J5609" t="s">
        <v>37</v>
      </c>
    </row>
    <row r="5610" spans="1:10" x14ac:dyDescent="0.2">
      <c r="A5610">
        <v>4053</v>
      </c>
      <c r="B5610" t="s">
        <v>11</v>
      </c>
      <c r="D5610" t="s">
        <v>4184</v>
      </c>
      <c r="E5610" t="s">
        <v>4620</v>
      </c>
      <c r="F5610" t="s">
        <v>46</v>
      </c>
      <c r="G5610" s="9" t="s">
        <v>36</v>
      </c>
      <c r="H5610">
        <v>1</v>
      </c>
      <c r="I5610" t="s">
        <v>16</v>
      </c>
      <c r="J5610" t="s">
        <v>37</v>
      </c>
    </row>
    <row r="5611" spans="1:10" x14ac:dyDescent="0.2">
      <c r="A5611">
        <v>4052</v>
      </c>
      <c r="B5611" t="s">
        <v>21</v>
      </c>
      <c r="D5611" t="s">
        <v>4184</v>
      </c>
      <c r="E5611" t="s">
        <v>4621</v>
      </c>
      <c r="F5611" t="s">
        <v>46</v>
      </c>
      <c r="G5611" s="9" t="s">
        <v>36</v>
      </c>
      <c r="H5611">
        <v>1</v>
      </c>
      <c r="I5611" t="s">
        <v>16</v>
      </c>
      <c r="J5611" t="s">
        <v>37</v>
      </c>
    </row>
    <row r="5612" spans="1:10" x14ac:dyDescent="0.2">
      <c r="A5612">
        <v>4055</v>
      </c>
      <c r="B5612" t="s">
        <v>21</v>
      </c>
      <c r="D5612" t="s">
        <v>4184</v>
      </c>
      <c r="E5612" t="s">
        <v>2148</v>
      </c>
      <c r="F5612" t="s">
        <v>46</v>
      </c>
      <c r="G5612" s="9" t="s">
        <v>36</v>
      </c>
      <c r="H5612">
        <v>1</v>
      </c>
      <c r="I5612" t="s">
        <v>16</v>
      </c>
      <c r="J5612" t="s">
        <v>37</v>
      </c>
    </row>
    <row r="5613" spans="1:10" x14ac:dyDescent="0.2">
      <c r="A5613">
        <v>4054</v>
      </c>
      <c r="B5613" t="s">
        <v>21</v>
      </c>
      <c r="D5613" t="s">
        <v>4184</v>
      </c>
      <c r="E5613" t="s">
        <v>4622</v>
      </c>
      <c r="F5613" t="s">
        <v>46</v>
      </c>
      <c r="G5613" s="9" t="s">
        <v>36</v>
      </c>
      <c r="H5613">
        <v>1</v>
      </c>
      <c r="I5613" t="s">
        <v>16</v>
      </c>
      <c r="J5613" t="s">
        <v>37</v>
      </c>
    </row>
    <row r="5614" spans="1:10" x14ac:dyDescent="0.2">
      <c r="A5614">
        <v>4056</v>
      </c>
      <c r="B5614" t="s">
        <v>21</v>
      </c>
      <c r="D5614" t="s">
        <v>4184</v>
      </c>
      <c r="E5614" t="s">
        <v>4623</v>
      </c>
      <c r="F5614" t="s">
        <v>46</v>
      </c>
      <c r="G5614" s="9" t="s">
        <v>36</v>
      </c>
      <c r="H5614">
        <v>1</v>
      </c>
      <c r="I5614" t="s">
        <v>16</v>
      </c>
      <c r="J5614" t="s">
        <v>37</v>
      </c>
    </row>
    <row r="5615" spans="1:10" x14ac:dyDescent="0.2">
      <c r="A5615">
        <v>4058</v>
      </c>
      <c r="B5615" t="s">
        <v>11</v>
      </c>
      <c r="D5615" t="s">
        <v>4184</v>
      </c>
      <c r="E5615" t="s">
        <v>4624</v>
      </c>
      <c r="F5615" t="s">
        <v>46</v>
      </c>
      <c r="G5615" s="9" t="s">
        <v>36</v>
      </c>
      <c r="H5615">
        <v>1</v>
      </c>
      <c r="I5615" t="s">
        <v>16</v>
      </c>
      <c r="J5615" t="s">
        <v>37</v>
      </c>
    </row>
    <row r="5616" spans="1:10" x14ac:dyDescent="0.2">
      <c r="A5616">
        <v>4057</v>
      </c>
      <c r="B5616" t="s">
        <v>21</v>
      </c>
      <c r="D5616" t="s">
        <v>4184</v>
      </c>
      <c r="E5616" t="s">
        <v>4625</v>
      </c>
      <c r="F5616" t="s">
        <v>46</v>
      </c>
      <c r="G5616" s="9" t="s">
        <v>36</v>
      </c>
      <c r="H5616">
        <v>1</v>
      </c>
      <c r="I5616" t="s">
        <v>16</v>
      </c>
      <c r="J5616" t="s">
        <v>37</v>
      </c>
    </row>
    <row r="5617" spans="1:10" x14ac:dyDescent="0.2">
      <c r="A5617">
        <v>4061</v>
      </c>
      <c r="B5617" t="s">
        <v>21</v>
      </c>
      <c r="D5617" t="s">
        <v>4184</v>
      </c>
      <c r="E5617" t="s">
        <v>4626</v>
      </c>
      <c r="F5617" t="s">
        <v>46</v>
      </c>
      <c r="G5617" s="9" t="s">
        <v>36</v>
      </c>
      <c r="H5617">
        <v>1</v>
      </c>
      <c r="I5617" t="s">
        <v>16</v>
      </c>
      <c r="J5617" t="s">
        <v>37</v>
      </c>
    </row>
    <row r="5618" spans="1:10" x14ac:dyDescent="0.2">
      <c r="A5618">
        <v>4059</v>
      </c>
      <c r="B5618" t="s">
        <v>21</v>
      </c>
      <c r="D5618" t="s">
        <v>4184</v>
      </c>
      <c r="E5618" t="s">
        <v>4627</v>
      </c>
      <c r="F5618" t="s">
        <v>46</v>
      </c>
      <c r="G5618" s="9" t="s">
        <v>36</v>
      </c>
      <c r="H5618">
        <v>1</v>
      </c>
      <c r="I5618" t="s">
        <v>16</v>
      </c>
      <c r="J5618" t="s">
        <v>37</v>
      </c>
    </row>
    <row r="5619" spans="1:10" x14ac:dyDescent="0.2">
      <c r="A5619">
        <v>4063</v>
      </c>
      <c r="B5619" t="s">
        <v>21</v>
      </c>
      <c r="D5619" t="s">
        <v>4184</v>
      </c>
      <c r="E5619" t="s">
        <v>4628</v>
      </c>
      <c r="F5619" t="s">
        <v>46</v>
      </c>
      <c r="G5619" s="9" t="s">
        <v>36</v>
      </c>
      <c r="H5619">
        <v>1</v>
      </c>
      <c r="I5619" t="s">
        <v>16</v>
      </c>
      <c r="J5619" t="s">
        <v>37</v>
      </c>
    </row>
    <row r="5620" spans="1:10" x14ac:dyDescent="0.2">
      <c r="A5620">
        <v>4062</v>
      </c>
      <c r="B5620" t="s">
        <v>11</v>
      </c>
      <c r="D5620" t="s">
        <v>4184</v>
      </c>
      <c r="E5620" t="s">
        <v>4629</v>
      </c>
      <c r="F5620" t="s">
        <v>46</v>
      </c>
      <c r="G5620" s="9" t="s">
        <v>36</v>
      </c>
      <c r="H5620">
        <v>1</v>
      </c>
      <c r="I5620" t="s">
        <v>16</v>
      </c>
      <c r="J5620" t="s">
        <v>37</v>
      </c>
    </row>
    <row r="5621" spans="1:10" x14ac:dyDescent="0.2">
      <c r="A5621">
        <v>4064</v>
      </c>
      <c r="B5621" t="s">
        <v>21</v>
      </c>
      <c r="D5621" t="s">
        <v>4184</v>
      </c>
      <c r="E5621" t="s">
        <v>3674</v>
      </c>
      <c r="F5621" t="s">
        <v>46</v>
      </c>
      <c r="G5621" s="9" t="s">
        <v>36</v>
      </c>
      <c r="H5621">
        <v>1</v>
      </c>
      <c r="I5621" t="s">
        <v>16</v>
      </c>
      <c r="J5621" t="s">
        <v>37</v>
      </c>
    </row>
    <row r="5622" spans="1:10" x14ac:dyDescent="0.2">
      <c r="A5622">
        <v>4068</v>
      </c>
      <c r="B5622" t="s">
        <v>11</v>
      </c>
      <c r="D5622" t="s">
        <v>4184</v>
      </c>
      <c r="E5622" t="s">
        <v>4630</v>
      </c>
      <c r="F5622" t="s">
        <v>46</v>
      </c>
      <c r="G5622" s="9" t="s">
        <v>36</v>
      </c>
      <c r="H5622">
        <v>1</v>
      </c>
      <c r="I5622" t="s">
        <v>16</v>
      </c>
      <c r="J5622" t="s">
        <v>37</v>
      </c>
    </row>
    <row r="5623" spans="1:10" x14ac:dyDescent="0.2">
      <c r="A5623">
        <v>4067</v>
      </c>
      <c r="B5623" t="s">
        <v>21</v>
      </c>
      <c r="D5623" t="s">
        <v>4184</v>
      </c>
      <c r="E5623" t="s">
        <v>4631</v>
      </c>
      <c r="F5623" t="s">
        <v>46</v>
      </c>
      <c r="G5623" s="9" t="s">
        <v>36</v>
      </c>
      <c r="H5623">
        <v>2</v>
      </c>
      <c r="I5623" t="s">
        <v>16</v>
      </c>
      <c r="J5623" t="s">
        <v>37</v>
      </c>
    </row>
    <row r="5624" spans="1:10" x14ac:dyDescent="0.2">
      <c r="A5624">
        <v>4069</v>
      </c>
      <c r="B5624" t="s">
        <v>21</v>
      </c>
      <c r="D5624" t="s">
        <v>4184</v>
      </c>
      <c r="E5624" t="s">
        <v>4632</v>
      </c>
      <c r="F5624" t="s">
        <v>46</v>
      </c>
      <c r="G5624" s="9" t="s">
        <v>36</v>
      </c>
      <c r="H5624">
        <v>2</v>
      </c>
      <c r="I5624" t="s">
        <v>16</v>
      </c>
      <c r="J5624" t="s">
        <v>37</v>
      </c>
    </row>
    <row r="5625" spans="1:10" x14ac:dyDescent="0.2">
      <c r="A5625">
        <v>4071</v>
      </c>
      <c r="B5625" t="s">
        <v>21</v>
      </c>
      <c r="D5625" t="s">
        <v>4184</v>
      </c>
      <c r="E5625" t="s">
        <v>4633</v>
      </c>
      <c r="F5625" t="s">
        <v>46</v>
      </c>
      <c r="G5625" s="9" t="s">
        <v>36</v>
      </c>
      <c r="H5625">
        <v>2</v>
      </c>
      <c r="I5625" t="s">
        <v>16</v>
      </c>
      <c r="J5625" t="s">
        <v>37</v>
      </c>
    </row>
    <row r="5626" spans="1:10" x14ac:dyDescent="0.2">
      <c r="A5626">
        <v>4070</v>
      </c>
      <c r="B5626" t="s">
        <v>21</v>
      </c>
      <c r="D5626" t="s">
        <v>4184</v>
      </c>
      <c r="E5626" t="s">
        <v>4633</v>
      </c>
      <c r="F5626" t="s">
        <v>46</v>
      </c>
      <c r="G5626" s="9" t="s">
        <v>36</v>
      </c>
      <c r="H5626">
        <v>2</v>
      </c>
      <c r="I5626" t="s">
        <v>16</v>
      </c>
      <c r="J5626" t="s">
        <v>37</v>
      </c>
    </row>
    <row r="5627" spans="1:10" x14ac:dyDescent="0.2">
      <c r="A5627">
        <v>4072</v>
      </c>
      <c r="B5627" t="s">
        <v>21</v>
      </c>
      <c r="D5627" t="s">
        <v>4184</v>
      </c>
      <c r="E5627" t="s">
        <v>4634</v>
      </c>
      <c r="F5627" t="s">
        <v>46</v>
      </c>
      <c r="G5627" s="9" t="s">
        <v>36</v>
      </c>
      <c r="H5627">
        <v>2</v>
      </c>
      <c r="I5627" t="s">
        <v>16</v>
      </c>
      <c r="J5627" t="s">
        <v>37</v>
      </c>
    </row>
    <row r="5628" spans="1:10" x14ac:dyDescent="0.2">
      <c r="A5628">
        <v>4076</v>
      </c>
      <c r="B5628" t="s">
        <v>11</v>
      </c>
      <c r="D5628" t="s">
        <v>4184</v>
      </c>
      <c r="E5628" t="s">
        <v>4635</v>
      </c>
      <c r="F5628" t="s">
        <v>46</v>
      </c>
      <c r="G5628" s="9" t="s">
        <v>36</v>
      </c>
      <c r="H5628">
        <v>2</v>
      </c>
      <c r="I5628" t="s">
        <v>16</v>
      </c>
      <c r="J5628" t="s">
        <v>37</v>
      </c>
    </row>
    <row r="5629" spans="1:10" x14ac:dyDescent="0.2">
      <c r="A5629">
        <v>4074</v>
      </c>
      <c r="B5629" t="s">
        <v>21</v>
      </c>
      <c r="D5629" t="s">
        <v>4184</v>
      </c>
      <c r="E5629" t="s">
        <v>4636</v>
      </c>
      <c r="F5629" t="s">
        <v>46</v>
      </c>
      <c r="G5629" s="9" t="s">
        <v>36</v>
      </c>
      <c r="H5629">
        <v>2</v>
      </c>
      <c r="I5629" t="s">
        <v>16</v>
      </c>
      <c r="J5629" t="s">
        <v>37</v>
      </c>
    </row>
    <row r="5630" spans="1:10" x14ac:dyDescent="0.2">
      <c r="A5630">
        <v>4080</v>
      </c>
      <c r="B5630" t="s">
        <v>11</v>
      </c>
      <c r="D5630" t="s">
        <v>4184</v>
      </c>
      <c r="E5630" t="s">
        <v>4637</v>
      </c>
      <c r="F5630" t="s">
        <v>46</v>
      </c>
      <c r="G5630" s="9" t="s">
        <v>36</v>
      </c>
      <c r="H5630">
        <v>2</v>
      </c>
      <c r="I5630" t="s">
        <v>16</v>
      </c>
      <c r="J5630" t="s">
        <v>37</v>
      </c>
    </row>
    <row r="5631" spans="1:10" x14ac:dyDescent="0.2">
      <c r="A5631">
        <v>4083</v>
      </c>
      <c r="B5631" t="s">
        <v>21</v>
      </c>
      <c r="D5631" t="s">
        <v>4184</v>
      </c>
      <c r="E5631" t="s">
        <v>3654</v>
      </c>
      <c r="F5631" t="s">
        <v>46</v>
      </c>
      <c r="G5631" s="9" t="s">
        <v>36</v>
      </c>
      <c r="H5631">
        <v>2</v>
      </c>
      <c r="I5631" t="s">
        <v>16</v>
      </c>
      <c r="J5631" t="s">
        <v>37</v>
      </c>
    </row>
    <row r="5632" spans="1:10" x14ac:dyDescent="0.2">
      <c r="A5632">
        <v>4086</v>
      </c>
      <c r="B5632" t="s">
        <v>21</v>
      </c>
      <c r="D5632" t="s">
        <v>4184</v>
      </c>
      <c r="E5632" t="s">
        <v>4638</v>
      </c>
      <c r="F5632" t="s">
        <v>46</v>
      </c>
      <c r="G5632" s="9" t="s">
        <v>36</v>
      </c>
      <c r="H5632">
        <v>2</v>
      </c>
      <c r="I5632" t="s">
        <v>16</v>
      </c>
      <c r="J5632" t="s">
        <v>37</v>
      </c>
    </row>
    <row r="5633" spans="1:10" x14ac:dyDescent="0.2">
      <c r="A5633">
        <v>4089</v>
      </c>
      <c r="B5633" t="s">
        <v>21</v>
      </c>
      <c r="D5633" t="s">
        <v>4184</v>
      </c>
      <c r="E5633" t="s">
        <v>2999</v>
      </c>
      <c r="F5633" t="s">
        <v>46</v>
      </c>
      <c r="G5633" s="9" t="s">
        <v>36</v>
      </c>
      <c r="H5633">
        <v>2</v>
      </c>
      <c r="I5633" t="s">
        <v>16</v>
      </c>
      <c r="J5633" t="s">
        <v>37</v>
      </c>
    </row>
    <row r="5634" spans="1:10" x14ac:dyDescent="0.2">
      <c r="A5634">
        <v>4088</v>
      </c>
      <c r="B5634" t="s">
        <v>21</v>
      </c>
      <c r="D5634" t="s">
        <v>4184</v>
      </c>
      <c r="E5634" t="s">
        <v>4639</v>
      </c>
      <c r="F5634" t="s">
        <v>46</v>
      </c>
      <c r="G5634" s="9" t="s">
        <v>36</v>
      </c>
      <c r="H5634">
        <v>2</v>
      </c>
      <c r="I5634" t="s">
        <v>16</v>
      </c>
      <c r="J5634" t="s">
        <v>37</v>
      </c>
    </row>
    <row r="5635" spans="1:10" x14ac:dyDescent="0.2">
      <c r="A5635">
        <v>4090</v>
      </c>
      <c r="B5635" t="s">
        <v>11</v>
      </c>
      <c r="D5635" t="s">
        <v>4184</v>
      </c>
      <c r="E5635" t="s">
        <v>3559</v>
      </c>
      <c r="F5635" t="s">
        <v>46</v>
      </c>
      <c r="G5635" s="9" t="s">
        <v>36</v>
      </c>
      <c r="H5635">
        <v>2</v>
      </c>
      <c r="I5635" t="s">
        <v>16</v>
      </c>
      <c r="J5635" t="s">
        <v>37</v>
      </c>
    </row>
    <row r="5636" spans="1:10" x14ac:dyDescent="0.2">
      <c r="A5636">
        <v>4095</v>
      </c>
      <c r="B5636" t="s">
        <v>11</v>
      </c>
      <c r="D5636" t="s">
        <v>4184</v>
      </c>
      <c r="E5636" t="s">
        <v>4640</v>
      </c>
      <c r="F5636" t="s">
        <v>46</v>
      </c>
      <c r="G5636" s="9" t="s">
        <v>36</v>
      </c>
      <c r="H5636">
        <v>3</v>
      </c>
      <c r="I5636" t="s">
        <v>16</v>
      </c>
      <c r="J5636" t="s">
        <v>37</v>
      </c>
    </row>
    <row r="5637" spans="1:10" x14ac:dyDescent="0.2">
      <c r="A5637">
        <v>4096</v>
      </c>
      <c r="B5637" t="s">
        <v>21</v>
      </c>
      <c r="D5637" t="s">
        <v>4184</v>
      </c>
      <c r="E5637" t="s">
        <v>278</v>
      </c>
      <c r="F5637" t="s">
        <v>46</v>
      </c>
      <c r="G5637" s="9" t="s">
        <v>36</v>
      </c>
      <c r="H5637">
        <v>3</v>
      </c>
      <c r="I5637" t="s">
        <v>16</v>
      </c>
      <c r="J5637" t="s">
        <v>37</v>
      </c>
    </row>
    <row r="5638" spans="1:10" x14ac:dyDescent="0.2">
      <c r="A5638">
        <v>4099</v>
      </c>
      <c r="B5638" t="s">
        <v>21</v>
      </c>
      <c r="D5638" t="s">
        <v>4184</v>
      </c>
      <c r="E5638" t="s">
        <v>4641</v>
      </c>
      <c r="F5638" t="s">
        <v>46</v>
      </c>
      <c r="G5638" s="9" t="s">
        <v>36</v>
      </c>
      <c r="H5638">
        <v>3</v>
      </c>
      <c r="I5638" t="s">
        <v>16</v>
      </c>
      <c r="J5638" t="s">
        <v>37</v>
      </c>
    </row>
    <row r="5639" spans="1:10" x14ac:dyDescent="0.2">
      <c r="A5639">
        <v>4100</v>
      </c>
      <c r="B5639" t="s">
        <v>11</v>
      </c>
      <c r="D5639" t="s">
        <v>4184</v>
      </c>
      <c r="E5639" t="s">
        <v>154</v>
      </c>
      <c r="F5639" t="s">
        <v>46</v>
      </c>
      <c r="G5639" s="9" t="s">
        <v>36</v>
      </c>
      <c r="H5639">
        <v>3</v>
      </c>
      <c r="I5639" t="s">
        <v>16</v>
      </c>
      <c r="J5639" t="s">
        <v>37</v>
      </c>
    </row>
    <row r="5640" spans="1:10" x14ac:dyDescent="0.2">
      <c r="A5640">
        <v>4101</v>
      </c>
      <c r="B5640" t="s">
        <v>21</v>
      </c>
      <c r="D5640" t="s">
        <v>4184</v>
      </c>
      <c r="E5640" t="s">
        <v>4642</v>
      </c>
      <c r="F5640" t="s">
        <v>46</v>
      </c>
      <c r="G5640" s="9" t="s">
        <v>36</v>
      </c>
      <c r="H5640">
        <v>3</v>
      </c>
      <c r="I5640" t="s">
        <v>16</v>
      </c>
      <c r="J5640" t="s">
        <v>37</v>
      </c>
    </row>
    <row r="5641" spans="1:10" x14ac:dyDescent="0.2">
      <c r="A5641">
        <v>4104</v>
      </c>
      <c r="B5641" t="s">
        <v>11</v>
      </c>
      <c r="D5641" t="s">
        <v>4184</v>
      </c>
      <c r="E5641" t="s">
        <v>4643</v>
      </c>
      <c r="F5641" t="s">
        <v>46</v>
      </c>
      <c r="G5641" s="9" t="s">
        <v>36</v>
      </c>
      <c r="H5641">
        <v>3</v>
      </c>
      <c r="I5641" t="s">
        <v>16</v>
      </c>
      <c r="J5641" t="s">
        <v>37</v>
      </c>
    </row>
    <row r="5642" spans="1:10" x14ac:dyDescent="0.2">
      <c r="A5642">
        <v>4102</v>
      </c>
      <c r="B5642" t="s">
        <v>11</v>
      </c>
      <c r="D5642" t="s">
        <v>4184</v>
      </c>
      <c r="E5642" t="s">
        <v>4643</v>
      </c>
      <c r="F5642" t="s">
        <v>46</v>
      </c>
      <c r="G5642" s="9" t="s">
        <v>36</v>
      </c>
      <c r="H5642">
        <v>3</v>
      </c>
      <c r="I5642" t="s">
        <v>16</v>
      </c>
      <c r="J5642" t="s">
        <v>37</v>
      </c>
    </row>
    <row r="5643" spans="1:10" x14ac:dyDescent="0.2">
      <c r="A5643">
        <v>4103</v>
      </c>
      <c r="B5643" t="s">
        <v>11</v>
      </c>
      <c r="D5643" t="s">
        <v>4184</v>
      </c>
      <c r="E5643" t="s">
        <v>174</v>
      </c>
      <c r="F5643" t="s">
        <v>46</v>
      </c>
      <c r="G5643" s="9" t="s">
        <v>36</v>
      </c>
      <c r="H5643">
        <v>3</v>
      </c>
      <c r="I5643" t="s">
        <v>16</v>
      </c>
      <c r="J5643" t="s">
        <v>37</v>
      </c>
    </row>
    <row r="5644" spans="1:10" x14ac:dyDescent="0.2">
      <c r="A5644">
        <v>4106</v>
      </c>
      <c r="B5644" t="s">
        <v>21</v>
      </c>
      <c r="D5644" t="s">
        <v>4184</v>
      </c>
      <c r="E5644" t="s">
        <v>4644</v>
      </c>
      <c r="F5644" t="s">
        <v>46</v>
      </c>
      <c r="G5644" s="9" t="s">
        <v>36</v>
      </c>
      <c r="H5644">
        <v>3</v>
      </c>
      <c r="I5644" t="s">
        <v>16</v>
      </c>
      <c r="J5644" t="s">
        <v>37</v>
      </c>
    </row>
    <row r="5645" spans="1:10" x14ac:dyDescent="0.2">
      <c r="A5645">
        <v>4107</v>
      </c>
      <c r="B5645" t="s">
        <v>21</v>
      </c>
      <c r="D5645" t="s">
        <v>4184</v>
      </c>
      <c r="E5645" t="s">
        <v>4645</v>
      </c>
      <c r="F5645" t="s">
        <v>46</v>
      </c>
      <c r="G5645" s="9" t="s">
        <v>36</v>
      </c>
      <c r="H5645">
        <v>3</v>
      </c>
      <c r="I5645" t="s">
        <v>16</v>
      </c>
      <c r="J5645" t="s">
        <v>37</v>
      </c>
    </row>
    <row r="5646" spans="1:10" x14ac:dyDescent="0.2">
      <c r="A5646">
        <v>4110</v>
      </c>
      <c r="B5646" t="s">
        <v>11</v>
      </c>
      <c r="D5646" t="s">
        <v>4184</v>
      </c>
      <c r="E5646" t="s">
        <v>4646</v>
      </c>
      <c r="F5646" t="s">
        <v>46</v>
      </c>
      <c r="G5646" s="9" t="s">
        <v>36</v>
      </c>
      <c r="H5646">
        <v>3</v>
      </c>
      <c r="I5646" t="s">
        <v>16</v>
      </c>
      <c r="J5646" t="s">
        <v>37</v>
      </c>
    </row>
    <row r="5647" spans="1:10" x14ac:dyDescent="0.2">
      <c r="A5647">
        <v>4113</v>
      </c>
      <c r="B5647" t="s">
        <v>21</v>
      </c>
      <c r="D5647" t="s">
        <v>4184</v>
      </c>
      <c r="E5647" t="s">
        <v>4647</v>
      </c>
      <c r="F5647" t="s">
        <v>46</v>
      </c>
      <c r="G5647" s="9" t="s">
        <v>36</v>
      </c>
      <c r="H5647">
        <v>4</v>
      </c>
      <c r="I5647" t="s">
        <v>16</v>
      </c>
      <c r="J5647" t="s">
        <v>37</v>
      </c>
    </row>
    <row r="5648" spans="1:10" x14ac:dyDescent="0.2">
      <c r="A5648">
        <v>4109</v>
      </c>
      <c r="B5648" t="s">
        <v>21</v>
      </c>
      <c r="D5648" t="s">
        <v>4184</v>
      </c>
      <c r="E5648" t="s">
        <v>4648</v>
      </c>
      <c r="F5648" t="s">
        <v>46</v>
      </c>
      <c r="G5648" s="9" t="s">
        <v>36</v>
      </c>
      <c r="H5648">
        <v>4</v>
      </c>
      <c r="I5648" t="s">
        <v>16</v>
      </c>
      <c r="J5648" t="s">
        <v>37</v>
      </c>
    </row>
    <row r="5649" spans="1:10" x14ac:dyDescent="0.2">
      <c r="A5649">
        <v>4112</v>
      </c>
      <c r="B5649" t="s">
        <v>11</v>
      </c>
      <c r="D5649" t="s">
        <v>4184</v>
      </c>
      <c r="E5649" t="s">
        <v>2266</v>
      </c>
      <c r="F5649" t="s">
        <v>46</v>
      </c>
      <c r="G5649" s="9" t="s">
        <v>36</v>
      </c>
      <c r="H5649">
        <v>4</v>
      </c>
      <c r="I5649" t="s">
        <v>16</v>
      </c>
      <c r="J5649" t="s">
        <v>37</v>
      </c>
    </row>
    <row r="5650" spans="1:10" x14ac:dyDescent="0.2">
      <c r="A5650">
        <v>4111</v>
      </c>
      <c r="B5650" t="s">
        <v>21</v>
      </c>
      <c r="D5650" t="s">
        <v>4184</v>
      </c>
      <c r="E5650" t="s">
        <v>4649</v>
      </c>
      <c r="F5650" t="s">
        <v>46</v>
      </c>
      <c r="G5650" s="9" t="s">
        <v>36</v>
      </c>
      <c r="H5650">
        <v>4</v>
      </c>
      <c r="I5650" t="s">
        <v>16</v>
      </c>
      <c r="J5650" t="s">
        <v>37</v>
      </c>
    </row>
    <row r="5651" spans="1:10" x14ac:dyDescent="0.2">
      <c r="A5651">
        <v>4115</v>
      </c>
      <c r="B5651" t="s">
        <v>21</v>
      </c>
      <c r="D5651" t="s">
        <v>4184</v>
      </c>
      <c r="E5651" t="s">
        <v>4650</v>
      </c>
      <c r="F5651" t="s">
        <v>46</v>
      </c>
      <c r="G5651" s="9" t="s">
        <v>36</v>
      </c>
      <c r="H5651">
        <v>4</v>
      </c>
      <c r="I5651" t="s">
        <v>16</v>
      </c>
      <c r="J5651" t="s">
        <v>37</v>
      </c>
    </row>
    <row r="5652" spans="1:10" x14ac:dyDescent="0.2">
      <c r="A5652">
        <v>4116</v>
      </c>
      <c r="B5652" t="s">
        <v>11</v>
      </c>
      <c r="D5652" t="s">
        <v>4184</v>
      </c>
      <c r="E5652" t="s">
        <v>4651</v>
      </c>
      <c r="F5652" t="s">
        <v>46</v>
      </c>
      <c r="G5652" s="9" t="s">
        <v>36</v>
      </c>
      <c r="H5652">
        <v>4</v>
      </c>
      <c r="I5652" t="s">
        <v>16</v>
      </c>
      <c r="J5652" t="s">
        <v>37</v>
      </c>
    </row>
    <row r="5653" spans="1:10" x14ac:dyDescent="0.2">
      <c r="A5653">
        <v>4120</v>
      </c>
      <c r="B5653" t="s">
        <v>21</v>
      </c>
      <c r="D5653" t="s">
        <v>4184</v>
      </c>
      <c r="E5653" t="s">
        <v>4652</v>
      </c>
      <c r="F5653" t="s">
        <v>46</v>
      </c>
      <c r="G5653" s="9" t="s">
        <v>36</v>
      </c>
      <c r="H5653">
        <v>4</v>
      </c>
      <c r="I5653" t="s">
        <v>16</v>
      </c>
      <c r="J5653" t="s">
        <v>37</v>
      </c>
    </row>
    <row r="5654" spans="1:10" x14ac:dyDescent="0.2">
      <c r="A5654">
        <v>4123</v>
      </c>
      <c r="B5654" t="s">
        <v>21</v>
      </c>
      <c r="D5654" t="s">
        <v>4184</v>
      </c>
      <c r="E5654" t="s">
        <v>1413</v>
      </c>
      <c r="F5654" t="s">
        <v>46</v>
      </c>
      <c r="G5654" s="9" t="s">
        <v>36</v>
      </c>
      <c r="H5654">
        <v>4</v>
      </c>
      <c r="I5654" t="s">
        <v>16</v>
      </c>
      <c r="J5654" t="s">
        <v>37</v>
      </c>
    </row>
    <row r="5655" spans="1:10" x14ac:dyDescent="0.2">
      <c r="A5655">
        <v>4131</v>
      </c>
      <c r="B5655" t="s">
        <v>21</v>
      </c>
      <c r="D5655" t="s">
        <v>4184</v>
      </c>
      <c r="E5655" t="s">
        <v>4006</v>
      </c>
      <c r="F5655" t="s">
        <v>46</v>
      </c>
      <c r="G5655" s="9" t="s">
        <v>36</v>
      </c>
      <c r="H5655">
        <v>4</v>
      </c>
      <c r="I5655" t="s">
        <v>16</v>
      </c>
      <c r="J5655" t="s">
        <v>37</v>
      </c>
    </row>
    <row r="5656" spans="1:10" x14ac:dyDescent="0.2">
      <c r="A5656">
        <v>4124</v>
      </c>
      <c r="B5656" t="s">
        <v>21</v>
      </c>
      <c r="D5656" t="s">
        <v>4184</v>
      </c>
      <c r="E5656" t="s">
        <v>4006</v>
      </c>
      <c r="F5656" t="s">
        <v>46</v>
      </c>
      <c r="G5656" s="9" t="s">
        <v>36</v>
      </c>
      <c r="H5656">
        <v>4</v>
      </c>
      <c r="I5656" t="s">
        <v>16</v>
      </c>
      <c r="J5656" t="s">
        <v>37</v>
      </c>
    </row>
    <row r="5657" spans="1:10" x14ac:dyDescent="0.2">
      <c r="A5657">
        <v>4127</v>
      </c>
      <c r="B5657" t="s">
        <v>21</v>
      </c>
      <c r="D5657" t="s">
        <v>4184</v>
      </c>
      <c r="E5657" t="s">
        <v>2962</v>
      </c>
      <c r="F5657" t="s">
        <v>46</v>
      </c>
      <c r="G5657" s="9" t="s">
        <v>36</v>
      </c>
      <c r="H5657">
        <v>4</v>
      </c>
      <c r="I5657" t="s">
        <v>16</v>
      </c>
      <c r="J5657" t="s">
        <v>37</v>
      </c>
    </row>
    <row r="5658" spans="1:10" x14ac:dyDescent="0.2">
      <c r="A5658">
        <v>4132</v>
      </c>
      <c r="B5658" t="s">
        <v>21</v>
      </c>
      <c r="D5658" t="s">
        <v>4184</v>
      </c>
      <c r="E5658" t="s">
        <v>2962</v>
      </c>
      <c r="F5658" t="s">
        <v>46</v>
      </c>
      <c r="G5658" s="9" t="s">
        <v>36</v>
      </c>
      <c r="H5658">
        <v>4</v>
      </c>
      <c r="I5658" t="s">
        <v>16</v>
      </c>
      <c r="J5658" t="s">
        <v>37</v>
      </c>
    </row>
    <row r="5659" spans="1:10" x14ac:dyDescent="0.2">
      <c r="A5659">
        <v>4139</v>
      </c>
      <c r="B5659" t="s">
        <v>21</v>
      </c>
      <c r="D5659" t="s">
        <v>4184</v>
      </c>
      <c r="E5659" t="s">
        <v>558</v>
      </c>
      <c r="F5659" t="s">
        <v>46</v>
      </c>
      <c r="G5659" s="9" t="s">
        <v>36</v>
      </c>
      <c r="H5659">
        <v>4</v>
      </c>
      <c r="I5659" t="s">
        <v>16</v>
      </c>
      <c r="J5659" t="s">
        <v>37</v>
      </c>
    </row>
    <row r="5660" spans="1:10" x14ac:dyDescent="0.2">
      <c r="A5660">
        <v>4135</v>
      </c>
      <c r="B5660" t="s">
        <v>11</v>
      </c>
      <c r="D5660" t="s">
        <v>4184</v>
      </c>
      <c r="E5660" t="s">
        <v>4653</v>
      </c>
      <c r="F5660" t="s">
        <v>46</v>
      </c>
      <c r="G5660" s="9" t="s">
        <v>36</v>
      </c>
      <c r="H5660">
        <v>4</v>
      </c>
      <c r="I5660" t="s">
        <v>16</v>
      </c>
      <c r="J5660" t="s">
        <v>37</v>
      </c>
    </row>
    <row r="5661" spans="1:10" x14ac:dyDescent="0.2">
      <c r="A5661">
        <v>4138</v>
      </c>
      <c r="B5661" t="s">
        <v>21</v>
      </c>
      <c r="D5661" t="s">
        <v>4184</v>
      </c>
      <c r="E5661" t="s">
        <v>4653</v>
      </c>
      <c r="F5661" t="s">
        <v>46</v>
      </c>
      <c r="G5661" s="9" t="s">
        <v>36</v>
      </c>
      <c r="H5661">
        <v>4</v>
      </c>
      <c r="I5661" t="s">
        <v>16</v>
      </c>
      <c r="J5661" t="s">
        <v>37</v>
      </c>
    </row>
    <row r="5662" spans="1:10" x14ac:dyDescent="0.2">
      <c r="A5662">
        <v>4142</v>
      </c>
      <c r="B5662" t="s">
        <v>21</v>
      </c>
      <c r="D5662" t="s">
        <v>4184</v>
      </c>
      <c r="E5662" t="s">
        <v>3904</v>
      </c>
      <c r="F5662" t="s">
        <v>46</v>
      </c>
      <c r="G5662" s="9" t="s">
        <v>36</v>
      </c>
      <c r="H5662">
        <v>4</v>
      </c>
      <c r="I5662" t="s">
        <v>16</v>
      </c>
      <c r="J5662" t="s">
        <v>37</v>
      </c>
    </row>
    <row r="5663" spans="1:10" x14ac:dyDescent="0.2">
      <c r="A5663">
        <v>4152</v>
      </c>
      <c r="B5663" t="s">
        <v>21</v>
      </c>
      <c r="D5663" t="s">
        <v>4184</v>
      </c>
      <c r="E5663" t="s">
        <v>4654</v>
      </c>
      <c r="F5663" t="s">
        <v>46</v>
      </c>
      <c r="G5663" s="9" t="s">
        <v>36</v>
      </c>
      <c r="H5663">
        <v>4</v>
      </c>
      <c r="I5663" t="s">
        <v>16</v>
      </c>
      <c r="J5663" t="s">
        <v>37</v>
      </c>
    </row>
    <row r="5664" spans="1:10" x14ac:dyDescent="0.2">
      <c r="A5664">
        <v>4149</v>
      </c>
      <c r="B5664" t="s">
        <v>21</v>
      </c>
      <c r="D5664" t="s">
        <v>4184</v>
      </c>
      <c r="E5664" t="s">
        <v>2882</v>
      </c>
      <c r="F5664" t="s">
        <v>46</v>
      </c>
      <c r="G5664" s="9" t="s">
        <v>36</v>
      </c>
      <c r="H5664">
        <v>4</v>
      </c>
      <c r="I5664" t="s">
        <v>16</v>
      </c>
      <c r="J5664" t="s">
        <v>37</v>
      </c>
    </row>
    <row r="5665" spans="1:10" x14ac:dyDescent="0.2">
      <c r="A5665">
        <v>4159</v>
      </c>
      <c r="B5665" t="s">
        <v>11</v>
      </c>
      <c r="D5665" t="s">
        <v>4184</v>
      </c>
      <c r="E5665" t="s">
        <v>2860</v>
      </c>
      <c r="F5665" t="s">
        <v>46</v>
      </c>
      <c r="G5665" s="9" t="s">
        <v>36</v>
      </c>
      <c r="H5665">
        <v>5</v>
      </c>
      <c r="I5665" t="s">
        <v>16</v>
      </c>
      <c r="J5665" t="s">
        <v>37</v>
      </c>
    </row>
    <row r="5666" spans="1:10" x14ac:dyDescent="0.2">
      <c r="A5666">
        <v>4172</v>
      </c>
      <c r="B5666" t="s">
        <v>21</v>
      </c>
      <c r="D5666" t="s">
        <v>4184</v>
      </c>
      <c r="E5666" t="s">
        <v>3655</v>
      </c>
      <c r="F5666" t="s">
        <v>46</v>
      </c>
      <c r="G5666" s="9" t="s">
        <v>36</v>
      </c>
      <c r="H5666">
        <v>5</v>
      </c>
      <c r="I5666" t="s">
        <v>16</v>
      </c>
      <c r="J5666" t="s">
        <v>37</v>
      </c>
    </row>
    <row r="5667" spans="1:10" x14ac:dyDescent="0.2">
      <c r="A5667">
        <v>4190</v>
      </c>
      <c r="B5667" t="s">
        <v>21</v>
      </c>
      <c r="D5667" t="s">
        <v>4184</v>
      </c>
      <c r="E5667" t="s">
        <v>2963</v>
      </c>
      <c r="F5667" t="s">
        <v>46</v>
      </c>
      <c r="G5667" s="9" t="s">
        <v>36</v>
      </c>
      <c r="H5667">
        <v>5</v>
      </c>
      <c r="I5667" t="s">
        <v>16</v>
      </c>
      <c r="J5667" t="s">
        <v>37</v>
      </c>
    </row>
    <row r="5668" spans="1:10" x14ac:dyDescent="0.2">
      <c r="A5668">
        <v>4193</v>
      </c>
      <c r="B5668" t="s">
        <v>21</v>
      </c>
      <c r="D5668" t="s">
        <v>4184</v>
      </c>
      <c r="E5668" t="s">
        <v>1920</v>
      </c>
      <c r="F5668" t="s">
        <v>46</v>
      </c>
      <c r="G5668" s="9" t="s">
        <v>36</v>
      </c>
      <c r="H5668">
        <v>5</v>
      </c>
      <c r="I5668" t="s">
        <v>16</v>
      </c>
      <c r="J5668" t="s">
        <v>37</v>
      </c>
    </row>
    <row r="5669" spans="1:10" x14ac:dyDescent="0.2">
      <c r="A5669">
        <v>4181</v>
      </c>
      <c r="B5669" t="s">
        <v>21</v>
      </c>
      <c r="D5669" t="s">
        <v>4184</v>
      </c>
      <c r="E5669" t="s">
        <v>1920</v>
      </c>
      <c r="F5669" t="s">
        <v>46</v>
      </c>
      <c r="G5669" s="9" t="s">
        <v>36</v>
      </c>
      <c r="H5669">
        <v>5</v>
      </c>
      <c r="I5669" t="s">
        <v>16</v>
      </c>
      <c r="J5669" t="s">
        <v>37</v>
      </c>
    </row>
    <row r="5670" spans="1:10" x14ac:dyDescent="0.2">
      <c r="A5670">
        <v>4191</v>
      </c>
      <c r="B5670" t="s">
        <v>21</v>
      </c>
      <c r="D5670" t="s">
        <v>4184</v>
      </c>
      <c r="E5670" t="s">
        <v>298</v>
      </c>
      <c r="F5670" t="s">
        <v>46</v>
      </c>
      <c r="G5670" s="9" t="s">
        <v>36</v>
      </c>
      <c r="H5670">
        <v>5</v>
      </c>
      <c r="I5670" t="s">
        <v>16</v>
      </c>
      <c r="J5670" t="s">
        <v>37</v>
      </c>
    </row>
    <row r="5671" spans="1:10" x14ac:dyDescent="0.2">
      <c r="A5671">
        <v>4200</v>
      </c>
      <c r="B5671" t="s">
        <v>21</v>
      </c>
      <c r="D5671" t="s">
        <v>4184</v>
      </c>
      <c r="E5671" t="s">
        <v>298</v>
      </c>
      <c r="F5671" t="s">
        <v>46</v>
      </c>
      <c r="G5671" s="9" t="s">
        <v>36</v>
      </c>
      <c r="H5671">
        <v>5</v>
      </c>
      <c r="I5671" t="s">
        <v>16</v>
      </c>
      <c r="J5671" t="s">
        <v>37</v>
      </c>
    </row>
    <row r="5672" spans="1:10" x14ac:dyDescent="0.2">
      <c r="A5672">
        <v>4208</v>
      </c>
      <c r="B5672" t="s">
        <v>21</v>
      </c>
      <c r="D5672" t="s">
        <v>4184</v>
      </c>
      <c r="E5672" t="s">
        <v>4106</v>
      </c>
      <c r="F5672" t="s">
        <v>46</v>
      </c>
      <c r="G5672" s="9" t="s">
        <v>36</v>
      </c>
      <c r="H5672">
        <v>5</v>
      </c>
      <c r="I5672" t="s">
        <v>16</v>
      </c>
      <c r="J5672" t="s">
        <v>37</v>
      </c>
    </row>
    <row r="5673" spans="1:10" x14ac:dyDescent="0.2">
      <c r="A5673">
        <v>4219</v>
      </c>
      <c r="B5673" t="s">
        <v>21</v>
      </c>
      <c r="D5673" t="s">
        <v>4184</v>
      </c>
      <c r="E5673" t="s">
        <v>1251</v>
      </c>
      <c r="F5673" t="s">
        <v>46</v>
      </c>
      <c r="G5673" s="9" t="s">
        <v>36</v>
      </c>
      <c r="H5673">
        <v>5</v>
      </c>
      <c r="I5673" t="s">
        <v>16</v>
      </c>
      <c r="J5673" t="s">
        <v>37</v>
      </c>
    </row>
    <row r="5674" spans="1:10" x14ac:dyDescent="0.2">
      <c r="A5674">
        <v>4220</v>
      </c>
      <c r="B5674" t="s">
        <v>21</v>
      </c>
      <c r="D5674" t="s">
        <v>4184</v>
      </c>
      <c r="E5674" t="s">
        <v>4655</v>
      </c>
      <c r="F5674" t="s">
        <v>46</v>
      </c>
      <c r="G5674" s="9" t="s">
        <v>36</v>
      </c>
      <c r="H5674">
        <v>5</v>
      </c>
      <c r="I5674" t="s">
        <v>16</v>
      </c>
      <c r="J5674" t="s">
        <v>37</v>
      </c>
    </row>
    <row r="5675" spans="1:10" x14ac:dyDescent="0.2">
      <c r="A5675">
        <v>4217</v>
      </c>
      <c r="B5675" t="s">
        <v>21</v>
      </c>
      <c r="D5675" t="s">
        <v>4184</v>
      </c>
      <c r="E5675" t="s">
        <v>3721</v>
      </c>
      <c r="F5675" t="s">
        <v>46</v>
      </c>
      <c r="G5675" s="9" t="s">
        <v>36</v>
      </c>
      <c r="H5675">
        <v>5</v>
      </c>
      <c r="I5675" t="s">
        <v>16</v>
      </c>
      <c r="J5675" t="s">
        <v>37</v>
      </c>
    </row>
    <row r="5676" spans="1:10" x14ac:dyDescent="0.2">
      <c r="A5676">
        <v>4237</v>
      </c>
      <c r="B5676" t="s">
        <v>21</v>
      </c>
      <c r="D5676" t="s">
        <v>4184</v>
      </c>
      <c r="E5676" t="s">
        <v>3297</v>
      </c>
      <c r="F5676" t="s">
        <v>46</v>
      </c>
      <c r="G5676" s="9" t="s">
        <v>36</v>
      </c>
      <c r="H5676">
        <v>5</v>
      </c>
      <c r="I5676" t="s">
        <v>16</v>
      </c>
      <c r="J5676" t="s">
        <v>37</v>
      </c>
    </row>
    <row r="5677" spans="1:10" x14ac:dyDescent="0.2">
      <c r="A5677">
        <v>4228</v>
      </c>
      <c r="B5677" t="s">
        <v>21</v>
      </c>
      <c r="D5677" t="s">
        <v>4184</v>
      </c>
      <c r="E5677" t="s">
        <v>3154</v>
      </c>
      <c r="F5677" t="s">
        <v>46</v>
      </c>
      <c r="G5677" s="9" t="s">
        <v>36</v>
      </c>
      <c r="H5677">
        <v>5</v>
      </c>
      <c r="I5677" t="s">
        <v>16</v>
      </c>
      <c r="J5677" t="s">
        <v>37</v>
      </c>
    </row>
    <row r="5678" spans="1:10" x14ac:dyDescent="0.2">
      <c r="A5678">
        <v>4240</v>
      </c>
      <c r="B5678" t="s">
        <v>21</v>
      </c>
      <c r="D5678" t="s">
        <v>4184</v>
      </c>
      <c r="E5678" t="s">
        <v>2621</v>
      </c>
      <c r="F5678" t="s">
        <v>46</v>
      </c>
      <c r="G5678" s="9" t="s">
        <v>36</v>
      </c>
      <c r="H5678">
        <v>5</v>
      </c>
      <c r="I5678" t="s">
        <v>16</v>
      </c>
      <c r="J5678" t="s">
        <v>37</v>
      </c>
    </row>
    <row r="5679" spans="1:10" x14ac:dyDescent="0.2">
      <c r="A5679">
        <v>4229</v>
      </c>
      <c r="B5679" t="s">
        <v>21</v>
      </c>
      <c r="D5679" t="s">
        <v>4184</v>
      </c>
      <c r="E5679" t="s">
        <v>2621</v>
      </c>
      <c r="F5679" t="s">
        <v>46</v>
      </c>
      <c r="G5679" s="9" t="s">
        <v>36</v>
      </c>
      <c r="H5679">
        <v>5</v>
      </c>
      <c r="I5679" t="s">
        <v>16</v>
      </c>
      <c r="J5679" t="s">
        <v>37</v>
      </c>
    </row>
    <row r="5680" spans="1:10" x14ac:dyDescent="0.2">
      <c r="A5680">
        <v>4246</v>
      </c>
      <c r="B5680" t="s">
        <v>21</v>
      </c>
      <c r="D5680" t="s">
        <v>4184</v>
      </c>
      <c r="E5680" t="s">
        <v>2059</v>
      </c>
      <c r="F5680" t="s">
        <v>46</v>
      </c>
      <c r="G5680" s="9" t="s">
        <v>36</v>
      </c>
      <c r="H5680">
        <v>5</v>
      </c>
      <c r="I5680" t="s">
        <v>16</v>
      </c>
      <c r="J5680" t="s">
        <v>37</v>
      </c>
    </row>
    <row r="5681" spans="1:10" x14ac:dyDescent="0.2">
      <c r="A5681">
        <v>4244</v>
      </c>
      <c r="B5681" t="s">
        <v>21</v>
      </c>
      <c r="D5681" t="s">
        <v>4184</v>
      </c>
      <c r="E5681" t="s">
        <v>4162</v>
      </c>
      <c r="F5681" t="s">
        <v>46</v>
      </c>
      <c r="G5681" s="9" t="s">
        <v>36</v>
      </c>
      <c r="H5681">
        <v>6</v>
      </c>
      <c r="I5681" t="s">
        <v>16</v>
      </c>
      <c r="J5681" t="s">
        <v>37</v>
      </c>
    </row>
    <row r="5682" spans="1:10" x14ac:dyDescent="0.2">
      <c r="A5682">
        <v>4241</v>
      </c>
      <c r="B5682" t="s">
        <v>21</v>
      </c>
      <c r="D5682" t="s">
        <v>4184</v>
      </c>
      <c r="E5682" t="s">
        <v>2068</v>
      </c>
      <c r="F5682" t="s">
        <v>46</v>
      </c>
      <c r="G5682" s="9" t="s">
        <v>36</v>
      </c>
      <c r="H5682">
        <v>6</v>
      </c>
      <c r="I5682" t="s">
        <v>16</v>
      </c>
      <c r="J5682" t="s">
        <v>37</v>
      </c>
    </row>
    <row r="5683" spans="1:10" x14ac:dyDescent="0.2">
      <c r="A5683">
        <v>4247</v>
      </c>
      <c r="B5683" t="s">
        <v>21</v>
      </c>
      <c r="D5683" t="s">
        <v>4184</v>
      </c>
      <c r="E5683" t="s">
        <v>778</v>
      </c>
      <c r="F5683" t="s">
        <v>46</v>
      </c>
      <c r="G5683" s="9" t="s">
        <v>36</v>
      </c>
      <c r="H5683">
        <v>6</v>
      </c>
      <c r="I5683" t="s">
        <v>16</v>
      </c>
      <c r="J5683" t="s">
        <v>37</v>
      </c>
    </row>
    <row r="5684" spans="1:10" x14ac:dyDescent="0.2">
      <c r="A5684">
        <v>4256</v>
      </c>
      <c r="B5684" t="s">
        <v>21</v>
      </c>
      <c r="D5684" t="s">
        <v>4184</v>
      </c>
      <c r="E5684" t="s">
        <v>559</v>
      </c>
      <c r="F5684" t="s">
        <v>46</v>
      </c>
      <c r="G5684" s="9" t="s">
        <v>36</v>
      </c>
      <c r="H5684">
        <v>6</v>
      </c>
      <c r="I5684" t="s">
        <v>16</v>
      </c>
      <c r="J5684" t="s">
        <v>37</v>
      </c>
    </row>
    <row r="5685" spans="1:10" x14ac:dyDescent="0.2">
      <c r="A5685">
        <v>4259</v>
      </c>
      <c r="B5685" t="s">
        <v>21</v>
      </c>
      <c r="D5685" t="s">
        <v>4184</v>
      </c>
      <c r="E5685" t="s">
        <v>1451</v>
      </c>
      <c r="F5685" t="s">
        <v>46</v>
      </c>
      <c r="G5685" s="9" t="s">
        <v>36</v>
      </c>
      <c r="H5685">
        <v>6</v>
      </c>
      <c r="I5685" t="s">
        <v>16</v>
      </c>
      <c r="J5685" t="s">
        <v>37</v>
      </c>
    </row>
    <row r="5686" spans="1:10" x14ac:dyDescent="0.2">
      <c r="A5686">
        <v>4265</v>
      </c>
      <c r="B5686" t="s">
        <v>21</v>
      </c>
      <c r="D5686" t="s">
        <v>4184</v>
      </c>
      <c r="E5686" t="s">
        <v>3572</v>
      </c>
      <c r="F5686" t="s">
        <v>46</v>
      </c>
      <c r="G5686" s="9" t="s">
        <v>36</v>
      </c>
      <c r="H5686">
        <v>6</v>
      </c>
      <c r="I5686" t="s">
        <v>16</v>
      </c>
      <c r="J5686" t="s">
        <v>37</v>
      </c>
    </row>
    <row r="5687" spans="1:10" x14ac:dyDescent="0.2">
      <c r="A5687">
        <v>4261</v>
      </c>
      <c r="B5687" t="s">
        <v>21</v>
      </c>
      <c r="D5687" t="s">
        <v>4184</v>
      </c>
      <c r="E5687" t="s">
        <v>3572</v>
      </c>
      <c r="F5687" t="s">
        <v>46</v>
      </c>
      <c r="G5687" s="9" t="s">
        <v>36</v>
      </c>
      <c r="H5687">
        <v>6</v>
      </c>
      <c r="I5687" t="s">
        <v>16</v>
      </c>
      <c r="J5687" t="s">
        <v>37</v>
      </c>
    </row>
    <row r="5688" spans="1:10" x14ac:dyDescent="0.2">
      <c r="A5688">
        <v>4262</v>
      </c>
      <c r="B5688" t="s">
        <v>21</v>
      </c>
      <c r="D5688" t="s">
        <v>4184</v>
      </c>
      <c r="E5688" t="s">
        <v>34</v>
      </c>
      <c r="F5688" t="s">
        <v>46</v>
      </c>
      <c r="G5688" s="9" t="s">
        <v>36</v>
      </c>
      <c r="H5688">
        <v>6</v>
      </c>
      <c r="I5688" t="s">
        <v>16</v>
      </c>
      <c r="J5688" t="s">
        <v>37</v>
      </c>
    </row>
    <row r="5689" spans="1:10" x14ac:dyDescent="0.2">
      <c r="A5689">
        <v>4267</v>
      </c>
      <c r="B5689" t="s">
        <v>21</v>
      </c>
      <c r="D5689" t="s">
        <v>4184</v>
      </c>
      <c r="E5689" t="s">
        <v>531</v>
      </c>
      <c r="F5689" t="s">
        <v>46</v>
      </c>
      <c r="G5689" s="9" t="s">
        <v>36</v>
      </c>
      <c r="H5689">
        <v>6</v>
      </c>
      <c r="I5689" t="s">
        <v>16</v>
      </c>
      <c r="J5689" t="s">
        <v>37</v>
      </c>
    </row>
    <row r="5690" spans="1:10" x14ac:dyDescent="0.2">
      <c r="A5690">
        <v>4269</v>
      </c>
      <c r="B5690" t="s">
        <v>21</v>
      </c>
      <c r="D5690" t="s">
        <v>4184</v>
      </c>
      <c r="E5690" t="s">
        <v>4656</v>
      </c>
      <c r="F5690" t="s">
        <v>46</v>
      </c>
      <c r="G5690" s="9" t="s">
        <v>36</v>
      </c>
      <c r="H5690">
        <v>6</v>
      </c>
      <c r="I5690" t="s">
        <v>16</v>
      </c>
      <c r="J5690" t="s">
        <v>37</v>
      </c>
    </row>
    <row r="5691" spans="1:10" x14ac:dyDescent="0.2">
      <c r="A5691">
        <v>4275</v>
      </c>
      <c r="B5691" t="s">
        <v>21</v>
      </c>
      <c r="D5691" t="s">
        <v>4184</v>
      </c>
      <c r="E5691" t="s">
        <v>885</v>
      </c>
      <c r="F5691" t="s">
        <v>46</v>
      </c>
      <c r="G5691" s="9" t="s">
        <v>36</v>
      </c>
      <c r="H5691">
        <v>6</v>
      </c>
      <c r="I5691" t="s">
        <v>16</v>
      </c>
      <c r="J5691" t="s">
        <v>37</v>
      </c>
    </row>
    <row r="5692" spans="1:10" x14ac:dyDescent="0.2">
      <c r="A5692">
        <v>4279</v>
      </c>
      <c r="B5692" t="s">
        <v>21</v>
      </c>
      <c r="D5692" t="s">
        <v>4184</v>
      </c>
      <c r="E5692" t="s">
        <v>3603</v>
      </c>
      <c r="F5692" t="s">
        <v>46</v>
      </c>
      <c r="G5692" s="9" t="s">
        <v>36</v>
      </c>
      <c r="H5692">
        <v>6</v>
      </c>
      <c r="I5692" t="s">
        <v>16</v>
      </c>
      <c r="J5692" t="s">
        <v>37</v>
      </c>
    </row>
    <row r="5693" spans="1:10" x14ac:dyDescent="0.2">
      <c r="A5693">
        <v>4282</v>
      </c>
      <c r="B5693" t="s">
        <v>21</v>
      </c>
      <c r="D5693" t="s">
        <v>4184</v>
      </c>
      <c r="E5693" t="s">
        <v>4657</v>
      </c>
      <c r="F5693" t="s">
        <v>46</v>
      </c>
      <c r="G5693" s="9" t="s">
        <v>36</v>
      </c>
      <c r="H5693">
        <v>6</v>
      </c>
      <c r="I5693" t="s">
        <v>16</v>
      </c>
      <c r="J5693" t="s">
        <v>37</v>
      </c>
    </row>
    <row r="5694" spans="1:10" x14ac:dyDescent="0.2">
      <c r="A5694">
        <v>4283</v>
      </c>
      <c r="B5694" t="s">
        <v>21</v>
      </c>
      <c r="D5694" t="s">
        <v>4184</v>
      </c>
      <c r="E5694" t="s">
        <v>4657</v>
      </c>
      <c r="F5694" t="s">
        <v>46</v>
      </c>
      <c r="G5694" s="9" t="s">
        <v>36</v>
      </c>
      <c r="H5694">
        <v>6</v>
      </c>
      <c r="I5694" t="s">
        <v>16</v>
      </c>
      <c r="J5694" t="s">
        <v>37</v>
      </c>
    </row>
    <row r="5695" spans="1:10" x14ac:dyDescent="0.2">
      <c r="A5695">
        <v>4289</v>
      </c>
      <c r="B5695" t="s">
        <v>21</v>
      </c>
      <c r="D5695" t="s">
        <v>4184</v>
      </c>
      <c r="E5695" t="s">
        <v>1021</v>
      </c>
      <c r="F5695" t="s">
        <v>46</v>
      </c>
      <c r="G5695" s="9" t="s">
        <v>36</v>
      </c>
      <c r="H5695">
        <v>6</v>
      </c>
      <c r="I5695" t="s">
        <v>16</v>
      </c>
      <c r="J5695" t="s">
        <v>37</v>
      </c>
    </row>
    <row r="5696" spans="1:10" x14ac:dyDescent="0.2">
      <c r="A5696">
        <v>4291</v>
      </c>
      <c r="B5696" t="s">
        <v>21</v>
      </c>
      <c r="D5696" t="s">
        <v>4184</v>
      </c>
      <c r="E5696" t="s">
        <v>1591</v>
      </c>
      <c r="F5696" t="s">
        <v>46</v>
      </c>
      <c r="G5696" s="9" t="s">
        <v>36</v>
      </c>
      <c r="H5696">
        <v>6</v>
      </c>
      <c r="I5696" t="s">
        <v>16</v>
      </c>
      <c r="J5696" t="s">
        <v>37</v>
      </c>
    </row>
    <row r="5697" spans="1:10" x14ac:dyDescent="0.2">
      <c r="A5697">
        <v>4292</v>
      </c>
      <c r="B5697" t="s">
        <v>21</v>
      </c>
      <c r="D5697" t="s">
        <v>4184</v>
      </c>
      <c r="E5697" t="s">
        <v>255</v>
      </c>
      <c r="F5697" t="s">
        <v>46</v>
      </c>
      <c r="G5697" s="9" t="s">
        <v>36</v>
      </c>
      <c r="H5697">
        <v>6</v>
      </c>
      <c r="I5697" t="s">
        <v>16</v>
      </c>
      <c r="J5697" t="s">
        <v>37</v>
      </c>
    </row>
    <row r="5698" spans="1:10" x14ac:dyDescent="0.2">
      <c r="A5698">
        <v>4295</v>
      </c>
      <c r="B5698" t="s">
        <v>21</v>
      </c>
      <c r="D5698" t="s">
        <v>4184</v>
      </c>
      <c r="E5698" t="s">
        <v>255</v>
      </c>
      <c r="F5698" t="s">
        <v>46</v>
      </c>
      <c r="G5698" s="9" t="s">
        <v>36</v>
      </c>
      <c r="H5698">
        <v>6</v>
      </c>
      <c r="I5698" t="s">
        <v>16</v>
      </c>
      <c r="J5698" t="s">
        <v>37</v>
      </c>
    </row>
    <row r="5699" spans="1:10" x14ac:dyDescent="0.2">
      <c r="A5699">
        <v>4306</v>
      </c>
      <c r="B5699" t="s">
        <v>21</v>
      </c>
      <c r="D5699" t="s">
        <v>4184</v>
      </c>
      <c r="E5699" t="s">
        <v>992</v>
      </c>
      <c r="F5699" t="s">
        <v>46</v>
      </c>
      <c r="G5699" s="9" t="s">
        <v>36</v>
      </c>
      <c r="H5699">
        <v>6</v>
      </c>
      <c r="I5699" t="s">
        <v>16</v>
      </c>
      <c r="J5699" t="s">
        <v>37</v>
      </c>
    </row>
    <row r="5700" spans="1:10" x14ac:dyDescent="0.2">
      <c r="A5700">
        <v>4309</v>
      </c>
      <c r="B5700" t="s">
        <v>11</v>
      </c>
      <c r="D5700" t="s">
        <v>4184</v>
      </c>
      <c r="E5700" t="s">
        <v>3388</v>
      </c>
      <c r="F5700" t="s">
        <v>46</v>
      </c>
      <c r="G5700" s="9" t="s">
        <v>36</v>
      </c>
      <c r="H5700">
        <v>6</v>
      </c>
      <c r="I5700" t="s">
        <v>16</v>
      </c>
      <c r="J5700" t="s">
        <v>37</v>
      </c>
    </row>
    <row r="5701" spans="1:10" x14ac:dyDescent="0.2">
      <c r="A5701">
        <v>4317</v>
      </c>
      <c r="B5701" t="s">
        <v>21</v>
      </c>
      <c r="D5701" t="s">
        <v>4184</v>
      </c>
      <c r="E5701" t="s">
        <v>2470</v>
      </c>
      <c r="F5701" t="s">
        <v>46</v>
      </c>
      <c r="G5701" s="9" t="s">
        <v>36</v>
      </c>
      <c r="H5701">
        <v>6</v>
      </c>
      <c r="I5701" t="s">
        <v>16</v>
      </c>
      <c r="J5701" t="s">
        <v>37</v>
      </c>
    </row>
    <row r="5702" spans="1:10" x14ac:dyDescent="0.2">
      <c r="A5702">
        <v>4318</v>
      </c>
      <c r="B5702" t="s">
        <v>21</v>
      </c>
      <c r="D5702" t="s">
        <v>4184</v>
      </c>
      <c r="E5702" t="s">
        <v>2470</v>
      </c>
      <c r="F5702" t="s">
        <v>46</v>
      </c>
      <c r="G5702" s="9" t="s">
        <v>36</v>
      </c>
      <c r="H5702">
        <v>6</v>
      </c>
      <c r="I5702" t="s">
        <v>16</v>
      </c>
      <c r="J5702" t="s">
        <v>37</v>
      </c>
    </row>
    <row r="5703" spans="1:10" x14ac:dyDescent="0.2">
      <c r="A5703">
        <v>4307</v>
      </c>
      <c r="B5703" t="s">
        <v>21</v>
      </c>
      <c r="D5703" t="s">
        <v>4184</v>
      </c>
      <c r="E5703" t="s">
        <v>967</v>
      </c>
      <c r="F5703" t="s">
        <v>46</v>
      </c>
      <c r="G5703" s="9" t="s">
        <v>36</v>
      </c>
      <c r="H5703">
        <v>6</v>
      </c>
      <c r="I5703" t="s">
        <v>16</v>
      </c>
      <c r="J5703" t="s">
        <v>37</v>
      </c>
    </row>
    <row r="5704" spans="1:10" x14ac:dyDescent="0.2">
      <c r="A5704">
        <v>4320</v>
      </c>
      <c r="B5704" t="s">
        <v>21</v>
      </c>
      <c r="D5704" t="s">
        <v>4184</v>
      </c>
      <c r="E5704" t="s">
        <v>532</v>
      </c>
      <c r="F5704" t="s">
        <v>46</v>
      </c>
      <c r="G5704" s="9" t="s">
        <v>36</v>
      </c>
      <c r="H5704">
        <v>7</v>
      </c>
      <c r="I5704" t="s">
        <v>16</v>
      </c>
      <c r="J5704" t="s">
        <v>37</v>
      </c>
    </row>
    <row r="5705" spans="1:10" x14ac:dyDescent="0.2">
      <c r="A5705">
        <v>4324</v>
      </c>
      <c r="B5705" t="s">
        <v>21</v>
      </c>
      <c r="D5705" t="s">
        <v>4184</v>
      </c>
      <c r="E5705" t="s">
        <v>1586</v>
      </c>
      <c r="F5705" t="s">
        <v>46</v>
      </c>
      <c r="G5705" s="9" t="s">
        <v>36</v>
      </c>
      <c r="H5705">
        <v>7</v>
      </c>
      <c r="I5705" t="s">
        <v>16</v>
      </c>
      <c r="J5705" t="s">
        <v>37</v>
      </c>
    </row>
    <row r="5706" spans="1:10" x14ac:dyDescent="0.2">
      <c r="A5706">
        <v>4333</v>
      </c>
      <c r="B5706" t="s">
        <v>21</v>
      </c>
      <c r="D5706" t="s">
        <v>4184</v>
      </c>
      <c r="E5706" t="s">
        <v>35</v>
      </c>
      <c r="F5706" t="s">
        <v>46</v>
      </c>
      <c r="G5706" s="9" t="s">
        <v>36</v>
      </c>
      <c r="H5706">
        <v>7</v>
      </c>
      <c r="I5706" t="s">
        <v>16</v>
      </c>
      <c r="J5706" t="s">
        <v>37</v>
      </c>
    </row>
    <row r="5707" spans="1:10" x14ac:dyDescent="0.2">
      <c r="A5707">
        <v>4344</v>
      </c>
      <c r="B5707" t="s">
        <v>21</v>
      </c>
      <c r="D5707" t="s">
        <v>4184</v>
      </c>
      <c r="E5707" t="s">
        <v>4658</v>
      </c>
      <c r="F5707" t="s">
        <v>46</v>
      </c>
      <c r="G5707" s="9" t="s">
        <v>36</v>
      </c>
      <c r="H5707">
        <v>7</v>
      </c>
      <c r="I5707" t="s">
        <v>16</v>
      </c>
      <c r="J5707" t="s">
        <v>37</v>
      </c>
    </row>
    <row r="5708" spans="1:10" x14ac:dyDescent="0.2">
      <c r="A5708">
        <v>4334</v>
      </c>
      <c r="B5708" t="s">
        <v>21</v>
      </c>
      <c r="D5708" t="s">
        <v>4184</v>
      </c>
      <c r="E5708" t="s">
        <v>3532</v>
      </c>
      <c r="F5708" t="s">
        <v>46</v>
      </c>
      <c r="G5708" s="9" t="s">
        <v>36</v>
      </c>
      <c r="H5708">
        <v>7</v>
      </c>
      <c r="I5708" t="s">
        <v>16</v>
      </c>
      <c r="J5708" t="s">
        <v>37</v>
      </c>
    </row>
    <row r="5709" spans="1:10" x14ac:dyDescent="0.2">
      <c r="A5709">
        <v>4347</v>
      </c>
      <c r="B5709" t="s">
        <v>21</v>
      </c>
      <c r="D5709" t="s">
        <v>4184</v>
      </c>
      <c r="E5709" t="s">
        <v>3532</v>
      </c>
      <c r="F5709" t="s">
        <v>46</v>
      </c>
      <c r="G5709" s="9" t="s">
        <v>36</v>
      </c>
      <c r="H5709">
        <v>7</v>
      </c>
      <c r="I5709" t="s">
        <v>16</v>
      </c>
      <c r="J5709" t="s">
        <v>37</v>
      </c>
    </row>
    <row r="5710" spans="1:10" x14ac:dyDescent="0.2">
      <c r="A5710">
        <v>4352</v>
      </c>
      <c r="B5710" t="s">
        <v>21</v>
      </c>
      <c r="D5710" t="s">
        <v>4184</v>
      </c>
      <c r="E5710" t="s">
        <v>3176</v>
      </c>
      <c r="F5710" t="s">
        <v>46</v>
      </c>
      <c r="G5710" s="9" t="s">
        <v>36</v>
      </c>
      <c r="H5710">
        <v>7</v>
      </c>
      <c r="I5710" t="s">
        <v>16</v>
      </c>
      <c r="J5710" t="s">
        <v>37</v>
      </c>
    </row>
    <row r="5711" spans="1:10" x14ac:dyDescent="0.2">
      <c r="A5711">
        <v>4348</v>
      </c>
      <c r="B5711" t="s">
        <v>21</v>
      </c>
      <c r="D5711" t="s">
        <v>4184</v>
      </c>
      <c r="E5711" t="s">
        <v>886</v>
      </c>
      <c r="F5711" t="s">
        <v>46</v>
      </c>
      <c r="G5711" s="9" t="s">
        <v>36</v>
      </c>
      <c r="H5711">
        <v>7</v>
      </c>
      <c r="I5711" t="s">
        <v>16</v>
      </c>
      <c r="J5711" t="s">
        <v>37</v>
      </c>
    </row>
    <row r="5712" spans="1:10" x14ac:dyDescent="0.2">
      <c r="A5712">
        <v>4353</v>
      </c>
      <c r="B5712" t="s">
        <v>21</v>
      </c>
      <c r="D5712" t="s">
        <v>4184</v>
      </c>
      <c r="E5712" t="s">
        <v>238</v>
      </c>
      <c r="F5712" t="s">
        <v>46</v>
      </c>
      <c r="G5712" s="9" t="s">
        <v>36</v>
      </c>
      <c r="H5712">
        <v>7</v>
      </c>
      <c r="I5712" t="s">
        <v>16</v>
      </c>
      <c r="J5712" t="s">
        <v>37</v>
      </c>
    </row>
    <row r="5713" spans="1:10" x14ac:dyDescent="0.2">
      <c r="A5713">
        <v>4362</v>
      </c>
      <c r="B5713" t="s">
        <v>21</v>
      </c>
      <c r="D5713" t="s">
        <v>4184</v>
      </c>
      <c r="E5713" t="s">
        <v>1403</v>
      </c>
      <c r="F5713" t="s">
        <v>46</v>
      </c>
      <c r="G5713" s="9" t="s">
        <v>36</v>
      </c>
      <c r="H5713">
        <v>7</v>
      </c>
      <c r="I5713" t="s">
        <v>16</v>
      </c>
      <c r="J5713" t="s">
        <v>37</v>
      </c>
    </row>
    <row r="5714" spans="1:10" x14ac:dyDescent="0.2">
      <c r="A5714">
        <v>4367</v>
      </c>
      <c r="B5714" t="s">
        <v>21</v>
      </c>
      <c r="D5714" t="s">
        <v>4184</v>
      </c>
      <c r="E5714" t="s">
        <v>1022</v>
      </c>
      <c r="F5714" t="s">
        <v>46</v>
      </c>
      <c r="G5714" s="9" t="s">
        <v>36</v>
      </c>
      <c r="H5714">
        <v>7</v>
      </c>
      <c r="I5714" t="s">
        <v>16</v>
      </c>
      <c r="J5714" t="s">
        <v>37</v>
      </c>
    </row>
    <row r="5715" spans="1:10" x14ac:dyDescent="0.2">
      <c r="A5715">
        <v>4373</v>
      </c>
      <c r="B5715" t="s">
        <v>21</v>
      </c>
      <c r="D5715" t="s">
        <v>4184</v>
      </c>
      <c r="E5715" t="s">
        <v>4659</v>
      </c>
      <c r="F5715" t="s">
        <v>46</v>
      </c>
      <c r="G5715" s="9" t="s">
        <v>36</v>
      </c>
      <c r="H5715">
        <v>7</v>
      </c>
      <c r="I5715" t="s">
        <v>16</v>
      </c>
      <c r="J5715" t="s">
        <v>37</v>
      </c>
    </row>
    <row r="5716" spans="1:10" x14ac:dyDescent="0.2">
      <c r="A5716">
        <v>4382</v>
      </c>
      <c r="B5716" t="s">
        <v>21</v>
      </c>
      <c r="D5716" t="s">
        <v>4184</v>
      </c>
      <c r="E5716" t="s">
        <v>95</v>
      </c>
      <c r="F5716" t="s">
        <v>46</v>
      </c>
      <c r="G5716" s="9" t="s">
        <v>36</v>
      </c>
      <c r="H5716">
        <v>7</v>
      </c>
      <c r="I5716" t="s">
        <v>16</v>
      </c>
      <c r="J5716" t="s">
        <v>37</v>
      </c>
    </row>
    <row r="5717" spans="1:10" x14ac:dyDescent="0.2">
      <c r="A5717">
        <v>4393</v>
      </c>
      <c r="B5717" t="s">
        <v>21</v>
      </c>
      <c r="D5717" t="s">
        <v>4184</v>
      </c>
      <c r="E5717" t="s">
        <v>3114</v>
      </c>
      <c r="F5717" t="s">
        <v>46</v>
      </c>
      <c r="G5717" s="9" t="s">
        <v>36</v>
      </c>
      <c r="H5717">
        <v>7</v>
      </c>
      <c r="I5717" t="s">
        <v>16</v>
      </c>
      <c r="J5717" t="s">
        <v>37</v>
      </c>
    </row>
    <row r="5718" spans="1:10" x14ac:dyDescent="0.2">
      <c r="A5718">
        <v>4394</v>
      </c>
      <c r="B5718" t="s">
        <v>21</v>
      </c>
      <c r="D5718" t="s">
        <v>4184</v>
      </c>
      <c r="E5718" t="s">
        <v>436</v>
      </c>
      <c r="F5718" t="s">
        <v>46</v>
      </c>
      <c r="G5718" s="9" t="s">
        <v>36</v>
      </c>
      <c r="H5718">
        <v>8</v>
      </c>
      <c r="I5718" t="s">
        <v>16</v>
      </c>
      <c r="J5718" t="s">
        <v>37</v>
      </c>
    </row>
    <row r="5719" spans="1:10" x14ac:dyDescent="0.2">
      <c r="A5719">
        <v>4405</v>
      </c>
      <c r="B5719" t="s">
        <v>21</v>
      </c>
      <c r="D5719" t="s">
        <v>4184</v>
      </c>
      <c r="E5719" t="s">
        <v>874</v>
      </c>
      <c r="F5719" t="s">
        <v>46</v>
      </c>
      <c r="G5719" s="9" t="s">
        <v>36</v>
      </c>
      <c r="H5719">
        <v>8</v>
      </c>
      <c r="I5719" t="s">
        <v>16</v>
      </c>
      <c r="J5719" t="s">
        <v>37</v>
      </c>
    </row>
    <row r="5720" spans="1:10" x14ac:dyDescent="0.2">
      <c r="A5720">
        <v>4407</v>
      </c>
      <c r="B5720" t="s">
        <v>21</v>
      </c>
      <c r="D5720" t="s">
        <v>4184</v>
      </c>
      <c r="E5720" t="s">
        <v>2208</v>
      </c>
      <c r="F5720" t="s">
        <v>46</v>
      </c>
      <c r="G5720" s="9" t="s">
        <v>36</v>
      </c>
      <c r="H5720">
        <v>8</v>
      </c>
      <c r="I5720" t="s">
        <v>16</v>
      </c>
      <c r="J5720" t="s">
        <v>37</v>
      </c>
    </row>
    <row r="5721" spans="1:10" x14ac:dyDescent="0.2">
      <c r="A5721">
        <v>4412</v>
      </c>
      <c r="B5721" t="s">
        <v>21</v>
      </c>
      <c r="D5721" t="s">
        <v>4184</v>
      </c>
      <c r="E5721" t="s">
        <v>1415</v>
      </c>
      <c r="F5721" t="s">
        <v>46</v>
      </c>
      <c r="G5721" s="9" t="s">
        <v>36</v>
      </c>
      <c r="H5721">
        <v>8</v>
      </c>
      <c r="I5721" t="s">
        <v>16</v>
      </c>
      <c r="J5721" t="s">
        <v>37</v>
      </c>
    </row>
    <row r="5722" spans="1:10" x14ac:dyDescent="0.2">
      <c r="A5722">
        <v>4424</v>
      </c>
      <c r="B5722" t="s">
        <v>21</v>
      </c>
      <c r="D5722" t="s">
        <v>4184</v>
      </c>
      <c r="E5722" t="s">
        <v>854</v>
      </c>
      <c r="F5722" t="s">
        <v>46</v>
      </c>
      <c r="G5722" s="9" t="s">
        <v>36</v>
      </c>
      <c r="H5722">
        <v>8</v>
      </c>
      <c r="I5722" t="s">
        <v>16</v>
      </c>
      <c r="J5722" t="s">
        <v>37</v>
      </c>
    </row>
    <row r="5723" spans="1:10" x14ac:dyDescent="0.2">
      <c r="A5723">
        <v>4437</v>
      </c>
      <c r="B5723" t="s">
        <v>21</v>
      </c>
      <c r="D5723" t="s">
        <v>4184</v>
      </c>
      <c r="E5723" t="s">
        <v>2466</v>
      </c>
      <c r="F5723" t="s">
        <v>46</v>
      </c>
      <c r="G5723" s="9" t="s">
        <v>36</v>
      </c>
      <c r="H5723">
        <v>8</v>
      </c>
      <c r="I5723" t="s">
        <v>16</v>
      </c>
      <c r="J5723" t="s">
        <v>37</v>
      </c>
    </row>
    <row r="5724" spans="1:10" x14ac:dyDescent="0.2">
      <c r="A5724">
        <v>4436</v>
      </c>
      <c r="B5724" t="s">
        <v>21</v>
      </c>
      <c r="D5724" t="s">
        <v>4184</v>
      </c>
      <c r="E5724" t="s">
        <v>2466</v>
      </c>
      <c r="F5724" t="s">
        <v>46</v>
      </c>
      <c r="G5724" s="9" t="s">
        <v>36</v>
      </c>
      <c r="H5724">
        <v>8</v>
      </c>
      <c r="I5724" t="s">
        <v>16</v>
      </c>
      <c r="J5724" t="s">
        <v>37</v>
      </c>
    </row>
    <row r="5725" spans="1:10" x14ac:dyDescent="0.2">
      <c r="A5725">
        <v>4432</v>
      </c>
      <c r="B5725" t="s">
        <v>21</v>
      </c>
      <c r="D5725" t="s">
        <v>4184</v>
      </c>
      <c r="E5725" t="s">
        <v>2466</v>
      </c>
      <c r="F5725" t="s">
        <v>46</v>
      </c>
      <c r="G5725" s="9" t="s">
        <v>36</v>
      </c>
      <c r="H5725">
        <v>8</v>
      </c>
      <c r="I5725" t="s">
        <v>16</v>
      </c>
      <c r="J5725" t="s">
        <v>37</v>
      </c>
    </row>
    <row r="5726" spans="1:10" x14ac:dyDescent="0.2">
      <c r="A5726">
        <v>4429</v>
      </c>
      <c r="B5726" t="s">
        <v>21</v>
      </c>
      <c r="D5726" t="s">
        <v>4184</v>
      </c>
      <c r="E5726" t="s">
        <v>4118</v>
      </c>
      <c r="F5726" t="s">
        <v>46</v>
      </c>
      <c r="G5726" s="9" t="s">
        <v>36</v>
      </c>
      <c r="H5726">
        <v>8</v>
      </c>
      <c r="I5726" t="s">
        <v>16</v>
      </c>
      <c r="J5726" t="s">
        <v>37</v>
      </c>
    </row>
    <row r="5727" spans="1:10" x14ac:dyDescent="0.2">
      <c r="A5727">
        <v>4449</v>
      </c>
      <c r="B5727" t="s">
        <v>21</v>
      </c>
      <c r="D5727" t="s">
        <v>4184</v>
      </c>
      <c r="E5727" t="s">
        <v>4012</v>
      </c>
      <c r="F5727" t="s">
        <v>46</v>
      </c>
      <c r="G5727" s="9" t="s">
        <v>36</v>
      </c>
      <c r="H5727">
        <v>8</v>
      </c>
      <c r="I5727" t="s">
        <v>16</v>
      </c>
      <c r="J5727" t="s">
        <v>37</v>
      </c>
    </row>
    <row r="5728" spans="1:10" x14ac:dyDescent="0.2">
      <c r="A5728">
        <v>4453</v>
      </c>
      <c r="B5728" t="s">
        <v>21</v>
      </c>
      <c r="D5728" t="s">
        <v>4184</v>
      </c>
      <c r="E5728" t="s">
        <v>364</v>
      </c>
      <c r="F5728" t="s">
        <v>46</v>
      </c>
      <c r="G5728" s="9" t="s">
        <v>36</v>
      </c>
      <c r="H5728">
        <v>8</v>
      </c>
      <c r="I5728" t="s">
        <v>16</v>
      </c>
      <c r="J5728" t="s">
        <v>37</v>
      </c>
    </row>
    <row r="5729" spans="1:10" x14ac:dyDescent="0.2">
      <c r="A5729">
        <v>4460</v>
      </c>
      <c r="B5729" t="s">
        <v>21</v>
      </c>
      <c r="D5729" t="s">
        <v>4184</v>
      </c>
      <c r="E5729" t="s">
        <v>364</v>
      </c>
      <c r="F5729" t="s">
        <v>46</v>
      </c>
      <c r="G5729" s="9" t="s">
        <v>36</v>
      </c>
      <c r="H5729">
        <v>8</v>
      </c>
      <c r="I5729" t="s">
        <v>16</v>
      </c>
      <c r="J5729" t="s">
        <v>37</v>
      </c>
    </row>
    <row r="5730" spans="1:10" x14ac:dyDescent="0.2">
      <c r="A5730">
        <v>4474</v>
      </c>
      <c r="B5730" t="s">
        <v>21</v>
      </c>
      <c r="D5730" t="s">
        <v>4184</v>
      </c>
      <c r="E5730" t="s">
        <v>232</v>
      </c>
      <c r="F5730" t="s">
        <v>46</v>
      </c>
      <c r="G5730" s="9" t="s">
        <v>36</v>
      </c>
      <c r="H5730">
        <v>8</v>
      </c>
      <c r="I5730" t="s">
        <v>16</v>
      </c>
      <c r="J5730" t="s">
        <v>37</v>
      </c>
    </row>
    <row r="5731" spans="1:10" x14ac:dyDescent="0.2">
      <c r="A5731">
        <v>4466</v>
      </c>
      <c r="B5731" t="s">
        <v>21</v>
      </c>
      <c r="D5731" t="s">
        <v>4184</v>
      </c>
      <c r="E5731" t="s">
        <v>891</v>
      </c>
      <c r="F5731" t="s">
        <v>46</v>
      </c>
      <c r="G5731" s="9" t="s">
        <v>36</v>
      </c>
      <c r="H5731">
        <v>8</v>
      </c>
      <c r="I5731" t="s">
        <v>16</v>
      </c>
      <c r="J5731" t="s">
        <v>37</v>
      </c>
    </row>
    <row r="5732" spans="1:10" x14ac:dyDescent="0.2">
      <c r="A5732">
        <v>4473</v>
      </c>
      <c r="B5732" t="s">
        <v>21</v>
      </c>
      <c r="D5732" t="s">
        <v>4184</v>
      </c>
      <c r="E5732" t="s">
        <v>3122</v>
      </c>
      <c r="F5732" t="s">
        <v>46</v>
      </c>
      <c r="G5732" s="9" t="s">
        <v>36</v>
      </c>
      <c r="H5732">
        <v>8</v>
      </c>
      <c r="I5732" t="s">
        <v>16</v>
      </c>
      <c r="J5732" t="s">
        <v>37</v>
      </c>
    </row>
    <row r="5733" spans="1:10" x14ac:dyDescent="0.2">
      <c r="A5733">
        <v>4477</v>
      </c>
      <c r="B5733" t="s">
        <v>21</v>
      </c>
      <c r="D5733" t="s">
        <v>4184</v>
      </c>
      <c r="E5733" t="s">
        <v>4660</v>
      </c>
      <c r="F5733" t="s">
        <v>46</v>
      </c>
      <c r="G5733" s="9" t="s">
        <v>36</v>
      </c>
      <c r="H5733">
        <v>8</v>
      </c>
      <c r="I5733" t="s">
        <v>16</v>
      </c>
      <c r="J5733" t="s">
        <v>37</v>
      </c>
    </row>
    <row r="5734" spans="1:10" x14ac:dyDescent="0.2">
      <c r="A5734">
        <v>4493</v>
      </c>
      <c r="B5734" t="s">
        <v>21</v>
      </c>
      <c r="D5734" t="s">
        <v>4184</v>
      </c>
      <c r="E5734" t="s">
        <v>2972</v>
      </c>
      <c r="F5734" t="s">
        <v>46</v>
      </c>
      <c r="G5734" s="9" t="s">
        <v>36</v>
      </c>
      <c r="H5734">
        <v>8</v>
      </c>
      <c r="I5734" t="s">
        <v>16</v>
      </c>
      <c r="J5734" t="s">
        <v>37</v>
      </c>
    </row>
    <row r="5735" spans="1:10" x14ac:dyDescent="0.2">
      <c r="A5735">
        <v>4494</v>
      </c>
      <c r="B5735" t="s">
        <v>21</v>
      </c>
      <c r="D5735" t="s">
        <v>4184</v>
      </c>
      <c r="E5735" t="s">
        <v>2439</v>
      </c>
      <c r="F5735" t="s">
        <v>46</v>
      </c>
      <c r="G5735" s="9" t="s">
        <v>36</v>
      </c>
      <c r="H5735">
        <v>8</v>
      </c>
      <c r="I5735" t="s">
        <v>16</v>
      </c>
      <c r="J5735" t="s">
        <v>37</v>
      </c>
    </row>
    <row r="5736" spans="1:10" x14ac:dyDescent="0.2">
      <c r="A5736">
        <v>4490</v>
      </c>
      <c r="B5736" t="s">
        <v>21</v>
      </c>
      <c r="D5736" t="s">
        <v>4184</v>
      </c>
      <c r="E5736" t="s">
        <v>636</v>
      </c>
      <c r="F5736" t="s">
        <v>46</v>
      </c>
      <c r="G5736" s="9" t="s">
        <v>36</v>
      </c>
      <c r="H5736">
        <v>9</v>
      </c>
      <c r="I5736" t="s">
        <v>16</v>
      </c>
      <c r="J5736" t="s">
        <v>37</v>
      </c>
    </row>
    <row r="5737" spans="1:10" x14ac:dyDescent="0.2">
      <c r="A5737">
        <v>4508</v>
      </c>
      <c r="B5737" t="s">
        <v>21</v>
      </c>
      <c r="D5737" t="s">
        <v>4184</v>
      </c>
      <c r="E5737" t="s">
        <v>1231</v>
      </c>
      <c r="F5737" t="s">
        <v>46</v>
      </c>
      <c r="G5737" s="9" t="s">
        <v>36</v>
      </c>
      <c r="H5737">
        <v>9</v>
      </c>
      <c r="I5737" t="s">
        <v>16</v>
      </c>
      <c r="J5737" t="s">
        <v>37</v>
      </c>
    </row>
    <row r="5738" spans="1:10" x14ac:dyDescent="0.2">
      <c r="A5738">
        <v>4495</v>
      </c>
      <c r="B5738" t="s">
        <v>21</v>
      </c>
      <c r="D5738" t="s">
        <v>4184</v>
      </c>
      <c r="E5738" t="s">
        <v>4661</v>
      </c>
      <c r="F5738" t="s">
        <v>46</v>
      </c>
      <c r="G5738" s="9" t="s">
        <v>36</v>
      </c>
      <c r="H5738">
        <v>9</v>
      </c>
      <c r="I5738" t="s">
        <v>16</v>
      </c>
      <c r="J5738" t="s">
        <v>37</v>
      </c>
    </row>
    <row r="5739" spans="1:10" x14ac:dyDescent="0.2">
      <c r="A5739">
        <v>4513</v>
      </c>
      <c r="B5739" t="s">
        <v>21</v>
      </c>
      <c r="D5739" t="s">
        <v>4184</v>
      </c>
      <c r="E5739" t="s">
        <v>4661</v>
      </c>
      <c r="F5739" t="s">
        <v>46</v>
      </c>
      <c r="G5739" s="9" t="s">
        <v>36</v>
      </c>
      <c r="H5739">
        <v>9</v>
      </c>
      <c r="I5739" t="s">
        <v>16</v>
      </c>
      <c r="J5739" t="s">
        <v>37</v>
      </c>
    </row>
    <row r="5740" spans="1:10" x14ac:dyDescent="0.2">
      <c r="A5740">
        <v>4502</v>
      </c>
      <c r="B5740" t="s">
        <v>21</v>
      </c>
      <c r="D5740" t="s">
        <v>4184</v>
      </c>
      <c r="E5740" t="s">
        <v>1804</v>
      </c>
      <c r="F5740" t="s">
        <v>46</v>
      </c>
      <c r="G5740" s="9" t="s">
        <v>36</v>
      </c>
      <c r="H5740">
        <v>9</v>
      </c>
      <c r="I5740" t="s">
        <v>16</v>
      </c>
      <c r="J5740" t="s">
        <v>37</v>
      </c>
    </row>
    <row r="5741" spans="1:10" x14ac:dyDescent="0.2">
      <c r="A5741">
        <v>4528</v>
      </c>
      <c r="B5741" t="s">
        <v>21</v>
      </c>
      <c r="D5741" t="s">
        <v>4184</v>
      </c>
      <c r="E5741" t="s">
        <v>2675</v>
      </c>
      <c r="F5741" t="s">
        <v>46</v>
      </c>
      <c r="G5741" s="9" t="s">
        <v>36</v>
      </c>
      <c r="H5741">
        <v>9</v>
      </c>
      <c r="I5741" t="s">
        <v>16</v>
      </c>
      <c r="J5741" t="s">
        <v>37</v>
      </c>
    </row>
    <row r="5742" spans="1:10" x14ac:dyDescent="0.2">
      <c r="A5742">
        <v>4526</v>
      </c>
      <c r="B5742" t="s">
        <v>21</v>
      </c>
      <c r="D5742" t="s">
        <v>4184</v>
      </c>
      <c r="E5742" t="s">
        <v>4662</v>
      </c>
      <c r="F5742" t="s">
        <v>46</v>
      </c>
      <c r="G5742" s="9" t="s">
        <v>36</v>
      </c>
      <c r="H5742">
        <v>9</v>
      </c>
      <c r="I5742" t="s">
        <v>16</v>
      </c>
      <c r="J5742" t="s">
        <v>37</v>
      </c>
    </row>
    <row r="5743" spans="1:10" x14ac:dyDescent="0.2">
      <c r="A5743">
        <v>4522</v>
      </c>
      <c r="B5743" t="s">
        <v>11</v>
      </c>
      <c r="D5743" t="s">
        <v>4184</v>
      </c>
      <c r="E5743" t="s">
        <v>4662</v>
      </c>
      <c r="F5743" t="s">
        <v>46</v>
      </c>
      <c r="G5743" s="9" t="s">
        <v>36</v>
      </c>
      <c r="H5743">
        <v>9</v>
      </c>
      <c r="I5743" t="s">
        <v>16</v>
      </c>
      <c r="J5743" t="s">
        <v>37</v>
      </c>
    </row>
    <row r="5744" spans="1:10" x14ac:dyDescent="0.2">
      <c r="A5744">
        <v>4537</v>
      </c>
      <c r="B5744" t="s">
        <v>21</v>
      </c>
      <c r="D5744" t="s">
        <v>4184</v>
      </c>
      <c r="E5744" t="s">
        <v>3436</v>
      </c>
      <c r="F5744" t="s">
        <v>46</v>
      </c>
      <c r="G5744" s="9" t="s">
        <v>36</v>
      </c>
      <c r="H5744">
        <v>9</v>
      </c>
      <c r="I5744" t="s">
        <v>16</v>
      </c>
      <c r="J5744" t="s">
        <v>37</v>
      </c>
    </row>
    <row r="5745" spans="1:10" x14ac:dyDescent="0.2">
      <c r="A5745">
        <v>4541</v>
      </c>
      <c r="B5745" t="s">
        <v>21</v>
      </c>
      <c r="D5745" t="s">
        <v>4184</v>
      </c>
      <c r="E5745" t="s">
        <v>3741</v>
      </c>
      <c r="F5745" t="s">
        <v>46</v>
      </c>
      <c r="G5745" s="9" t="s">
        <v>36</v>
      </c>
      <c r="H5745">
        <v>9</v>
      </c>
      <c r="I5745" t="s">
        <v>16</v>
      </c>
      <c r="J5745" t="s">
        <v>37</v>
      </c>
    </row>
    <row r="5746" spans="1:10" x14ac:dyDescent="0.2">
      <c r="A5746">
        <v>4550</v>
      </c>
      <c r="B5746" t="s">
        <v>21</v>
      </c>
      <c r="D5746" t="s">
        <v>4184</v>
      </c>
      <c r="E5746" t="s">
        <v>3256</v>
      </c>
      <c r="F5746" t="s">
        <v>46</v>
      </c>
      <c r="G5746" s="9" t="s">
        <v>36</v>
      </c>
      <c r="H5746">
        <v>9</v>
      </c>
      <c r="I5746" t="s">
        <v>16</v>
      </c>
      <c r="J5746" t="s">
        <v>37</v>
      </c>
    </row>
    <row r="5747" spans="1:10" x14ac:dyDescent="0.2">
      <c r="A5747">
        <v>4554</v>
      </c>
      <c r="B5747" t="s">
        <v>21</v>
      </c>
      <c r="D5747" t="s">
        <v>4184</v>
      </c>
      <c r="E5747" t="s">
        <v>2581</v>
      </c>
      <c r="F5747" t="s">
        <v>46</v>
      </c>
      <c r="G5747" s="9" t="s">
        <v>36</v>
      </c>
      <c r="H5747">
        <v>9</v>
      </c>
      <c r="I5747" t="s">
        <v>16</v>
      </c>
      <c r="J5747" t="s">
        <v>37</v>
      </c>
    </row>
    <row r="5748" spans="1:10" x14ac:dyDescent="0.2">
      <c r="A5748">
        <v>4551</v>
      </c>
      <c r="B5748" t="s">
        <v>21</v>
      </c>
      <c r="D5748" t="s">
        <v>4184</v>
      </c>
      <c r="E5748" t="s">
        <v>2581</v>
      </c>
      <c r="F5748" t="s">
        <v>46</v>
      </c>
      <c r="G5748" s="9" t="s">
        <v>36</v>
      </c>
      <c r="H5748">
        <v>9</v>
      </c>
      <c r="I5748" t="s">
        <v>16</v>
      </c>
      <c r="J5748" t="s">
        <v>37</v>
      </c>
    </row>
    <row r="5749" spans="1:10" x14ac:dyDescent="0.2">
      <c r="A5749">
        <v>4553</v>
      </c>
      <c r="B5749" t="s">
        <v>11</v>
      </c>
      <c r="D5749" t="s">
        <v>4184</v>
      </c>
      <c r="E5749" t="s">
        <v>875</v>
      </c>
      <c r="F5749" t="s">
        <v>46</v>
      </c>
      <c r="G5749" s="9" t="s">
        <v>36</v>
      </c>
      <c r="H5749">
        <v>9</v>
      </c>
      <c r="I5749" t="s">
        <v>16</v>
      </c>
      <c r="J5749" t="s">
        <v>37</v>
      </c>
    </row>
    <row r="5750" spans="1:10" x14ac:dyDescent="0.2">
      <c r="A5750">
        <v>4565</v>
      </c>
      <c r="B5750" t="s">
        <v>21</v>
      </c>
      <c r="D5750" t="s">
        <v>4184</v>
      </c>
      <c r="E5750" t="s">
        <v>4663</v>
      </c>
      <c r="F5750" t="s">
        <v>46</v>
      </c>
      <c r="G5750" s="9" t="s">
        <v>36</v>
      </c>
      <c r="H5750">
        <v>9</v>
      </c>
      <c r="I5750" t="s">
        <v>16</v>
      </c>
      <c r="J5750" t="s">
        <v>37</v>
      </c>
    </row>
    <row r="5751" spans="1:10" x14ac:dyDescent="0.2">
      <c r="A5751">
        <v>4549</v>
      </c>
      <c r="B5751" t="s">
        <v>11</v>
      </c>
      <c r="D5751" t="s">
        <v>4184</v>
      </c>
      <c r="E5751" t="s">
        <v>2651</v>
      </c>
      <c r="F5751" t="s">
        <v>46</v>
      </c>
      <c r="G5751" s="9" t="s">
        <v>36</v>
      </c>
      <c r="H5751">
        <v>9</v>
      </c>
      <c r="I5751" t="s">
        <v>16</v>
      </c>
      <c r="J5751" t="s">
        <v>37</v>
      </c>
    </row>
    <row r="5752" spans="1:10" x14ac:dyDescent="0.2">
      <c r="A5752">
        <v>4548</v>
      </c>
      <c r="B5752" t="s">
        <v>21</v>
      </c>
      <c r="D5752" t="s">
        <v>4184</v>
      </c>
      <c r="E5752" t="s">
        <v>2651</v>
      </c>
      <c r="F5752" t="s">
        <v>46</v>
      </c>
      <c r="G5752" s="9" t="s">
        <v>36</v>
      </c>
      <c r="H5752">
        <v>9</v>
      </c>
      <c r="I5752" t="s">
        <v>16</v>
      </c>
      <c r="J5752" t="s">
        <v>37</v>
      </c>
    </row>
    <row r="5753" spans="1:10" x14ac:dyDescent="0.2">
      <c r="A5753">
        <v>4555</v>
      </c>
      <c r="B5753" t="s">
        <v>21</v>
      </c>
      <c r="D5753" t="s">
        <v>4184</v>
      </c>
      <c r="E5753" t="s">
        <v>2651</v>
      </c>
      <c r="F5753" t="s">
        <v>46</v>
      </c>
      <c r="G5753" s="9" t="s">
        <v>36</v>
      </c>
      <c r="H5753">
        <v>9</v>
      </c>
      <c r="I5753" t="s">
        <v>16</v>
      </c>
      <c r="J5753" t="s">
        <v>37</v>
      </c>
    </row>
    <row r="5754" spans="1:10" x14ac:dyDescent="0.2">
      <c r="A5754">
        <v>4559</v>
      </c>
      <c r="B5754" t="s">
        <v>21</v>
      </c>
      <c r="D5754" t="s">
        <v>4184</v>
      </c>
      <c r="E5754" t="s">
        <v>3596</v>
      </c>
      <c r="F5754" t="s">
        <v>46</v>
      </c>
      <c r="G5754" s="9" t="s">
        <v>36</v>
      </c>
      <c r="H5754">
        <v>9</v>
      </c>
      <c r="I5754" t="s">
        <v>16</v>
      </c>
      <c r="J5754" t="s">
        <v>37</v>
      </c>
    </row>
    <row r="5755" spans="1:10" x14ac:dyDescent="0.2">
      <c r="A5755">
        <v>4564</v>
      </c>
      <c r="B5755" t="s">
        <v>21</v>
      </c>
      <c r="D5755" t="s">
        <v>4184</v>
      </c>
      <c r="E5755" t="s">
        <v>876</v>
      </c>
      <c r="F5755" t="s">
        <v>46</v>
      </c>
      <c r="G5755" s="9" t="s">
        <v>36</v>
      </c>
      <c r="H5755">
        <v>9</v>
      </c>
      <c r="I5755" t="s">
        <v>16</v>
      </c>
      <c r="J5755" t="s">
        <v>37</v>
      </c>
    </row>
    <row r="5756" spans="1:10" x14ac:dyDescent="0.2">
      <c r="A5756">
        <v>4587</v>
      </c>
      <c r="B5756" t="s">
        <v>21</v>
      </c>
      <c r="D5756" t="s">
        <v>4184</v>
      </c>
      <c r="E5756" t="s">
        <v>377</v>
      </c>
      <c r="F5756" t="s">
        <v>46</v>
      </c>
      <c r="G5756" s="9" t="s">
        <v>36</v>
      </c>
      <c r="H5756">
        <v>9</v>
      </c>
      <c r="I5756" t="s">
        <v>16</v>
      </c>
      <c r="J5756" t="s">
        <v>37</v>
      </c>
    </row>
    <row r="5757" spans="1:10" x14ac:dyDescent="0.2">
      <c r="A5757">
        <v>4584</v>
      </c>
      <c r="B5757" t="s">
        <v>21</v>
      </c>
      <c r="D5757" t="s">
        <v>4184</v>
      </c>
      <c r="E5757" t="s">
        <v>4664</v>
      </c>
      <c r="F5757" t="s">
        <v>46</v>
      </c>
      <c r="G5757" s="9" t="s">
        <v>36</v>
      </c>
      <c r="H5757">
        <v>10</v>
      </c>
      <c r="I5757" t="s">
        <v>16</v>
      </c>
      <c r="J5757" t="s">
        <v>37</v>
      </c>
    </row>
    <row r="5758" spans="1:10" x14ac:dyDescent="0.2">
      <c r="A5758">
        <v>4585</v>
      </c>
      <c r="B5758" t="s">
        <v>21</v>
      </c>
      <c r="D5758" t="s">
        <v>4184</v>
      </c>
      <c r="E5758" t="s">
        <v>4664</v>
      </c>
      <c r="F5758" t="s">
        <v>46</v>
      </c>
      <c r="G5758" s="9" t="s">
        <v>36</v>
      </c>
      <c r="H5758">
        <v>10</v>
      </c>
      <c r="I5758" t="s">
        <v>16</v>
      </c>
      <c r="J5758" t="s">
        <v>37</v>
      </c>
    </row>
    <row r="5759" spans="1:10" x14ac:dyDescent="0.2">
      <c r="A5759">
        <v>4583</v>
      </c>
      <c r="B5759" t="s">
        <v>21</v>
      </c>
      <c r="D5759" t="s">
        <v>4184</v>
      </c>
      <c r="E5759" t="s">
        <v>3579</v>
      </c>
      <c r="F5759" t="s">
        <v>46</v>
      </c>
      <c r="G5759" s="9" t="s">
        <v>36</v>
      </c>
      <c r="H5759">
        <v>10</v>
      </c>
      <c r="I5759" t="s">
        <v>16</v>
      </c>
      <c r="J5759" t="s">
        <v>37</v>
      </c>
    </row>
    <row r="5760" spans="1:10" x14ac:dyDescent="0.2">
      <c r="A5760">
        <v>4582</v>
      </c>
      <c r="B5760" t="s">
        <v>21</v>
      </c>
      <c r="D5760" t="s">
        <v>4184</v>
      </c>
      <c r="E5760" t="s">
        <v>4665</v>
      </c>
      <c r="F5760" t="s">
        <v>46</v>
      </c>
      <c r="G5760" s="9" t="s">
        <v>36</v>
      </c>
      <c r="H5760">
        <v>10</v>
      </c>
      <c r="I5760" t="s">
        <v>16</v>
      </c>
      <c r="J5760" t="s">
        <v>37</v>
      </c>
    </row>
    <row r="5761" spans="1:10" x14ac:dyDescent="0.2">
      <c r="A5761">
        <v>4589</v>
      </c>
      <c r="B5761" t="s">
        <v>21</v>
      </c>
      <c r="D5761" t="s">
        <v>4184</v>
      </c>
      <c r="E5761" t="s">
        <v>4666</v>
      </c>
      <c r="F5761" t="s">
        <v>46</v>
      </c>
      <c r="G5761" s="9" t="s">
        <v>36</v>
      </c>
      <c r="H5761">
        <v>10</v>
      </c>
      <c r="I5761" t="s">
        <v>16</v>
      </c>
      <c r="J5761" t="s">
        <v>37</v>
      </c>
    </row>
    <row r="5762" spans="1:10" x14ac:dyDescent="0.2">
      <c r="A5762">
        <v>4596</v>
      </c>
      <c r="B5762" t="s">
        <v>21</v>
      </c>
      <c r="D5762" t="s">
        <v>4184</v>
      </c>
      <c r="E5762" t="s">
        <v>2716</v>
      </c>
      <c r="F5762" t="s">
        <v>46</v>
      </c>
      <c r="G5762" s="9" t="s">
        <v>36</v>
      </c>
      <c r="H5762">
        <v>10</v>
      </c>
      <c r="I5762" t="s">
        <v>16</v>
      </c>
      <c r="J5762" t="s">
        <v>37</v>
      </c>
    </row>
    <row r="5763" spans="1:10" x14ac:dyDescent="0.2">
      <c r="A5763">
        <v>4595</v>
      </c>
      <c r="B5763" t="s">
        <v>21</v>
      </c>
      <c r="D5763" t="s">
        <v>4184</v>
      </c>
      <c r="E5763" t="s">
        <v>2716</v>
      </c>
      <c r="F5763" t="s">
        <v>46</v>
      </c>
      <c r="G5763" s="9" t="s">
        <v>36</v>
      </c>
      <c r="H5763">
        <v>10</v>
      </c>
      <c r="I5763" t="s">
        <v>16</v>
      </c>
      <c r="J5763" t="s">
        <v>37</v>
      </c>
    </row>
    <row r="5764" spans="1:10" x14ac:dyDescent="0.2">
      <c r="A5764">
        <v>4591</v>
      </c>
      <c r="B5764" t="s">
        <v>21</v>
      </c>
      <c r="D5764" t="s">
        <v>4184</v>
      </c>
      <c r="E5764" t="s">
        <v>247</v>
      </c>
      <c r="F5764" t="s">
        <v>46</v>
      </c>
      <c r="G5764" s="9" t="s">
        <v>36</v>
      </c>
      <c r="H5764">
        <v>10</v>
      </c>
      <c r="I5764" t="s">
        <v>16</v>
      </c>
      <c r="J5764" t="s">
        <v>37</v>
      </c>
    </row>
    <row r="5765" spans="1:10" x14ac:dyDescent="0.2">
      <c r="A5765">
        <v>4597</v>
      </c>
      <c r="B5765" t="s">
        <v>21</v>
      </c>
      <c r="D5765" t="s">
        <v>4184</v>
      </c>
      <c r="E5765" t="s">
        <v>247</v>
      </c>
      <c r="F5765" t="s">
        <v>46</v>
      </c>
      <c r="G5765" s="9" t="s">
        <v>36</v>
      </c>
      <c r="H5765">
        <v>10</v>
      </c>
      <c r="I5765" t="s">
        <v>16</v>
      </c>
      <c r="J5765" t="s">
        <v>37</v>
      </c>
    </row>
    <row r="5766" spans="1:10" x14ac:dyDescent="0.2">
      <c r="A5766">
        <v>4598</v>
      </c>
      <c r="B5766" t="s">
        <v>21</v>
      </c>
      <c r="D5766" t="s">
        <v>4184</v>
      </c>
      <c r="E5766" t="s">
        <v>4667</v>
      </c>
      <c r="F5766" t="s">
        <v>46</v>
      </c>
      <c r="G5766" s="9" t="s">
        <v>36</v>
      </c>
      <c r="H5766">
        <v>10</v>
      </c>
      <c r="I5766" t="s">
        <v>16</v>
      </c>
      <c r="J5766" t="s">
        <v>37</v>
      </c>
    </row>
    <row r="5767" spans="1:10" x14ac:dyDescent="0.2">
      <c r="A5767">
        <v>4590</v>
      </c>
      <c r="B5767" t="s">
        <v>21</v>
      </c>
      <c r="D5767" t="s">
        <v>4184</v>
      </c>
      <c r="E5767" t="s">
        <v>2116</v>
      </c>
      <c r="F5767" t="s">
        <v>46</v>
      </c>
      <c r="G5767" s="9" t="s">
        <v>36</v>
      </c>
      <c r="H5767">
        <v>10</v>
      </c>
      <c r="I5767" t="s">
        <v>16</v>
      </c>
      <c r="J5767" t="s">
        <v>37</v>
      </c>
    </row>
    <row r="5768" spans="1:10" x14ac:dyDescent="0.2">
      <c r="A5768">
        <v>4606</v>
      </c>
      <c r="B5768" t="s">
        <v>11</v>
      </c>
      <c r="D5768" t="s">
        <v>4184</v>
      </c>
      <c r="E5768" t="s">
        <v>2373</v>
      </c>
      <c r="F5768" t="s">
        <v>46</v>
      </c>
      <c r="G5768" s="9" t="s">
        <v>36</v>
      </c>
      <c r="H5768">
        <v>10</v>
      </c>
      <c r="I5768" t="s">
        <v>16</v>
      </c>
      <c r="J5768" t="s">
        <v>37</v>
      </c>
    </row>
    <row r="5769" spans="1:10" x14ac:dyDescent="0.2">
      <c r="A5769">
        <v>4608</v>
      </c>
      <c r="B5769" t="s">
        <v>11</v>
      </c>
      <c r="D5769" t="s">
        <v>4184</v>
      </c>
      <c r="E5769" t="s">
        <v>3611</v>
      </c>
      <c r="F5769" t="s">
        <v>46</v>
      </c>
      <c r="G5769" s="9" t="s">
        <v>36</v>
      </c>
      <c r="H5769">
        <v>10</v>
      </c>
      <c r="I5769" t="s">
        <v>16</v>
      </c>
      <c r="J5769" t="s">
        <v>37</v>
      </c>
    </row>
    <row r="5770" spans="1:10" x14ac:dyDescent="0.2">
      <c r="A5770">
        <v>4604</v>
      </c>
      <c r="B5770" t="s">
        <v>21</v>
      </c>
      <c r="D5770" t="s">
        <v>4184</v>
      </c>
      <c r="E5770" t="s">
        <v>4668</v>
      </c>
      <c r="F5770" t="s">
        <v>46</v>
      </c>
      <c r="G5770" s="9" t="s">
        <v>36</v>
      </c>
      <c r="H5770">
        <v>10</v>
      </c>
      <c r="I5770" t="s">
        <v>16</v>
      </c>
      <c r="J5770" t="s">
        <v>37</v>
      </c>
    </row>
    <row r="5771" spans="1:10" x14ac:dyDescent="0.2">
      <c r="A5771">
        <v>4613</v>
      </c>
      <c r="B5771" t="s">
        <v>21</v>
      </c>
      <c r="D5771" t="s">
        <v>4184</v>
      </c>
      <c r="E5771" t="s">
        <v>4669</v>
      </c>
      <c r="F5771" t="s">
        <v>46</v>
      </c>
      <c r="G5771" s="9" t="s">
        <v>36</v>
      </c>
      <c r="H5771">
        <v>10</v>
      </c>
      <c r="I5771" t="s">
        <v>16</v>
      </c>
      <c r="J5771" t="s">
        <v>37</v>
      </c>
    </row>
    <row r="5772" spans="1:10" x14ac:dyDescent="0.2">
      <c r="A5772">
        <v>4616</v>
      </c>
      <c r="B5772" t="s">
        <v>21</v>
      </c>
      <c r="D5772" t="s">
        <v>4184</v>
      </c>
      <c r="E5772" t="s">
        <v>4670</v>
      </c>
      <c r="F5772" t="s">
        <v>46</v>
      </c>
      <c r="G5772" s="9" t="s">
        <v>36</v>
      </c>
      <c r="H5772">
        <v>10</v>
      </c>
      <c r="I5772" t="s">
        <v>16</v>
      </c>
      <c r="J5772" t="s">
        <v>37</v>
      </c>
    </row>
    <row r="5773" spans="1:10" x14ac:dyDescent="0.2">
      <c r="A5773">
        <v>4622</v>
      </c>
      <c r="B5773" t="s">
        <v>11</v>
      </c>
      <c r="D5773" t="s">
        <v>4184</v>
      </c>
      <c r="E5773" t="s">
        <v>1252</v>
      </c>
      <c r="F5773" t="s">
        <v>46</v>
      </c>
      <c r="G5773" s="9" t="s">
        <v>36</v>
      </c>
      <c r="H5773">
        <v>11</v>
      </c>
      <c r="I5773" t="s">
        <v>16</v>
      </c>
      <c r="J5773" t="s">
        <v>37</v>
      </c>
    </row>
    <row r="5774" spans="1:10" x14ac:dyDescent="0.2">
      <c r="A5774">
        <v>4617</v>
      </c>
      <c r="B5774" t="s">
        <v>21</v>
      </c>
      <c r="D5774" t="s">
        <v>4184</v>
      </c>
      <c r="E5774" t="s">
        <v>2118</v>
      </c>
      <c r="F5774" t="s">
        <v>46</v>
      </c>
      <c r="G5774" s="9" t="s">
        <v>36</v>
      </c>
      <c r="H5774">
        <v>11</v>
      </c>
      <c r="I5774" t="s">
        <v>16</v>
      </c>
      <c r="J5774" t="s">
        <v>37</v>
      </c>
    </row>
    <row r="5775" spans="1:10" x14ac:dyDescent="0.2">
      <c r="A5775">
        <v>4619</v>
      </c>
      <c r="B5775" t="s">
        <v>11</v>
      </c>
      <c r="D5775" t="s">
        <v>4184</v>
      </c>
      <c r="E5775" t="s">
        <v>3373</v>
      </c>
      <c r="F5775" t="s">
        <v>46</v>
      </c>
      <c r="G5775" s="9" t="s">
        <v>36</v>
      </c>
      <c r="H5775">
        <v>11</v>
      </c>
      <c r="I5775" t="s">
        <v>16</v>
      </c>
      <c r="J5775" t="s">
        <v>37</v>
      </c>
    </row>
    <row r="5776" spans="1:10" x14ac:dyDescent="0.2">
      <c r="A5776">
        <v>4629</v>
      </c>
      <c r="B5776" t="s">
        <v>21</v>
      </c>
      <c r="D5776" t="s">
        <v>4184</v>
      </c>
      <c r="E5776" t="s">
        <v>4008</v>
      </c>
      <c r="F5776" t="s">
        <v>46</v>
      </c>
      <c r="G5776" s="9" t="s">
        <v>36</v>
      </c>
      <c r="H5776">
        <v>11</v>
      </c>
      <c r="I5776" t="s">
        <v>16</v>
      </c>
      <c r="J5776" t="s">
        <v>37</v>
      </c>
    </row>
    <row r="5777" spans="1:10" x14ac:dyDescent="0.2">
      <c r="A5777">
        <v>4633</v>
      </c>
      <c r="B5777" t="s">
        <v>21</v>
      </c>
      <c r="D5777" t="s">
        <v>4184</v>
      </c>
      <c r="E5777" t="s">
        <v>1762</v>
      </c>
      <c r="F5777" t="s">
        <v>46</v>
      </c>
      <c r="G5777" s="9" t="s">
        <v>36</v>
      </c>
      <c r="H5777">
        <v>11</v>
      </c>
      <c r="I5777" t="s">
        <v>16</v>
      </c>
      <c r="J5777" t="s">
        <v>37</v>
      </c>
    </row>
    <row r="5778" spans="1:10" x14ac:dyDescent="0.2">
      <c r="A5778">
        <v>4634</v>
      </c>
      <c r="B5778" t="s">
        <v>21</v>
      </c>
      <c r="D5778" t="s">
        <v>4184</v>
      </c>
      <c r="E5778" t="s">
        <v>3656</v>
      </c>
      <c r="F5778" t="s">
        <v>46</v>
      </c>
      <c r="G5778" s="9" t="s">
        <v>36</v>
      </c>
      <c r="H5778">
        <v>11</v>
      </c>
      <c r="I5778" t="s">
        <v>16</v>
      </c>
      <c r="J5778" t="s">
        <v>37</v>
      </c>
    </row>
    <row r="5779" spans="1:10" x14ac:dyDescent="0.2">
      <c r="A5779">
        <v>4636</v>
      </c>
      <c r="B5779" t="s">
        <v>21</v>
      </c>
      <c r="D5779" t="s">
        <v>4184</v>
      </c>
      <c r="E5779" t="s">
        <v>3490</v>
      </c>
      <c r="F5779" t="s">
        <v>46</v>
      </c>
      <c r="G5779" s="9" t="s">
        <v>36</v>
      </c>
      <c r="H5779">
        <v>11</v>
      </c>
      <c r="I5779" t="s">
        <v>16</v>
      </c>
      <c r="J5779" t="s">
        <v>37</v>
      </c>
    </row>
    <row r="5780" spans="1:10" x14ac:dyDescent="0.2">
      <c r="A5780">
        <v>4640</v>
      </c>
      <c r="B5780" t="s">
        <v>11</v>
      </c>
      <c r="D5780" t="s">
        <v>4184</v>
      </c>
      <c r="E5780" t="s">
        <v>280</v>
      </c>
      <c r="F5780" t="s">
        <v>46</v>
      </c>
      <c r="G5780" s="9" t="s">
        <v>36</v>
      </c>
      <c r="H5780">
        <v>11</v>
      </c>
      <c r="I5780" t="s">
        <v>16</v>
      </c>
      <c r="J5780" t="s">
        <v>37</v>
      </c>
    </row>
    <row r="5781" spans="1:10" x14ac:dyDescent="0.2">
      <c r="A5781">
        <v>4647</v>
      </c>
      <c r="B5781" t="s">
        <v>21</v>
      </c>
      <c r="D5781" t="s">
        <v>4184</v>
      </c>
      <c r="E5781" t="s">
        <v>1926</v>
      </c>
      <c r="F5781" t="s">
        <v>46</v>
      </c>
      <c r="G5781" s="9" t="s">
        <v>36</v>
      </c>
      <c r="H5781">
        <v>11</v>
      </c>
      <c r="I5781" t="s">
        <v>16</v>
      </c>
      <c r="J5781" t="s">
        <v>37</v>
      </c>
    </row>
    <row r="5782" spans="1:10" x14ac:dyDescent="0.2">
      <c r="A5782">
        <v>4650</v>
      </c>
      <c r="B5782" t="s">
        <v>11</v>
      </c>
      <c r="D5782" t="s">
        <v>4184</v>
      </c>
      <c r="E5782" t="s">
        <v>771</v>
      </c>
      <c r="F5782" t="s">
        <v>46</v>
      </c>
      <c r="G5782" s="9" t="s">
        <v>36</v>
      </c>
      <c r="H5782">
        <v>11</v>
      </c>
      <c r="I5782" t="s">
        <v>16</v>
      </c>
      <c r="J5782" t="s">
        <v>37</v>
      </c>
    </row>
    <row r="5783" spans="1:10" x14ac:dyDescent="0.2">
      <c r="A5783">
        <v>4662</v>
      </c>
      <c r="B5783" t="s">
        <v>11</v>
      </c>
      <c r="D5783" t="s">
        <v>4184</v>
      </c>
      <c r="E5783" t="s">
        <v>4671</v>
      </c>
      <c r="F5783" t="s">
        <v>46</v>
      </c>
      <c r="G5783" s="9" t="s">
        <v>36</v>
      </c>
      <c r="H5783">
        <v>12</v>
      </c>
      <c r="I5783" t="s">
        <v>20</v>
      </c>
      <c r="J5783" t="s">
        <v>37</v>
      </c>
    </row>
    <row r="5784" spans="1:10" x14ac:dyDescent="0.2">
      <c r="A5784">
        <v>4660</v>
      </c>
      <c r="B5784" t="s">
        <v>21</v>
      </c>
      <c r="D5784" t="s">
        <v>4184</v>
      </c>
      <c r="E5784" t="s">
        <v>4671</v>
      </c>
      <c r="F5784" t="s">
        <v>46</v>
      </c>
      <c r="G5784" s="9" t="s">
        <v>36</v>
      </c>
      <c r="H5784">
        <v>12</v>
      </c>
      <c r="I5784" t="s">
        <v>20</v>
      </c>
      <c r="J5784" t="s">
        <v>37</v>
      </c>
    </row>
    <row r="5785" spans="1:10" x14ac:dyDescent="0.2">
      <c r="A5785">
        <v>4666</v>
      </c>
      <c r="B5785" t="s">
        <v>11</v>
      </c>
      <c r="D5785" t="s">
        <v>4184</v>
      </c>
      <c r="E5785" t="s">
        <v>4672</v>
      </c>
      <c r="F5785" t="s">
        <v>46</v>
      </c>
      <c r="G5785" s="9" t="s">
        <v>36</v>
      </c>
      <c r="H5785">
        <v>12</v>
      </c>
      <c r="I5785" t="s">
        <v>20</v>
      </c>
      <c r="J5785" t="s">
        <v>37</v>
      </c>
    </row>
    <row r="5786" spans="1:10" x14ac:dyDescent="0.2">
      <c r="A5786">
        <v>4670</v>
      </c>
      <c r="B5786" t="s">
        <v>11</v>
      </c>
      <c r="D5786" t="s">
        <v>4184</v>
      </c>
      <c r="E5786" t="s">
        <v>65</v>
      </c>
      <c r="F5786" t="s">
        <v>46</v>
      </c>
      <c r="G5786" s="9" t="s">
        <v>36</v>
      </c>
      <c r="H5786">
        <v>12</v>
      </c>
      <c r="I5786" t="s">
        <v>20</v>
      </c>
      <c r="J5786" t="s">
        <v>37</v>
      </c>
    </row>
    <row r="5787" spans="1:10" x14ac:dyDescent="0.2">
      <c r="A5787">
        <v>4675</v>
      </c>
      <c r="B5787" t="s">
        <v>21</v>
      </c>
      <c r="D5787" t="s">
        <v>4184</v>
      </c>
      <c r="E5787" t="s">
        <v>4673</v>
      </c>
      <c r="F5787" t="s">
        <v>46</v>
      </c>
      <c r="G5787" s="9" t="s">
        <v>36</v>
      </c>
      <c r="H5787">
        <v>12</v>
      </c>
      <c r="I5787" t="s">
        <v>20</v>
      </c>
      <c r="J5787" t="s">
        <v>37</v>
      </c>
    </row>
    <row r="5788" spans="1:10" x14ac:dyDescent="0.2">
      <c r="A5788">
        <v>4676</v>
      </c>
      <c r="B5788" t="s">
        <v>11</v>
      </c>
      <c r="D5788" t="s">
        <v>4184</v>
      </c>
      <c r="E5788" t="s">
        <v>1113</v>
      </c>
      <c r="F5788" t="s">
        <v>46</v>
      </c>
      <c r="G5788" s="9" t="s">
        <v>36</v>
      </c>
      <c r="H5788">
        <v>12</v>
      </c>
      <c r="I5788" t="s">
        <v>20</v>
      </c>
      <c r="J5788" t="s">
        <v>37</v>
      </c>
    </row>
    <row r="5789" spans="1:10" x14ac:dyDescent="0.2">
      <c r="A5789">
        <v>4682</v>
      </c>
      <c r="B5789" t="s">
        <v>11</v>
      </c>
      <c r="D5789" t="s">
        <v>4184</v>
      </c>
      <c r="E5789" t="s">
        <v>561</v>
      </c>
      <c r="F5789" t="s">
        <v>46</v>
      </c>
      <c r="G5789" s="9" t="s">
        <v>36</v>
      </c>
      <c r="H5789">
        <v>12</v>
      </c>
      <c r="I5789" t="s">
        <v>20</v>
      </c>
      <c r="J5789" t="s">
        <v>37</v>
      </c>
    </row>
    <row r="5790" spans="1:10" x14ac:dyDescent="0.2">
      <c r="A5790">
        <v>4678</v>
      </c>
      <c r="B5790" t="s">
        <v>21</v>
      </c>
      <c r="D5790" t="s">
        <v>4184</v>
      </c>
      <c r="E5790" t="s">
        <v>561</v>
      </c>
      <c r="F5790" t="s">
        <v>46</v>
      </c>
      <c r="G5790" s="9" t="s">
        <v>36</v>
      </c>
      <c r="H5790">
        <v>12</v>
      </c>
      <c r="I5790" t="s">
        <v>20</v>
      </c>
      <c r="J5790" t="s">
        <v>37</v>
      </c>
    </row>
    <row r="5791" spans="1:10" x14ac:dyDescent="0.2">
      <c r="A5791">
        <v>4688</v>
      </c>
      <c r="B5791" t="s">
        <v>11</v>
      </c>
      <c r="D5791" t="s">
        <v>4184</v>
      </c>
      <c r="E5791" t="s">
        <v>4674</v>
      </c>
      <c r="F5791" t="s">
        <v>46</v>
      </c>
      <c r="G5791" s="9" t="s">
        <v>36</v>
      </c>
      <c r="H5791">
        <v>13</v>
      </c>
      <c r="I5791" t="s">
        <v>20</v>
      </c>
      <c r="J5791" t="s">
        <v>37</v>
      </c>
    </row>
    <row r="5792" spans="1:10" x14ac:dyDescent="0.2">
      <c r="A5792">
        <v>4692</v>
      </c>
      <c r="B5792" t="s">
        <v>21</v>
      </c>
      <c r="D5792" t="s">
        <v>4184</v>
      </c>
      <c r="E5792" t="s">
        <v>1215</v>
      </c>
      <c r="F5792" t="s">
        <v>46</v>
      </c>
      <c r="G5792" s="9" t="s">
        <v>36</v>
      </c>
      <c r="H5792">
        <v>13</v>
      </c>
      <c r="I5792" t="s">
        <v>20</v>
      </c>
      <c r="J5792" t="s">
        <v>37</v>
      </c>
    </row>
    <row r="5793" spans="1:10" x14ac:dyDescent="0.2">
      <c r="A5793">
        <v>4689</v>
      </c>
      <c r="B5793" t="s">
        <v>21</v>
      </c>
      <c r="D5793" t="s">
        <v>4184</v>
      </c>
      <c r="E5793" t="s">
        <v>1795</v>
      </c>
      <c r="F5793" t="s">
        <v>46</v>
      </c>
      <c r="G5793" s="9" t="s">
        <v>36</v>
      </c>
      <c r="H5793">
        <v>13</v>
      </c>
      <c r="I5793" t="s">
        <v>20</v>
      </c>
      <c r="J5793" t="s">
        <v>37</v>
      </c>
    </row>
    <row r="5794" spans="1:10" x14ac:dyDescent="0.2">
      <c r="A5794">
        <v>4697</v>
      </c>
      <c r="B5794" t="s">
        <v>21</v>
      </c>
      <c r="D5794" t="s">
        <v>4184</v>
      </c>
      <c r="E5794" t="s">
        <v>4675</v>
      </c>
      <c r="F5794" t="s">
        <v>46</v>
      </c>
      <c r="G5794" s="9" t="s">
        <v>36</v>
      </c>
      <c r="H5794">
        <v>13</v>
      </c>
      <c r="I5794" t="s">
        <v>20</v>
      </c>
      <c r="J5794" t="s">
        <v>37</v>
      </c>
    </row>
    <row r="5795" spans="1:10" x14ac:dyDescent="0.2">
      <c r="A5795">
        <v>4705</v>
      </c>
      <c r="B5795" t="s">
        <v>11</v>
      </c>
      <c r="D5795" t="s">
        <v>4184</v>
      </c>
      <c r="E5795" t="s">
        <v>2312</v>
      </c>
      <c r="F5795" t="s">
        <v>46</v>
      </c>
      <c r="G5795" s="9" t="s">
        <v>36</v>
      </c>
      <c r="H5795">
        <v>13</v>
      </c>
      <c r="I5795" t="s">
        <v>20</v>
      </c>
      <c r="J5795" t="s">
        <v>37</v>
      </c>
    </row>
    <row r="5796" spans="1:10" x14ac:dyDescent="0.2">
      <c r="A5796">
        <v>4707</v>
      </c>
      <c r="B5796" t="s">
        <v>21</v>
      </c>
      <c r="D5796" t="s">
        <v>4184</v>
      </c>
      <c r="E5796" t="s">
        <v>2312</v>
      </c>
      <c r="F5796" t="s">
        <v>46</v>
      </c>
      <c r="G5796" s="9" t="s">
        <v>36</v>
      </c>
      <c r="H5796">
        <v>13</v>
      </c>
      <c r="I5796" t="s">
        <v>20</v>
      </c>
      <c r="J5796" t="s">
        <v>37</v>
      </c>
    </row>
    <row r="5797" spans="1:10" x14ac:dyDescent="0.2">
      <c r="A5797">
        <v>4704</v>
      </c>
      <c r="B5797" t="s">
        <v>21</v>
      </c>
      <c r="D5797" t="s">
        <v>4184</v>
      </c>
      <c r="E5797" t="s">
        <v>4676</v>
      </c>
      <c r="F5797" t="s">
        <v>46</v>
      </c>
      <c r="G5797" s="9" t="s">
        <v>36</v>
      </c>
      <c r="H5797">
        <v>13</v>
      </c>
      <c r="I5797" t="s">
        <v>20</v>
      </c>
      <c r="J5797" t="s">
        <v>37</v>
      </c>
    </row>
    <row r="5798" spans="1:10" x14ac:dyDescent="0.2">
      <c r="A5798">
        <v>4708</v>
      </c>
      <c r="B5798" t="s">
        <v>21</v>
      </c>
      <c r="D5798" t="s">
        <v>4184</v>
      </c>
      <c r="E5798" t="s">
        <v>3164</v>
      </c>
      <c r="F5798" t="s">
        <v>46</v>
      </c>
      <c r="G5798" s="9" t="s">
        <v>36</v>
      </c>
      <c r="H5798">
        <v>13</v>
      </c>
      <c r="I5798" t="s">
        <v>20</v>
      </c>
      <c r="J5798" t="s">
        <v>37</v>
      </c>
    </row>
    <row r="5799" spans="1:10" x14ac:dyDescent="0.2">
      <c r="A5799">
        <v>4703</v>
      </c>
      <c r="B5799" t="s">
        <v>11</v>
      </c>
      <c r="D5799" t="s">
        <v>4184</v>
      </c>
      <c r="E5799" t="s">
        <v>3164</v>
      </c>
      <c r="F5799" t="s">
        <v>46</v>
      </c>
      <c r="G5799" s="9" t="s">
        <v>36</v>
      </c>
      <c r="H5799">
        <v>13</v>
      </c>
      <c r="I5799" t="s">
        <v>20</v>
      </c>
      <c r="J5799" t="s">
        <v>37</v>
      </c>
    </row>
    <row r="5800" spans="1:10" x14ac:dyDescent="0.2">
      <c r="A5800">
        <v>4725</v>
      </c>
      <c r="B5800" t="s">
        <v>11</v>
      </c>
      <c r="D5800" t="s">
        <v>4184</v>
      </c>
      <c r="E5800" t="s">
        <v>3165</v>
      </c>
      <c r="F5800" t="s">
        <v>46</v>
      </c>
      <c r="G5800" s="9" t="s">
        <v>36</v>
      </c>
      <c r="H5800">
        <v>13</v>
      </c>
      <c r="I5800" t="s">
        <v>20</v>
      </c>
      <c r="J5800" t="s">
        <v>37</v>
      </c>
    </row>
    <row r="5801" spans="1:10" x14ac:dyDescent="0.2">
      <c r="A5801">
        <v>4734</v>
      </c>
      <c r="B5801" t="s">
        <v>11</v>
      </c>
      <c r="D5801" t="s">
        <v>4184</v>
      </c>
      <c r="E5801" t="s">
        <v>1138</v>
      </c>
      <c r="F5801" t="s">
        <v>46</v>
      </c>
      <c r="G5801" s="9" t="s">
        <v>36</v>
      </c>
      <c r="H5801">
        <v>14</v>
      </c>
      <c r="I5801" t="s">
        <v>20</v>
      </c>
      <c r="J5801" t="s">
        <v>37</v>
      </c>
    </row>
    <row r="5802" spans="1:10" x14ac:dyDescent="0.2">
      <c r="A5802">
        <v>4742</v>
      </c>
      <c r="B5802" t="s">
        <v>11</v>
      </c>
      <c r="D5802" t="s">
        <v>4184</v>
      </c>
      <c r="E5802" t="s">
        <v>4677</v>
      </c>
      <c r="F5802" t="s">
        <v>46</v>
      </c>
      <c r="G5802" s="9" t="s">
        <v>36</v>
      </c>
      <c r="H5802">
        <v>15</v>
      </c>
      <c r="I5802" t="s">
        <v>20</v>
      </c>
      <c r="J5802" t="s">
        <v>37</v>
      </c>
    </row>
    <row r="5803" spans="1:10" x14ac:dyDescent="0.2">
      <c r="A5803">
        <v>4744</v>
      </c>
      <c r="B5803" t="s">
        <v>11</v>
      </c>
      <c r="D5803" t="s">
        <v>4184</v>
      </c>
      <c r="E5803" t="s">
        <v>1845</v>
      </c>
      <c r="F5803" t="s">
        <v>46</v>
      </c>
      <c r="G5803" s="9" t="s">
        <v>36</v>
      </c>
      <c r="H5803">
        <v>15</v>
      </c>
      <c r="I5803" t="s">
        <v>20</v>
      </c>
      <c r="J5803" t="s">
        <v>37</v>
      </c>
    </row>
    <row r="5804" spans="1:10" x14ac:dyDescent="0.2">
      <c r="A5804">
        <v>4746</v>
      </c>
      <c r="B5804" t="s">
        <v>21</v>
      </c>
      <c r="D5804" t="s">
        <v>4184</v>
      </c>
      <c r="E5804" t="s">
        <v>3817</v>
      </c>
      <c r="F5804" t="s">
        <v>46</v>
      </c>
      <c r="G5804" s="9" t="s">
        <v>36</v>
      </c>
      <c r="H5804">
        <v>15</v>
      </c>
      <c r="I5804" t="s">
        <v>20</v>
      </c>
      <c r="J5804" t="s">
        <v>37</v>
      </c>
    </row>
    <row r="5805" spans="1:10" x14ac:dyDescent="0.2">
      <c r="A5805">
        <v>4749</v>
      </c>
      <c r="B5805" t="s">
        <v>11</v>
      </c>
      <c r="D5805" t="s">
        <v>4184</v>
      </c>
      <c r="E5805" t="s">
        <v>2574</v>
      </c>
      <c r="F5805" t="s">
        <v>46</v>
      </c>
      <c r="G5805" s="9" t="s">
        <v>36</v>
      </c>
      <c r="H5805">
        <v>15</v>
      </c>
      <c r="I5805" t="s">
        <v>20</v>
      </c>
      <c r="J5805" t="s">
        <v>37</v>
      </c>
    </row>
    <row r="5806" spans="1:10" x14ac:dyDescent="0.2">
      <c r="A5806">
        <v>4764</v>
      </c>
      <c r="B5806" t="s">
        <v>21</v>
      </c>
      <c r="D5806" t="s">
        <v>4184</v>
      </c>
      <c r="E5806" t="s">
        <v>1205</v>
      </c>
      <c r="F5806" t="s">
        <v>46</v>
      </c>
      <c r="G5806" s="9" t="s">
        <v>36</v>
      </c>
      <c r="H5806">
        <v>15</v>
      </c>
      <c r="I5806" t="s">
        <v>20</v>
      </c>
      <c r="J5806" t="s">
        <v>37</v>
      </c>
    </row>
    <row r="5807" spans="1:10" x14ac:dyDescent="0.2">
      <c r="A5807">
        <v>4763</v>
      </c>
      <c r="B5807" t="s">
        <v>21</v>
      </c>
      <c r="D5807" t="s">
        <v>4184</v>
      </c>
      <c r="E5807" t="s">
        <v>4678</v>
      </c>
      <c r="F5807" t="s">
        <v>46</v>
      </c>
      <c r="G5807" s="9" t="s">
        <v>36</v>
      </c>
      <c r="H5807">
        <v>15</v>
      </c>
      <c r="I5807" t="s">
        <v>20</v>
      </c>
      <c r="J5807" t="s">
        <v>37</v>
      </c>
    </row>
    <row r="5808" spans="1:10" x14ac:dyDescent="0.2">
      <c r="A5808">
        <v>4772</v>
      </c>
      <c r="B5808" t="s">
        <v>21</v>
      </c>
      <c r="D5808" t="s">
        <v>4184</v>
      </c>
      <c r="E5808" t="s">
        <v>3604</v>
      </c>
      <c r="F5808" t="s">
        <v>46</v>
      </c>
      <c r="G5808" s="9" t="s">
        <v>36</v>
      </c>
      <c r="H5808">
        <v>15</v>
      </c>
      <c r="I5808" t="s">
        <v>20</v>
      </c>
      <c r="J5808" t="s">
        <v>37</v>
      </c>
    </row>
    <row r="5809" spans="1:10" x14ac:dyDescent="0.2">
      <c r="A5809">
        <v>4778</v>
      </c>
      <c r="B5809" t="s">
        <v>21</v>
      </c>
      <c r="D5809" t="s">
        <v>4184</v>
      </c>
      <c r="E5809" t="s">
        <v>3917</v>
      </c>
      <c r="F5809" t="s">
        <v>46</v>
      </c>
      <c r="G5809" s="9" t="s">
        <v>36</v>
      </c>
      <c r="H5809">
        <v>16</v>
      </c>
      <c r="I5809" t="s">
        <v>20</v>
      </c>
      <c r="J5809" t="s">
        <v>37</v>
      </c>
    </row>
    <row r="5810" spans="1:10" x14ac:dyDescent="0.2">
      <c r="A5810">
        <v>4781</v>
      </c>
      <c r="B5810" t="s">
        <v>11</v>
      </c>
      <c r="D5810" t="s">
        <v>4184</v>
      </c>
      <c r="E5810" t="s">
        <v>2792</v>
      </c>
      <c r="F5810" t="s">
        <v>46</v>
      </c>
      <c r="G5810" s="9" t="s">
        <v>36</v>
      </c>
      <c r="H5810">
        <v>16</v>
      </c>
      <c r="I5810" t="s">
        <v>20</v>
      </c>
      <c r="J5810" t="s">
        <v>37</v>
      </c>
    </row>
    <row r="5811" spans="1:10" x14ac:dyDescent="0.2">
      <c r="A5811">
        <v>4782</v>
      </c>
      <c r="B5811" t="s">
        <v>11</v>
      </c>
      <c r="D5811" t="s">
        <v>4184</v>
      </c>
      <c r="E5811" t="s">
        <v>4679</v>
      </c>
      <c r="F5811" t="s">
        <v>46</v>
      </c>
      <c r="G5811" s="9" t="s">
        <v>36</v>
      </c>
      <c r="H5811">
        <v>16</v>
      </c>
      <c r="I5811" t="s">
        <v>20</v>
      </c>
      <c r="J5811" t="s">
        <v>37</v>
      </c>
    </row>
    <row r="5812" spans="1:10" x14ac:dyDescent="0.2">
      <c r="A5812">
        <v>4785</v>
      </c>
      <c r="B5812" t="s">
        <v>21</v>
      </c>
      <c r="D5812" t="s">
        <v>4184</v>
      </c>
      <c r="E5812" t="s">
        <v>4680</v>
      </c>
      <c r="F5812" t="s">
        <v>46</v>
      </c>
      <c r="G5812" s="9" t="s">
        <v>36</v>
      </c>
      <c r="H5812">
        <v>16</v>
      </c>
      <c r="I5812" t="s">
        <v>20</v>
      </c>
      <c r="J5812" t="s">
        <v>37</v>
      </c>
    </row>
    <row r="5813" spans="1:10" x14ac:dyDescent="0.2">
      <c r="A5813">
        <v>4789</v>
      </c>
      <c r="B5813" t="s">
        <v>21</v>
      </c>
      <c r="D5813" t="s">
        <v>4184</v>
      </c>
      <c r="E5813" t="s">
        <v>4681</v>
      </c>
      <c r="F5813" t="s">
        <v>46</v>
      </c>
      <c r="G5813" s="9" t="s">
        <v>36</v>
      </c>
      <c r="H5813">
        <v>16</v>
      </c>
      <c r="I5813" t="s">
        <v>20</v>
      </c>
      <c r="J5813" t="s">
        <v>37</v>
      </c>
    </row>
    <row r="5814" spans="1:10" x14ac:dyDescent="0.2">
      <c r="A5814">
        <v>4793</v>
      </c>
      <c r="B5814" t="s">
        <v>21</v>
      </c>
      <c r="D5814" t="s">
        <v>4184</v>
      </c>
      <c r="E5814" t="s">
        <v>419</v>
      </c>
      <c r="F5814" t="s">
        <v>46</v>
      </c>
      <c r="G5814" s="9" t="s">
        <v>36</v>
      </c>
      <c r="H5814">
        <v>16</v>
      </c>
      <c r="I5814" t="s">
        <v>20</v>
      </c>
      <c r="J5814" t="s">
        <v>37</v>
      </c>
    </row>
    <row r="5815" spans="1:10" x14ac:dyDescent="0.2">
      <c r="A5815">
        <v>4794</v>
      </c>
      <c r="B5815" t="s">
        <v>21</v>
      </c>
      <c r="D5815" t="s">
        <v>4184</v>
      </c>
      <c r="E5815" t="s">
        <v>668</v>
      </c>
      <c r="F5815" t="s">
        <v>46</v>
      </c>
      <c r="G5815" s="9" t="s">
        <v>36</v>
      </c>
      <c r="H5815">
        <v>16</v>
      </c>
      <c r="I5815" t="s">
        <v>20</v>
      </c>
      <c r="J5815" t="s">
        <v>37</v>
      </c>
    </row>
    <row r="5816" spans="1:10" x14ac:dyDescent="0.2">
      <c r="A5816">
        <v>4804</v>
      </c>
      <c r="B5816" t="s">
        <v>21</v>
      </c>
      <c r="D5816" t="s">
        <v>4184</v>
      </c>
      <c r="E5816" t="s">
        <v>3362</v>
      </c>
      <c r="F5816" t="s">
        <v>46</v>
      </c>
      <c r="G5816" s="9" t="s">
        <v>36</v>
      </c>
      <c r="H5816">
        <v>17</v>
      </c>
      <c r="I5816" t="s">
        <v>20</v>
      </c>
      <c r="J5816" t="s">
        <v>37</v>
      </c>
    </row>
    <row r="5817" spans="1:10" x14ac:dyDescent="0.2">
      <c r="A5817">
        <v>4806</v>
      </c>
      <c r="B5817" t="s">
        <v>21</v>
      </c>
      <c r="D5817" t="s">
        <v>4184</v>
      </c>
      <c r="E5817" t="s">
        <v>4682</v>
      </c>
      <c r="F5817" t="s">
        <v>46</v>
      </c>
      <c r="G5817" s="9" t="s">
        <v>36</v>
      </c>
      <c r="H5817">
        <v>17</v>
      </c>
      <c r="I5817" t="s">
        <v>20</v>
      </c>
      <c r="J5817" t="s">
        <v>37</v>
      </c>
    </row>
    <row r="5818" spans="1:10" x14ac:dyDescent="0.2">
      <c r="A5818">
        <v>4808</v>
      </c>
      <c r="B5818" t="s">
        <v>11</v>
      </c>
      <c r="D5818" t="s">
        <v>4184</v>
      </c>
      <c r="E5818" t="s">
        <v>4683</v>
      </c>
      <c r="F5818" t="s">
        <v>46</v>
      </c>
      <c r="G5818" s="9" t="s">
        <v>36</v>
      </c>
      <c r="H5818">
        <v>17</v>
      </c>
      <c r="I5818" t="s">
        <v>20</v>
      </c>
      <c r="J5818" t="s">
        <v>37</v>
      </c>
    </row>
    <row r="5819" spans="1:10" x14ac:dyDescent="0.2">
      <c r="A5819">
        <v>4809</v>
      </c>
      <c r="B5819" t="s">
        <v>11</v>
      </c>
      <c r="D5819" t="s">
        <v>4184</v>
      </c>
      <c r="E5819" t="s">
        <v>4683</v>
      </c>
      <c r="F5819" t="s">
        <v>46</v>
      </c>
      <c r="G5819" s="9" t="s">
        <v>36</v>
      </c>
      <c r="H5819">
        <v>17</v>
      </c>
      <c r="I5819" t="s">
        <v>20</v>
      </c>
      <c r="J5819" t="s">
        <v>37</v>
      </c>
    </row>
    <row r="5820" spans="1:10" x14ac:dyDescent="0.2">
      <c r="A5820">
        <v>4816</v>
      </c>
      <c r="B5820" t="s">
        <v>11</v>
      </c>
      <c r="D5820" t="s">
        <v>4184</v>
      </c>
      <c r="E5820" t="s">
        <v>4683</v>
      </c>
      <c r="F5820" t="s">
        <v>46</v>
      </c>
      <c r="G5820" s="9" t="s">
        <v>36</v>
      </c>
      <c r="H5820">
        <v>17</v>
      </c>
      <c r="I5820" t="s">
        <v>20</v>
      </c>
      <c r="J5820" t="s">
        <v>37</v>
      </c>
    </row>
    <row r="5821" spans="1:10" x14ac:dyDescent="0.2">
      <c r="A5821">
        <v>4807</v>
      </c>
      <c r="B5821" t="s">
        <v>11</v>
      </c>
      <c r="D5821" t="s">
        <v>4184</v>
      </c>
      <c r="E5821" t="s">
        <v>737</v>
      </c>
      <c r="F5821" t="s">
        <v>46</v>
      </c>
      <c r="G5821" s="9" t="s">
        <v>36</v>
      </c>
      <c r="H5821">
        <v>17</v>
      </c>
      <c r="I5821" t="s">
        <v>20</v>
      </c>
      <c r="J5821" t="s">
        <v>37</v>
      </c>
    </row>
    <row r="5822" spans="1:10" x14ac:dyDescent="0.2">
      <c r="A5822">
        <v>4817</v>
      </c>
      <c r="B5822" t="s">
        <v>11</v>
      </c>
      <c r="D5822" t="s">
        <v>4184</v>
      </c>
      <c r="E5822" t="s">
        <v>1608</v>
      </c>
      <c r="F5822" t="s">
        <v>46</v>
      </c>
      <c r="G5822" s="9" t="s">
        <v>36</v>
      </c>
      <c r="H5822">
        <v>17</v>
      </c>
      <c r="I5822" t="s">
        <v>20</v>
      </c>
      <c r="J5822" t="s">
        <v>37</v>
      </c>
    </row>
    <row r="5823" spans="1:10" x14ac:dyDescent="0.2">
      <c r="A5823">
        <v>4819</v>
      </c>
      <c r="B5823" t="s">
        <v>11</v>
      </c>
      <c r="D5823" t="s">
        <v>4184</v>
      </c>
      <c r="E5823" t="s">
        <v>3920</v>
      </c>
      <c r="F5823" t="s">
        <v>46</v>
      </c>
      <c r="G5823" s="9" t="s">
        <v>36</v>
      </c>
      <c r="H5823">
        <v>17</v>
      </c>
      <c r="I5823" t="s">
        <v>20</v>
      </c>
      <c r="J5823" t="s">
        <v>37</v>
      </c>
    </row>
    <row r="5824" spans="1:10" x14ac:dyDescent="0.2">
      <c r="A5824">
        <v>4811</v>
      </c>
      <c r="B5824" t="s">
        <v>11</v>
      </c>
      <c r="D5824" t="s">
        <v>4184</v>
      </c>
      <c r="E5824" t="s">
        <v>3920</v>
      </c>
      <c r="F5824" t="s">
        <v>46</v>
      </c>
      <c r="G5824" s="9" t="s">
        <v>36</v>
      </c>
      <c r="H5824">
        <v>17</v>
      </c>
      <c r="I5824" t="s">
        <v>20</v>
      </c>
      <c r="J5824" t="s">
        <v>37</v>
      </c>
    </row>
    <row r="5825" spans="1:10" x14ac:dyDescent="0.2">
      <c r="A5825">
        <v>4818</v>
      </c>
      <c r="B5825" t="s">
        <v>11</v>
      </c>
      <c r="D5825" t="s">
        <v>4184</v>
      </c>
      <c r="E5825" t="s">
        <v>2729</v>
      </c>
      <c r="F5825" t="s">
        <v>46</v>
      </c>
      <c r="G5825" s="9" t="s">
        <v>36</v>
      </c>
      <c r="H5825">
        <v>17</v>
      </c>
      <c r="I5825" t="s">
        <v>20</v>
      </c>
      <c r="J5825" t="s">
        <v>37</v>
      </c>
    </row>
    <row r="5826" spans="1:10" x14ac:dyDescent="0.2">
      <c r="A5826">
        <v>4836</v>
      </c>
      <c r="B5826" t="s">
        <v>11</v>
      </c>
      <c r="D5826" t="s">
        <v>4184</v>
      </c>
      <c r="E5826" t="s">
        <v>3193</v>
      </c>
      <c r="F5826" t="s">
        <v>46</v>
      </c>
      <c r="G5826" s="9" t="s">
        <v>36</v>
      </c>
      <c r="H5826">
        <v>17</v>
      </c>
      <c r="I5826" t="s">
        <v>20</v>
      </c>
      <c r="J5826" t="s">
        <v>37</v>
      </c>
    </row>
    <row r="5827" spans="1:10" x14ac:dyDescent="0.2">
      <c r="A5827">
        <v>4821</v>
      </c>
      <c r="B5827" t="s">
        <v>11</v>
      </c>
      <c r="D5827" t="s">
        <v>4184</v>
      </c>
      <c r="E5827" t="s">
        <v>3193</v>
      </c>
      <c r="F5827" t="s">
        <v>46</v>
      </c>
      <c r="G5827" s="9" t="s">
        <v>36</v>
      </c>
      <c r="H5827">
        <v>17</v>
      </c>
      <c r="I5827" t="s">
        <v>20</v>
      </c>
      <c r="J5827" t="s">
        <v>37</v>
      </c>
    </row>
    <row r="5828" spans="1:10" x14ac:dyDescent="0.2">
      <c r="A5828">
        <v>4826</v>
      </c>
      <c r="B5828" t="s">
        <v>11</v>
      </c>
      <c r="D5828" t="s">
        <v>4184</v>
      </c>
      <c r="E5828" t="s">
        <v>4684</v>
      </c>
      <c r="F5828" t="s">
        <v>46</v>
      </c>
      <c r="G5828" s="9" t="s">
        <v>36</v>
      </c>
      <c r="H5828">
        <v>17</v>
      </c>
      <c r="I5828" t="s">
        <v>20</v>
      </c>
      <c r="J5828" t="s">
        <v>37</v>
      </c>
    </row>
    <row r="5829" spans="1:10" x14ac:dyDescent="0.2">
      <c r="A5829">
        <v>4824</v>
      </c>
      <c r="B5829" t="s">
        <v>11</v>
      </c>
      <c r="D5829" t="s">
        <v>4184</v>
      </c>
      <c r="E5829" t="s">
        <v>4684</v>
      </c>
      <c r="F5829" t="s">
        <v>46</v>
      </c>
      <c r="G5829" s="9" t="s">
        <v>36</v>
      </c>
      <c r="H5829">
        <v>17</v>
      </c>
      <c r="I5829" t="s">
        <v>20</v>
      </c>
      <c r="J5829" t="s">
        <v>37</v>
      </c>
    </row>
    <row r="5830" spans="1:10" x14ac:dyDescent="0.2">
      <c r="A5830">
        <v>4820</v>
      </c>
      <c r="B5830" t="s">
        <v>11</v>
      </c>
      <c r="D5830" t="s">
        <v>4184</v>
      </c>
      <c r="E5830" t="s">
        <v>2027</v>
      </c>
      <c r="F5830" t="s">
        <v>46</v>
      </c>
      <c r="G5830" s="9" t="s">
        <v>36</v>
      </c>
      <c r="H5830">
        <v>17</v>
      </c>
      <c r="I5830" t="s">
        <v>20</v>
      </c>
      <c r="J5830" t="s">
        <v>37</v>
      </c>
    </row>
    <row r="5831" spans="1:10" x14ac:dyDescent="0.2">
      <c r="A5831">
        <v>4827</v>
      </c>
      <c r="B5831" t="s">
        <v>11</v>
      </c>
      <c r="D5831" t="s">
        <v>4184</v>
      </c>
      <c r="E5831" t="s">
        <v>2027</v>
      </c>
      <c r="F5831" t="s">
        <v>46</v>
      </c>
      <c r="G5831" s="9" t="s">
        <v>36</v>
      </c>
      <c r="H5831">
        <v>17</v>
      </c>
      <c r="I5831" t="s">
        <v>20</v>
      </c>
      <c r="J5831" t="s">
        <v>37</v>
      </c>
    </row>
    <row r="5832" spans="1:10" x14ac:dyDescent="0.2">
      <c r="A5832">
        <v>4832</v>
      </c>
      <c r="B5832" t="s">
        <v>11</v>
      </c>
      <c r="D5832" t="s">
        <v>4184</v>
      </c>
      <c r="E5832" t="s">
        <v>2224</v>
      </c>
      <c r="F5832" t="s">
        <v>46</v>
      </c>
      <c r="G5832" s="9" t="s">
        <v>36</v>
      </c>
      <c r="H5832">
        <v>17</v>
      </c>
      <c r="I5832" t="s">
        <v>20</v>
      </c>
      <c r="J5832" t="s">
        <v>37</v>
      </c>
    </row>
    <row r="5833" spans="1:10" x14ac:dyDescent="0.2">
      <c r="A5833">
        <v>4838</v>
      </c>
      <c r="B5833" t="s">
        <v>11</v>
      </c>
      <c r="D5833" t="s">
        <v>4184</v>
      </c>
      <c r="E5833" t="s">
        <v>4685</v>
      </c>
      <c r="F5833" t="s">
        <v>46</v>
      </c>
      <c r="G5833" s="9" t="s">
        <v>36</v>
      </c>
      <c r="H5833">
        <v>17</v>
      </c>
      <c r="I5833" t="s">
        <v>20</v>
      </c>
      <c r="J5833" t="s">
        <v>37</v>
      </c>
    </row>
    <row r="5834" spans="1:10" x14ac:dyDescent="0.2">
      <c r="A5834">
        <v>4840</v>
      </c>
      <c r="B5834" t="s">
        <v>11</v>
      </c>
      <c r="D5834" t="s">
        <v>4184</v>
      </c>
      <c r="E5834" t="s">
        <v>4685</v>
      </c>
      <c r="F5834" t="s">
        <v>46</v>
      </c>
      <c r="G5834" s="9" t="s">
        <v>36</v>
      </c>
      <c r="H5834">
        <v>17</v>
      </c>
      <c r="I5834" t="s">
        <v>20</v>
      </c>
      <c r="J5834" t="s">
        <v>37</v>
      </c>
    </row>
    <row r="5835" spans="1:10" x14ac:dyDescent="0.2">
      <c r="A5835">
        <v>4835</v>
      </c>
      <c r="B5835" t="s">
        <v>11</v>
      </c>
      <c r="D5835" t="s">
        <v>4184</v>
      </c>
      <c r="E5835" t="s">
        <v>4685</v>
      </c>
      <c r="F5835" t="s">
        <v>46</v>
      </c>
      <c r="G5835" s="9" t="s">
        <v>36</v>
      </c>
      <c r="H5835">
        <v>17</v>
      </c>
      <c r="I5835" t="s">
        <v>20</v>
      </c>
      <c r="J5835" t="s">
        <v>37</v>
      </c>
    </row>
    <row r="5836" spans="1:10" x14ac:dyDescent="0.2">
      <c r="A5836">
        <v>4841</v>
      </c>
      <c r="B5836" t="s">
        <v>11</v>
      </c>
      <c r="D5836" t="s">
        <v>4184</v>
      </c>
      <c r="E5836" t="s">
        <v>4685</v>
      </c>
      <c r="F5836" t="s">
        <v>46</v>
      </c>
      <c r="G5836" s="9" t="s">
        <v>36</v>
      </c>
      <c r="H5836">
        <v>17</v>
      </c>
      <c r="I5836" t="s">
        <v>20</v>
      </c>
      <c r="J5836" t="s">
        <v>37</v>
      </c>
    </row>
    <row r="5837" spans="1:10" x14ac:dyDescent="0.2">
      <c r="A5837">
        <v>4843</v>
      </c>
      <c r="B5837" t="s">
        <v>11</v>
      </c>
      <c r="D5837" t="s">
        <v>4184</v>
      </c>
      <c r="E5837" t="s">
        <v>4686</v>
      </c>
      <c r="F5837" t="s">
        <v>46</v>
      </c>
      <c r="G5837" s="9" t="s">
        <v>36</v>
      </c>
      <c r="H5837">
        <v>17</v>
      </c>
      <c r="I5837" t="s">
        <v>20</v>
      </c>
      <c r="J5837" t="s">
        <v>37</v>
      </c>
    </row>
    <row r="5838" spans="1:10" x14ac:dyDescent="0.2">
      <c r="A5838">
        <v>4839</v>
      </c>
      <c r="B5838" t="s">
        <v>11</v>
      </c>
      <c r="D5838" t="s">
        <v>4184</v>
      </c>
      <c r="E5838" t="s">
        <v>4686</v>
      </c>
      <c r="F5838" t="s">
        <v>46</v>
      </c>
      <c r="G5838" s="9" t="s">
        <v>36</v>
      </c>
      <c r="H5838">
        <v>17</v>
      </c>
      <c r="I5838" t="s">
        <v>20</v>
      </c>
      <c r="J5838" t="s">
        <v>37</v>
      </c>
    </row>
    <row r="5839" spans="1:10" x14ac:dyDescent="0.2">
      <c r="A5839">
        <v>4844</v>
      </c>
      <c r="B5839" t="s">
        <v>11</v>
      </c>
      <c r="D5839" t="s">
        <v>4184</v>
      </c>
      <c r="E5839" t="s">
        <v>4687</v>
      </c>
      <c r="F5839" t="s">
        <v>46</v>
      </c>
      <c r="G5839" s="9" t="s">
        <v>36</v>
      </c>
      <c r="H5839">
        <v>17</v>
      </c>
      <c r="I5839" t="s">
        <v>20</v>
      </c>
      <c r="J5839" t="s">
        <v>37</v>
      </c>
    </row>
    <row r="5840" spans="1:10" x14ac:dyDescent="0.2">
      <c r="A5840">
        <v>4833</v>
      </c>
      <c r="B5840" t="s">
        <v>11</v>
      </c>
      <c r="D5840" t="s">
        <v>4184</v>
      </c>
      <c r="E5840" t="s">
        <v>4687</v>
      </c>
      <c r="F5840" t="s">
        <v>46</v>
      </c>
      <c r="G5840" s="9" t="s">
        <v>36</v>
      </c>
      <c r="H5840">
        <v>17</v>
      </c>
      <c r="I5840" t="s">
        <v>20</v>
      </c>
      <c r="J5840" t="s">
        <v>37</v>
      </c>
    </row>
    <row r="5841" spans="1:10" x14ac:dyDescent="0.2">
      <c r="A5841">
        <v>4837</v>
      </c>
      <c r="B5841" t="s">
        <v>11</v>
      </c>
      <c r="D5841" t="s">
        <v>4184</v>
      </c>
      <c r="E5841" t="s">
        <v>4687</v>
      </c>
      <c r="F5841" t="s">
        <v>46</v>
      </c>
      <c r="G5841" s="9" t="s">
        <v>36</v>
      </c>
      <c r="H5841">
        <v>17</v>
      </c>
      <c r="I5841" t="s">
        <v>20</v>
      </c>
      <c r="J5841" t="s">
        <v>37</v>
      </c>
    </row>
    <row r="5842" spans="1:10" x14ac:dyDescent="0.2">
      <c r="A5842">
        <v>4853</v>
      </c>
      <c r="B5842" t="s">
        <v>11</v>
      </c>
      <c r="D5842" t="s">
        <v>4184</v>
      </c>
      <c r="E5842" t="s">
        <v>1778</v>
      </c>
      <c r="F5842" t="s">
        <v>46</v>
      </c>
      <c r="G5842" s="9" t="s">
        <v>36</v>
      </c>
      <c r="H5842">
        <v>17</v>
      </c>
      <c r="I5842" t="s">
        <v>20</v>
      </c>
      <c r="J5842" t="s">
        <v>37</v>
      </c>
    </row>
    <row r="5843" spans="1:10" x14ac:dyDescent="0.2">
      <c r="A5843">
        <v>4852</v>
      </c>
      <c r="B5843" t="s">
        <v>21</v>
      </c>
      <c r="D5843" t="s">
        <v>4184</v>
      </c>
      <c r="E5843" t="s">
        <v>420</v>
      </c>
      <c r="F5843" t="s">
        <v>46</v>
      </c>
      <c r="G5843" s="9" t="s">
        <v>36</v>
      </c>
      <c r="H5843">
        <v>17</v>
      </c>
      <c r="I5843" t="s">
        <v>20</v>
      </c>
      <c r="J5843" t="s">
        <v>37</v>
      </c>
    </row>
    <row r="5844" spans="1:10" x14ac:dyDescent="0.2">
      <c r="A5844">
        <v>4856</v>
      </c>
      <c r="B5844" t="s">
        <v>11</v>
      </c>
      <c r="D5844" t="s">
        <v>4184</v>
      </c>
      <c r="E5844" t="s">
        <v>420</v>
      </c>
      <c r="F5844" t="s">
        <v>46</v>
      </c>
      <c r="G5844" s="9" t="s">
        <v>36</v>
      </c>
      <c r="H5844">
        <v>17</v>
      </c>
      <c r="I5844" t="s">
        <v>20</v>
      </c>
      <c r="J5844" t="s">
        <v>37</v>
      </c>
    </row>
    <row r="5845" spans="1:10" x14ac:dyDescent="0.2">
      <c r="A5845">
        <v>4855</v>
      </c>
      <c r="B5845" t="s">
        <v>11</v>
      </c>
      <c r="D5845" t="s">
        <v>4184</v>
      </c>
      <c r="E5845" t="s">
        <v>420</v>
      </c>
      <c r="F5845" t="s">
        <v>46</v>
      </c>
      <c r="G5845" s="9" t="s">
        <v>36</v>
      </c>
      <c r="H5845">
        <v>17</v>
      </c>
      <c r="I5845" t="s">
        <v>20</v>
      </c>
      <c r="J5845" t="s">
        <v>37</v>
      </c>
    </row>
    <row r="5846" spans="1:10" x14ac:dyDescent="0.2">
      <c r="A5846">
        <v>4861</v>
      </c>
      <c r="B5846" t="s">
        <v>11</v>
      </c>
      <c r="D5846" t="s">
        <v>4184</v>
      </c>
      <c r="E5846" t="s">
        <v>420</v>
      </c>
      <c r="F5846" t="s">
        <v>46</v>
      </c>
      <c r="G5846" s="9" t="s">
        <v>36</v>
      </c>
      <c r="H5846">
        <v>17</v>
      </c>
      <c r="I5846" t="s">
        <v>20</v>
      </c>
      <c r="J5846" t="s">
        <v>37</v>
      </c>
    </row>
    <row r="5847" spans="1:10" x14ac:dyDescent="0.2">
      <c r="A5847">
        <v>4846</v>
      </c>
      <c r="B5847" t="s">
        <v>11</v>
      </c>
      <c r="D5847" t="s">
        <v>4184</v>
      </c>
      <c r="E5847" t="s">
        <v>3374</v>
      </c>
      <c r="F5847" t="s">
        <v>46</v>
      </c>
      <c r="G5847" s="9" t="s">
        <v>36</v>
      </c>
      <c r="H5847">
        <v>17</v>
      </c>
      <c r="I5847" t="s">
        <v>20</v>
      </c>
      <c r="J5847" t="s">
        <v>37</v>
      </c>
    </row>
    <row r="5848" spans="1:10" x14ac:dyDescent="0.2">
      <c r="A5848">
        <v>4864</v>
      </c>
      <c r="B5848" t="s">
        <v>11</v>
      </c>
      <c r="D5848" t="s">
        <v>4184</v>
      </c>
      <c r="E5848" t="s">
        <v>3374</v>
      </c>
      <c r="F5848" t="s">
        <v>46</v>
      </c>
      <c r="G5848" s="9" t="s">
        <v>36</v>
      </c>
      <c r="H5848">
        <v>17</v>
      </c>
      <c r="I5848" t="s">
        <v>20</v>
      </c>
      <c r="J5848" t="s">
        <v>37</v>
      </c>
    </row>
    <row r="5849" spans="1:10" x14ac:dyDescent="0.2">
      <c r="A5849">
        <v>4842</v>
      </c>
      <c r="B5849" t="s">
        <v>11</v>
      </c>
      <c r="D5849" t="s">
        <v>4184</v>
      </c>
      <c r="E5849" t="s">
        <v>4688</v>
      </c>
      <c r="F5849" t="s">
        <v>46</v>
      </c>
      <c r="G5849" s="9" t="s">
        <v>36</v>
      </c>
      <c r="H5849">
        <v>17</v>
      </c>
      <c r="I5849" t="s">
        <v>20</v>
      </c>
      <c r="J5849" t="s">
        <v>37</v>
      </c>
    </row>
    <row r="5850" spans="1:10" x14ac:dyDescent="0.2">
      <c r="A5850">
        <v>4851</v>
      </c>
      <c r="B5850" t="s">
        <v>11</v>
      </c>
      <c r="D5850" t="s">
        <v>4184</v>
      </c>
      <c r="E5850" t="s">
        <v>4688</v>
      </c>
      <c r="F5850" t="s">
        <v>46</v>
      </c>
      <c r="G5850" s="9" t="s">
        <v>36</v>
      </c>
      <c r="H5850">
        <v>17</v>
      </c>
      <c r="I5850" t="s">
        <v>20</v>
      </c>
      <c r="J5850" t="s">
        <v>37</v>
      </c>
    </row>
    <row r="5851" spans="1:10" x14ac:dyDescent="0.2">
      <c r="A5851">
        <v>4845</v>
      </c>
      <c r="B5851" t="s">
        <v>11</v>
      </c>
      <c r="D5851" t="s">
        <v>4184</v>
      </c>
      <c r="E5851" t="s">
        <v>592</v>
      </c>
      <c r="F5851" t="s">
        <v>46</v>
      </c>
      <c r="G5851" s="9" t="s">
        <v>36</v>
      </c>
      <c r="H5851">
        <v>17</v>
      </c>
      <c r="I5851" t="s">
        <v>20</v>
      </c>
      <c r="J5851" t="s">
        <v>37</v>
      </c>
    </row>
    <row r="5852" spans="1:10" x14ac:dyDescent="0.2">
      <c r="A5852">
        <v>4860</v>
      </c>
      <c r="B5852" t="s">
        <v>11</v>
      </c>
      <c r="D5852" t="s">
        <v>4184</v>
      </c>
      <c r="E5852" t="s">
        <v>4689</v>
      </c>
      <c r="F5852" t="s">
        <v>46</v>
      </c>
      <c r="G5852" s="9" t="s">
        <v>36</v>
      </c>
      <c r="H5852">
        <v>17</v>
      </c>
      <c r="I5852" t="s">
        <v>20</v>
      </c>
      <c r="J5852" t="s">
        <v>37</v>
      </c>
    </row>
    <row r="5853" spans="1:10" x14ac:dyDescent="0.2">
      <c r="A5853">
        <v>4871</v>
      </c>
      <c r="B5853" t="s">
        <v>11</v>
      </c>
      <c r="D5853" t="s">
        <v>4184</v>
      </c>
      <c r="E5853" t="s">
        <v>4690</v>
      </c>
      <c r="F5853" t="s">
        <v>46</v>
      </c>
      <c r="G5853" s="9" t="s">
        <v>36</v>
      </c>
      <c r="H5853">
        <v>17</v>
      </c>
      <c r="I5853" t="s">
        <v>20</v>
      </c>
      <c r="J5853" t="s">
        <v>37</v>
      </c>
    </row>
    <row r="5854" spans="1:10" x14ac:dyDescent="0.2">
      <c r="A5854">
        <v>4870</v>
      </c>
      <c r="B5854" t="s">
        <v>11</v>
      </c>
      <c r="D5854" t="s">
        <v>4184</v>
      </c>
      <c r="E5854" t="s">
        <v>4690</v>
      </c>
      <c r="F5854" t="s">
        <v>46</v>
      </c>
      <c r="G5854" s="9" t="s">
        <v>36</v>
      </c>
      <c r="H5854">
        <v>17</v>
      </c>
      <c r="I5854" t="s">
        <v>20</v>
      </c>
      <c r="J5854" t="s">
        <v>37</v>
      </c>
    </row>
    <row r="5855" spans="1:10" x14ac:dyDescent="0.2">
      <c r="A5855">
        <v>4873</v>
      </c>
      <c r="B5855" t="s">
        <v>11</v>
      </c>
      <c r="D5855" t="s">
        <v>4184</v>
      </c>
      <c r="E5855" t="s">
        <v>4691</v>
      </c>
      <c r="F5855" t="s">
        <v>46</v>
      </c>
      <c r="G5855" s="9" t="s">
        <v>36</v>
      </c>
      <c r="H5855">
        <v>17</v>
      </c>
      <c r="I5855" t="s">
        <v>20</v>
      </c>
      <c r="J5855" t="s">
        <v>37</v>
      </c>
    </row>
    <row r="5856" spans="1:10" x14ac:dyDescent="0.2">
      <c r="A5856">
        <v>4868</v>
      </c>
      <c r="B5856" t="s">
        <v>11</v>
      </c>
      <c r="D5856" t="s">
        <v>4184</v>
      </c>
      <c r="E5856" t="s">
        <v>4691</v>
      </c>
      <c r="F5856" t="s">
        <v>46</v>
      </c>
      <c r="G5856" s="9" t="s">
        <v>36</v>
      </c>
      <c r="H5856">
        <v>17</v>
      </c>
      <c r="I5856" t="s">
        <v>20</v>
      </c>
      <c r="J5856" t="s">
        <v>37</v>
      </c>
    </row>
    <row r="5857" spans="1:10" x14ac:dyDescent="0.2">
      <c r="A5857">
        <v>4874</v>
      </c>
      <c r="B5857" t="s">
        <v>11</v>
      </c>
      <c r="D5857" t="s">
        <v>4184</v>
      </c>
      <c r="E5857" t="s">
        <v>4692</v>
      </c>
      <c r="F5857" t="s">
        <v>46</v>
      </c>
      <c r="G5857" s="9" t="s">
        <v>36</v>
      </c>
      <c r="H5857">
        <v>17</v>
      </c>
      <c r="I5857" t="s">
        <v>20</v>
      </c>
      <c r="J5857" t="s">
        <v>37</v>
      </c>
    </row>
    <row r="5858" spans="1:10" x14ac:dyDescent="0.2">
      <c r="A5858">
        <v>4867</v>
      </c>
      <c r="B5858" t="s">
        <v>11</v>
      </c>
      <c r="D5858" t="s">
        <v>4184</v>
      </c>
      <c r="E5858" t="s">
        <v>4692</v>
      </c>
      <c r="F5858" t="s">
        <v>46</v>
      </c>
      <c r="G5858" s="9" t="s">
        <v>36</v>
      </c>
      <c r="H5858">
        <v>17</v>
      </c>
      <c r="I5858" t="s">
        <v>20</v>
      </c>
      <c r="J5858" t="s">
        <v>37</v>
      </c>
    </row>
    <row r="5859" spans="1:10" x14ac:dyDescent="0.2">
      <c r="A5859">
        <v>4878</v>
      </c>
      <c r="B5859" t="s">
        <v>11</v>
      </c>
      <c r="D5859" t="s">
        <v>4184</v>
      </c>
      <c r="E5859" t="s">
        <v>2618</v>
      </c>
      <c r="F5859" t="s">
        <v>46</v>
      </c>
      <c r="G5859" s="9" t="s">
        <v>36</v>
      </c>
      <c r="H5859">
        <v>17</v>
      </c>
      <c r="I5859" t="s">
        <v>20</v>
      </c>
      <c r="J5859" t="s">
        <v>37</v>
      </c>
    </row>
    <row r="5860" spans="1:10" x14ac:dyDescent="0.2">
      <c r="A5860">
        <v>4872</v>
      </c>
      <c r="B5860" t="s">
        <v>11</v>
      </c>
      <c r="D5860" t="s">
        <v>4184</v>
      </c>
      <c r="E5860" t="s">
        <v>3499</v>
      </c>
      <c r="F5860" t="s">
        <v>46</v>
      </c>
      <c r="G5860" s="9" t="s">
        <v>36</v>
      </c>
      <c r="H5860">
        <v>17</v>
      </c>
      <c r="I5860" t="s">
        <v>20</v>
      </c>
      <c r="J5860" t="s">
        <v>37</v>
      </c>
    </row>
    <row r="5861" spans="1:10" x14ac:dyDescent="0.2">
      <c r="A5861">
        <v>4877</v>
      </c>
      <c r="B5861" t="s">
        <v>11</v>
      </c>
      <c r="D5861" t="s">
        <v>4184</v>
      </c>
      <c r="E5861" t="s">
        <v>1235</v>
      </c>
      <c r="F5861" t="s">
        <v>46</v>
      </c>
      <c r="G5861" s="9" t="s">
        <v>36</v>
      </c>
      <c r="H5861">
        <v>17</v>
      </c>
      <c r="I5861" t="s">
        <v>20</v>
      </c>
      <c r="J5861" t="s">
        <v>37</v>
      </c>
    </row>
    <row r="5862" spans="1:10" x14ac:dyDescent="0.2">
      <c r="A5862">
        <v>4888</v>
      </c>
      <c r="B5862" t="s">
        <v>11</v>
      </c>
      <c r="D5862" t="s">
        <v>4184</v>
      </c>
      <c r="E5862" t="s">
        <v>4693</v>
      </c>
      <c r="F5862" t="s">
        <v>46</v>
      </c>
      <c r="G5862" s="9" t="s">
        <v>36</v>
      </c>
      <c r="H5862">
        <v>17</v>
      </c>
      <c r="I5862" t="s">
        <v>20</v>
      </c>
      <c r="J5862" t="s">
        <v>37</v>
      </c>
    </row>
    <row r="5863" spans="1:10" x14ac:dyDescent="0.2">
      <c r="A5863">
        <v>4882</v>
      </c>
      <c r="B5863" t="s">
        <v>11</v>
      </c>
      <c r="D5863" t="s">
        <v>4184</v>
      </c>
      <c r="E5863" t="s">
        <v>1190</v>
      </c>
      <c r="F5863" t="s">
        <v>46</v>
      </c>
      <c r="G5863" s="9" t="s">
        <v>36</v>
      </c>
      <c r="H5863">
        <v>17</v>
      </c>
      <c r="I5863" t="s">
        <v>20</v>
      </c>
      <c r="J5863" t="s">
        <v>37</v>
      </c>
    </row>
    <row r="5864" spans="1:10" x14ac:dyDescent="0.2">
      <c r="A5864">
        <v>4891</v>
      </c>
      <c r="B5864" t="s">
        <v>11</v>
      </c>
      <c r="D5864" t="s">
        <v>4184</v>
      </c>
      <c r="E5864" t="s">
        <v>2169</v>
      </c>
      <c r="F5864" t="s">
        <v>46</v>
      </c>
      <c r="G5864" s="9" t="s">
        <v>36</v>
      </c>
      <c r="H5864">
        <v>17</v>
      </c>
      <c r="I5864" t="s">
        <v>20</v>
      </c>
      <c r="J5864" t="s">
        <v>37</v>
      </c>
    </row>
    <row r="5865" spans="1:10" x14ac:dyDescent="0.2">
      <c r="A5865">
        <v>4881</v>
      </c>
      <c r="B5865" t="s">
        <v>11</v>
      </c>
      <c r="D5865" t="s">
        <v>4184</v>
      </c>
      <c r="E5865" t="s">
        <v>702</v>
      </c>
      <c r="F5865" t="s">
        <v>46</v>
      </c>
      <c r="G5865" s="9" t="s">
        <v>36</v>
      </c>
      <c r="H5865">
        <v>17</v>
      </c>
      <c r="I5865" t="s">
        <v>20</v>
      </c>
      <c r="J5865" t="s">
        <v>37</v>
      </c>
    </row>
    <row r="5866" spans="1:10" x14ac:dyDescent="0.2">
      <c r="A5866">
        <v>4883</v>
      </c>
      <c r="B5866" t="s">
        <v>11</v>
      </c>
      <c r="D5866" t="s">
        <v>4184</v>
      </c>
      <c r="E5866" t="s">
        <v>702</v>
      </c>
      <c r="F5866" t="s">
        <v>46</v>
      </c>
      <c r="G5866" s="9" t="s">
        <v>36</v>
      </c>
      <c r="H5866">
        <v>17</v>
      </c>
      <c r="I5866" t="s">
        <v>20</v>
      </c>
      <c r="J5866" t="s">
        <v>37</v>
      </c>
    </row>
    <row r="5867" spans="1:10" x14ac:dyDescent="0.2">
      <c r="A5867">
        <v>4887</v>
      </c>
      <c r="B5867" t="s">
        <v>11</v>
      </c>
      <c r="D5867" t="s">
        <v>4184</v>
      </c>
      <c r="E5867" t="s">
        <v>221</v>
      </c>
      <c r="F5867" t="s">
        <v>46</v>
      </c>
      <c r="G5867" s="9" t="s">
        <v>36</v>
      </c>
      <c r="H5867">
        <v>17</v>
      </c>
      <c r="I5867" t="s">
        <v>20</v>
      </c>
      <c r="J5867" t="s">
        <v>37</v>
      </c>
    </row>
    <row r="5868" spans="1:10" x14ac:dyDescent="0.2">
      <c r="A5868">
        <v>4896</v>
      </c>
      <c r="B5868" t="s">
        <v>11</v>
      </c>
      <c r="D5868" t="s">
        <v>4184</v>
      </c>
      <c r="E5868" t="s">
        <v>221</v>
      </c>
      <c r="F5868" t="s">
        <v>46</v>
      </c>
      <c r="G5868" s="9" t="s">
        <v>36</v>
      </c>
      <c r="H5868">
        <v>17</v>
      </c>
      <c r="I5868" t="s">
        <v>20</v>
      </c>
      <c r="J5868" t="s">
        <v>37</v>
      </c>
    </row>
    <row r="5869" spans="1:10" x14ac:dyDescent="0.2">
      <c r="A5869">
        <v>4893</v>
      </c>
      <c r="B5869" t="s">
        <v>11</v>
      </c>
      <c r="D5869" t="s">
        <v>4184</v>
      </c>
      <c r="E5869" t="s">
        <v>2631</v>
      </c>
      <c r="F5869" t="s">
        <v>46</v>
      </c>
      <c r="G5869" s="9" t="s">
        <v>36</v>
      </c>
      <c r="H5869">
        <v>18</v>
      </c>
      <c r="I5869" t="s">
        <v>20</v>
      </c>
      <c r="J5869" t="s">
        <v>37</v>
      </c>
    </row>
    <row r="5870" spans="1:10" x14ac:dyDescent="0.2">
      <c r="A5870">
        <v>4897</v>
      </c>
      <c r="B5870" t="s">
        <v>11</v>
      </c>
      <c r="D5870" t="s">
        <v>4184</v>
      </c>
      <c r="E5870" t="s">
        <v>4173</v>
      </c>
      <c r="F5870" t="s">
        <v>46</v>
      </c>
      <c r="G5870" s="9" t="s">
        <v>36</v>
      </c>
      <c r="H5870">
        <v>18</v>
      </c>
      <c r="I5870" t="s">
        <v>20</v>
      </c>
      <c r="J5870" t="s">
        <v>37</v>
      </c>
    </row>
    <row r="5871" spans="1:10" x14ac:dyDescent="0.2">
      <c r="A5871">
        <v>4910</v>
      </c>
      <c r="B5871" t="s">
        <v>11</v>
      </c>
      <c r="D5871" t="s">
        <v>4184</v>
      </c>
      <c r="E5871" t="s">
        <v>659</v>
      </c>
      <c r="F5871" t="s">
        <v>46</v>
      </c>
      <c r="G5871" s="9" t="s">
        <v>36</v>
      </c>
      <c r="H5871">
        <v>18</v>
      </c>
      <c r="I5871" t="s">
        <v>20</v>
      </c>
      <c r="J5871" t="s">
        <v>37</v>
      </c>
    </row>
    <row r="5872" spans="1:10" x14ac:dyDescent="0.2">
      <c r="A5872">
        <v>4900</v>
      </c>
      <c r="B5872" t="s">
        <v>11</v>
      </c>
      <c r="D5872" t="s">
        <v>4184</v>
      </c>
      <c r="E5872" t="s">
        <v>4694</v>
      </c>
      <c r="F5872" t="s">
        <v>46</v>
      </c>
      <c r="G5872" s="9" t="s">
        <v>36</v>
      </c>
      <c r="H5872">
        <v>18</v>
      </c>
      <c r="I5872" t="s">
        <v>20</v>
      </c>
      <c r="J5872" t="s">
        <v>37</v>
      </c>
    </row>
    <row r="5873" spans="1:10" x14ac:dyDescent="0.2">
      <c r="A5873">
        <v>4894</v>
      </c>
      <c r="B5873" t="s">
        <v>11</v>
      </c>
      <c r="D5873" t="s">
        <v>4184</v>
      </c>
      <c r="E5873" t="s">
        <v>4694</v>
      </c>
      <c r="F5873" t="s">
        <v>46</v>
      </c>
      <c r="G5873" s="9" t="s">
        <v>36</v>
      </c>
      <c r="H5873">
        <v>18</v>
      </c>
      <c r="I5873" t="s">
        <v>20</v>
      </c>
      <c r="J5873" t="s">
        <v>37</v>
      </c>
    </row>
    <row r="5874" spans="1:10" x14ac:dyDescent="0.2">
      <c r="A5874">
        <v>4895</v>
      </c>
      <c r="B5874" t="s">
        <v>11</v>
      </c>
      <c r="D5874" t="s">
        <v>4184</v>
      </c>
      <c r="E5874" t="s">
        <v>4695</v>
      </c>
      <c r="F5874" t="s">
        <v>46</v>
      </c>
      <c r="G5874" s="9" t="s">
        <v>36</v>
      </c>
      <c r="H5874">
        <v>18</v>
      </c>
      <c r="I5874" t="s">
        <v>20</v>
      </c>
      <c r="J5874" t="s">
        <v>37</v>
      </c>
    </row>
    <row r="5875" spans="1:10" x14ac:dyDescent="0.2">
      <c r="A5875">
        <v>4914</v>
      </c>
      <c r="B5875" t="s">
        <v>11</v>
      </c>
      <c r="D5875" t="s">
        <v>4184</v>
      </c>
      <c r="E5875" t="s">
        <v>4696</v>
      </c>
      <c r="F5875" t="s">
        <v>46</v>
      </c>
      <c r="G5875" s="9" t="s">
        <v>36</v>
      </c>
      <c r="H5875">
        <v>18</v>
      </c>
      <c r="I5875" t="s">
        <v>20</v>
      </c>
      <c r="J5875" t="s">
        <v>37</v>
      </c>
    </row>
    <row r="5876" spans="1:10" x14ac:dyDescent="0.2">
      <c r="A5876">
        <v>4907</v>
      </c>
      <c r="B5876" t="s">
        <v>11</v>
      </c>
      <c r="D5876" t="s">
        <v>4184</v>
      </c>
      <c r="E5876" t="s">
        <v>4696</v>
      </c>
      <c r="F5876" t="s">
        <v>46</v>
      </c>
      <c r="G5876" s="9" t="s">
        <v>36</v>
      </c>
      <c r="H5876">
        <v>18</v>
      </c>
      <c r="I5876" t="s">
        <v>20</v>
      </c>
      <c r="J5876" t="s">
        <v>37</v>
      </c>
    </row>
    <row r="5877" spans="1:10" x14ac:dyDescent="0.2">
      <c r="A5877">
        <v>4903</v>
      </c>
      <c r="B5877" t="s">
        <v>11</v>
      </c>
      <c r="D5877" t="s">
        <v>4184</v>
      </c>
      <c r="E5877" t="s">
        <v>4696</v>
      </c>
      <c r="F5877" t="s">
        <v>46</v>
      </c>
      <c r="G5877" s="9" t="s">
        <v>36</v>
      </c>
      <c r="H5877">
        <v>18</v>
      </c>
      <c r="I5877" t="s">
        <v>20</v>
      </c>
      <c r="J5877" t="s">
        <v>37</v>
      </c>
    </row>
    <row r="5878" spans="1:10" x14ac:dyDescent="0.2">
      <c r="A5878">
        <v>4913</v>
      </c>
      <c r="B5878" t="s">
        <v>11</v>
      </c>
      <c r="D5878" t="s">
        <v>4184</v>
      </c>
      <c r="E5878" t="s">
        <v>4696</v>
      </c>
      <c r="F5878" t="s">
        <v>46</v>
      </c>
      <c r="G5878" s="9" t="s">
        <v>36</v>
      </c>
      <c r="H5878">
        <v>18</v>
      </c>
      <c r="I5878" t="s">
        <v>20</v>
      </c>
      <c r="J5878" t="s">
        <v>37</v>
      </c>
    </row>
    <row r="5879" spans="1:10" x14ac:dyDescent="0.2">
      <c r="A5879">
        <v>4912</v>
      </c>
      <c r="B5879" t="s">
        <v>11</v>
      </c>
      <c r="D5879" t="s">
        <v>4184</v>
      </c>
      <c r="E5879" t="s">
        <v>4697</v>
      </c>
      <c r="F5879" t="s">
        <v>46</v>
      </c>
      <c r="G5879" s="9" t="s">
        <v>36</v>
      </c>
      <c r="H5879">
        <v>18</v>
      </c>
      <c r="I5879" t="s">
        <v>20</v>
      </c>
      <c r="J5879" t="s">
        <v>37</v>
      </c>
    </row>
    <row r="5880" spans="1:10" x14ac:dyDescent="0.2">
      <c r="A5880">
        <v>4917</v>
      </c>
      <c r="B5880" t="s">
        <v>11</v>
      </c>
      <c r="D5880" t="s">
        <v>4184</v>
      </c>
      <c r="E5880" t="s">
        <v>4698</v>
      </c>
      <c r="F5880" t="s">
        <v>46</v>
      </c>
      <c r="G5880" s="9" t="s">
        <v>36</v>
      </c>
      <c r="H5880">
        <v>18</v>
      </c>
      <c r="I5880" t="s">
        <v>20</v>
      </c>
      <c r="J5880" t="s">
        <v>37</v>
      </c>
    </row>
    <row r="5881" spans="1:10" x14ac:dyDescent="0.2">
      <c r="A5881">
        <v>4918</v>
      </c>
      <c r="B5881" t="s">
        <v>11</v>
      </c>
      <c r="D5881" t="s">
        <v>4184</v>
      </c>
      <c r="E5881" t="s">
        <v>1960</v>
      </c>
      <c r="F5881" t="s">
        <v>46</v>
      </c>
      <c r="G5881" s="9" t="s">
        <v>36</v>
      </c>
      <c r="H5881">
        <v>18</v>
      </c>
      <c r="I5881" t="s">
        <v>20</v>
      </c>
      <c r="J5881" t="s">
        <v>37</v>
      </c>
    </row>
    <row r="5882" spans="1:10" x14ac:dyDescent="0.2">
      <c r="A5882">
        <v>4923</v>
      </c>
      <c r="B5882" t="s">
        <v>11</v>
      </c>
      <c r="D5882" t="s">
        <v>4184</v>
      </c>
      <c r="E5882" t="s">
        <v>4699</v>
      </c>
      <c r="F5882" t="s">
        <v>46</v>
      </c>
      <c r="G5882" s="9" t="s">
        <v>36</v>
      </c>
      <c r="H5882">
        <v>18</v>
      </c>
      <c r="I5882" t="s">
        <v>20</v>
      </c>
      <c r="J5882" t="s">
        <v>37</v>
      </c>
    </row>
    <row r="5883" spans="1:10" x14ac:dyDescent="0.2">
      <c r="A5883">
        <v>4916</v>
      </c>
      <c r="B5883" t="s">
        <v>11</v>
      </c>
      <c r="D5883" t="s">
        <v>4184</v>
      </c>
      <c r="E5883" t="s">
        <v>4699</v>
      </c>
      <c r="F5883" t="s">
        <v>46</v>
      </c>
      <c r="G5883" s="9" t="s">
        <v>36</v>
      </c>
      <c r="H5883">
        <v>18</v>
      </c>
      <c r="I5883" t="s">
        <v>20</v>
      </c>
      <c r="J5883" t="s">
        <v>37</v>
      </c>
    </row>
    <row r="5884" spans="1:10" x14ac:dyDescent="0.2">
      <c r="A5884">
        <v>4924</v>
      </c>
      <c r="B5884" t="s">
        <v>11</v>
      </c>
      <c r="D5884" t="s">
        <v>4184</v>
      </c>
      <c r="E5884" t="s">
        <v>4699</v>
      </c>
      <c r="F5884" t="s">
        <v>46</v>
      </c>
      <c r="G5884" s="9" t="s">
        <v>36</v>
      </c>
      <c r="H5884">
        <v>18</v>
      </c>
      <c r="I5884" t="s">
        <v>20</v>
      </c>
      <c r="J5884" t="s">
        <v>37</v>
      </c>
    </row>
    <row r="5885" spans="1:10" x14ac:dyDescent="0.2">
      <c r="A5885">
        <v>4920</v>
      </c>
      <c r="B5885" t="s">
        <v>11</v>
      </c>
      <c r="D5885" t="s">
        <v>4184</v>
      </c>
      <c r="E5885" t="s">
        <v>4699</v>
      </c>
      <c r="F5885" t="s">
        <v>46</v>
      </c>
      <c r="G5885" s="9" t="s">
        <v>36</v>
      </c>
      <c r="H5885">
        <v>18</v>
      </c>
      <c r="I5885" t="s">
        <v>20</v>
      </c>
      <c r="J5885" t="s">
        <v>37</v>
      </c>
    </row>
    <row r="5886" spans="1:10" x14ac:dyDescent="0.2">
      <c r="A5886">
        <v>4922</v>
      </c>
      <c r="B5886" t="s">
        <v>11</v>
      </c>
      <c r="D5886" t="s">
        <v>4184</v>
      </c>
      <c r="E5886" t="s">
        <v>1779</v>
      </c>
      <c r="F5886" t="s">
        <v>46</v>
      </c>
      <c r="G5886" s="9" t="s">
        <v>36</v>
      </c>
      <c r="H5886">
        <v>18</v>
      </c>
      <c r="I5886" t="s">
        <v>20</v>
      </c>
      <c r="J5886" t="s">
        <v>37</v>
      </c>
    </row>
    <row r="5887" spans="1:10" x14ac:dyDescent="0.2">
      <c r="A5887">
        <v>4927</v>
      </c>
      <c r="B5887" t="s">
        <v>11</v>
      </c>
      <c r="D5887" t="s">
        <v>4184</v>
      </c>
      <c r="E5887" t="s">
        <v>1779</v>
      </c>
      <c r="F5887" t="s">
        <v>46</v>
      </c>
      <c r="G5887" s="9" t="s">
        <v>36</v>
      </c>
      <c r="H5887">
        <v>18</v>
      </c>
      <c r="I5887" t="s">
        <v>20</v>
      </c>
      <c r="J5887" t="s">
        <v>37</v>
      </c>
    </row>
    <row r="5888" spans="1:10" x14ac:dyDescent="0.2">
      <c r="A5888">
        <v>4925</v>
      </c>
      <c r="B5888" t="s">
        <v>11</v>
      </c>
      <c r="D5888" t="s">
        <v>4184</v>
      </c>
      <c r="E5888" t="s">
        <v>3166</v>
      </c>
      <c r="F5888" t="s">
        <v>46</v>
      </c>
      <c r="G5888" s="9" t="s">
        <v>36</v>
      </c>
      <c r="H5888">
        <v>18</v>
      </c>
      <c r="I5888" t="s">
        <v>20</v>
      </c>
      <c r="J5888" t="s">
        <v>37</v>
      </c>
    </row>
    <row r="5889" spans="1:10" x14ac:dyDescent="0.2">
      <c r="A5889">
        <v>4934</v>
      </c>
      <c r="B5889" t="s">
        <v>11</v>
      </c>
      <c r="D5889" t="s">
        <v>4184</v>
      </c>
      <c r="E5889" t="s">
        <v>3166</v>
      </c>
      <c r="F5889" t="s">
        <v>46</v>
      </c>
      <c r="G5889" s="9" t="s">
        <v>36</v>
      </c>
      <c r="H5889">
        <v>18</v>
      </c>
      <c r="I5889" t="s">
        <v>20</v>
      </c>
      <c r="J5889" t="s">
        <v>37</v>
      </c>
    </row>
    <row r="5890" spans="1:10" x14ac:dyDescent="0.2">
      <c r="A5890">
        <v>4930</v>
      </c>
      <c r="B5890" t="s">
        <v>11</v>
      </c>
      <c r="D5890" t="s">
        <v>4184</v>
      </c>
      <c r="E5890" t="s">
        <v>257</v>
      </c>
      <c r="F5890" t="s">
        <v>46</v>
      </c>
      <c r="G5890" s="9" t="s">
        <v>36</v>
      </c>
      <c r="H5890">
        <v>18</v>
      </c>
      <c r="I5890" t="s">
        <v>20</v>
      </c>
      <c r="J5890" t="s">
        <v>37</v>
      </c>
    </row>
    <row r="5891" spans="1:10" x14ac:dyDescent="0.2">
      <c r="A5891">
        <v>4935</v>
      </c>
      <c r="B5891" t="s">
        <v>11</v>
      </c>
      <c r="D5891" t="s">
        <v>4184</v>
      </c>
      <c r="E5891" t="s">
        <v>257</v>
      </c>
      <c r="F5891" t="s">
        <v>46</v>
      </c>
      <c r="G5891" s="9" t="s">
        <v>36</v>
      </c>
      <c r="H5891">
        <v>18</v>
      </c>
      <c r="I5891" t="s">
        <v>20</v>
      </c>
      <c r="J5891" t="s">
        <v>37</v>
      </c>
    </row>
    <row r="5892" spans="1:10" x14ac:dyDescent="0.2">
      <c r="A5892">
        <v>4946</v>
      </c>
      <c r="B5892" t="s">
        <v>11</v>
      </c>
      <c r="D5892" t="s">
        <v>4184</v>
      </c>
      <c r="E5892" t="s">
        <v>2282</v>
      </c>
      <c r="F5892" t="s">
        <v>46</v>
      </c>
      <c r="G5892" s="9" t="s">
        <v>36</v>
      </c>
      <c r="H5892">
        <v>18</v>
      </c>
      <c r="I5892" t="s">
        <v>20</v>
      </c>
      <c r="J5892" t="s">
        <v>37</v>
      </c>
    </row>
    <row r="5893" spans="1:10" x14ac:dyDescent="0.2">
      <c r="A5893">
        <v>4942</v>
      </c>
      <c r="B5893" t="s">
        <v>11</v>
      </c>
      <c r="D5893" t="s">
        <v>4184</v>
      </c>
      <c r="E5893" t="s">
        <v>4700</v>
      </c>
      <c r="F5893" t="s">
        <v>46</v>
      </c>
      <c r="G5893" s="9" t="s">
        <v>36</v>
      </c>
      <c r="H5893">
        <v>18</v>
      </c>
      <c r="I5893" t="s">
        <v>20</v>
      </c>
      <c r="J5893" t="s">
        <v>37</v>
      </c>
    </row>
    <row r="5894" spans="1:10" x14ac:dyDescent="0.2">
      <c r="A5894">
        <v>4939</v>
      </c>
      <c r="B5894" t="s">
        <v>11</v>
      </c>
      <c r="D5894" t="s">
        <v>4184</v>
      </c>
      <c r="E5894" t="s">
        <v>1394</v>
      </c>
      <c r="F5894" t="s">
        <v>46</v>
      </c>
      <c r="G5894" s="9" t="s">
        <v>36</v>
      </c>
      <c r="H5894">
        <v>18</v>
      </c>
      <c r="I5894" t="s">
        <v>20</v>
      </c>
      <c r="J5894" t="s">
        <v>37</v>
      </c>
    </row>
    <row r="5895" spans="1:10" x14ac:dyDescent="0.2">
      <c r="A5895">
        <v>4945</v>
      </c>
      <c r="B5895" t="s">
        <v>11</v>
      </c>
      <c r="D5895" t="s">
        <v>4184</v>
      </c>
      <c r="E5895" t="s">
        <v>3906</v>
      </c>
      <c r="F5895" t="s">
        <v>46</v>
      </c>
      <c r="G5895" s="9" t="s">
        <v>36</v>
      </c>
      <c r="H5895">
        <v>18</v>
      </c>
      <c r="I5895" t="s">
        <v>20</v>
      </c>
      <c r="J5895" t="s">
        <v>37</v>
      </c>
    </row>
    <row r="5896" spans="1:10" x14ac:dyDescent="0.2">
      <c r="A5896">
        <v>4952</v>
      </c>
      <c r="B5896" t="s">
        <v>11</v>
      </c>
      <c r="D5896" t="s">
        <v>4184</v>
      </c>
      <c r="E5896" t="s">
        <v>3906</v>
      </c>
      <c r="F5896" t="s">
        <v>46</v>
      </c>
      <c r="G5896" s="9" t="s">
        <v>36</v>
      </c>
      <c r="H5896">
        <v>18</v>
      </c>
      <c r="I5896" t="s">
        <v>20</v>
      </c>
      <c r="J5896" t="s">
        <v>37</v>
      </c>
    </row>
    <row r="5897" spans="1:10" x14ac:dyDescent="0.2">
      <c r="A5897">
        <v>4956</v>
      </c>
      <c r="B5897" t="s">
        <v>11</v>
      </c>
      <c r="D5897" t="s">
        <v>4184</v>
      </c>
      <c r="E5897" t="s">
        <v>4163</v>
      </c>
      <c r="F5897" t="s">
        <v>46</v>
      </c>
      <c r="G5897" s="9" t="s">
        <v>36</v>
      </c>
      <c r="H5897">
        <v>18</v>
      </c>
      <c r="I5897" t="s">
        <v>20</v>
      </c>
      <c r="J5897" t="s">
        <v>37</v>
      </c>
    </row>
    <row r="5898" spans="1:10" x14ac:dyDescent="0.2">
      <c r="A5898">
        <v>4947</v>
      </c>
      <c r="B5898" t="s">
        <v>11</v>
      </c>
      <c r="D5898" t="s">
        <v>4184</v>
      </c>
      <c r="E5898" t="s">
        <v>4163</v>
      </c>
      <c r="F5898" t="s">
        <v>46</v>
      </c>
      <c r="G5898" s="9" t="s">
        <v>36</v>
      </c>
      <c r="H5898">
        <v>18</v>
      </c>
      <c r="I5898" t="s">
        <v>20</v>
      </c>
      <c r="J5898" t="s">
        <v>37</v>
      </c>
    </row>
    <row r="5899" spans="1:10" x14ac:dyDescent="0.2">
      <c r="A5899">
        <v>4955</v>
      </c>
      <c r="B5899" t="s">
        <v>11</v>
      </c>
      <c r="D5899" t="s">
        <v>4184</v>
      </c>
      <c r="E5899" t="s">
        <v>3405</v>
      </c>
      <c r="F5899" t="s">
        <v>46</v>
      </c>
      <c r="G5899" s="9" t="s">
        <v>36</v>
      </c>
      <c r="H5899">
        <v>18</v>
      </c>
      <c r="I5899" t="s">
        <v>20</v>
      </c>
      <c r="J5899" t="s">
        <v>37</v>
      </c>
    </row>
    <row r="5900" spans="1:10" x14ac:dyDescent="0.2">
      <c r="A5900">
        <v>4959</v>
      </c>
      <c r="B5900" t="s">
        <v>11</v>
      </c>
      <c r="D5900" t="s">
        <v>4184</v>
      </c>
      <c r="E5900" t="s">
        <v>4701</v>
      </c>
      <c r="F5900" t="s">
        <v>46</v>
      </c>
      <c r="G5900" s="9" t="s">
        <v>36</v>
      </c>
      <c r="H5900">
        <v>18</v>
      </c>
      <c r="I5900" t="s">
        <v>20</v>
      </c>
      <c r="J5900" t="s">
        <v>37</v>
      </c>
    </row>
    <row r="5901" spans="1:10" x14ac:dyDescent="0.2">
      <c r="A5901">
        <v>4962</v>
      </c>
      <c r="B5901" t="s">
        <v>11</v>
      </c>
      <c r="D5901" t="s">
        <v>4184</v>
      </c>
      <c r="E5901" t="s">
        <v>2784</v>
      </c>
      <c r="F5901" t="s">
        <v>46</v>
      </c>
      <c r="G5901" s="9" t="s">
        <v>36</v>
      </c>
      <c r="H5901">
        <v>18</v>
      </c>
      <c r="I5901" t="s">
        <v>20</v>
      </c>
      <c r="J5901" t="s">
        <v>37</v>
      </c>
    </row>
    <row r="5902" spans="1:10" x14ac:dyDescent="0.2">
      <c r="A5902">
        <v>4961</v>
      </c>
      <c r="B5902" t="s">
        <v>11</v>
      </c>
      <c r="D5902" t="s">
        <v>4184</v>
      </c>
      <c r="E5902" t="s">
        <v>1440</v>
      </c>
      <c r="F5902" t="s">
        <v>46</v>
      </c>
      <c r="G5902" s="9" t="s">
        <v>36</v>
      </c>
      <c r="H5902">
        <v>18</v>
      </c>
      <c r="I5902" t="s">
        <v>20</v>
      </c>
      <c r="J5902" t="s">
        <v>37</v>
      </c>
    </row>
    <row r="5903" spans="1:10" x14ac:dyDescent="0.2">
      <c r="A5903">
        <v>4957</v>
      </c>
      <c r="B5903" t="s">
        <v>11</v>
      </c>
      <c r="D5903" t="s">
        <v>4184</v>
      </c>
      <c r="E5903" t="s">
        <v>1440</v>
      </c>
      <c r="F5903" t="s">
        <v>46</v>
      </c>
      <c r="G5903" s="9" t="s">
        <v>36</v>
      </c>
      <c r="H5903">
        <v>18</v>
      </c>
      <c r="I5903" t="s">
        <v>20</v>
      </c>
      <c r="J5903" t="s">
        <v>37</v>
      </c>
    </row>
    <row r="5904" spans="1:10" x14ac:dyDescent="0.2">
      <c r="A5904">
        <v>4960</v>
      </c>
      <c r="B5904" t="s">
        <v>11</v>
      </c>
      <c r="D5904" t="s">
        <v>4184</v>
      </c>
      <c r="E5904" t="s">
        <v>2300</v>
      </c>
      <c r="F5904" t="s">
        <v>46</v>
      </c>
      <c r="G5904" s="9" t="s">
        <v>36</v>
      </c>
      <c r="H5904">
        <v>18</v>
      </c>
      <c r="I5904" t="s">
        <v>20</v>
      </c>
      <c r="J5904" t="s">
        <v>37</v>
      </c>
    </row>
    <row r="5905" spans="1:10" x14ac:dyDescent="0.2">
      <c r="A5905">
        <v>4953</v>
      </c>
      <c r="B5905" t="s">
        <v>11</v>
      </c>
      <c r="D5905" t="s">
        <v>4184</v>
      </c>
      <c r="E5905" t="s">
        <v>2300</v>
      </c>
      <c r="F5905" t="s">
        <v>46</v>
      </c>
      <c r="G5905" s="9" t="s">
        <v>36</v>
      </c>
      <c r="H5905">
        <v>18</v>
      </c>
      <c r="I5905" t="s">
        <v>20</v>
      </c>
      <c r="J5905" t="s">
        <v>37</v>
      </c>
    </row>
    <row r="5906" spans="1:10" x14ac:dyDescent="0.2">
      <c r="A5906">
        <v>4951</v>
      </c>
      <c r="B5906" t="s">
        <v>11</v>
      </c>
      <c r="D5906" t="s">
        <v>4184</v>
      </c>
      <c r="E5906" t="s">
        <v>2300</v>
      </c>
      <c r="F5906" t="s">
        <v>46</v>
      </c>
      <c r="G5906" s="9" t="s">
        <v>36</v>
      </c>
      <c r="H5906">
        <v>18</v>
      </c>
      <c r="I5906" t="s">
        <v>20</v>
      </c>
      <c r="J5906" t="s">
        <v>37</v>
      </c>
    </row>
    <row r="5907" spans="1:10" x14ac:dyDescent="0.2">
      <c r="A5907">
        <v>4967</v>
      </c>
      <c r="B5907" t="s">
        <v>11</v>
      </c>
      <c r="D5907" t="s">
        <v>4184</v>
      </c>
      <c r="E5907" t="s">
        <v>2300</v>
      </c>
      <c r="F5907" t="s">
        <v>46</v>
      </c>
      <c r="G5907" s="9" t="s">
        <v>36</v>
      </c>
      <c r="H5907">
        <v>18</v>
      </c>
      <c r="I5907" t="s">
        <v>20</v>
      </c>
      <c r="J5907" t="s">
        <v>37</v>
      </c>
    </row>
    <row r="5908" spans="1:10" x14ac:dyDescent="0.2">
      <c r="A5908">
        <v>4954</v>
      </c>
      <c r="B5908" t="s">
        <v>11</v>
      </c>
      <c r="D5908" t="s">
        <v>4184</v>
      </c>
      <c r="E5908" t="s">
        <v>4702</v>
      </c>
      <c r="F5908" t="s">
        <v>46</v>
      </c>
      <c r="G5908" s="9" t="s">
        <v>36</v>
      </c>
      <c r="H5908">
        <v>18</v>
      </c>
      <c r="I5908" t="s">
        <v>20</v>
      </c>
      <c r="J5908" t="s">
        <v>37</v>
      </c>
    </row>
    <row r="5909" spans="1:10" x14ac:dyDescent="0.2">
      <c r="A5909">
        <v>4965</v>
      </c>
      <c r="B5909" t="s">
        <v>11</v>
      </c>
      <c r="D5909" t="s">
        <v>4184</v>
      </c>
      <c r="E5909" t="s">
        <v>2810</v>
      </c>
      <c r="F5909" t="s">
        <v>46</v>
      </c>
      <c r="G5909" s="9" t="s">
        <v>36</v>
      </c>
      <c r="H5909">
        <v>18</v>
      </c>
      <c r="I5909" t="s">
        <v>20</v>
      </c>
      <c r="J5909" t="s">
        <v>37</v>
      </c>
    </row>
    <row r="5910" spans="1:10" x14ac:dyDescent="0.2">
      <c r="A5910">
        <v>4972</v>
      </c>
      <c r="B5910" t="s">
        <v>11</v>
      </c>
      <c r="D5910" t="s">
        <v>4184</v>
      </c>
      <c r="E5910" t="s">
        <v>932</v>
      </c>
      <c r="F5910" t="s">
        <v>46</v>
      </c>
      <c r="G5910" s="9" t="s">
        <v>36</v>
      </c>
      <c r="H5910">
        <v>18</v>
      </c>
      <c r="I5910" t="s">
        <v>20</v>
      </c>
      <c r="J5910" t="s">
        <v>37</v>
      </c>
    </row>
    <row r="5911" spans="1:10" x14ac:dyDescent="0.2">
      <c r="A5911">
        <v>4983</v>
      </c>
      <c r="B5911" t="s">
        <v>21</v>
      </c>
      <c r="D5911" t="s">
        <v>4184</v>
      </c>
      <c r="E5911" t="s">
        <v>932</v>
      </c>
      <c r="F5911" t="s">
        <v>46</v>
      </c>
      <c r="G5911" s="9" t="s">
        <v>36</v>
      </c>
      <c r="H5911">
        <v>18</v>
      </c>
      <c r="I5911" t="s">
        <v>20</v>
      </c>
      <c r="J5911" t="s">
        <v>37</v>
      </c>
    </row>
    <row r="5912" spans="1:10" x14ac:dyDescent="0.2">
      <c r="A5912">
        <v>4989</v>
      </c>
      <c r="B5912" t="s">
        <v>11</v>
      </c>
      <c r="D5912" t="s">
        <v>4184</v>
      </c>
      <c r="E5912" t="s">
        <v>4703</v>
      </c>
      <c r="F5912" t="s">
        <v>46</v>
      </c>
      <c r="G5912" s="9" t="s">
        <v>36</v>
      </c>
      <c r="H5912">
        <v>18</v>
      </c>
      <c r="I5912" t="s">
        <v>20</v>
      </c>
      <c r="J5912" t="s">
        <v>37</v>
      </c>
    </row>
    <row r="5913" spans="1:10" x14ac:dyDescent="0.2">
      <c r="A5913">
        <v>4973</v>
      </c>
      <c r="B5913" t="s">
        <v>11</v>
      </c>
      <c r="D5913" t="s">
        <v>4184</v>
      </c>
      <c r="E5913" t="s">
        <v>4703</v>
      </c>
      <c r="F5913" t="s">
        <v>46</v>
      </c>
      <c r="G5913" s="9" t="s">
        <v>36</v>
      </c>
      <c r="H5913">
        <v>18</v>
      </c>
      <c r="I5913" t="s">
        <v>20</v>
      </c>
      <c r="J5913" t="s">
        <v>37</v>
      </c>
    </row>
    <row r="5914" spans="1:10" x14ac:dyDescent="0.2">
      <c r="A5914">
        <v>4980</v>
      </c>
      <c r="B5914" t="s">
        <v>11</v>
      </c>
      <c r="D5914" t="s">
        <v>4184</v>
      </c>
      <c r="E5914" t="s">
        <v>389</v>
      </c>
      <c r="F5914" t="s">
        <v>46</v>
      </c>
      <c r="G5914" s="9" t="s">
        <v>36</v>
      </c>
      <c r="H5914">
        <v>18</v>
      </c>
      <c r="I5914" t="s">
        <v>20</v>
      </c>
      <c r="J5914" t="s">
        <v>37</v>
      </c>
    </row>
    <row r="5915" spans="1:10" x14ac:dyDescent="0.2">
      <c r="A5915">
        <v>4982</v>
      </c>
      <c r="B5915" t="s">
        <v>11</v>
      </c>
      <c r="D5915" t="s">
        <v>4184</v>
      </c>
      <c r="E5915" t="s">
        <v>389</v>
      </c>
      <c r="F5915" t="s">
        <v>46</v>
      </c>
      <c r="G5915" s="9" t="s">
        <v>36</v>
      </c>
      <c r="H5915">
        <v>18</v>
      </c>
      <c r="I5915" t="s">
        <v>20</v>
      </c>
      <c r="J5915" t="s">
        <v>37</v>
      </c>
    </row>
    <row r="5916" spans="1:10" x14ac:dyDescent="0.2">
      <c r="A5916">
        <v>4970</v>
      </c>
      <c r="B5916" t="s">
        <v>11</v>
      </c>
      <c r="D5916" t="s">
        <v>4184</v>
      </c>
      <c r="E5916" t="s">
        <v>389</v>
      </c>
      <c r="F5916" t="s">
        <v>46</v>
      </c>
      <c r="G5916" s="9" t="s">
        <v>36</v>
      </c>
      <c r="H5916">
        <v>18</v>
      </c>
      <c r="I5916" t="s">
        <v>20</v>
      </c>
      <c r="J5916" t="s">
        <v>37</v>
      </c>
    </row>
    <row r="5917" spans="1:10" x14ac:dyDescent="0.2">
      <c r="A5917">
        <v>4984</v>
      </c>
      <c r="B5917" t="s">
        <v>11</v>
      </c>
      <c r="D5917" t="s">
        <v>4184</v>
      </c>
      <c r="E5917" t="s">
        <v>4704</v>
      </c>
      <c r="F5917" t="s">
        <v>46</v>
      </c>
      <c r="G5917" s="9" t="s">
        <v>36</v>
      </c>
      <c r="H5917">
        <v>18</v>
      </c>
      <c r="I5917" t="s">
        <v>20</v>
      </c>
      <c r="J5917" t="s">
        <v>37</v>
      </c>
    </row>
    <row r="5918" spans="1:10" x14ac:dyDescent="0.2">
      <c r="A5918">
        <v>4990</v>
      </c>
      <c r="B5918" t="s">
        <v>11</v>
      </c>
      <c r="D5918" t="s">
        <v>4184</v>
      </c>
      <c r="E5918" t="s">
        <v>4704</v>
      </c>
      <c r="F5918" t="s">
        <v>46</v>
      </c>
      <c r="G5918" s="9" t="s">
        <v>36</v>
      </c>
      <c r="H5918">
        <v>18</v>
      </c>
      <c r="I5918" t="s">
        <v>20</v>
      </c>
      <c r="J5918" t="s">
        <v>37</v>
      </c>
    </row>
    <row r="5919" spans="1:10" x14ac:dyDescent="0.2">
      <c r="A5919">
        <v>4985</v>
      </c>
      <c r="B5919" t="s">
        <v>11</v>
      </c>
      <c r="D5919" t="s">
        <v>4184</v>
      </c>
      <c r="E5919" t="s">
        <v>4704</v>
      </c>
      <c r="F5919" t="s">
        <v>46</v>
      </c>
      <c r="G5919" s="9" t="s">
        <v>36</v>
      </c>
      <c r="H5919">
        <v>18</v>
      </c>
      <c r="I5919" t="s">
        <v>20</v>
      </c>
      <c r="J5919" t="s">
        <v>37</v>
      </c>
    </row>
    <row r="5920" spans="1:10" x14ac:dyDescent="0.2">
      <c r="A5920">
        <v>4992</v>
      </c>
      <c r="B5920" t="s">
        <v>11</v>
      </c>
      <c r="D5920" t="s">
        <v>4184</v>
      </c>
      <c r="E5920" t="s">
        <v>4704</v>
      </c>
      <c r="F5920" t="s">
        <v>46</v>
      </c>
      <c r="G5920" s="9" t="s">
        <v>36</v>
      </c>
      <c r="H5920">
        <v>18</v>
      </c>
      <c r="I5920" t="s">
        <v>20</v>
      </c>
      <c r="J5920" t="s">
        <v>37</v>
      </c>
    </row>
    <row r="5921" spans="1:10" x14ac:dyDescent="0.2">
      <c r="A5921">
        <v>4991</v>
      </c>
      <c r="B5921" t="s">
        <v>11</v>
      </c>
      <c r="D5921" t="s">
        <v>4184</v>
      </c>
      <c r="E5921" t="s">
        <v>4705</v>
      </c>
      <c r="F5921" t="s">
        <v>46</v>
      </c>
      <c r="G5921" s="9" t="s">
        <v>36</v>
      </c>
      <c r="H5921">
        <v>18</v>
      </c>
      <c r="I5921" t="s">
        <v>20</v>
      </c>
      <c r="J5921" t="s">
        <v>37</v>
      </c>
    </row>
    <row r="5922" spans="1:10" x14ac:dyDescent="0.2">
      <c r="A5922">
        <v>4979</v>
      </c>
      <c r="B5922" t="s">
        <v>11</v>
      </c>
      <c r="D5922" t="s">
        <v>4184</v>
      </c>
      <c r="E5922" t="s">
        <v>4705</v>
      </c>
      <c r="F5922" t="s">
        <v>46</v>
      </c>
      <c r="G5922" s="9" t="s">
        <v>36</v>
      </c>
      <c r="H5922">
        <v>18</v>
      </c>
      <c r="I5922" t="s">
        <v>20</v>
      </c>
      <c r="J5922" t="s">
        <v>37</v>
      </c>
    </row>
    <row r="5923" spans="1:10" x14ac:dyDescent="0.2">
      <c r="A5923">
        <v>4994</v>
      </c>
      <c r="B5923" t="s">
        <v>11</v>
      </c>
      <c r="D5923" t="s">
        <v>4184</v>
      </c>
      <c r="E5923" t="s">
        <v>178</v>
      </c>
      <c r="F5923" t="s">
        <v>46</v>
      </c>
      <c r="G5923" s="9" t="s">
        <v>36</v>
      </c>
      <c r="H5923">
        <v>18</v>
      </c>
      <c r="I5923" t="s">
        <v>20</v>
      </c>
      <c r="J5923" t="s">
        <v>37</v>
      </c>
    </row>
    <row r="5924" spans="1:10" x14ac:dyDescent="0.2">
      <c r="A5924">
        <v>4993</v>
      </c>
      <c r="B5924" t="s">
        <v>11</v>
      </c>
      <c r="D5924" t="s">
        <v>4184</v>
      </c>
      <c r="E5924" t="s">
        <v>3182</v>
      </c>
      <c r="F5924" t="s">
        <v>46</v>
      </c>
      <c r="G5924" s="9" t="s">
        <v>36</v>
      </c>
      <c r="H5924">
        <v>18</v>
      </c>
      <c r="I5924" t="s">
        <v>20</v>
      </c>
      <c r="J5924" t="s">
        <v>37</v>
      </c>
    </row>
    <row r="5925" spans="1:10" x14ac:dyDescent="0.2">
      <c r="A5925">
        <v>4988</v>
      </c>
      <c r="B5925" t="s">
        <v>11</v>
      </c>
      <c r="D5925" t="s">
        <v>4184</v>
      </c>
      <c r="E5925" t="s">
        <v>3182</v>
      </c>
      <c r="F5925" t="s">
        <v>46</v>
      </c>
      <c r="G5925" s="9" t="s">
        <v>36</v>
      </c>
      <c r="H5925">
        <v>18</v>
      </c>
      <c r="I5925" t="s">
        <v>20</v>
      </c>
      <c r="J5925" t="s">
        <v>37</v>
      </c>
    </row>
    <row r="5926" spans="1:10" x14ac:dyDescent="0.2">
      <c r="A5926">
        <v>4995</v>
      </c>
      <c r="B5926" t="s">
        <v>11</v>
      </c>
      <c r="D5926" t="s">
        <v>4184</v>
      </c>
      <c r="E5926" t="s">
        <v>3648</v>
      </c>
      <c r="F5926" t="s">
        <v>46</v>
      </c>
      <c r="G5926" s="9" t="s">
        <v>36</v>
      </c>
      <c r="H5926">
        <v>18</v>
      </c>
      <c r="I5926" t="s">
        <v>20</v>
      </c>
      <c r="J5926" t="s">
        <v>37</v>
      </c>
    </row>
    <row r="5927" spans="1:10" x14ac:dyDescent="0.2">
      <c r="A5927">
        <v>5000</v>
      </c>
      <c r="B5927" t="s">
        <v>11</v>
      </c>
      <c r="D5927" t="s">
        <v>4184</v>
      </c>
      <c r="E5927" t="s">
        <v>4706</v>
      </c>
      <c r="F5927" t="s">
        <v>46</v>
      </c>
      <c r="G5927" s="9" t="s">
        <v>36</v>
      </c>
      <c r="H5927">
        <v>18</v>
      </c>
      <c r="I5927" t="s">
        <v>20</v>
      </c>
      <c r="J5927" t="s">
        <v>37</v>
      </c>
    </row>
    <row r="5928" spans="1:10" x14ac:dyDescent="0.2">
      <c r="A5928">
        <v>5002</v>
      </c>
      <c r="B5928" t="s">
        <v>11</v>
      </c>
      <c r="D5928" t="s">
        <v>4184</v>
      </c>
      <c r="E5928" t="s">
        <v>4706</v>
      </c>
      <c r="F5928" t="s">
        <v>46</v>
      </c>
      <c r="G5928" s="9" t="s">
        <v>36</v>
      </c>
      <c r="H5928">
        <v>18</v>
      </c>
      <c r="I5928" t="s">
        <v>20</v>
      </c>
      <c r="J5928" t="s">
        <v>37</v>
      </c>
    </row>
    <row r="5929" spans="1:10" x14ac:dyDescent="0.2">
      <c r="A5929">
        <v>5004</v>
      </c>
      <c r="B5929" t="s">
        <v>11</v>
      </c>
      <c r="D5929" t="s">
        <v>4184</v>
      </c>
      <c r="E5929" t="s">
        <v>1115</v>
      </c>
      <c r="F5929" t="s">
        <v>46</v>
      </c>
      <c r="G5929" s="9" t="s">
        <v>36</v>
      </c>
      <c r="H5929">
        <v>18</v>
      </c>
      <c r="I5929" t="s">
        <v>20</v>
      </c>
      <c r="J5929" t="s">
        <v>37</v>
      </c>
    </row>
    <row r="5930" spans="1:10" x14ac:dyDescent="0.2">
      <c r="A5930">
        <v>5006</v>
      </c>
      <c r="B5930" t="s">
        <v>11</v>
      </c>
      <c r="D5930" t="s">
        <v>4184</v>
      </c>
      <c r="E5930" t="s">
        <v>1115</v>
      </c>
      <c r="F5930" t="s">
        <v>46</v>
      </c>
      <c r="G5930" s="9" t="s">
        <v>36</v>
      </c>
      <c r="H5930">
        <v>18</v>
      </c>
      <c r="I5930" t="s">
        <v>20</v>
      </c>
      <c r="J5930" t="s">
        <v>37</v>
      </c>
    </row>
    <row r="5931" spans="1:10" x14ac:dyDescent="0.2">
      <c r="A5931">
        <v>5007</v>
      </c>
      <c r="B5931" t="s">
        <v>11</v>
      </c>
      <c r="D5931" t="s">
        <v>4184</v>
      </c>
      <c r="E5931" t="s">
        <v>660</v>
      </c>
      <c r="F5931" t="s">
        <v>46</v>
      </c>
      <c r="G5931" s="9" t="s">
        <v>36</v>
      </c>
      <c r="H5931">
        <v>18</v>
      </c>
      <c r="I5931" t="s">
        <v>20</v>
      </c>
      <c r="J5931" t="s">
        <v>37</v>
      </c>
    </row>
    <row r="5932" spans="1:10" x14ac:dyDescent="0.2">
      <c r="A5932">
        <v>5003</v>
      </c>
      <c r="B5932" t="s">
        <v>11</v>
      </c>
      <c r="D5932" t="s">
        <v>4184</v>
      </c>
      <c r="E5932" t="s">
        <v>660</v>
      </c>
      <c r="F5932" t="s">
        <v>46</v>
      </c>
      <c r="G5932" s="9" t="s">
        <v>36</v>
      </c>
      <c r="H5932">
        <v>18</v>
      </c>
      <c r="I5932" t="s">
        <v>20</v>
      </c>
      <c r="J5932" t="s">
        <v>37</v>
      </c>
    </row>
    <row r="5933" spans="1:10" x14ac:dyDescent="0.2">
      <c r="A5933">
        <v>5009</v>
      </c>
      <c r="B5933" t="s">
        <v>11</v>
      </c>
      <c r="D5933" t="s">
        <v>4184</v>
      </c>
      <c r="E5933" t="s">
        <v>4707</v>
      </c>
      <c r="F5933" t="s">
        <v>46</v>
      </c>
      <c r="G5933" s="9" t="s">
        <v>36</v>
      </c>
      <c r="H5933">
        <v>19</v>
      </c>
      <c r="I5933" t="s">
        <v>20</v>
      </c>
      <c r="J5933" t="s">
        <v>37</v>
      </c>
    </row>
    <row r="5934" spans="1:10" x14ac:dyDescent="0.2">
      <c r="A5934">
        <v>4999</v>
      </c>
      <c r="B5934" t="s">
        <v>11</v>
      </c>
      <c r="D5934" t="s">
        <v>4184</v>
      </c>
      <c r="E5934" t="s">
        <v>1319</v>
      </c>
      <c r="F5934" t="s">
        <v>46</v>
      </c>
      <c r="G5934" s="9" t="s">
        <v>36</v>
      </c>
      <c r="H5934">
        <v>19</v>
      </c>
      <c r="I5934" t="s">
        <v>20</v>
      </c>
      <c r="J5934" t="s">
        <v>37</v>
      </c>
    </row>
    <row r="5935" spans="1:10" x14ac:dyDescent="0.2">
      <c r="A5935">
        <v>5008</v>
      </c>
      <c r="B5935" t="s">
        <v>11</v>
      </c>
      <c r="D5935" t="s">
        <v>4184</v>
      </c>
      <c r="E5935" t="s">
        <v>222</v>
      </c>
      <c r="F5935" t="s">
        <v>46</v>
      </c>
      <c r="G5935" s="9" t="s">
        <v>36</v>
      </c>
      <c r="H5935">
        <v>19</v>
      </c>
      <c r="I5935" t="s">
        <v>20</v>
      </c>
      <c r="J5935" t="s">
        <v>37</v>
      </c>
    </row>
    <row r="5936" spans="1:10" x14ac:dyDescent="0.2">
      <c r="A5936">
        <v>5011</v>
      </c>
      <c r="B5936" t="s">
        <v>11</v>
      </c>
      <c r="D5936" t="s">
        <v>4184</v>
      </c>
      <c r="E5936" t="s">
        <v>222</v>
      </c>
      <c r="F5936" t="s">
        <v>46</v>
      </c>
      <c r="G5936" s="9" t="s">
        <v>36</v>
      </c>
      <c r="H5936">
        <v>19</v>
      </c>
      <c r="I5936" t="s">
        <v>20</v>
      </c>
      <c r="J5936" t="s">
        <v>37</v>
      </c>
    </row>
    <row r="5937" spans="1:10" x14ac:dyDescent="0.2">
      <c r="A5937">
        <v>5014</v>
      </c>
      <c r="B5937" t="s">
        <v>21</v>
      </c>
      <c r="D5937" t="s">
        <v>4184</v>
      </c>
      <c r="E5937" t="s">
        <v>222</v>
      </c>
      <c r="F5937" t="s">
        <v>46</v>
      </c>
      <c r="G5937" s="9" t="s">
        <v>36</v>
      </c>
      <c r="H5937">
        <v>19</v>
      </c>
      <c r="I5937" t="s">
        <v>20</v>
      </c>
      <c r="J5937" t="s">
        <v>37</v>
      </c>
    </row>
    <row r="5938" spans="1:10" x14ac:dyDescent="0.2">
      <c r="A5938">
        <v>5015</v>
      </c>
      <c r="B5938" t="s">
        <v>11</v>
      </c>
      <c r="D5938" t="s">
        <v>4184</v>
      </c>
      <c r="E5938" t="s">
        <v>71</v>
      </c>
      <c r="F5938" t="s">
        <v>46</v>
      </c>
      <c r="G5938" s="9" t="s">
        <v>36</v>
      </c>
      <c r="H5938">
        <v>19</v>
      </c>
      <c r="I5938" t="s">
        <v>20</v>
      </c>
      <c r="J5938" t="s">
        <v>37</v>
      </c>
    </row>
    <row r="5939" spans="1:10" x14ac:dyDescent="0.2">
      <c r="A5939">
        <v>5005</v>
      </c>
      <c r="B5939" t="s">
        <v>11</v>
      </c>
      <c r="D5939" t="s">
        <v>4184</v>
      </c>
      <c r="E5939" t="s">
        <v>71</v>
      </c>
      <c r="F5939" t="s">
        <v>46</v>
      </c>
      <c r="G5939" s="9" t="s">
        <v>36</v>
      </c>
      <c r="H5939">
        <v>19</v>
      </c>
      <c r="I5939" t="s">
        <v>20</v>
      </c>
      <c r="J5939" t="s">
        <v>37</v>
      </c>
    </row>
    <row r="5940" spans="1:10" x14ac:dyDescent="0.2">
      <c r="A5940">
        <v>5010</v>
      </c>
      <c r="B5940" t="s">
        <v>11</v>
      </c>
      <c r="D5940" t="s">
        <v>4184</v>
      </c>
      <c r="E5940" t="s">
        <v>4030</v>
      </c>
      <c r="F5940" t="s">
        <v>46</v>
      </c>
      <c r="G5940" s="9" t="s">
        <v>36</v>
      </c>
      <c r="H5940">
        <v>19</v>
      </c>
      <c r="I5940" t="s">
        <v>20</v>
      </c>
      <c r="J5940" t="s">
        <v>37</v>
      </c>
    </row>
    <row r="5941" spans="1:10" x14ac:dyDescent="0.2">
      <c r="A5941">
        <v>5026</v>
      </c>
      <c r="B5941" t="s">
        <v>11</v>
      </c>
      <c r="D5941" t="s">
        <v>4184</v>
      </c>
      <c r="E5941" t="s">
        <v>4030</v>
      </c>
      <c r="F5941" t="s">
        <v>46</v>
      </c>
      <c r="G5941" s="9" t="s">
        <v>36</v>
      </c>
      <c r="H5941">
        <v>19</v>
      </c>
      <c r="I5941" t="s">
        <v>20</v>
      </c>
      <c r="J5941" t="s">
        <v>37</v>
      </c>
    </row>
    <row r="5942" spans="1:10" x14ac:dyDescent="0.2">
      <c r="A5942">
        <v>5022</v>
      </c>
      <c r="B5942" t="s">
        <v>11</v>
      </c>
      <c r="D5942" t="s">
        <v>4184</v>
      </c>
      <c r="E5942" t="s">
        <v>1191</v>
      </c>
      <c r="F5942" t="s">
        <v>46</v>
      </c>
      <c r="G5942" s="9" t="s">
        <v>36</v>
      </c>
      <c r="H5942">
        <v>19</v>
      </c>
      <c r="I5942" t="s">
        <v>20</v>
      </c>
      <c r="J5942" t="s">
        <v>37</v>
      </c>
    </row>
    <row r="5943" spans="1:10" x14ac:dyDescent="0.2">
      <c r="A5943">
        <v>5016</v>
      </c>
      <c r="B5943" t="s">
        <v>11</v>
      </c>
      <c r="D5943" t="s">
        <v>4184</v>
      </c>
      <c r="E5943" t="s">
        <v>1191</v>
      </c>
      <c r="F5943" t="s">
        <v>46</v>
      </c>
      <c r="G5943" s="9" t="s">
        <v>36</v>
      </c>
      <c r="H5943">
        <v>19</v>
      </c>
      <c r="I5943" t="s">
        <v>20</v>
      </c>
      <c r="J5943" t="s">
        <v>37</v>
      </c>
    </row>
    <row r="5944" spans="1:10" x14ac:dyDescent="0.2">
      <c r="A5944">
        <v>5021</v>
      </c>
      <c r="B5944" t="s">
        <v>11</v>
      </c>
      <c r="D5944" t="s">
        <v>4184</v>
      </c>
      <c r="E5944" t="s">
        <v>1191</v>
      </c>
      <c r="F5944" t="s">
        <v>46</v>
      </c>
      <c r="G5944" s="9" t="s">
        <v>36</v>
      </c>
      <c r="H5944">
        <v>19</v>
      </c>
      <c r="I5944" t="s">
        <v>20</v>
      </c>
      <c r="J5944" t="s">
        <v>37</v>
      </c>
    </row>
    <row r="5945" spans="1:10" x14ac:dyDescent="0.2">
      <c r="A5945">
        <v>5020</v>
      </c>
      <c r="B5945" t="s">
        <v>11</v>
      </c>
      <c r="D5945" t="s">
        <v>4184</v>
      </c>
      <c r="E5945" t="s">
        <v>1236</v>
      </c>
      <c r="F5945" t="s">
        <v>46</v>
      </c>
      <c r="G5945" s="9" t="s">
        <v>36</v>
      </c>
      <c r="H5945">
        <v>19</v>
      </c>
      <c r="I5945" t="s">
        <v>20</v>
      </c>
      <c r="J5945" t="s">
        <v>37</v>
      </c>
    </row>
    <row r="5946" spans="1:10" x14ac:dyDescent="0.2">
      <c r="A5946">
        <v>5018</v>
      </c>
      <c r="B5946" t="s">
        <v>11</v>
      </c>
      <c r="D5946" t="s">
        <v>4184</v>
      </c>
      <c r="E5946" t="s">
        <v>1287</v>
      </c>
      <c r="F5946" t="s">
        <v>46</v>
      </c>
      <c r="G5946" s="9" t="s">
        <v>36</v>
      </c>
      <c r="H5946">
        <v>19</v>
      </c>
      <c r="I5946" t="s">
        <v>20</v>
      </c>
      <c r="J5946" t="s">
        <v>37</v>
      </c>
    </row>
    <row r="5947" spans="1:10" x14ac:dyDescent="0.2">
      <c r="A5947">
        <v>5037</v>
      </c>
      <c r="B5947" t="s">
        <v>11</v>
      </c>
      <c r="D5947" t="s">
        <v>4184</v>
      </c>
      <c r="E5947" t="s">
        <v>4708</v>
      </c>
      <c r="F5947" t="s">
        <v>46</v>
      </c>
      <c r="G5947" s="9" t="s">
        <v>36</v>
      </c>
      <c r="H5947">
        <v>19</v>
      </c>
      <c r="I5947" t="s">
        <v>20</v>
      </c>
      <c r="J5947" t="s">
        <v>37</v>
      </c>
    </row>
    <row r="5948" spans="1:10" x14ac:dyDescent="0.2">
      <c r="A5948">
        <v>5027</v>
      </c>
      <c r="B5948" t="s">
        <v>11</v>
      </c>
      <c r="D5948" t="s">
        <v>4184</v>
      </c>
      <c r="E5948" t="s">
        <v>4708</v>
      </c>
      <c r="F5948" t="s">
        <v>46</v>
      </c>
      <c r="G5948" s="9" t="s">
        <v>36</v>
      </c>
      <c r="H5948">
        <v>19</v>
      </c>
      <c r="I5948" t="s">
        <v>20</v>
      </c>
      <c r="J5948" t="s">
        <v>37</v>
      </c>
    </row>
    <row r="5949" spans="1:10" x14ac:dyDescent="0.2">
      <c r="A5949">
        <v>5030</v>
      </c>
      <c r="B5949" t="s">
        <v>11</v>
      </c>
      <c r="D5949" t="s">
        <v>4184</v>
      </c>
      <c r="E5949" t="s">
        <v>3464</v>
      </c>
      <c r="F5949" t="s">
        <v>46</v>
      </c>
      <c r="G5949" s="9" t="s">
        <v>36</v>
      </c>
      <c r="H5949">
        <v>19</v>
      </c>
      <c r="I5949" t="s">
        <v>20</v>
      </c>
      <c r="J5949" t="s">
        <v>37</v>
      </c>
    </row>
    <row r="5950" spans="1:10" x14ac:dyDescent="0.2">
      <c r="A5950">
        <v>5034</v>
      </c>
      <c r="B5950" t="s">
        <v>11</v>
      </c>
      <c r="D5950" t="s">
        <v>4184</v>
      </c>
      <c r="E5950" t="s">
        <v>1479</v>
      </c>
      <c r="F5950" t="s">
        <v>46</v>
      </c>
      <c r="G5950" s="9" t="s">
        <v>36</v>
      </c>
      <c r="H5950">
        <v>19</v>
      </c>
      <c r="I5950" t="s">
        <v>20</v>
      </c>
      <c r="J5950" t="s">
        <v>37</v>
      </c>
    </row>
    <row r="5951" spans="1:10" x14ac:dyDescent="0.2">
      <c r="A5951">
        <v>5028</v>
      </c>
      <c r="B5951" t="s">
        <v>11</v>
      </c>
      <c r="D5951" t="s">
        <v>4184</v>
      </c>
      <c r="E5951" t="s">
        <v>3123</v>
      </c>
      <c r="F5951" t="s">
        <v>46</v>
      </c>
      <c r="G5951" s="9" t="s">
        <v>36</v>
      </c>
      <c r="H5951">
        <v>19</v>
      </c>
      <c r="I5951" t="s">
        <v>20</v>
      </c>
      <c r="J5951" t="s">
        <v>37</v>
      </c>
    </row>
    <row r="5952" spans="1:10" x14ac:dyDescent="0.2">
      <c r="A5952">
        <v>5036</v>
      </c>
      <c r="B5952" t="s">
        <v>11</v>
      </c>
      <c r="D5952" t="s">
        <v>4184</v>
      </c>
      <c r="E5952" t="s">
        <v>4709</v>
      </c>
      <c r="F5952" t="s">
        <v>46</v>
      </c>
      <c r="G5952" s="9" t="s">
        <v>36</v>
      </c>
      <c r="H5952">
        <v>19</v>
      </c>
      <c r="I5952" t="s">
        <v>20</v>
      </c>
      <c r="J5952" t="s">
        <v>37</v>
      </c>
    </row>
    <row r="5953" spans="1:10" x14ac:dyDescent="0.2">
      <c r="A5953">
        <v>5048</v>
      </c>
      <c r="B5953" t="s">
        <v>11</v>
      </c>
      <c r="D5953" t="s">
        <v>4184</v>
      </c>
      <c r="E5953" t="s">
        <v>3158</v>
      </c>
      <c r="F5953" t="s">
        <v>46</v>
      </c>
      <c r="G5953" s="9" t="s">
        <v>36</v>
      </c>
      <c r="H5953">
        <v>19</v>
      </c>
      <c r="I5953" t="s">
        <v>20</v>
      </c>
      <c r="J5953" t="s">
        <v>37</v>
      </c>
    </row>
    <row r="5954" spans="1:10" x14ac:dyDescent="0.2">
      <c r="A5954">
        <v>5035</v>
      </c>
      <c r="B5954" t="s">
        <v>11</v>
      </c>
      <c r="D5954" t="s">
        <v>4184</v>
      </c>
      <c r="E5954" t="s">
        <v>3158</v>
      </c>
      <c r="F5954" t="s">
        <v>46</v>
      </c>
      <c r="G5954" s="9" t="s">
        <v>36</v>
      </c>
      <c r="H5954">
        <v>19</v>
      </c>
      <c r="I5954" t="s">
        <v>20</v>
      </c>
      <c r="J5954" t="s">
        <v>37</v>
      </c>
    </row>
    <row r="5955" spans="1:10" x14ac:dyDescent="0.2">
      <c r="A5955">
        <v>5040</v>
      </c>
      <c r="B5955" t="s">
        <v>11</v>
      </c>
      <c r="D5955" t="s">
        <v>4184</v>
      </c>
      <c r="E5955" t="s">
        <v>1568</v>
      </c>
      <c r="F5955" t="s">
        <v>46</v>
      </c>
      <c r="G5955" s="9" t="s">
        <v>36</v>
      </c>
      <c r="H5955">
        <v>19</v>
      </c>
      <c r="I5955" t="s">
        <v>20</v>
      </c>
      <c r="J5955" t="s">
        <v>37</v>
      </c>
    </row>
    <row r="5956" spans="1:10" x14ac:dyDescent="0.2">
      <c r="A5956">
        <v>5043</v>
      </c>
      <c r="B5956" t="s">
        <v>11</v>
      </c>
      <c r="D5956" t="s">
        <v>4184</v>
      </c>
      <c r="E5956" t="s">
        <v>1568</v>
      </c>
      <c r="F5956" t="s">
        <v>46</v>
      </c>
      <c r="G5956" s="9" t="s">
        <v>36</v>
      </c>
      <c r="H5956">
        <v>19</v>
      </c>
      <c r="I5956" t="s">
        <v>20</v>
      </c>
      <c r="J5956" t="s">
        <v>37</v>
      </c>
    </row>
    <row r="5957" spans="1:10" x14ac:dyDescent="0.2">
      <c r="A5957">
        <v>5059</v>
      </c>
      <c r="B5957" t="s">
        <v>11</v>
      </c>
      <c r="D5957" t="s">
        <v>4184</v>
      </c>
      <c r="E5957" t="s">
        <v>773</v>
      </c>
      <c r="F5957" t="s">
        <v>46</v>
      </c>
      <c r="G5957" s="9" t="s">
        <v>36</v>
      </c>
      <c r="H5957">
        <v>19</v>
      </c>
      <c r="I5957" t="s">
        <v>20</v>
      </c>
      <c r="J5957" t="s">
        <v>37</v>
      </c>
    </row>
    <row r="5958" spans="1:10" x14ac:dyDescent="0.2">
      <c r="A5958">
        <v>5047</v>
      </c>
      <c r="B5958" t="s">
        <v>11</v>
      </c>
      <c r="D5958" t="s">
        <v>4184</v>
      </c>
      <c r="E5958" t="s">
        <v>2517</v>
      </c>
      <c r="F5958" t="s">
        <v>46</v>
      </c>
      <c r="G5958" s="9" t="s">
        <v>36</v>
      </c>
      <c r="H5958">
        <v>19</v>
      </c>
      <c r="I5958" t="s">
        <v>20</v>
      </c>
      <c r="J5958" t="s">
        <v>37</v>
      </c>
    </row>
    <row r="5959" spans="1:10" x14ac:dyDescent="0.2">
      <c r="A5959">
        <v>5045</v>
      </c>
      <c r="B5959" t="s">
        <v>11</v>
      </c>
      <c r="D5959" t="s">
        <v>4184</v>
      </c>
      <c r="E5959" t="s">
        <v>2517</v>
      </c>
      <c r="F5959" t="s">
        <v>46</v>
      </c>
      <c r="G5959" s="9" t="s">
        <v>36</v>
      </c>
      <c r="H5959">
        <v>19</v>
      </c>
      <c r="I5959" t="s">
        <v>20</v>
      </c>
      <c r="J5959" t="s">
        <v>37</v>
      </c>
    </row>
    <row r="5960" spans="1:10" x14ac:dyDescent="0.2">
      <c r="A5960">
        <v>5055</v>
      </c>
      <c r="B5960" t="s">
        <v>11</v>
      </c>
      <c r="D5960" t="s">
        <v>4184</v>
      </c>
      <c r="E5960" t="s">
        <v>3886</v>
      </c>
      <c r="F5960" t="s">
        <v>46</v>
      </c>
      <c r="G5960" s="9" t="s">
        <v>36</v>
      </c>
      <c r="H5960">
        <v>19</v>
      </c>
      <c r="I5960" t="s">
        <v>20</v>
      </c>
      <c r="J5960" t="s">
        <v>37</v>
      </c>
    </row>
    <row r="5961" spans="1:10" x14ac:dyDescent="0.2">
      <c r="A5961">
        <v>5044</v>
      </c>
      <c r="B5961" t="s">
        <v>11</v>
      </c>
      <c r="D5961" t="s">
        <v>4184</v>
      </c>
      <c r="E5961" t="s">
        <v>3886</v>
      </c>
      <c r="F5961" t="s">
        <v>46</v>
      </c>
      <c r="G5961" s="9" t="s">
        <v>36</v>
      </c>
      <c r="H5961">
        <v>19</v>
      </c>
      <c r="I5961" t="s">
        <v>20</v>
      </c>
      <c r="J5961" t="s">
        <v>37</v>
      </c>
    </row>
    <row r="5962" spans="1:10" x14ac:dyDescent="0.2">
      <c r="A5962">
        <v>5062</v>
      </c>
      <c r="B5962" t="s">
        <v>11</v>
      </c>
      <c r="D5962" t="s">
        <v>4184</v>
      </c>
      <c r="E5962" t="s">
        <v>3886</v>
      </c>
      <c r="F5962" t="s">
        <v>46</v>
      </c>
      <c r="G5962" s="9" t="s">
        <v>36</v>
      </c>
      <c r="H5962">
        <v>19</v>
      </c>
      <c r="I5962" t="s">
        <v>20</v>
      </c>
      <c r="J5962" t="s">
        <v>37</v>
      </c>
    </row>
    <row r="5963" spans="1:10" x14ac:dyDescent="0.2">
      <c r="A5963">
        <v>5057</v>
      </c>
      <c r="B5963" t="s">
        <v>11</v>
      </c>
      <c r="D5963" t="s">
        <v>4184</v>
      </c>
      <c r="E5963" t="s">
        <v>3886</v>
      </c>
      <c r="F5963" t="s">
        <v>46</v>
      </c>
      <c r="G5963" s="9" t="s">
        <v>36</v>
      </c>
      <c r="H5963">
        <v>19</v>
      </c>
      <c r="I5963" t="s">
        <v>20</v>
      </c>
      <c r="J5963" t="s">
        <v>37</v>
      </c>
    </row>
    <row r="5964" spans="1:10" x14ac:dyDescent="0.2">
      <c r="A5964">
        <v>5049</v>
      </c>
      <c r="B5964" t="s">
        <v>11</v>
      </c>
      <c r="D5964" t="s">
        <v>4184</v>
      </c>
      <c r="E5964" t="s">
        <v>4710</v>
      </c>
      <c r="F5964" t="s">
        <v>46</v>
      </c>
      <c r="G5964" s="9" t="s">
        <v>36</v>
      </c>
      <c r="H5964">
        <v>19</v>
      </c>
      <c r="I5964" t="s">
        <v>20</v>
      </c>
      <c r="J5964" t="s">
        <v>37</v>
      </c>
    </row>
    <row r="5965" spans="1:10" x14ac:dyDescent="0.2">
      <c r="A5965">
        <v>5054</v>
      </c>
      <c r="B5965" t="s">
        <v>11</v>
      </c>
      <c r="D5965" t="s">
        <v>4184</v>
      </c>
      <c r="E5965" t="s">
        <v>1268</v>
      </c>
      <c r="F5965" t="s">
        <v>46</v>
      </c>
      <c r="G5965" s="9" t="s">
        <v>36</v>
      </c>
      <c r="H5965">
        <v>19</v>
      </c>
      <c r="I5965" t="s">
        <v>20</v>
      </c>
      <c r="J5965" t="s">
        <v>37</v>
      </c>
    </row>
    <row r="5966" spans="1:10" x14ac:dyDescent="0.2">
      <c r="A5966">
        <v>5052</v>
      </c>
      <c r="B5966" t="s">
        <v>11</v>
      </c>
      <c r="D5966" t="s">
        <v>4184</v>
      </c>
      <c r="E5966" t="s">
        <v>1268</v>
      </c>
      <c r="F5966" t="s">
        <v>46</v>
      </c>
      <c r="G5966" s="9" t="s">
        <v>36</v>
      </c>
      <c r="H5966">
        <v>19</v>
      </c>
      <c r="I5966" t="s">
        <v>20</v>
      </c>
      <c r="J5966" t="s">
        <v>37</v>
      </c>
    </row>
    <row r="5967" spans="1:10" x14ac:dyDescent="0.2">
      <c r="A5967">
        <v>5046</v>
      </c>
      <c r="B5967" t="s">
        <v>11</v>
      </c>
      <c r="D5967" t="s">
        <v>4184</v>
      </c>
      <c r="E5967" t="s">
        <v>4711</v>
      </c>
      <c r="F5967" t="s">
        <v>46</v>
      </c>
      <c r="G5967" s="9" t="s">
        <v>36</v>
      </c>
      <c r="H5967">
        <v>19</v>
      </c>
      <c r="I5967" t="s">
        <v>20</v>
      </c>
      <c r="J5967" t="s">
        <v>37</v>
      </c>
    </row>
    <row r="5968" spans="1:10" x14ac:dyDescent="0.2">
      <c r="A5968">
        <v>5058</v>
      </c>
      <c r="B5968" t="s">
        <v>11</v>
      </c>
      <c r="D5968" t="s">
        <v>4184</v>
      </c>
      <c r="E5968" t="s">
        <v>4711</v>
      </c>
      <c r="F5968" t="s">
        <v>46</v>
      </c>
      <c r="G5968" s="9" t="s">
        <v>36</v>
      </c>
      <c r="H5968">
        <v>19</v>
      </c>
      <c r="I5968" t="s">
        <v>20</v>
      </c>
      <c r="J5968" t="s">
        <v>37</v>
      </c>
    </row>
    <row r="5969" spans="1:10" x14ac:dyDescent="0.2">
      <c r="A5969">
        <v>5053</v>
      </c>
      <c r="B5969" t="s">
        <v>11</v>
      </c>
      <c r="D5969" t="s">
        <v>4184</v>
      </c>
      <c r="E5969" t="s">
        <v>1140</v>
      </c>
      <c r="F5969" t="s">
        <v>46</v>
      </c>
      <c r="G5969" s="9" t="s">
        <v>36</v>
      </c>
      <c r="H5969">
        <v>19</v>
      </c>
      <c r="I5969" t="s">
        <v>20</v>
      </c>
      <c r="J5969" t="s">
        <v>37</v>
      </c>
    </row>
    <row r="5970" spans="1:10" x14ac:dyDescent="0.2">
      <c r="A5970">
        <v>5063</v>
      </c>
      <c r="B5970" t="s">
        <v>11</v>
      </c>
      <c r="D5970" t="s">
        <v>4184</v>
      </c>
      <c r="E5970" t="s">
        <v>2120</v>
      </c>
      <c r="F5970" t="s">
        <v>46</v>
      </c>
      <c r="G5970" s="9" t="s">
        <v>36</v>
      </c>
      <c r="H5970">
        <v>19</v>
      </c>
      <c r="I5970" t="s">
        <v>20</v>
      </c>
      <c r="J5970" t="s">
        <v>37</v>
      </c>
    </row>
    <row r="5971" spans="1:10" x14ac:dyDescent="0.2">
      <c r="A5971">
        <v>5068</v>
      </c>
      <c r="B5971" t="s">
        <v>11</v>
      </c>
      <c r="D5971" t="s">
        <v>4184</v>
      </c>
      <c r="E5971" t="s">
        <v>2910</v>
      </c>
      <c r="F5971" t="s">
        <v>46</v>
      </c>
      <c r="G5971" s="9" t="s">
        <v>36</v>
      </c>
      <c r="H5971">
        <v>19</v>
      </c>
      <c r="I5971" t="s">
        <v>20</v>
      </c>
      <c r="J5971" t="s">
        <v>37</v>
      </c>
    </row>
    <row r="5972" spans="1:10" x14ac:dyDescent="0.2">
      <c r="A5972">
        <v>5065</v>
      </c>
      <c r="B5972" t="s">
        <v>11</v>
      </c>
      <c r="D5972" t="s">
        <v>4184</v>
      </c>
      <c r="E5972" t="s">
        <v>281</v>
      </c>
      <c r="F5972" t="s">
        <v>46</v>
      </c>
      <c r="G5972" s="9" t="s">
        <v>36</v>
      </c>
      <c r="H5972">
        <v>19</v>
      </c>
      <c r="I5972" t="s">
        <v>20</v>
      </c>
      <c r="J5972" t="s">
        <v>37</v>
      </c>
    </row>
    <row r="5973" spans="1:10" x14ac:dyDescent="0.2">
      <c r="A5973">
        <v>5069</v>
      </c>
      <c r="B5973" t="s">
        <v>11</v>
      </c>
      <c r="D5973" t="s">
        <v>4184</v>
      </c>
      <c r="E5973" t="s">
        <v>1628</v>
      </c>
      <c r="F5973" t="s">
        <v>46</v>
      </c>
      <c r="G5973" s="9" t="s">
        <v>36</v>
      </c>
      <c r="H5973">
        <v>19</v>
      </c>
      <c r="I5973" t="s">
        <v>20</v>
      </c>
      <c r="J5973" t="s">
        <v>37</v>
      </c>
    </row>
    <row r="5974" spans="1:10" x14ac:dyDescent="0.2">
      <c r="A5974">
        <v>5067</v>
      </c>
      <c r="B5974" t="s">
        <v>11</v>
      </c>
      <c r="D5974" t="s">
        <v>4184</v>
      </c>
      <c r="E5974" t="s">
        <v>4712</v>
      </c>
      <c r="F5974" t="s">
        <v>46</v>
      </c>
      <c r="G5974" s="9" t="s">
        <v>36</v>
      </c>
      <c r="H5974">
        <v>19</v>
      </c>
      <c r="I5974" t="s">
        <v>20</v>
      </c>
      <c r="J5974" t="s">
        <v>37</v>
      </c>
    </row>
    <row r="5975" spans="1:10" x14ac:dyDescent="0.2">
      <c r="A5975">
        <v>5074</v>
      </c>
      <c r="B5975" t="s">
        <v>11</v>
      </c>
      <c r="D5975" t="s">
        <v>4184</v>
      </c>
      <c r="E5975" t="s">
        <v>4713</v>
      </c>
      <c r="F5975" t="s">
        <v>46</v>
      </c>
      <c r="G5975" s="9" t="s">
        <v>36</v>
      </c>
      <c r="H5975">
        <v>19</v>
      </c>
      <c r="I5975" t="s">
        <v>20</v>
      </c>
      <c r="J5975" t="s">
        <v>37</v>
      </c>
    </row>
    <row r="5976" spans="1:10" x14ac:dyDescent="0.2">
      <c r="A5976">
        <v>5073</v>
      </c>
      <c r="B5976" t="s">
        <v>11</v>
      </c>
      <c r="D5976" t="s">
        <v>4184</v>
      </c>
      <c r="E5976" t="s">
        <v>4713</v>
      </c>
      <c r="F5976" t="s">
        <v>46</v>
      </c>
      <c r="G5976" s="9" t="s">
        <v>36</v>
      </c>
      <c r="H5976">
        <v>19</v>
      </c>
      <c r="I5976" t="s">
        <v>20</v>
      </c>
      <c r="J5976" t="s">
        <v>37</v>
      </c>
    </row>
    <row r="5977" spans="1:10" x14ac:dyDescent="0.2">
      <c r="A5977">
        <v>5072</v>
      </c>
      <c r="B5977" t="s">
        <v>11</v>
      </c>
      <c r="D5977" t="s">
        <v>4184</v>
      </c>
      <c r="E5977" t="s">
        <v>3757</v>
      </c>
      <c r="F5977" t="s">
        <v>46</v>
      </c>
      <c r="G5977" s="9" t="s">
        <v>36</v>
      </c>
      <c r="H5977">
        <v>19</v>
      </c>
      <c r="I5977" t="s">
        <v>20</v>
      </c>
      <c r="J5977" t="s">
        <v>37</v>
      </c>
    </row>
    <row r="5978" spans="1:10" x14ac:dyDescent="0.2">
      <c r="A5978">
        <v>5078</v>
      </c>
      <c r="B5978" t="s">
        <v>11</v>
      </c>
      <c r="D5978" t="s">
        <v>4184</v>
      </c>
      <c r="E5978" t="s">
        <v>1395</v>
      </c>
      <c r="F5978" t="s">
        <v>46</v>
      </c>
      <c r="G5978" s="9" t="s">
        <v>36</v>
      </c>
      <c r="H5978">
        <v>19</v>
      </c>
      <c r="I5978" t="s">
        <v>20</v>
      </c>
      <c r="J5978" t="s">
        <v>37</v>
      </c>
    </row>
    <row r="5979" spans="1:10" x14ac:dyDescent="0.2">
      <c r="A5979">
        <v>5083</v>
      </c>
      <c r="B5979" t="s">
        <v>11</v>
      </c>
      <c r="D5979" t="s">
        <v>4184</v>
      </c>
      <c r="E5979" t="s">
        <v>1116</v>
      </c>
      <c r="F5979" t="s">
        <v>46</v>
      </c>
      <c r="G5979" s="9" t="s">
        <v>36</v>
      </c>
      <c r="H5979">
        <v>19</v>
      </c>
      <c r="I5979" t="s">
        <v>20</v>
      </c>
      <c r="J5979" t="s">
        <v>37</v>
      </c>
    </row>
    <row r="5980" spans="1:10" x14ac:dyDescent="0.2">
      <c r="A5980">
        <v>5080</v>
      </c>
      <c r="B5980" t="s">
        <v>11</v>
      </c>
      <c r="D5980" t="s">
        <v>4184</v>
      </c>
      <c r="E5980" t="s">
        <v>1534</v>
      </c>
      <c r="F5980" t="s">
        <v>46</v>
      </c>
      <c r="G5980" s="9" t="s">
        <v>36</v>
      </c>
      <c r="H5980">
        <v>19</v>
      </c>
      <c r="I5980" t="s">
        <v>20</v>
      </c>
      <c r="J5980" t="s">
        <v>37</v>
      </c>
    </row>
    <row r="5981" spans="1:10" x14ac:dyDescent="0.2">
      <c r="A5981">
        <v>5085</v>
      </c>
      <c r="B5981" t="s">
        <v>11</v>
      </c>
      <c r="D5981" t="s">
        <v>4184</v>
      </c>
      <c r="E5981" t="s">
        <v>1534</v>
      </c>
      <c r="F5981" t="s">
        <v>46</v>
      </c>
      <c r="G5981" s="9" t="s">
        <v>36</v>
      </c>
      <c r="H5981">
        <v>19</v>
      </c>
      <c r="I5981" t="s">
        <v>20</v>
      </c>
      <c r="J5981" t="s">
        <v>37</v>
      </c>
    </row>
    <row r="5982" spans="1:10" x14ac:dyDescent="0.2">
      <c r="A5982">
        <v>5077</v>
      </c>
      <c r="B5982" t="s">
        <v>11</v>
      </c>
      <c r="D5982" t="s">
        <v>4184</v>
      </c>
      <c r="E5982" t="s">
        <v>3323</v>
      </c>
      <c r="F5982" t="s">
        <v>46</v>
      </c>
      <c r="G5982" s="9" t="s">
        <v>36</v>
      </c>
      <c r="H5982">
        <v>19</v>
      </c>
      <c r="I5982" t="s">
        <v>20</v>
      </c>
      <c r="J5982" t="s">
        <v>37</v>
      </c>
    </row>
    <row r="5983" spans="1:10" x14ac:dyDescent="0.2">
      <c r="A5983">
        <v>5084</v>
      </c>
      <c r="B5983" t="s">
        <v>11</v>
      </c>
      <c r="D5983" t="s">
        <v>4184</v>
      </c>
      <c r="E5983" t="s">
        <v>2301</v>
      </c>
      <c r="F5983" t="s">
        <v>46</v>
      </c>
      <c r="G5983" s="9" t="s">
        <v>36</v>
      </c>
      <c r="H5983">
        <v>19</v>
      </c>
      <c r="I5983" t="s">
        <v>20</v>
      </c>
      <c r="J5983" t="s">
        <v>37</v>
      </c>
    </row>
    <row r="5984" spans="1:10" x14ac:dyDescent="0.2">
      <c r="A5984">
        <v>5090</v>
      </c>
      <c r="B5984" t="s">
        <v>11</v>
      </c>
      <c r="D5984" t="s">
        <v>4184</v>
      </c>
      <c r="E5984" t="s">
        <v>1569</v>
      </c>
      <c r="F5984" t="s">
        <v>46</v>
      </c>
      <c r="G5984" s="9" t="s">
        <v>36</v>
      </c>
      <c r="H5984">
        <v>19</v>
      </c>
      <c r="I5984" t="s">
        <v>20</v>
      </c>
      <c r="J5984" t="s">
        <v>37</v>
      </c>
    </row>
    <row r="5985" spans="1:10" x14ac:dyDescent="0.2">
      <c r="A5985">
        <v>5092</v>
      </c>
      <c r="B5985" t="s">
        <v>11</v>
      </c>
      <c r="D5985" t="s">
        <v>4184</v>
      </c>
      <c r="E5985" t="s">
        <v>1569</v>
      </c>
      <c r="F5985" t="s">
        <v>46</v>
      </c>
      <c r="G5985" s="9" t="s">
        <v>36</v>
      </c>
      <c r="H5985">
        <v>19</v>
      </c>
      <c r="I5985" t="s">
        <v>20</v>
      </c>
      <c r="J5985" t="s">
        <v>37</v>
      </c>
    </row>
    <row r="5986" spans="1:10" x14ac:dyDescent="0.2">
      <c r="A5986">
        <v>5082</v>
      </c>
      <c r="B5986" t="s">
        <v>11</v>
      </c>
      <c r="D5986" t="s">
        <v>4184</v>
      </c>
      <c r="E5986" t="s">
        <v>1454</v>
      </c>
      <c r="F5986" t="s">
        <v>46</v>
      </c>
      <c r="G5986" s="9" t="s">
        <v>36</v>
      </c>
      <c r="H5986">
        <v>19</v>
      </c>
      <c r="I5986" t="s">
        <v>20</v>
      </c>
      <c r="J5986" t="s">
        <v>37</v>
      </c>
    </row>
    <row r="5987" spans="1:10" x14ac:dyDescent="0.2">
      <c r="A5987">
        <v>5091</v>
      </c>
      <c r="B5987" t="s">
        <v>11</v>
      </c>
      <c r="D5987" t="s">
        <v>4184</v>
      </c>
      <c r="E5987" t="s">
        <v>1454</v>
      </c>
      <c r="F5987" t="s">
        <v>46</v>
      </c>
      <c r="G5987" s="9" t="s">
        <v>36</v>
      </c>
      <c r="H5987">
        <v>19</v>
      </c>
      <c r="I5987" t="s">
        <v>20</v>
      </c>
      <c r="J5987" t="s">
        <v>37</v>
      </c>
    </row>
    <row r="5988" spans="1:10" x14ac:dyDescent="0.2">
      <c r="A5988">
        <v>5087</v>
      </c>
      <c r="B5988" t="s">
        <v>11</v>
      </c>
      <c r="D5988" t="s">
        <v>4184</v>
      </c>
      <c r="E5988" t="s">
        <v>179</v>
      </c>
      <c r="F5988" t="s">
        <v>46</v>
      </c>
      <c r="G5988" s="9" t="s">
        <v>36</v>
      </c>
      <c r="H5988">
        <v>19</v>
      </c>
      <c r="I5988" t="s">
        <v>20</v>
      </c>
      <c r="J5988" t="s">
        <v>37</v>
      </c>
    </row>
    <row r="5989" spans="1:10" x14ac:dyDescent="0.2">
      <c r="A5989">
        <v>5093</v>
      </c>
      <c r="B5989" t="s">
        <v>11</v>
      </c>
      <c r="D5989" t="s">
        <v>4184</v>
      </c>
      <c r="E5989" t="s">
        <v>842</v>
      </c>
      <c r="F5989" t="s">
        <v>46</v>
      </c>
      <c r="G5989" s="9" t="s">
        <v>36</v>
      </c>
      <c r="H5989">
        <v>19</v>
      </c>
      <c r="I5989" t="s">
        <v>20</v>
      </c>
      <c r="J5989" t="s">
        <v>37</v>
      </c>
    </row>
    <row r="5990" spans="1:10" x14ac:dyDescent="0.2">
      <c r="A5990">
        <v>5081</v>
      </c>
      <c r="B5990" t="s">
        <v>11</v>
      </c>
      <c r="D5990" t="s">
        <v>4184</v>
      </c>
      <c r="E5990" t="s">
        <v>842</v>
      </c>
      <c r="F5990" t="s">
        <v>46</v>
      </c>
      <c r="G5990" s="9" t="s">
        <v>36</v>
      </c>
      <c r="H5990">
        <v>19</v>
      </c>
      <c r="I5990" t="s">
        <v>20</v>
      </c>
      <c r="J5990" t="s">
        <v>37</v>
      </c>
    </row>
    <row r="5991" spans="1:10" x14ac:dyDescent="0.2">
      <c r="A5991">
        <v>5102</v>
      </c>
      <c r="B5991" t="s">
        <v>11</v>
      </c>
      <c r="D5991" t="s">
        <v>4184</v>
      </c>
      <c r="E5991" t="s">
        <v>2482</v>
      </c>
      <c r="F5991" t="s">
        <v>46</v>
      </c>
      <c r="G5991" s="9" t="s">
        <v>36</v>
      </c>
      <c r="H5991">
        <v>19</v>
      </c>
      <c r="I5991" t="s">
        <v>20</v>
      </c>
      <c r="J5991" t="s">
        <v>37</v>
      </c>
    </row>
    <row r="5992" spans="1:10" x14ac:dyDescent="0.2">
      <c r="A5992">
        <v>5114</v>
      </c>
      <c r="B5992" t="s">
        <v>11</v>
      </c>
      <c r="D5992" t="s">
        <v>4184</v>
      </c>
      <c r="E5992" t="s">
        <v>4714</v>
      </c>
      <c r="F5992" t="s">
        <v>46</v>
      </c>
      <c r="G5992" s="9" t="s">
        <v>36</v>
      </c>
      <c r="H5992">
        <v>19</v>
      </c>
      <c r="I5992" t="s">
        <v>20</v>
      </c>
      <c r="J5992" t="s">
        <v>37</v>
      </c>
    </row>
    <row r="5993" spans="1:10" x14ac:dyDescent="0.2">
      <c r="A5993">
        <v>5094</v>
      </c>
      <c r="B5993" t="s">
        <v>11</v>
      </c>
      <c r="D5993" t="s">
        <v>4184</v>
      </c>
      <c r="E5993" t="s">
        <v>4714</v>
      </c>
      <c r="F5993" t="s">
        <v>46</v>
      </c>
      <c r="G5993" s="9" t="s">
        <v>36</v>
      </c>
      <c r="H5993">
        <v>19</v>
      </c>
      <c r="I5993" t="s">
        <v>20</v>
      </c>
      <c r="J5993" t="s">
        <v>37</v>
      </c>
    </row>
    <row r="5994" spans="1:10" x14ac:dyDescent="0.2">
      <c r="A5994">
        <v>5103</v>
      </c>
      <c r="B5994" t="s">
        <v>11</v>
      </c>
      <c r="D5994" t="s">
        <v>4184</v>
      </c>
      <c r="E5994" t="s">
        <v>4715</v>
      </c>
      <c r="F5994" t="s">
        <v>46</v>
      </c>
      <c r="G5994" s="9" t="s">
        <v>36</v>
      </c>
      <c r="H5994">
        <v>19</v>
      </c>
      <c r="I5994" t="s">
        <v>20</v>
      </c>
      <c r="J5994" t="s">
        <v>37</v>
      </c>
    </row>
    <row r="5995" spans="1:10" x14ac:dyDescent="0.2">
      <c r="A5995">
        <v>5101</v>
      </c>
      <c r="B5995" t="s">
        <v>21</v>
      </c>
      <c r="D5995" t="s">
        <v>4184</v>
      </c>
      <c r="E5995" t="s">
        <v>4715</v>
      </c>
      <c r="F5995" t="s">
        <v>46</v>
      </c>
      <c r="G5995" s="9" t="s">
        <v>36</v>
      </c>
      <c r="H5995">
        <v>19</v>
      </c>
      <c r="I5995" t="s">
        <v>20</v>
      </c>
      <c r="J5995" t="s">
        <v>37</v>
      </c>
    </row>
    <row r="5996" spans="1:10" x14ac:dyDescent="0.2">
      <c r="A5996">
        <v>5107</v>
      </c>
      <c r="B5996" t="s">
        <v>21</v>
      </c>
      <c r="D5996" t="s">
        <v>4184</v>
      </c>
      <c r="E5996" t="s">
        <v>4716</v>
      </c>
      <c r="F5996" t="s">
        <v>46</v>
      </c>
      <c r="G5996" s="9" t="s">
        <v>36</v>
      </c>
      <c r="H5996">
        <v>19</v>
      </c>
      <c r="I5996" t="s">
        <v>20</v>
      </c>
      <c r="J5996" t="s">
        <v>37</v>
      </c>
    </row>
    <row r="5997" spans="1:10" x14ac:dyDescent="0.2">
      <c r="A5997">
        <v>5119</v>
      </c>
      <c r="B5997" t="s">
        <v>11</v>
      </c>
      <c r="D5997" t="s">
        <v>4184</v>
      </c>
      <c r="E5997" t="s">
        <v>4716</v>
      </c>
      <c r="F5997" t="s">
        <v>46</v>
      </c>
      <c r="G5997" s="9" t="s">
        <v>36</v>
      </c>
      <c r="H5997">
        <v>19</v>
      </c>
      <c r="I5997" t="s">
        <v>20</v>
      </c>
      <c r="J5997" t="s">
        <v>37</v>
      </c>
    </row>
    <row r="5998" spans="1:10" x14ac:dyDescent="0.2">
      <c r="A5998">
        <v>5104</v>
      </c>
      <c r="B5998" t="s">
        <v>11</v>
      </c>
      <c r="D5998" t="s">
        <v>4184</v>
      </c>
      <c r="E5998" t="s">
        <v>4052</v>
      </c>
      <c r="F5998" t="s">
        <v>46</v>
      </c>
      <c r="G5998" s="9" t="s">
        <v>36</v>
      </c>
      <c r="H5998">
        <v>19</v>
      </c>
      <c r="I5998" t="s">
        <v>20</v>
      </c>
      <c r="J5998" t="s">
        <v>37</v>
      </c>
    </row>
    <row r="5999" spans="1:10" x14ac:dyDescent="0.2">
      <c r="A5999">
        <v>5109</v>
      </c>
      <c r="B5999" t="s">
        <v>11</v>
      </c>
      <c r="D5999" t="s">
        <v>4184</v>
      </c>
      <c r="E5999" t="s">
        <v>2212</v>
      </c>
      <c r="F5999" t="s">
        <v>46</v>
      </c>
      <c r="G5999" s="9" t="s">
        <v>36</v>
      </c>
      <c r="H5999">
        <v>19</v>
      </c>
      <c r="I5999" t="s">
        <v>20</v>
      </c>
      <c r="J5999" t="s">
        <v>37</v>
      </c>
    </row>
    <row r="6000" spans="1:10" x14ac:dyDescent="0.2">
      <c r="A6000">
        <v>5112</v>
      </c>
      <c r="B6000" t="s">
        <v>11</v>
      </c>
      <c r="D6000" t="s">
        <v>4184</v>
      </c>
      <c r="E6000" t="s">
        <v>2212</v>
      </c>
      <c r="F6000" t="s">
        <v>46</v>
      </c>
      <c r="G6000" s="9" t="s">
        <v>36</v>
      </c>
      <c r="H6000">
        <v>19</v>
      </c>
      <c r="I6000" t="s">
        <v>20</v>
      </c>
      <c r="J6000" t="s">
        <v>37</v>
      </c>
    </row>
    <row r="6001" spans="1:10" x14ac:dyDescent="0.2">
      <c r="A6001">
        <v>5117</v>
      </c>
      <c r="B6001" t="s">
        <v>11</v>
      </c>
      <c r="D6001" t="s">
        <v>4184</v>
      </c>
      <c r="E6001" t="s">
        <v>2212</v>
      </c>
      <c r="F6001" t="s">
        <v>46</v>
      </c>
      <c r="G6001" s="9" t="s">
        <v>36</v>
      </c>
      <c r="H6001">
        <v>19</v>
      </c>
      <c r="I6001" t="s">
        <v>20</v>
      </c>
      <c r="J6001" t="s">
        <v>37</v>
      </c>
    </row>
    <row r="6002" spans="1:10" x14ac:dyDescent="0.2">
      <c r="A6002">
        <v>5099</v>
      </c>
      <c r="B6002" t="s">
        <v>11</v>
      </c>
      <c r="D6002" t="s">
        <v>4184</v>
      </c>
      <c r="E6002" t="s">
        <v>2212</v>
      </c>
      <c r="F6002" t="s">
        <v>46</v>
      </c>
      <c r="G6002" s="9" t="s">
        <v>36</v>
      </c>
      <c r="H6002">
        <v>19</v>
      </c>
      <c r="I6002" t="s">
        <v>20</v>
      </c>
      <c r="J6002" t="s">
        <v>37</v>
      </c>
    </row>
    <row r="6003" spans="1:10" x14ac:dyDescent="0.2">
      <c r="A6003">
        <v>5118</v>
      </c>
      <c r="B6003" t="s">
        <v>21</v>
      </c>
      <c r="D6003" t="s">
        <v>4184</v>
      </c>
      <c r="E6003" t="s">
        <v>4717</v>
      </c>
      <c r="F6003" t="s">
        <v>46</v>
      </c>
      <c r="G6003" s="9" t="s">
        <v>36</v>
      </c>
      <c r="H6003">
        <v>20</v>
      </c>
      <c r="I6003" t="s">
        <v>20</v>
      </c>
      <c r="J6003" t="s">
        <v>37</v>
      </c>
    </row>
    <row r="6004" spans="1:10" x14ac:dyDescent="0.2">
      <c r="A6004">
        <v>5106</v>
      </c>
      <c r="B6004" t="s">
        <v>11</v>
      </c>
      <c r="D6004" t="s">
        <v>4184</v>
      </c>
      <c r="E6004" t="s">
        <v>4717</v>
      </c>
      <c r="F6004" t="s">
        <v>46</v>
      </c>
      <c r="G6004" s="9" t="s">
        <v>36</v>
      </c>
      <c r="H6004">
        <v>20</v>
      </c>
      <c r="I6004" t="s">
        <v>20</v>
      </c>
      <c r="J6004" t="s">
        <v>37</v>
      </c>
    </row>
    <row r="6005" spans="1:10" x14ac:dyDescent="0.2">
      <c r="A6005">
        <v>5110</v>
      </c>
      <c r="B6005" t="s">
        <v>11</v>
      </c>
      <c r="D6005" t="s">
        <v>4184</v>
      </c>
      <c r="E6005" t="s">
        <v>1269</v>
      </c>
      <c r="F6005" t="s">
        <v>46</v>
      </c>
      <c r="G6005" s="9" t="s">
        <v>36</v>
      </c>
      <c r="H6005">
        <v>20</v>
      </c>
      <c r="I6005" t="s">
        <v>20</v>
      </c>
      <c r="J6005" t="s">
        <v>37</v>
      </c>
    </row>
    <row r="6006" spans="1:10" x14ac:dyDescent="0.2">
      <c r="A6006">
        <v>5111</v>
      </c>
      <c r="B6006" t="s">
        <v>11</v>
      </c>
      <c r="D6006" t="s">
        <v>4184</v>
      </c>
      <c r="E6006" t="s">
        <v>2161</v>
      </c>
      <c r="F6006" t="s">
        <v>46</v>
      </c>
      <c r="G6006" s="9" t="s">
        <v>36</v>
      </c>
      <c r="H6006">
        <v>20</v>
      </c>
      <c r="I6006" t="s">
        <v>20</v>
      </c>
      <c r="J6006" t="s">
        <v>37</v>
      </c>
    </row>
    <row r="6007" spans="1:10" x14ac:dyDescent="0.2">
      <c r="A6007">
        <v>5120</v>
      </c>
      <c r="B6007" t="s">
        <v>11</v>
      </c>
      <c r="D6007" t="s">
        <v>4184</v>
      </c>
      <c r="E6007" t="s">
        <v>1698</v>
      </c>
      <c r="F6007" t="s">
        <v>46</v>
      </c>
      <c r="G6007" s="9" t="s">
        <v>36</v>
      </c>
      <c r="H6007">
        <v>20</v>
      </c>
      <c r="I6007" t="s">
        <v>20</v>
      </c>
      <c r="J6007" t="s">
        <v>37</v>
      </c>
    </row>
    <row r="6008" spans="1:10" x14ac:dyDescent="0.2">
      <c r="A6008">
        <v>5121</v>
      </c>
      <c r="B6008" t="s">
        <v>11</v>
      </c>
      <c r="D6008" t="s">
        <v>4184</v>
      </c>
      <c r="E6008" t="s">
        <v>3971</v>
      </c>
      <c r="F6008" t="s">
        <v>46</v>
      </c>
      <c r="G6008" s="9" t="s">
        <v>36</v>
      </c>
      <c r="H6008">
        <v>20</v>
      </c>
      <c r="I6008" t="s">
        <v>20</v>
      </c>
      <c r="J6008" t="s">
        <v>37</v>
      </c>
    </row>
    <row r="6009" spans="1:10" x14ac:dyDescent="0.2">
      <c r="A6009">
        <v>5123</v>
      </c>
      <c r="B6009" t="s">
        <v>11</v>
      </c>
      <c r="D6009" t="s">
        <v>4184</v>
      </c>
      <c r="E6009" t="s">
        <v>3971</v>
      </c>
      <c r="F6009" t="s">
        <v>46</v>
      </c>
      <c r="G6009" s="9" t="s">
        <v>36</v>
      </c>
      <c r="H6009">
        <v>20</v>
      </c>
      <c r="I6009" t="s">
        <v>20</v>
      </c>
      <c r="J6009" t="s">
        <v>37</v>
      </c>
    </row>
    <row r="6010" spans="1:10" x14ac:dyDescent="0.2">
      <c r="A6010">
        <v>5124</v>
      </c>
      <c r="B6010" t="s">
        <v>11</v>
      </c>
      <c r="D6010" t="s">
        <v>4184</v>
      </c>
      <c r="E6010" t="s">
        <v>4718</v>
      </c>
      <c r="F6010" t="s">
        <v>46</v>
      </c>
      <c r="G6010" s="9" t="s">
        <v>36</v>
      </c>
      <c r="H6010">
        <v>20</v>
      </c>
      <c r="I6010" t="s">
        <v>20</v>
      </c>
      <c r="J6010" t="s">
        <v>37</v>
      </c>
    </row>
    <row r="6011" spans="1:10" x14ac:dyDescent="0.2">
      <c r="A6011">
        <v>5127</v>
      </c>
      <c r="B6011" t="s">
        <v>11</v>
      </c>
      <c r="D6011" t="s">
        <v>4184</v>
      </c>
      <c r="E6011" t="s">
        <v>2471</v>
      </c>
      <c r="F6011" t="s">
        <v>46</v>
      </c>
      <c r="G6011" s="9" t="s">
        <v>36</v>
      </c>
      <c r="H6011">
        <v>20</v>
      </c>
      <c r="I6011" t="s">
        <v>20</v>
      </c>
      <c r="J6011" t="s">
        <v>37</v>
      </c>
    </row>
    <row r="6012" spans="1:10" x14ac:dyDescent="0.2">
      <c r="A6012">
        <v>5126</v>
      </c>
      <c r="B6012" t="s">
        <v>11</v>
      </c>
      <c r="D6012" t="s">
        <v>4184</v>
      </c>
      <c r="E6012" t="s">
        <v>4719</v>
      </c>
      <c r="F6012" t="s">
        <v>46</v>
      </c>
      <c r="G6012" s="9" t="s">
        <v>36</v>
      </c>
      <c r="H6012">
        <v>20</v>
      </c>
      <c r="I6012" t="s">
        <v>20</v>
      </c>
      <c r="J6012" t="s">
        <v>37</v>
      </c>
    </row>
    <row r="6013" spans="1:10" x14ac:dyDescent="0.2">
      <c r="A6013">
        <v>5125</v>
      </c>
      <c r="B6013" t="s">
        <v>11</v>
      </c>
      <c r="D6013" t="s">
        <v>4184</v>
      </c>
      <c r="E6013" t="s">
        <v>4719</v>
      </c>
      <c r="F6013" t="s">
        <v>46</v>
      </c>
      <c r="G6013" s="9" t="s">
        <v>36</v>
      </c>
      <c r="H6013">
        <v>20</v>
      </c>
      <c r="I6013" t="s">
        <v>20</v>
      </c>
      <c r="J6013" t="s">
        <v>37</v>
      </c>
    </row>
    <row r="6014" spans="1:10" x14ac:dyDescent="0.2">
      <c r="A6014">
        <v>5113</v>
      </c>
      <c r="B6014" t="s">
        <v>21</v>
      </c>
      <c r="D6014" t="s">
        <v>4184</v>
      </c>
      <c r="E6014" t="s">
        <v>4719</v>
      </c>
      <c r="F6014" t="s">
        <v>46</v>
      </c>
      <c r="G6014" s="9" t="s">
        <v>36</v>
      </c>
      <c r="H6014">
        <v>20</v>
      </c>
      <c r="I6014" t="s">
        <v>20</v>
      </c>
      <c r="J6014" t="s">
        <v>37</v>
      </c>
    </row>
    <row r="6015" spans="1:10" x14ac:dyDescent="0.2">
      <c r="A6015">
        <v>5130</v>
      </c>
      <c r="B6015" t="s">
        <v>11</v>
      </c>
      <c r="D6015" t="s">
        <v>4184</v>
      </c>
      <c r="E6015" t="s">
        <v>4720</v>
      </c>
      <c r="F6015" t="s">
        <v>46</v>
      </c>
      <c r="G6015" s="9" t="s">
        <v>36</v>
      </c>
      <c r="H6015">
        <v>20</v>
      </c>
      <c r="I6015" t="s">
        <v>20</v>
      </c>
      <c r="J6015" t="s">
        <v>37</v>
      </c>
    </row>
    <row r="6016" spans="1:10" x14ac:dyDescent="0.2">
      <c r="A6016">
        <v>5129</v>
      </c>
      <c r="B6016" t="s">
        <v>11</v>
      </c>
      <c r="D6016" t="s">
        <v>4184</v>
      </c>
      <c r="E6016" t="s">
        <v>4720</v>
      </c>
      <c r="F6016" t="s">
        <v>46</v>
      </c>
      <c r="G6016" s="9" t="s">
        <v>36</v>
      </c>
      <c r="H6016">
        <v>20</v>
      </c>
      <c r="I6016" t="s">
        <v>20</v>
      </c>
      <c r="J6016" t="s">
        <v>37</v>
      </c>
    </row>
    <row r="6017" spans="1:10" x14ac:dyDescent="0.2">
      <c r="A6017">
        <v>5138</v>
      </c>
      <c r="B6017" t="s">
        <v>11</v>
      </c>
      <c r="D6017" t="s">
        <v>4184</v>
      </c>
      <c r="E6017" t="s">
        <v>4721</v>
      </c>
      <c r="F6017" t="s">
        <v>46</v>
      </c>
      <c r="G6017" s="9" t="s">
        <v>36</v>
      </c>
      <c r="H6017">
        <v>20</v>
      </c>
      <c r="I6017" t="s">
        <v>20</v>
      </c>
      <c r="J6017" t="s">
        <v>37</v>
      </c>
    </row>
    <row r="6018" spans="1:10" x14ac:dyDescent="0.2">
      <c r="A6018">
        <v>5128</v>
      </c>
      <c r="B6018" t="s">
        <v>11</v>
      </c>
      <c r="D6018" t="s">
        <v>4184</v>
      </c>
      <c r="E6018" t="s">
        <v>4721</v>
      </c>
      <c r="F6018" t="s">
        <v>46</v>
      </c>
      <c r="G6018" s="9" t="s">
        <v>36</v>
      </c>
      <c r="H6018">
        <v>20</v>
      </c>
      <c r="I6018" t="s">
        <v>20</v>
      </c>
      <c r="J6018" t="s">
        <v>37</v>
      </c>
    </row>
    <row r="6019" spans="1:10" x14ac:dyDescent="0.2">
      <c r="A6019">
        <v>5131</v>
      </c>
      <c r="B6019" t="s">
        <v>21</v>
      </c>
      <c r="D6019" t="s">
        <v>4184</v>
      </c>
      <c r="E6019" t="s">
        <v>2121</v>
      </c>
      <c r="F6019" t="s">
        <v>46</v>
      </c>
      <c r="G6019" s="9" t="s">
        <v>36</v>
      </c>
      <c r="H6019">
        <v>20</v>
      </c>
      <c r="I6019" t="s">
        <v>20</v>
      </c>
      <c r="J6019" t="s">
        <v>37</v>
      </c>
    </row>
    <row r="6020" spans="1:10" x14ac:dyDescent="0.2">
      <c r="A6020">
        <v>5134</v>
      </c>
      <c r="B6020" t="s">
        <v>11</v>
      </c>
      <c r="D6020" t="s">
        <v>4184</v>
      </c>
      <c r="E6020" t="s">
        <v>2121</v>
      </c>
      <c r="F6020" t="s">
        <v>46</v>
      </c>
      <c r="G6020" s="9" t="s">
        <v>36</v>
      </c>
      <c r="H6020">
        <v>20</v>
      </c>
      <c r="I6020" t="s">
        <v>20</v>
      </c>
      <c r="J6020" t="s">
        <v>37</v>
      </c>
    </row>
    <row r="6021" spans="1:10" x14ac:dyDescent="0.2">
      <c r="A6021">
        <v>5137</v>
      </c>
      <c r="B6021" t="s">
        <v>11</v>
      </c>
      <c r="D6021" t="s">
        <v>4184</v>
      </c>
      <c r="E6021" t="s">
        <v>2121</v>
      </c>
      <c r="F6021" t="s">
        <v>46</v>
      </c>
      <c r="G6021" s="9" t="s">
        <v>36</v>
      </c>
      <c r="H6021">
        <v>20</v>
      </c>
      <c r="I6021" t="s">
        <v>20</v>
      </c>
      <c r="J6021" t="s">
        <v>37</v>
      </c>
    </row>
    <row r="6022" spans="1:10" x14ac:dyDescent="0.2">
      <c r="A6022">
        <v>5143</v>
      </c>
      <c r="B6022" t="s">
        <v>11</v>
      </c>
      <c r="D6022" t="s">
        <v>4184</v>
      </c>
      <c r="E6022" t="s">
        <v>282</v>
      </c>
      <c r="F6022" t="s">
        <v>46</v>
      </c>
      <c r="G6022" s="9" t="s">
        <v>36</v>
      </c>
      <c r="H6022">
        <v>20</v>
      </c>
      <c r="I6022" t="s">
        <v>20</v>
      </c>
      <c r="J6022" t="s">
        <v>37</v>
      </c>
    </row>
    <row r="6023" spans="1:10" x14ac:dyDescent="0.2">
      <c r="A6023">
        <v>5140</v>
      </c>
      <c r="B6023" t="s">
        <v>11</v>
      </c>
      <c r="D6023" t="s">
        <v>4184</v>
      </c>
      <c r="E6023" t="s">
        <v>282</v>
      </c>
      <c r="F6023" t="s">
        <v>46</v>
      </c>
      <c r="G6023" s="9" t="s">
        <v>36</v>
      </c>
      <c r="H6023">
        <v>20</v>
      </c>
      <c r="I6023" t="s">
        <v>20</v>
      </c>
      <c r="J6023" t="s">
        <v>37</v>
      </c>
    </row>
    <row r="6024" spans="1:10" x14ac:dyDescent="0.2">
      <c r="A6024">
        <v>5139</v>
      </c>
      <c r="B6024" t="s">
        <v>11</v>
      </c>
      <c r="D6024" t="s">
        <v>4184</v>
      </c>
      <c r="E6024" t="s">
        <v>2711</v>
      </c>
      <c r="F6024" t="s">
        <v>46</v>
      </c>
      <c r="G6024" s="9" t="s">
        <v>36</v>
      </c>
      <c r="H6024">
        <v>20</v>
      </c>
      <c r="I6024" t="s">
        <v>20</v>
      </c>
      <c r="J6024" t="s">
        <v>37</v>
      </c>
    </row>
    <row r="6025" spans="1:10" x14ac:dyDescent="0.2">
      <c r="A6025">
        <v>5135</v>
      </c>
      <c r="B6025" t="s">
        <v>11</v>
      </c>
      <c r="D6025" t="s">
        <v>4184</v>
      </c>
      <c r="E6025" t="s">
        <v>3385</v>
      </c>
      <c r="F6025" t="s">
        <v>46</v>
      </c>
      <c r="G6025" s="9" t="s">
        <v>36</v>
      </c>
      <c r="H6025">
        <v>20</v>
      </c>
      <c r="I6025" t="s">
        <v>20</v>
      </c>
      <c r="J6025" t="s">
        <v>37</v>
      </c>
    </row>
    <row r="6026" spans="1:10" x14ac:dyDescent="0.2">
      <c r="A6026">
        <v>5146</v>
      </c>
      <c r="B6026" t="s">
        <v>11</v>
      </c>
      <c r="D6026" t="s">
        <v>4184</v>
      </c>
      <c r="E6026" t="s">
        <v>3385</v>
      </c>
      <c r="F6026" t="s">
        <v>46</v>
      </c>
      <c r="G6026" s="9" t="s">
        <v>36</v>
      </c>
      <c r="H6026">
        <v>20</v>
      </c>
      <c r="I6026" t="s">
        <v>20</v>
      </c>
      <c r="J6026" t="s">
        <v>37</v>
      </c>
    </row>
    <row r="6027" spans="1:10" x14ac:dyDescent="0.2">
      <c r="A6027">
        <v>5148</v>
      </c>
      <c r="B6027" t="s">
        <v>11</v>
      </c>
      <c r="D6027" t="s">
        <v>4184</v>
      </c>
      <c r="E6027" t="s">
        <v>4722</v>
      </c>
      <c r="F6027" t="s">
        <v>46</v>
      </c>
      <c r="G6027" s="9" t="s">
        <v>36</v>
      </c>
      <c r="H6027">
        <v>20</v>
      </c>
      <c r="I6027" t="s">
        <v>20</v>
      </c>
      <c r="J6027" t="s">
        <v>37</v>
      </c>
    </row>
    <row r="6028" spans="1:10" x14ac:dyDescent="0.2">
      <c r="A6028">
        <v>5151</v>
      </c>
      <c r="B6028" t="s">
        <v>11</v>
      </c>
      <c r="D6028" t="s">
        <v>4184</v>
      </c>
      <c r="E6028" t="s">
        <v>2037</v>
      </c>
      <c r="F6028" t="s">
        <v>46</v>
      </c>
      <c r="G6028" s="9" t="s">
        <v>36</v>
      </c>
      <c r="H6028">
        <v>20</v>
      </c>
      <c r="I6028" t="s">
        <v>20</v>
      </c>
      <c r="J6028" t="s">
        <v>37</v>
      </c>
    </row>
    <row r="6029" spans="1:10" x14ac:dyDescent="0.2">
      <c r="A6029">
        <v>5136</v>
      </c>
      <c r="B6029" t="s">
        <v>11</v>
      </c>
      <c r="D6029" t="s">
        <v>4184</v>
      </c>
      <c r="E6029" t="s">
        <v>2402</v>
      </c>
      <c r="F6029" t="s">
        <v>46</v>
      </c>
      <c r="G6029" s="9" t="s">
        <v>36</v>
      </c>
      <c r="H6029">
        <v>20</v>
      </c>
      <c r="I6029" t="s">
        <v>20</v>
      </c>
      <c r="J6029" t="s">
        <v>37</v>
      </c>
    </row>
    <row r="6030" spans="1:10" x14ac:dyDescent="0.2">
      <c r="A6030">
        <v>5147</v>
      </c>
      <c r="B6030" t="s">
        <v>11</v>
      </c>
      <c r="D6030" t="s">
        <v>4184</v>
      </c>
      <c r="E6030" t="s">
        <v>2051</v>
      </c>
      <c r="F6030" t="s">
        <v>46</v>
      </c>
      <c r="G6030" s="9" t="s">
        <v>36</v>
      </c>
      <c r="H6030">
        <v>20</v>
      </c>
      <c r="I6030" t="s">
        <v>20</v>
      </c>
      <c r="J6030" t="s">
        <v>37</v>
      </c>
    </row>
    <row r="6031" spans="1:10" x14ac:dyDescent="0.2">
      <c r="A6031">
        <v>5159</v>
      </c>
      <c r="B6031" t="s">
        <v>11</v>
      </c>
      <c r="D6031" t="s">
        <v>4184</v>
      </c>
      <c r="E6031" t="s">
        <v>4723</v>
      </c>
      <c r="F6031" t="s">
        <v>46</v>
      </c>
      <c r="G6031" s="9" t="s">
        <v>36</v>
      </c>
      <c r="H6031">
        <v>20</v>
      </c>
      <c r="I6031" t="s">
        <v>20</v>
      </c>
      <c r="J6031" t="s">
        <v>37</v>
      </c>
    </row>
    <row r="6032" spans="1:10" x14ac:dyDescent="0.2">
      <c r="A6032">
        <v>5152</v>
      </c>
      <c r="B6032" t="s">
        <v>11</v>
      </c>
      <c r="D6032" t="s">
        <v>4184</v>
      </c>
      <c r="E6032" t="s">
        <v>4724</v>
      </c>
      <c r="F6032" t="s">
        <v>46</v>
      </c>
      <c r="G6032" s="9" t="s">
        <v>36</v>
      </c>
      <c r="H6032">
        <v>20</v>
      </c>
      <c r="I6032" t="s">
        <v>20</v>
      </c>
      <c r="J6032" t="s">
        <v>37</v>
      </c>
    </row>
    <row r="6033" spans="1:10" x14ac:dyDescent="0.2">
      <c r="A6033">
        <v>5162</v>
      </c>
      <c r="B6033" t="s">
        <v>11</v>
      </c>
      <c r="D6033" t="s">
        <v>4184</v>
      </c>
      <c r="E6033" t="s">
        <v>4725</v>
      </c>
      <c r="F6033" t="s">
        <v>46</v>
      </c>
      <c r="G6033" s="9" t="s">
        <v>36</v>
      </c>
      <c r="H6033">
        <v>20</v>
      </c>
      <c r="I6033" t="s">
        <v>20</v>
      </c>
      <c r="J6033" t="s">
        <v>37</v>
      </c>
    </row>
    <row r="6034" spans="1:10" x14ac:dyDescent="0.2">
      <c r="A6034">
        <v>5161</v>
      </c>
      <c r="B6034" t="s">
        <v>11</v>
      </c>
      <c r="D6034" t="s">
        <v>4184</v>
      </c>
      <c r="E6034" t="s">
        <v>4725</v>
      </c>
      <c r="F6034" t="s">
        <v>46</v>
      </c>
      <c r="G6034" s="9" t="s">
        <v>36</v>
      </c>
      <c r="H6034">
        <v>20</v>
      </c>
      <c r="I6034" t="s">
        <v>20</v>
      </c>
      <c r="J6034" t="s">
        <v>37</v>
      </c>
    </row>
    <row r="6035" spans="1:10" x14ac:dyDescent="0.2">
      <c r="A6035">
        <v>5150</v>
      </c>
      <c r="B6035" t="s">
        <v>11</v>
      </c>
      <c r="D6035" t="s">
        <v>4184</v>
      </c>
      <c r="E6035" t="s">
        <v>4726</v>
      </c>
      <c r="F6035" t="s">
        <v>46</v>
      </c>
      <c r="G6035" s="9" t="s">
        <v>36</v>
      </c>
      <c r="H6035">
        <v>20</v>
      </c>
      <c r="I6035" t="s">
        <v>20</v>
      </c>
      <c r="J6035" t="s">
        <v>37</v>
      </c>
    </row>
    <row r="6036" spans="1:10" x14ac:dyDescent="0.2">
      <c r="A6036">
        <v>5156</v>
      </c>
      <c r="B6036" t="s">
        <v>11</v>
      </c>
      <c r="D6036" t="s">
        <v>4184</v>
      </c>
      <c r="E6036" t="s">
        <v>4726</v>
      </c>
      <c r="F6036" t="s">
        <v>46</v>
      </c>
      <c r="G6036" s="9" t="s">
        <v>36</v>
      </c>
      <c r="H6036">
        <v>20</v>
      </c>
      <c r="I6036" t="s">
        <v>20</v>
      </c>
      <c r="J6036" t="s">
        <v>37</v>
      </c>
    </row>
    <row r="6037" spans="1:10" x14ac:dyDescent="0.2">
      <c r="A6037">
        <v>5155</v>
      </c>
      <c r="B6037" t="s">
        <v>11</v>
      </c>
      <c r="D6037" t="s">
        <v>4184</v>
      </c>
      <c r="E6037" t="s">
        <v>4726</v>
      </c>
      <c r="F6037" t="s">
        <v>46</v>
      </c>
      <c r="G6037" s="9" t="s">
        <v>36</v>
      </c>
      <c r="H6037">
        <v>20</v>
      </c>
      <c r="I6037" t="s">
        <v>20</v>
      </c>
      <c r="J6037" t="s">
        <v>37</v>
      </c>
    </row>
    <row r="6038" spans="1:10" x14ac:dyDescent="0.2">
      <c r="A6038">
        <v>5158</v>
      </c>
      <c r="B6038" t="s">
        <v>11</v>
      </c>
      <c r="D6038" t="s">
        <v>4184</v>
      </c>
      <c r="E6038" t="s">
        <v>2974</v>
      </c>
      <c r="F6038" t="s">
        <v>46</v>
      </c>
      <c r="G6038" s="9" t="s">
        <v>36</v>
      </c>
      <c r="H6038">
        <v>20</v>
      </c>
      <c r="I6038" t="s">
        <v>20</v>
      </c>
      <c r="J6038" t="s">
        <v>37</v>
      </c>
    </row>
    <row r="6039" spans="1:10" x14ac:dyDescent="0.2">
      <c r="A6039">
        <v>5170</v>
      </c>
      <c r="B6039" t="s">
        <v>11</v>
      </c>
      <c r="D6039" t="s">
        <v>4184</v>
      </c>
      <c r="E6039" t="s">
        <v>1797</v>
      </c>
      <c r="F6039" t="s">
        <v>46</v>
      </c>
      <c r="G6039" s="9" t="s">
        <v>36</v>
      </c>
      <c r="H6039">
        <v>20</v>
      </c>
      <c r="I6039" t="s">
        <v>20</v>
      </c>
      <c r="J6039" t="s">
        <v>37</v>
      </c>
    </row>
    <row r="6040" spans="1:10" x14ac:dyDescent="0.2">
      <c r="A6040">
        <v>5165</v>
      </c>
      <c r="B6040" t="s">
        <v>11</v>
      </c>
      <c r="D6040" t="s">
        <v>4184</v>
      </c>
      <c r="E6040" t="s">
        <v>3500</v>
      </c>
      <c r="F6040" t="s">
        <v>46</v>
      </c>
      <c r="G6040" s="9" t="s">
        <v>36</v>
      </c>
      <c r="H6040">
        <v>20</v>
      </c>
      <c r="I6040" t="s">
        <v>20</v>
      </c>
      <c r="J6040" t="s">
        <v>37</v>
      </c>
    </row>
    <row r="6041" spans="1:10" x14ac:dyDescent="0.2">
      <c r="A6041">
        <v>5169</v>
      </c>
      <c r="B6041" t="s">
        <v>11</v>
      </c>
      <c r="D6041" t="s">
        <v>4184</v>
      </c>
      <c r="E6041" t="s">
        <v>4727</v>
      </c>
      <c r="F6041" t="s">
        <v>46</v>
      </c>
      <c r="G6041" s="9" t="s">
        <v>36</v>
      </c>
      <c r="H6041">
        <v>20</v>
      </c>
      <c r="I6041" t="s">
        <v>20</v>
      </c>
      <c r="J6041" t="s">
        <v>37</v>
      </c>
    </row>
    <row r="6042" spans="1:10" x14ac:dyDescent="0.2">
      <c r="A6042">
        <v>5157</v>
      </c>
      <c r="B6042" t="s">
        <v>11</v>
      </c>
      <c r="D6042" t="s">
        <v>4184</v>
      </c>
      <c r="E6042" t="s">
        <v>4727</v>
      </c>
      <c r="F6042" t="s">
        <v>46</v>
      </c>
      <c r="G6042" s="9" t="s">
        <v>36</v>
      </c>
      <c r="H6042">
        <v>20</v>
      </c>
      <c r="I6042" t="s">
        <v>20</v>
      </c>
      <c r="J6042" t="s">
        <v>37</v>
      </c>
    </row>
    <row r="6043" spans="1:10" x14ac:dyDescent="0.2">
      <c r="A6043">
        <v>5177</v>
      </c>
      <c r="B6043" t="s">
        <v>11</v>
      </c>
      <c r="D6043" t="s">
        <v>4184</v>
      </c>
      <c r="E6043" t="s">
        <v>4728</v>
      </c>
      <c r="F6043" t="s">
        <v>46</v>
      </c>
      <c r="G6043" s="9" t="s">
        <v>36</v>
      </c>
      <c r="H6043">
        <v>20</v>
      </c>
      <c r="I6043" t="s">
        <v>20</v>
      </c>
      <c r="J6043" t="s">
        <v>37</v>
      </c>
    </row>
    <row r="6044" spans="1:10" x14ac:dyDescent="0.2">
      <c r="A6044">
        <v>5167</v>
      </c>
      <c r="B6044" t="s">
        <v>11</v>
      </c>
      <c r="D6044" t="s">
        <v>4184</v>
      </c>
      <c r="E6044" t="s">
        <v>4728</v>
      </c>
      <c r="F6044" t="s">
        <v>46</v>
      </c>
      <c r="G6044" s="9" t="s">
        <v>36</v>
      </c>
      <c r="H6044">
        <v>20</v>
      </c>
      <c r="I6044" t="s">
        <v>20</v>
      </c>
      <c r="J6044" t="s">
        <v>37</v>
      </c>
    </row>
    <row r="6045" spans="1:10" x14ac:dyDescent="0.2">
      <c r="A6045">
        <v>5173</v>
      </c>
      <c r="B6045" t="s">
        <v>11</v>
      </c>
      <c r="D6045" t="s">
        <v>4184</v>
      </c>
      <c r="E6045" t="s">
        <v>4728</v>
      </c>
      <c r="F6045" t="s">
        <v>46</v>
      </c>
      <c r="G6045" s="9" t="s">
        <v>36</v>
      </c>
      <c r="H6045">
        <v>20</v>
      </c>
      <c r="I6045" t="s">
        <v>20</v>
      </c>
      <c r="J6045" t="s">
        <v>37</v>
      </c>
    </row>
    <row r="6046" spans="1:10" x14ac:dyDescent="0.2">
      <c r="A6046">
        <v>5168</v>
      </c>
      <c r="B6046" t="s">
        <v>11</v>
      </c>
      <c r="D6046" t="s">
        <v>4184</v>
      </c>
      <c r="E6046" t="s">
        <v>4728</v>
      </c>
      <c r="F6046" t="s">
        <v>46</v>
      </c>
      <c r="G6046" s="9" t="s">
        <v>36</v>
      </c>
      <c r="H6046">
        <v>20</v>
      </c>
      <c r="I6046" t="s">
        <v>20</v>
      </c>
      <c r="J6046" t="s">
        <v>37</v>
      </c>
    </row>
    <row r="6047" spans="1:10" x14ac:dyDescent="0.2">
      <c r="A6047">
        <v>5166</v>
      </c>
      <c r="B6047" t="s">
        <v>11</v>
      </c>
      <c r="D6047" t="s">
        <v>4184</v>
      </c>
      <c r="E6047" t="s">
        <v>338</v>
      </c>
      <c r="F6047" t="s">
        <v>46</v>
      </c>
      <c r="G6047" s="9" t="s">
        <v>36</v>
      </c>
      <c r="H6047">
        <v>20</v>
      </c>
      <c r="I6047" t="s">
        <v>20</v>
      </c>
      <c r="J6047" t="s">
        <v>37</v>
      </c>
    </row>
    <row r="6048" spans="1:10" x14ac:dyDescent="0.2">
      <c r="A6048">
        <v>5183</v>
      </c>
      <c r="B6048" t="s">
        <v>11</v>
      </c>
      <c r="D6048" t="s">
        <v>4184</v>
      </c>
      <c r="E6048" t="s">
        <v>338</v>
      </c>
      <c r="F6048" t="s">
        <v>46</v>
      </c>
      <c r="G6048" s="9" t="s">
        <v>36</v>
      </c>
      <c r="H6048">
        <v>20</v>
      </c>
      <c r="I6048" t="s">
        <v>20</v>
      </c>
      <c r="J6048" t="s">
        <v>37</v>
      </c>
    </row>
    <row r="6049" spans="1:10" x14ac:dyDescent="0.2">
      <c r="A6049">
        <v>5178</v>
      </c>
      <c r="B6049" t="s">
        <v>11</v>
      </c>
      <c r="D6049" t="s">
        <v>4184</v>
      </c>
      <c r="E6049" t="s">
        <v>3023</v>
      </c>
      <c r="F6049" t="s">
        <v>46</v>
      </c>
      <c r="G6049" s="9" t="s">
        <v>36</v>
      </c>
      <c r="H6049">
        <v>20</v>
      </c>
      <c r="I6049" t="s">
        <v>20</v>
      </c>
      <c r="J6049" t="s">
        <v>37</v>
      </c>
    </row>
    <row r="6050" spans="1:10" x14ac:dyDescent="0.2">
      <c r="A6050">
        <v>5180</v>
      </c>
      <c r="B6050" t="s">
        <v>11</v>
      </c>
      <c r="D6050" t="s">
        <v>4184</v>
      </c>
      <c r="E6050" t="s">
        <v>4729</v>
      </c>
      <c r="F6050" t="s">
        <v>46</v>
      </c>
      <c r="G6050" s="9" t="s">
        <v>36</v>
      </c>
      <c r="H6050">
        <v>20</v>
      </c>
      <c r="I6050" t="s">
        <v>20</v>
      </c>
      <c r="J6050" t="s">
        <v>37</v>
      </c>
    </row>
    <row r="6051" spans="1:10" x14ac:dyDescent="0.2">
      <c r="A6051">
        <v>5179</v>
      </c>
      <c r="B6051" t="s">
        <v>11</v>
      </c>
      <c r="D6051" t="s">
        <v>4184</v>
      </c>
      <c r="E6051" t="s">
        <v>2374</v>
      </c>
      <c r="F6051" t="s">
        <v>46</v>
      </c>
      <c r="G6051" s="9" t="s">
        <v>36</v>
      </c>
      <c r="H6051">
        <v>20</v>
      </c>
      <c r="I6051" t="s">
        <v>20</v>
      </c>
      <c r="J6051" t="s">
        <v>37</v>
      </c>
    </row>
    <row r="6052" spans="1:10" x14ac:dyDescent="0.2">
      <c r="A6052">
        <v>5172</v>
      </c>
      <c r="B6052" t="s">
        <v>11</v>
      </c>
      <c r="D6052" t="s">
        <v>4184</v>
      </c>
      <c r="E6052" t="s">
        <v>2374</v>
      </c>
      <c r="F6052" t="s">
        <v>46</v>
      </c>
      <c r="G6052" s="9" t="s">
        <v>36</v>
      </c>
      <c r="H6052">
        <v>20</v>
      </c>
      <c r="I6052" t="s">
        <v>20</v>
      </c>
      <c r="J6052" t="s">
        <v>37</v>
      </c>
    </row>
    <row r="6053" spans="1:10" x14ac:dyDescent="0.2">
      <c r="A6053">
        <v>5182</v>
      </c>
      <c r="B6053" t="s">
        <v>11</v>
      </c>
      <c r="D6053" t="s">
        <v>4184</v>
      </c>
      <c r="E6053" t="s">
        <v>4730</v>
      </c>
      <c r="F6053" t="s">
        <v>46</v>
      </c>
      <c r="G6053" s="9" t="s">
        <v>36</v>
      </c>
      <c r="H6053">
        <v>20</v>
      </c>
      <c r="I6053" t="s">
        <v>20</v>
      </c>
      <c r="J6053" t="s">
        <v>37</v>
      </c>
    </row>
    <row r="6054" spans="1:10" x14ac:dyDescent="0.2">
      <c r="A6054">
        <v>5181</v>
      </c>
      <c r="B6054" t="s">
        <v>11</v>
      </c>
      <c r="D6054" t="s">
        <v>4184</v>
      </c>
      <c r="E6054" t="s">
        <v>4731</v>
      </c>
      <c r="F6054" t="s">
        <v>46</v>
      </c>
      <c r="G6054" s="9" t="s">
        <v>36</v>
      </c>
      <c r="H6054">
        <v>20</v>
      </c>
      <c r="I6054" t="s">
        <v>20</v>
      </c>
      <c r="J6054" t="s">
        <v>37</v>
      </c>
    </row>
    <row r="6055" spans="1:10" x14ac:dyDescent="0.2">
      <c r="A6055">
        <v>5187</v>
      </c>
      <c r="B6055" t="s">
        <v>11</v>
      </c>
      <c r="D6055" t="s">
        <v>4184</v>
      </c>
      <c r="E6055" t="s">
        <v>1714</v>
      </c>
      <c r="F6055" t="s">
        <v>46</v>
      </c>
      <c r="G6055" s="9" t="s">
        <v>36</v>
      </c>
      <c r="H6055">
        <v>20</v>
      </c>
      <c r="I6055" t="s">
        <v>20</v>
      </c>
      <c r="J6055" t="s">
        <v>37</v>
      </c>
    </row>
    <row r="6056" spans="1:10" x14ac:dyDescent="0.2">
      <c r="A6056">
        <v>5189</v>
      </c>
      <c r="B6056" t="s">
        <v>11</v>
      </c>
      <c r="D6056" t="s">
        <v>4184</v>
      </c>
      <c r="E6056" t="s">
        <v>4732</v>
      </c>
      <c r="F6056" t="s">
        <v>46</v>
      </c>
      <c r="G6056" s="9" t="s">
        <v>36</v>
      </c>
      <c r="H6056">
        <v>20</v>
      </c>
      <c r="I6056" t="s">
        <v>20</v>
      </c>
      <c r="J6056" t="s">
        <v>37</v>
      </c>
    </row>
    <row r="6057" spans="1:10" x14ac:dyDescent="0.2">
      <c r="A6057">
        <v>5186</v>
      </c>
      <c r="B6057" t="s">
        <v>11</v>
      </c>
      <c r="D6057" t="s">
        <v>4184</v>
      </c>
      <c r="E6057" t="s">
        <v>1535</v>
      </c>
      <c r="F6057" t="s">
        <v>46</v>
      </c>
      <c r="G6057" s="9" t="s">
        <v>36</v>
      </c>
      <c r="H6057">
        <v>20</v>
      </c>
      <c r="I6057" t="s">
        <v>20</v>
      </c>
      <c r="J6057" t="s">
        <v>37</v>
      </c>
    </row>
    <row r="6058" spans="1:10" x14ac:dyDescent="0.2">
      <c r="A6058">
        <v>5191</v>
      </c>
      <c r="B6058" t="s">
        <v>21</v>
      </c>
      <c r="D6058" t="s">
        <v>4184</v>
      </c>
      <c r="E6058" t="s">
        <v>3580</v>
      </c>
      <c r="F6058" t="s">
        <v>46</v>
      </c>
      <c r="G6058" s="9" t="s">
        <v>36</v>
      </c>
      <c r="H6058">
        <v>20</v>
      </c>
      <c r="I6058" t="s">
        <v>20</v>
      </c>
      <c r="J6058" t="s">
        <v>37</v>
      </c>
    </row>
    <row r="6059" spans="1:10" x14ac:dyDescent="0.2">
      <c r="A6059">
        <v>5188</v>
      </c>
      <c r="B6059" t="s">
        <v>11</v>
      </c>
      <c r="D6059" t="s">
        <v>4184</v>
      </c>
      <c r="E6059" t="s">
        <v>503</v>
      </c>
      <c r="F6059" t="s">
        <v>46</v>
      </c>
      <c r="G6059" s="9" t="s">
        <v>36</v>
      </c>
      <c r="H6059">
        <v>20</v>
      </c>
      <c r="I6059" t="s">
        <v>20</v>
      </c>
      <c r="J6059" t="s">
        <v>37</v>
      </c>
    </row>
    <row r="6060" spans="1:10" x14ac:dyDescent="0.2">
      <c r="A6060">
        <v>5196</v>
      </c>
      <c r="B6060" t="s">
        <v>11</v>
      </c>
      <c r="D6060" t="s">
        <v>4184</v>
      </c>
      <c r="E6060" t="s">
        <v>503</v>
      </c>
      <c r="F6060" t="s">
        <v>46</v>
      </c>
      <c r="G6060" s="9" t="s">
        <v>36</v>
      </c>
      <c r="H6060">
        <v>20</v>
      </c>
      <c r="I6060" t="s">
        <v>20</v>
      </c>
      <c r="J6060" t="s">
        <v>37</v>
      </c>
    </row>
    <row r="6061" spans="1:10" x14ac:dyDescent="0.2">
      <c r="A6061">
        <v>5190</v>
      </c>
      <c r="B6061" t="s">
        <v>11</v>
      </c>
      <c r="D6061" t="s">
        <v>4184</v>
      </c>
      <c r="E6061" t="s">
        <v>2251</v>
      </c>
      <c r="F6061" t="s">
        <v>46</v>
      </c>
      <c r="G6061" s="9" t="s">
        <v>36</v>
      </c>
      <c r="H6061">
        <v>20</v>
      </c>
      <c r="I6061" t="s">
        <v>20</v>
      </c>
      <c r="J6061" t="s">
        <v>37</v>
      </c>
    </row>
    <row r="6062" spans="1:10" x14ac:dyDescent="0.2">
      <c r="A6062">
        <v>5201</v>
      </c>
      <c r="B6062" t="s">
        <v>11</v>
      </c>
      <c r="D6062" t="s">
        <v>4184</v>
      </c>
      <c r="E6062" t="s">
        <v>820</v>
      </c>
      <c r="F6062" t="s">
        <v>46</v>
      </c>
      <c r="G6062" s="9" t="s">
        <v>36</v>
      </c>
      <c r="H6062">
        <v>20</v>
      </c>
      <c r="I6062" t="s">
        <v>20</v>
      </c>
      <c r="J6062" t="s">
        <v>37</v>
      </c>
    </row>
    <row r="6063" spans="1:10" x14ac:dyDescent="0.2">
      <c r="A6063">
        <v>5197</v>
      </c>
      <c r="B6063" t="s">
        <v>11</v>
      </c>
      <c r="D6063" t="s">
        <v>4184</v>
      </c>
      <c r="E6063" t="s">
        <v>820</v>
      </c>
      <c r="F6063" t="s">
        <v>46</v>
      </c>
      <c r="G6063" s="9" t="s">
        <v>36</v>
      </c>
      <c r="H6063">
        <v>20</v>
      </c>
      <c r="I6063" t="s">
        <v>20</v>
      </c>
      <c r="J6063" t="s">
        <v>37</v>
      </c>
    </row>
    <row r="6064" spans="1:10" x14ac:dyDescent="0.2">
      <c r="A6064">
        <v>5195</v>
      </c>
      <c r="B6064" t="s">
        <v>11</v>
      </c>
      <c r="D6064" t="s">
        <v>4184</v>
      </c>
      <c r="E6064" t="s">
        <v>820</v>
      </c>
      <c r="F6064" t="s">
        <v>46</v>
      </c>
      <c r="G6064" s="9" t="s">
        <v>36</v>
      </c>
      <c r="H6064">
        <v>20</v>
      </c>
      <c r="I6064" t="s">
        <v>20</v>
      </c>
      <c r="J6064" t="s">
        <v>37</v>
      </c>
    </row>
    <row r="6065" spans="1:10" x14ac:dyDescent="0.2">
      <c r="A6065">
        <v>5192</v>
      </c>
      <c r="B6065" t="s">
        <v>11</v>
      </c>
      <c r="D6065" t="s">
        <v>4184</v>
      </c>
      <c r="E6065" t="s">
        <v>4733</v>
      </c>
      <c r="F6065" t="s">
        <v>46</v>
      </c>
      <c r="G6065" s="9" t="s">
        <v>36</v>
      </c>
      <c r="H6065">
        <v>20</v>
      </c>
      <c r="I6065" t="s">
        <v>20</v>
      </c>
      <c r="J6065" t="s">
        <v>37</v>
      </c>
    </row>
    <row r="6066" spans="1:10" x14ac:dyDescent="0.2">
      <c r="A6066">
        <v>5211</v>
      </c>
      <c r="B6066" t="s">
        <v>11</v>
      </c>
      <c r="D6066" t="s">
        <v>4184</v>
      </c>
      <c r="E6066" t="s">
        <v>4733</v>
      </c>
      <c r="F6066" t="s">
        <v>46</v>
      </c>
      <c r="G6066" s="9" t="s">
        <v>36</v>
      </c>
      <c r="H6066">
        <v>20</v>
      </c>
      <c r="I6066" t="s">
        <v>20</v>
      </c>
      <c r="J6066" t="s">
        <v>37</v>
      </c>
    </row>
    <row r="6067" spans="1:10" x14ac:dyDescent="0.2">
      <c r="A6067">
        <v>5204</v>
      </c>
      <c r="B6067" t="s">
        <v>21</v>
      </c>
      <c r="D6067" t="s">
        <v>4184</v>
      </c>
      <c r="E6067" t="s">
        <v>3298</v>
      </c>
      <c r="F6067" t="s">
        <v>46</v>
      </c>
      <c r="G6067" s="9" t="s">
        <v>36</v>
      </c>
      <c r="H6067">
        <v>20</v>
      </c>
      <c r="I6067" t="s">
        <v>20</v>
      </c>
      <c r="J6067" t="s">
        <v>37</v>
      </c>
    </row>
    <row r="6068" spans="1:10" x14ac:dyDescent="0.2">
      <c r="A6068">
        <v>5203</v>
      </c>
      <c r="B6068" t="s">
        <v>11</v>
      </c>
      <c r="D6068" t="s">
        <v>4184</v>
      </c>
      <c r="E6068" t="s">
        <v>2648</v>
      </c>
      <c r="F6068" t="s">
        <v>46</v>
      </c>
      <c r="G6068" s="9" t="s">
        <v>36</v>
      </c>
      <c r="H6068">
        <v>20</v>
      </c>
      <c r="I6068" t="s">
        <v>20</v>
      </c>
      <c r="J6068" t="s">
        <v>37</v>
      </c>
    </row>
    <row r="6069" spans="1:10" x14ac:dyDescent="0.2">
      <c r="A6069">
        <v>5206</v>
      </c>
      <c r="B6069" t="s">
        <v>11</v>
      </c>
      <c r="D6069" t="s">
        <v>4184</v>
      </c>
      <c r="E6069" t="s">
        <v>2648</v>
      </c>
      <c r="F6069" t="s">
        <v>46</v>
      </c>
      <c r="G6069" s="9" t="s">
        <v>36</v>
      </c>
      <c r="H6069">
        <v>20</v>
      </c>
      <c r="I6069" t="s">
        <v>20</v>
      </c>
      <c r="J6069" t="s">
        <v>37</v>
      </c>
    </row>
    <row r="6070" spans="1:10" x14ac:dyDescent="0.2">
      <c r="A6070">
        <v>5212</v>
      </c>
      <c r="B6070" t="s">
        <v>11</v>
      </c>
      <c r="D6070" t="s">
        <v>4184</v>
      </c>
      <c r="E6070" t="s">
        <v>467</v>
      </c>
      <c r="F6070" t="s">
        <v>46</v>
      </c>
      <c r="G6070" s="9" t="s">
        <v>36</v>
      </c>
      <c r="H6070">
        <v>20</v>
      </c>
      <c r="I6070" t="s">
        <v>20</v>
      </c>
      <c r="J6070" t="s">
        <v>37</v>
      </c>
    </row>
    <row r="6071" spans="1:10" x14ac:dyDescent="0.2">
      <c r="A6071">
        <v>5218</v>
      </c>
      <c r="B6071" t="s">
        <v>11</v>
      </c>
      <c r="D6071" t="s">
        <v>4184</v>
      </c>
      <c r="E6071" t="s">
        <v>1355</v>
      </c>
      <c r="F6071" t="s">
        <v>46</v>
      </c>
      <c r="G6071" s="9" t="s">
        <v>36</v>
      </c>
      <c r="H6071">
        <v>20</v>
      </c>
      <c r="I6071" t="s">
        <v>20</v>
      </c>
      <c r="J6071" t="s">
        <v>37</v>
      </c>
    </row>
    <row r="6072" spans="1:10" x14ac:dyDescent="0.2">
      <c r="A6072">
        <v>5205</v>
      </c>
      <c r="B6072" t="s">
        <v>11</v>
      </c>
      <c r="D6072" t="s">
        <v>4184</v>
      </c>
      <c r="E6072" t="s">
        <v>1355</v>
      </c>
      <c r="F6072" t="s">
        <v>46</v>
      </c>
      <c r="G6072" s="9" t="s">
        <v>36</v>
      </c>
      <c r="H6072">
        <v>20</v>
      </c>
      <c r="I6072" t="s">
        <v>20</v>
      </c>
      <c r="J6072" t="s">
        <v>37</v>
      </c>
    </row>
    <row r="6073" spans="1:10" x14ac:dyDescent="0.2">
      <c r="A6073">
        <v>5215</v>
      </c>
      <c r="B6073" t="s">
        <v>11</v>
      </c>
      <c r="D6073" t="s">
        <v>4184</v>
      </c>
      <c r="E6073" t="s">
        <v>2936</v>
      </c>
      <c r="F6073" t="s">
        <v>46</v>
      </c>
      <c r="G6073" s="9" t="s">
        <v>36</v>
      </c>
      <c r="H6073">
        <v>20</v>
      </c>
      <c r="I6073" t="s">
        <v>20</v>
      </c>
      <c r="J6073" t="s">
        <v>37</v>
      </c>
    </row>
    <row r="6074" spans="1:10" x14ac:dyDescent="0.2">
      <c r="A6074">
        <v>5213</v>
      </c>
      <c r="B6074" t="s">
        <v>11</v>
      </c>
      <c r="D6074" t="s">
        <v>4184</v>
      </c>
      <c r="E6074" t="s">
        <v>2487</v>
      </c>
      <c r="F6074" t="s">
        <v>46</v>
      </c>
      <c r="G6074" s="9" t="s">
        <v>36</v>
      </c>
      <c r="H6074">
        <v>21</v>
      </c>
      <c r="I6074" t="s">
        <v>20</v>
      </c>
      <c r="J6074" t="s">
        <v>37</v>
      </c>
    </row>
    <row r="6075" spans="1:10" x14ac:dyDescent="0.2">
      <c r="A6075">
        <v>5229</v>
      </c>
      <c r="B6075" t="s">
        <v>11</v>
      </c>
      <c r="D6075" t="s">
        <v>4184</v>
      </c>
      <c r="E6075" t="s">
        <v>2176</v>
      </c>
      <c r="F6075" t="s">
        <v>46</v>
      </c>
      <c r="G6075" s="9" t="s">
        <v>36</v>
      </c>
      <c r="H6075">
        <v>21</v>
      </c>
      <c r="I6075" t="s">
        <v>20</v>
      </c>
      <c r="J6075" t="s">
        <v>37</v>
      </c>
    </row>
    <row r="6076" spans="1:10" x14ac:dyDescent="0.2">
      <c r="A6076">
        <v>5223</v>
      </c>
      <c r="B6076" t="s">
        <v>11</v>
      </c>
      <c r="D6076" t="s">
        <v>4184</v>
      </c>
      <c r="E6076" t="s">
        <v>4734</v>
      </c>
      <c r="F6076" t="s">
        <v>46</v>
      </c>
      <c r="G6076" s="9" t="s">
        <v>36</v>
      </c>
      <c r="H6076">
        <v>21</v>
      </c>
      <c r="I6076" t="s">
        <v>20</v>
      </c>
      <c r="J6076" t="s">
        <v>37</v>
      </c>
    </row>
    <row r="6077" spans="1:10" x14ac:dyDescent="0.2">
      <c r="A6077">
        <v>5220</v>
      </c>
      <c r="B6077" t="s">
        <v>11</v>
      </c>
      <c r="D6077" t="s">
        <v>4184</v>
      </c>
      <c r="E6077" t="s">
        <v>4735</v>
      </c>
      <c r="F6077" t="s">
        <v>46</v>
      </c>
      <c r="G6077" s="9" t="s">
        <v>36</v>
      </c>
      <c r="H6077">
        <v>21</v>
      </c>
      <c r="I6077" t="s">
        <v>20</v>
      </c>
      <c r="J6077" t="s">
        <v>37</v>
      </c>
    </row>
    <row r="6078" spans="1:10" x14ac:dyDescent="0.2">
      <c r="A6078">
        <v>5222</v>
      </c>
      <c r="B6078" t="s">
        <v>11</v>
      </c>
      <c r="D6078" t="s">
        <v>4184</v>
      </c>
      <c r="E6078" t="s">
        <v>339</v>
      </c>
      <c r="F6078" t="s">
        <v>46</v>
      </c>
      <c r="G6078" s="9" t="s">
        <v>36</v>
      </c>
      <c r="H6078">
        <v>21</v>
      </c>
      <c r="I6078" t="s">
        <v>20</v>
      </c>
      <c r="J6078" t="s">
        <v>37</v>
      </c>
    </row>
    <row r="6079" spans="1:10" x14ac:dyDescent="0.2">
      <c r="A6079">
        <v>5226</v>
      </c>
      <c r="B6079" t="s">
        <v>11</v>
      </c>
      <c r="D6079" t="s">
        <v>4184</v>
      </c>
      <c r="E6079" t="s">
        <v>339</v>
      </c>
      <c r="F6079" t="s">
        <v>46</v>
      </c>
      <c r="G6079" s="9" t="s">
        <v>36</v>
      </c>
      <c r="H6079">
        <v>21</v>
      </c>
      <c r="I6079" t="s">
        <v>20</v>
      </c>
      <c r="J6079" t="s">
        <v>37</v>
      </c>
    </row>
    <row r="6080" spans="1:10" x14ac:dyDescent="0.2">
      <c r="A6080">
        <v>5238</v>
      </c>
      <c r="B6080" t="s">
        <v>11</v>
      </c>
      <c r="D6080" t="s">
        <v>4184</v>
      </c>
      <c r="E6080" t="s">
        <v>843</v>
      </c>
      <c r="F6080" t="s">
        <v>46</v>
      </c>
      <c r="G6080" s="9" t="s">
        <v>36</v>
      </c>
      <c r="H6080">
        <v>21</v>
      </c>
      <c r="I6080" t="s">
        <v>20</v>
      </c>
      <c r="J6080" t="s">
        <v>37</v>
      </c>
    </row>
    <row r="6081" spans="1:10" x14ac:dyDescent="0.2">
      <c r="A6081">
        <v>5236</v>
      </c>
      <c r="B6081" t="s">
        <v>11</v>
      </c>
      <c r="D6081" t="s">
        <v>4184</v>
      </c>
      <c r="E6081" t="s">
        <v>843</v>
      </c>
      <c r="F6081" t="s">
        <v>46</v>
      </c>
      <c r="G6081" s="9" t="s">
        <v>36</v>
      </c>
      <c r="H6081">
        <v>21</v>
      </c>
      <c r="I6081" t="s">
        <v>20</v>
      </c>
      <c r="J6081" t="s">
        <v>37</v>
      </c>
    </row>
    <row r="6082" spans="1:10" x14ac:dyDescent="0.2">
      <c r="A6082">
        <v>5231</v>
      </c>
      <c r="B6082" t="s">
        <v>11</v>
      </c>
      <c r="D6082" t="s">
        <v>4184</v>
      </c>
      <c r="E6082" t="s">
        <v>1067</v>
      </c>
      <c r="F6082" t="s">
        <v>46</v>
      </c>
      <c r="G6082" s="9" t="s">
        <v>36</v>
      </c>
      <c r="H6082">
        <v>21</v>
      </c>
      <c r="I6082" t="s">
        <v>20</v>
      </c>
      <c r="J6082" t="s">
        <v>37</v>
      </c>
    </row>
    <row r="6083" spans="1:10" x14ac:dyDescent="0.2">
      <c r="A6083">
        <v>5230</v>
      </c>
      <c r="B6083" t="s">
        <v>11</v>
      </c>
      <c r="D6083" t="s">
        <v>4184</v>
      </c>
      <c r="E6083" t="s">
        <v>637</v>
      </c>
      <c r="F6083" t="s">
        <v>46</v>
      </c>
      <c r="G6083" s="9" t="s">
        <v>36</v>
      </c>
      <c r="H6083">
        <v>21</v>
      </c>
      <c r="I6083" t="s">
        <v>20</v>
      </c>
      <c r="J6083" t="s">
        <v>37</v>
      </c>
    </row>
    <row r="6084" spans="1:10" x14ac:dyDescent="0.2">
      <c r="A6084">
        <v>5237</v>
      </c>
      <c r="B6084" t="s">
        <v>11</v>
      </c>
      <c r="D6084" t="s">
        <v>4184</v>
      </c>
      <c r="E6084" t="s">
        <v>637</v>
      </c>
      <c r="F6084" t="s">
        <v>46</v>
      </c>
      <c r="G6084" s="9" t="s">
        <v>36</v>
      </c>
      <c r="H6084">
        <v>21</v>
      </c>
      <c r="I6084" t="s">
        <v>20</v>
      </c>
      <c r="J6084" t="s">
        <v>37</v>
      </c>
    </row>
    <row r="6085" spans="1:10" x14ac:dyDescent="0.2">
      <c r="A6085">
        <v>5232</v>
      </c>
      <c r="B6085" t="s">
        <v>11</v>
      </c>
      <c r="D6085" t="s">
        <v>4184</v>
      </c>
      <c r="E6085" t="s">
        <v>4736</v>
      </c>
      <c r="F6085" t="s">
        <v>46</v>
      </c>
      <c r="G6085" s="9" t="s">
        <v>36</v>
      </c>
      <c r="H6085">
        <v>21</v>
      </c>
      <c r="I6085" t="s">
        <v>20</v>
      </c>
      <c r="J6085" t="s">
        <v>37</v>
      </c>
    </row>
    <row r="6086" spans="1:10" x14ac:dyDescent="0.2">
      <c r="A6086">
        <v>5240</v>
      </c>
      <c r="B6086" t="s">
        <v>11</v>
      </c>
      <c r="D6086" t="s">
        <v>4184</v>
      </c>
      <c r="E6086" t="s">
        <v>4737</v>
      </c>
      <c r="F6086" t="s">
        <v>46</v>
      </c>
      <c r="G6086" s="9" t="s">
        <v>36</v>
      </c>
      <c r="H6086">
        <v>21</v>
      </c>
      <c r="I6086" t="s">
        <v>20</v>
      </c>
      <c r="J6086" t="s">
        <v>37</v>
      </c>
    </row>
    <row r="6087" spans="1:10" x14ac:dyDescent="0.2">
      <c r="A6087">
        <v>5233</v>
      </c>
      <c r="B6087" t="s">
        <v>21</v>
      </c>
      <c r="D6087" t="s">
        <v>4184</v>
      </c>
      <c r="E6087" t="s">
        <v>4737</v>
      </c>
      <c r="F6087" t="s">
        <v>46</v>
      </c>
      <c r="G6087" s="9" t="s">
        <v>36</v>
      </c>
      <c r="H6087">
        <v>21</v>
      </c>
      <c r="I6087" t="s">
        <v>20</v>
      </c>
      <c r="J6087" t="s">
        <v>37</v>
      </c>
    </row>
    <row r="6088" spans="1:10" x14ac:dyDescent="0.2">
      <c r="A6088">
        <v>5239</v>
      </c>
      <c r="B6088" t="s">
        <v>11</v>
      </c>
      <c r="D6088" t="s">
        <v>4184</v>
      </c>
      <c r="E6088" t="s">
        <v>1087</v>
      </c>
      <c r="F6088" t="s">
        <v>46</v>
      </c>
      <c r="G6088" s="9" t="s">
        <v>36</v>
      </c>
      <c r="H6088">
        <v>21</v>
      </c>
      <c r="I6088" t="s">
        <v>20</v>
      </c>
      <c r="J6088" t="s">
        <v>37</v>
      </c>
    </row>
    <row r="6089" spans="1:10" x14ac:dyDescent="0.2">
      <c r="A6089">
        <v>5242</v>
      </c>
      <c r="B6089" t="s">
        <v>11</v>
      </c>
      <c r="D6089" t="s">
        <v>4184</v>
      </c>
      <c r="E6089" t="s">
        <v>2619</v>
      </c>
      <c r="F6089" t="s">
        <v>46</v>
      </c>
      <c r="G6089" s="9" t="s">
        <v>36</v>
      </c>
      <c r="H6089">
        <v>21</v>
      </c>
      <c r="I6089" t="s">
        <v>20</v>
      </c>
      <c r="J6089" t="s">
        <v>37</v>
      </c>
    </row>
    <row r="6090" spans="1:10" x14ac:dyDescent="0.2">
      <c r="A6090">
        <v>5246</v>
      </c>
      <c r="B6090" t="s">
        <v>11</v>
      </c>
      <c r="D6090" t="s">
        <v>4184</v>
      </c>
      <c r="E6090" t="s">
        <v>2619</v>
      </c>
      <c r="F6090" t="s">
        <v>46</v>
      </c>
      <c r="G6090" s="9" t="s">
        <v>36</v>
      </c>
      <c r="H6090">
        <v>21</v>
      </c>
      <c r="I6090" t="s">
        <v>20</v>
      </c>
      <c r="J6090" t="s">
        <v>37</v>
      </c>
    </row>
    <row r="6091" spans="1:10" x14ac:dyDescent="0.2">
      <c r="A6091">
        <v>5228</v>
      </c>
      <c r="B6091" t="s">
        <v>11</v>
      </c>
      <c r="D6091" t="s">
        <v>4184</v>
      </c>
      <c r="E6091" t="s">
        <v>4738</v>
      </c>
      <c r="F6091" t="s">
        <v>46</v>
      </c>
      <c r="G6091" s="9" t="s">
        <v>36</v>
      </c>
      <c r="H6091">
        <v>21</v>
      </c>
      <c r="I6091" t="s">
        <v>20</v>
      </c>
      <c r="J6091" t="s">
        <v>37</v>
      </c>
    </row>
    <row r="6092" spans="1:10" x14ac:dyDescent="0.2">
      <c r="A6092">
        <v>5249</v>
      </c>
      <c r="B6092" t="s">
        <v>11</v>
      </c>
      <c r="D6092" t="s">
        <v>4184</v>
      </c>
      <c r="E6092" t="s">
        <v>4739</v>
      </c>
      <c r="F6092" t="s">
        <v>46</v>
      </c>
      <c r="G6092" s="9" t="s">
        <v>36</v>
      </c>
      <c r="H6092">
        <v>21</v>
      </c>
      <c r="I6092" t="s">
        <v>20</v>
      </c>
      <c r="J6092" t="s">
        <v>37</v>
      </c>
    </row>
    <row r="6093" spans="1:10" x14ac:dyDescent="0.2">
      <c r="A6093">
        <v>5245</v>
      </c>
      <c r="B6093" t="s">
        <v>11</v>
      </c>
      <c r="D6093" t="s">
        <v>4184</v>
      </c>
      <c r="E6093" t="s">
        <v>2607</v>
      </c>
      <c r="F6093" t="s">
        <v>46</v>
      </c>
      <c r="G6093" s="9" t="s">
        <v>36</v>
      </c>
      <c r="H6093">
        <v>21</v>
      </c>
      <c r="I6093" t="s">
        <v>20</v>
      </c>
      <c r="J6093" t="s">
        <v>37</v>
      </c>
    </row>
    <row r="6094" spans="1:10" x14ac:dyDescent="0.2">
      <c r="A6094">
        <v>5257</v>
      </c>
      <c r="B6094" t="s">
        <v>11</v>
      </c>
      <c r="D6094" t="s">
        <v>4184</v>
      </c>
      <c r="E6094" t="s">
        <v>3098</v>
      </c>
      <c r="F6094" t="s">
        <v>46</v>
      </c>
      <c r="G6094" s="9" t="s">
        <v>36</v>
      </c>
      <c r="H6094">
        <v>21</v>
      </c>
      <c r="I6094" t="s">
        <v>20</v>
      </c>
      <c r="J6094" t="s">
        <v>37</v>
      </c>
    </row>
    <row r="6095" spans="1:10" x14ac:dyDescent="0.2">
      <c r="A6095">
        <v>5247</v>
      </c>
      <c r="B6095" t="s">
        <v>11</v>
      </c>
      <c r="D6095" t="s">
        <v>4184</v>
      </c>
      <c r="E6095" t="s">
        <v>3098</v>
      </c>
      <c r="F6095" t="s">
        <v>46</v>
      </c>
      <c r="G6095" s="9" t="s">
        <v>36</v>
      </c>
      <c r="H6095">
        <v>21</v>
      </c>
      <c r="I6095" t="s">
        <v>20</v>
      </c>
      <c r="J6095" t="s">
        <v>37</v>
      </c>
    </row>
    <row r="6096" spans="1:10" x14ac:dyDescent="0.2">
      <c r="A6096">
        <v>5244</v>
      </c>
      <c r="B6096" t="s">
        <v>11</v>
      </c>
      <c r="D6096" t="s">
        <v>4184</v>
      </c>
      <c r="E6096" t="s">
        <v>3098</v>
      </c>
      <c r="F6096" t="s">
        <v>46</v>
      </c>
      <c r="G6096" s="9" t="s">
        <v>36</v>
      </c>
      <c r="H6096">
        <v>21</v>
      </c>
      <c r="I6096" t="s">
        <v>20</v>
      </c>
      <c r="J6096" t="s">
        <v>37</v>
      </c>
    </row>
    <row r="6097" spans="1:10" x14ac:dyDescent="0.2">
      <c r="A6097">
        <v>5252</v>
      </c>
      <c r="B6097" t="s">
        <v>11</v>
      </c>
      <c r="D6097" t="s">
        <v>4184</v>
      </c>
      <c r="E6097" t="s">
        <v>4740</v>
      </c>
      <c r="F6097" t="s">
        <v>46</v>
      </c>
      <c r="G6097" s="9" t="s">
        <v>36</v>
      </c>
      <c r="H6097">
        <v>21</v>
      </c>
      <c r="I6097" t="s">
        <v>20</v>
      </c>
      <c r="J6097" t="s">
        <v>37</v>
      </c>
    </row>
    <row r="6098" spans="1:10" x14ac:dyDescent="0.2">
      <c r="A6098">
        <v>5250</v>
      </c>
      <c r="B6098" t="s">
        <v>11</v>
      </c>
      <c r="D6098" t="s">
        <v>4184</v>
      </c>
      <c r="E6098" t="s">
        <v>86</v>
      </c>
      <c r="F6098" t="s">
        <v>46</v>
      </c>
      <c r="G6098" s="9" t="s">
        <v>36</v>
      </c>
      <c r="H6098">
        <v>21</v>
      </c>
      <c r="I6098" t="s">
        <v>20</v>
      </c>
      <c r="J6098" t="s">
        <v>37</v>
      </c>
    </row>
    <row r="6099" spans="1:10" x14ac:dyDescent="0.2">
      <c r="A6099">
        <v>5253</v>
      </c>
      <c r="B6099" t="s">
        <v>11</v>
      </c>
      <c r="D6099" t="s">
        <v>4184</v>
      </c>
      <c r="E6099" t="s">
        <v>86</v>
      </c>
      <c r="F6099" t="s">
        <v>46</v>
      </c>
      <c r="G6099" s="9" t="s">
        <v>36</v>
      </c>
      <c r="H6099">
        <v>21</v>
      </c>
      <c r="I6099" t="s">
        <v>20</v>
      </c>
      <c r="J6099" t="s">
        <v>37</v>
      </c>
    </row>
    <row r="6100" spans="1:10" x14ac:dyDescent="0.2">
      <c r="A6100">
        <v>5256</v>
      </c>
      <c r="B6100" t="s">
        <v>11</v>
      </c>
      <c r="D6100" t="s">
        <v>4184</v>
      </c>
      <c r="E6100" t="s">
        <v>2746</v>
      </c>
      <c r="F6100" t="s">
        <v>46</v>
      </c>
      <c r="G6100" s="9" t="s">
        <v>36</v>
      </c>
      <c r="H6100">
        <v>21</v>
      </c>
      <c r="I6100" t="s">
        <v>20</v>
      </c>
      <c r="J6100" t="s">
        <v>37</v>
      </c>
    </row>
    <row r="6101" spans="1:10" x14ac:dyDescent="0.2">
      <c r="A6101">
        <v>5261</v>
      </c>
      <c r="B6101" t="s">
        <v>11</v>
      </c>
      <c r="D6101" t="s">
        <v>4184</v>
      </c>
      <c r="E6101" t="s">
        <v>4741</v>
      </c>
      <c r="F6101" t="s">
        <v>46</v>
      </c>
      <c r="G6101" s="9" t="s">
        <v>36</v>
      </c>
      <c r="H6101">
        <v>21</v>
      </c>
      <c r="I6101" t="s">
        <v>20</v>
      </c>
      <c r="J6101" t="s">
        <v>37</v>
      </c>
    </row>
    <row r="6102" spans="1:10" x14ac:dyDescent="0.2">
      <c r="A6102">
        <v>5260</v>
      </c>
      <c r="B6102" t="s">
        <v>11</v>
      </c>
      <c r="D6102" t="s">
        <v>4184</v>
      </c>
      <c r="E6102" t="s">
        <v>2975</v>
      </c>
      <c r="F6102" t="s">
        <v>46</v>
      </c>
      <c r="G6102" s="9" t="s">
        <v>36</v>
      </c>
      <c r="H6102">
        <v>21</v>
      </c>
      <c r="I6102" t="s">
        <v>20</v>
      </c>
      <c r="J6102" t="s">
        <v>37</v>
      </c>
    </row>
    <row r="6103" spans="1:10" x14ac:dyDescent="0.2">
      <c r="A6103">
        <v>5258</v>
      </c>
      <c r="B6103" t="s">
        <v>11</v>
      </c>
      <c r="D6103" t="s">
        <v>4184</v>
      </c>
      <c r="E6103" t="s">
        <v>4742</v>
      </c>
      <c r="F6103" t="s">
        <v>46</v>
      </c>
      <c r="G6103" s="9" t="s">
        <v>36</v>
      </c>
      <c r="H6103">
        <v>21</v>
      </c>
      <c r="I6103" t="s">
        <v>20</v>
      </c>
      <c r="J6103" t="s">
        <v>37</v>
      </c>
    </row>
    <row r="6104" spans="1:10" x14ac:dyDescent="0.2">
      <c r="A6104">
        <v>5267</v>
      </c>
      <c r="B6104" t="s">
        <v>11</v>
      </c>
      <c r="D6104" t="s">
        <v>4184</v>
      </c>
      <c r="E6104" t="s">
        <v>4743</v>
      </c>
      <c r="F6104" t="s">
        <v>46</v>
      </c>
      <c r="G6104" s="9" t="s">
        <v>36</v>
      </c>
      <c r="H6104">
        <v>21</v>
      </c>
      <c r="I6104" t="s">
        <v>20</v>
      </c>
      <c r="J6104" t="s">
        <v>37</v>
      </c>
    </row>
    <row r="6105" spans="1:10" x14ac:dyDescent="0.2">
      <c r="A6105">
        <v>5262</v>
      </c>
      <c r="B6105" t="s">
        <v>11</v>
      </c>
      <c r="D6105" t="s">
        <v>4184</v>
      </c>
      <c r="E6105" t="s">
        <v>4743</v>
      </c>
      <c r="F6105" t="s">
        <v>46</v>
      </c>
      <c r="G6105" s="9" t="s">
        <v>36</v>
      </c>
      <c r="H6105">
        <v>21</v>
      </c>
      <c r="I6105" t="s">
        <v>20</v>
      </c>
      <c r="J6105" t="s">
        <v>37</v>
      </c>
    </row>
    <row r="6106" spans="1:10" x14ac:dyDescent="0.2">
      <c r="A6106">
        <v>5259</v>
      </c>
      <c r="B6106" t="s">
        <v>11</v>
      </c>
      <c r="D6106" t="s">
        <v>4184</v>
      </c>
      <c r="E6106" t="s">
        <v>2414</v>
      </c>
      <c r="F6106" t="s">
        <v>46</v>
      </c>
      <c r="G6106" s="9" t="s">
        <v>36</v>
      </c>
      <c r="H6106">
        <v>21</v>
      </c>
      <c r="I6106" t="s">
        <v>20</v>
      </c>
      <c r="J6106" t="s">
        <v>37</v>
      </c>
    </row>
    <row r="6107" spans="1:10" x14ac:dyDescent="0.2">
      <c r="A6107">
        <v>5265</v>
      </c>
      <c r="B6107" t="s">
        <v>11</v>
      </c>
      <c r="D6107" t="s">
        <v>4184</v>
      </c>
      <c r="E6107" t="s">
        <v>2414</v>
      </c>
      <c r="F6107" t="s">
        <v>46</v>
      </c>
      <c r="G6107" s="9" t="s">
        <v>36</v>
      </c>
      <c r="H6107">
        <v>21</v>
      </c>
      <c r="I6107" t="s">
        <v>20</v>
      </c>
      <c r="J6107" t="s">
        <v>37</v>
      </c>
    </row>
    <row r="6108" spans="1:10" x14ac:dyDescent="0.2">
      <c r="A6108">
        <v>5280</v>
      </c>
      <c r="B6108" t="s">
        <v>11</v>
      </c>
      <c r="D6108" t="s">
        <v>4184</v>
      </c>
      <c r="E6108" t="s">
        <v>4744</v>
      </c>
      <c r="F6108" t="s">
        <v>46</v>
      </c>
      <c r="G6108" s="9" t="s">
        <v>36</v>
      </c>
      <c r="H6108">
        <v>21</v>
      </c>
      <c r="I6108" t="s">
        <v>20</v>
      </c>
      <c r="J6108" t="s">
        <v>37</v>
      </c>
    </row>
    <row r="6109" spans="1:10" x14ac:dyDescent="0.2">
      <c r="A6109">
        <v>5279</v>
      </c>
      <c r="B6109" t="s">
        <v>11</v>
      </c>
      <c r="D6109" t="s">
        <v>4184</v>
      </c>
      <c r="E6109" t="s">
        <v>4744</v>
      </c>
      <c r="F6109" t="s">
        <v>46</v>
      </c>
      <c r="G6109" s="9" t="s">
        <v>36</v>
      </c>
      <c r="H6109">
        <v>21</v>
      </c>
      <c r="I6109" t="s">
        <v>20</v>
      </c>
      <c r="J6109" t="s">
        <v>37</v>
      </c>
    </row>
    <row r="6110" spans="1:10" x14ac:dyDescent="0.2">
      <c r="A6110">
        <v>5264</v>
      </c>
      <c r="B6110" t="s">
        <v>11</v>
      </c>
      <c r="D6110" t="s">
        <v>4184</v>
      </c>
      <c r="E6110" t="s">
        <v>4744</v>
      </c>
      <c r="F6110" t="s">
        <v>46</v>
      </c>
      <c r="G6110" s="9" t="s">
        <v>36</v>
      </c>
      <c r="H6110">
        <v>21</v>
      </c>
      <c r="I6110" t="s">
        <v>20</v>
      </c>
      <c r="J6110" t="s">
        <v>37</v>
      </c>
    </row>
    <row r="6111" spans="1:10" x14ac:dyDescent="0.2">
      <c r="A6111">
        <v>5281</v>
      </c>
      <c r="B6111" t="s">
        <v>11</v>
      </c>
      <c r="D6111" t="s">
        <v>4184</v>
      </c>
      <c r="E6111" t="s">
        <v>1798</v>
      </c>
      <c r="F6111" t="s">
        <v>46</v>
      </c>
      <c r="G6111" s="9" t="s">
        <v>36</v>
      </c>
      <c r="H6111">
        <v>21</v>
      </c>
      <c r="I6111" t="s">
        <v>20</v>
      </c>
      <c r="J6111" t="s">
        <v>37</v>
      </c>
    </row>
    <row r="6112" spans="1:10" x14ac:dyDescent="0.2">
      <c r="A6112">
        <v>5269</v>
      </c>
      <c r="B6112" t="s">
        <v>11</v>
      </c>
      <c r="D6112" t="s">
        <v>4184</v>
      </c>
      <c r="E6112" t="s">
        <v>4745</v>
      </c>
      <c r="F6112" t="s">
        <v>46</v>
      </c>
      <c r="G6112" s="9" t="s">
        <v>36</v>
      </c>
      <c r="H6112">
        <v>21</v>
      </c>
      <c r="I6112" t="s">
        <v>20</v>
      </c>
      <c r="J6112" t="s">
        <v>37</v>
      </c>
    </row>
    <row r="6113" spans="1:10" x14ac:dyDescent="0.2">
      <c r="A6113">
        <v>5277</v>
      </c>
      <c r="B6113" t="s">
        <v>11</v>
      </c>
      <c r="D6113" t="s">
        <v>4184</v>
      </c>
      <c r="E6113" t="s">
        <v>4746</v>
      </c>
      <c r="F6113" t="s">
        <v>46</v>
      </c>
      <c r="G6113" s="9" t="s">
        <v>36</v>
      </c>
      <c r="H6113">
        <v>21</v>
      </c>
      <c r="I6113" t="s">
        <v>20</v>
      </c>
      <c r="J6113" t="s">
        <v>37</v>
      </c>
    </row>
    <row r="6114" spans="1:10" x14ac:dyDescent="0.2">
      <c r="A6114">
        <v>5282</v>
      </c>
      <c r="B6114" t="s">
        <v>11</v>
      </c>
      <c r="D6114" t="s">
        <v>4184</v>
      </c>
      <c r="E6114" t="s">
        <v>4746</v>
      </c>
      <c r="F6114" t="s">
        <v>46</v>
      </c>
      <c r="G6114" s="9" t="s">
        <v>36</v>
      </c>
      <c r="H6114">
        <v>21</v>
      </c>
      <c r="I6114" t="s">
        <v>20</v>
      </c>
      <c r="J6114" t="s">
        <v>37</v>
      </c>
    </row>
    <row r="6115" spans="1:10" x14ac:dyDescent="0.2">
      <c r="A6115">
        <v>5278</v>
      </c>
      <c r="B6115" t="s">
        <v>11</v>
      </c>
      <c r="D6115" t="s">
        <v>4184</v>
      </c>
      <c r="E6115" t="s">
        <v>2020</v>
      </c>
      <c r="F6115" t="s">
        <v>46</v>
      </c>
      <c r="G6115" s="9" t="s">
        <v>36</v>
      </c>
      <c r="H6115">
        <v>21</v>
      </c>
      <c r="I6115" t="s">
        <v>20</v>
      </c>
      <c r="J6115" t="s">
        <v>37</v>
      </c>
    </row>
    <row r="6116" spans="1:10" x14ac:dyDescent="0.2">
      <c r="A6116">
        <v>5283</v>
      </c>
      <c r="B6116" t="s">
        <v>11</v>
      </c>
      <c r="D6116" t="s">
        <v>4184</v>
      </c>
      <c r="E6116" t="s">
        <v>3605</v>
      </c>
      <c r="F6116" t="s">
        <v>46</v>
      </c>
      <c r="G6116" s="9" t="s">
        <v>36</v>
      </c>
      <c r="H6116">
        <v>21</v>
      </c>
      <c r="I6116" t="s">
        <v>20</v>
      </c>
      <c r="J6116" t="s">
        <v>37</v>
      </c>
    </row>
    <row r="6117" spans="1:10" x14ac:dyDescent="0.2">
      <c r="A6117">
        <v>5274</v>
      </c>
      <c r="B6117" t="s">
        <v>11</v>
      </c>
      <c r="D6117" t="s">
        <v>4184</v>
      </c>
      <c r="E6117" t="s">
        <v>3649</v>
      </c>
      <c r="F6117" t="s">
        <v>46</v>
      </c>
      <c r="G6117" s="9" t="s">
        <v>36</v>
      </c>
      <c r="H6117">
        <v>21</v>
      </c>
      <c r="I6117" t="s">
        <v>20</v>
      </c>
      <c r="J6117" t="s">
        <v>37</v>
      </c>
    </row>
    <row r="6118" spans="1:10" x14ac:dyDescent="0.2">
      <c r="A6118">
        <v>5301</v>
      </c>
      <c r="B6118" t="s">
        <v>11</v>
      </c>
      <c r="D6118" t="s">
        <v>4184</v>
      </c>
      <c r="E6118" t="s">
        <v>2833</v>
      </c>
      <c r="F6118" t="s">
        <v>46</v>
      </c>
      <c r="G6118" s="9" t="s">
        <v>36</v>
      </c>
      <c r="H6118">
        <v>21</v>
      </c>
      <c r="I6118" t="s">
        <v>20</v>
      </c>
      <c r="J6118" t="s">
        <v>37</v>
      </c>
    </row>
    <row r="6119" spans="1:10" x14ac:dyDescent="0.2">
      <c r="A6119">
        <v>5296</v>
      </c>
      <c r="B6119" t="s">
        <v>11</v>
      </c>
      <c r="D6119" t="s">
        <v>4184</v>
      </c>
      <c r="E6119" t="s">
        <v>1715</v>
      </c>
      <c r="F6119" t="s">
        <v>46</v>
      </c>
      <c r="G6119" s="9" t="s">
        <v>36</v>
      </c>
      <c r="H6119">
        <v>21</v>
      </c>
      <c r="I6119" t="s">
        <v>20</v>
      </c>
      <c r="J6119" t="s">
        <v>37</v>
      </c>
    </row>
    <row r="6120" spans="1:10" x14ac:dyDescent="0.2">
      <c r="A6120">
        <v>5299</v>
      </c>
      <c r="B6120" t="s">
        <v>11</v>
      </c>
      <c r="D6120" t="s">
        <v>4184</v>
      </c>
      <c r="E6120" t="s">
        <v>1715</v>
      </c>
      <c r="F6120" t="s">
        <v>46</v>
      </c>
      <c r="G6120" s="9" t="s">
        <v>36</v>
      </c>
      <c r="H6120">
        <v>21</v>
      </c>
      <c r="I6120" t="s">
        <v>20</v>
      </c>
      <c r="J6120" t="s">
        <v>37</v>
      </c>
    </row>
    <row r="6121" spans="1:10" x14ac:dyDescent="0.2">
      <c r="A6121">
        <v>5293</v>
      </c>
      <c r="B6121" t="s">
        <v>11</v>
      </c>
      <c r="D6121" t="s">
        <v>4184</v>
      </c>
      <c r="E6121" t="s">
        <v>2730</v>
      </c>
      <c r="F6121" t="s">
        <v>46</v>
      </c>
      <c r="G6121" s="9" t="s">
        <v>36</v>
      </c>
      <c r="H6121">
        <v>21</v>
      </c>
      <c r="I6121" t="s">
        <v>20</v>
      </c>
      <c r="J6121" t="s">
        <v>37</v>
      </c>
    </row>
    <row r="6122" spans="1:10" x14ac:dyDescent="0.2">
      <c r="A6122">
        <v>5292</v>
      </c>
      <c r="B6122" t="s">
        <v>11</v>
      </c>
      <c r="D6122" t="s">
        <v>4184</v>
      </c>
      <c r="E6122" t="s">
        <v>638</v>
      </c>
      <c r="F6122" t="s">
        <v>46</v>
      </c>
      <c r="G6122" s="9" t="s">
        <v>36</v>
      </c>
      <c r="H6122">
        <v>21</v>
      </c>
      <c r="I6122" t="s">
        <v>20</v>
      </c>
      <c r="J6122" t="s">
        <v>37</v>
      </c>
    </row>
    <row r="6123" spans="1:10" x14ac:dyDescent="0.2">
      <c r="A6123">
        <v>5302</v>
      </c>
      <c r="B6123" t="s">
        <v>11</v>
      </c>
      <c r="D6123" t="s">
        <v>4184</v>
      </c>
      <c r="E6123" t="s">
        <v>4747</v>
      </c>
      <c r="F6123" t="s">
        <v>46</v>
      </c>
      <c r="G6123" s="9" t="s">
        <v>36</v>
      </c>
      <c r="H6123">
        <v>21</v>
      </c>
      <c r="I6123" t="s">
        <v>20</v>
      </c>
      <c r="J6123" t="s">
        <v>37</v>
      </c>
    </row>
    <row r="6124" spans="1:10" x14ac:dyDescent="0.2">
      <c r="A6124">
        <v>5303</v>
      </c>
      <c r="B6124" t="s">
        <v>11</v>
      </c>
      <c r="D6124" t="s">
        <v>4184</v>
      </c>
      <c r="E6124" t="s">
        <v>4748</v>
      </c>
      <c r="F6124" t="s">
        <v>46</v>
      </c>
      <c r="G6124" s="9" t="s">
        <v>36</v>
      </c>
      <c r="H6124">
        <v>21</v>
      </c>
      <c r="I6124" t="s">
        <v>20</v>
      </c>
      <c r="J6124" t="s">
        <v>37</v>
      </c>
    </row>
    <row r="6125" spans="1:10" x14ac:dyDescent="0.2">
      <c r="A6125">
        <v>5298</v>
      </c>
      <c r="B6125" t="s">
        <v>11</v>
      </c>
      <c r="D6125" t="s">
        <v>4184</v>
      </c>
      <c r="E6125" t="s">
        <v>4748</v>
      </c>
      <c r="F6125" t="s">
        <v>46</v>
      </c>
      <c r="G6125" s="9" t="s">
        <v>36</v>
      </c>
      <c r="H6125">
        <v>21</v>
      </c>
      <c r="I6125" t="s">
        <v>20</v>
      </c>
      <c r="J6125" t="s">
        <v>37</v>
      </c>
    </row>
    <row r="6126" spans="1:10" x14ac:dyDescent="0.2">
      <c r="A6126">
        <v>5304</v>
      </c>
      <c r="B6126" t="s">
        <v>11</v>
      </c>
      <c r="D6126" t="s">
        <v>4184</v>
      </c>
      <c r="E6126" t="s">
        <v>422</v>
      </c>
      <c r="F6126" t="s">
        <v>46</v>
      </c>
      <c r="G6126" s="9" t="s">
        <v>36</v>
      </c>
      <c r="H6126">
        <v>21</v>
      </c>
      <c r="I6126" t="s">
        <v>20</v>
      </c>
      <c r="J6126" t="s">
        <v>37</v>
      </c>
    </row>
    <row r="6127" spans="1:10" x14ac:dyDescent="0.2">
      <c r="A6127">
        <v>5305</v>
      </c>
      <c r="B6127" t="s">
        <v>11</v>
      </c>
      <c r="D6127" t="s">
        <v>4184</v>
      </c>
      <c r="E6127" t="s">
        <v>422</v>
      </c>
      <c r="F6127" t="s">
        <v>46</v>
      </c>
      <c r="G6127" s="9" t="s">
        <v>36</v>
      </c>
      <c r="H6127">
        <v>21</v>
      </c>
      <c r="I6127" t="s">
        <v>20</v>
      </c>
      <c r="J6127" t="s">
        <v>37</v>
      </c>
    </row>
    <row r="6128" spans="1:10" x14ac:dyDescent="0.2">
      <c r="A6128">
        <v>5308</v>
      </c>
      <c r="B6128" t="s">
        <v>11</v>
      </c>
      <c r="D6128" t="s">
        <v>4184</v>
      </c>
      <c r="E6128" t="s">
        <v>4749</v>
      </c>
      <c r="F6128" t="s">
        <v>46</v>
      </c>
      <c r="G6128" s="9" t="s">
        <v>36</v>
      </c>
      <c r="H6128">
        <v>21</v>
      </c>
      <c r="I6128" t="s">
        <v>20</v>
      </c>
      <c r="J6128" t="s">
        <v>37</v>
      </c>
    </row>
    <row r="6129" spans="1:10" x14ac:dyDescent="0.2">
      <c r="A6129">
        <v>5309</v>
      </c>
      <c r="B6129" t="s">
        <v>11</v>
      </c>
      <c r="D6129" t="s">
        <v>4184</v>
      </c>
      <c r="E6129" t="s">
        <v>4749</v>
      </c>
      <c r="F6129" t="s">
        <v>46</v>
      </c>
      <c r="G6129" s="9" t="s">
        <v>36</v>
      </c>
      <c r="H6129">
        <v>21</v>
      </c>
      <c r="I6129" t="s">
        <v>20</v>
      </c>
      <c r="J6129" t="s">
        <v>37</v>
      </c>
    </row>
    <row r="6130" spans="1:10" x14ac:dyDescent="0.2">
      <c r="A6130">
        <v>5312</v>
      </c>
      <c r="B6130" t="s">
        <v>11</v>
      </c>
      <c r="D6130" t="s">
        <v>4184</v>
      </c>
      <c r="E6130" t="s">
        <v>4749</v>
      </c>
      <c r="F6130" t="s">
        <v>46</v>
      </c>
      <c r="G6130" s="9" t="s">
        <v>36</v>
      </c>
      <c r="H6130">
        <v>21</v>
      </c>
      <c r="I6130" t="s">
        <v>20</v>
      </c>
      <c r="J6130" t="s">
        <v>37</v>
      </c>
    </row>
    <row r="6131" spans="1:10" x14ac:dyDescent="0.2">
      <c r="A6131">
        <v>5311</v>
      </c>
      <c r="B6131" t="s">
        <v>11</v>
      </c>
      <c r="D6131" t="s">
        <v>4184</v>
      </c>
      <c r="E6131" t="s">
        <v>1068</v>
      </c>
      <c r="F6131" t="s">
        <v>46</v>
      </c>
      <c r="G6131" s="9" t="s">
        <v>36</v>
      </c>
      <c r="H6131">
        <v>22</v>
      </c>
      <c r="I6131" t="s">
        <v>20</v>
      </c>
      <c r="J6131" t="s">
        <v>37</v>
      </c>
    </row>
    <row r="6132" spans="1:10" x14ac:dyDescent="0.2">
      <c r="A6132">
        <v>5306</v>
      </c>
      <c r="B6132" t="s">
        <v>11</v>
      </c>
      <c r="D6132" t="s">
        <v>4184</v>
      </c>
      <c r="E6132" t="s">
        <v>4750</v>
      </c>
      <c r="F6132" t="s">
        <v>46</v>
      </c>
      <c r="G6132" s="9" t="s">
        <v>36</v>
      </c>
      <c r="H6132">
        <v>22</v>
      </c>
      <c r="I6132" t="s">
        <v>20</v>
      </c>
      <c r="J6132" t="s">
        <v>37</v>
      </c>
    </row>
    <row r="6133" spans="1:10" x14ac:dyDescent="0.2">
      <c r="A6133">
        <v>5307</v>
      </c>
      <c r="B6133" t="s">
        <v>11</v>
      </c>
      <c r="D6133" t="s">
        <v>4184</v>
      </c>
      <c r="E6133" t="s">
        <v>4751</v>
      </c>
      <c r="F6133" t="s">
        <v>46</v>
      </c>
      <c r="G6133" s="9" t="s">
        <v>36</v>
      </c>
      <c r="H6133">
        <v>22</v>
      </c>
      <c r="I6133" t="s">
        <v>20</v>
      </c>
      <c r="J6133" t="s">
        <v>37</v>
      </c>
    </row>
    <row r="6134" spans="1:10" x14ac:dyDescent="0.2">
      <c r="A6134">
        <v>5310</v>
      </c>
      <c r="B6134" t="s">
        <v>11</v>
      </c>
      <c r="D6134" t="s">
        <v>4184</v>
      </c>
      <c r="E6134" t="s">
        <v>4752</v>
      </c>
      <c r="F6134" t="s">
        <v>46</v>
      </c>
      <c r="G6134" s="9" t="s">
        <v>36</v>
      </c>
      <c r="H6134">
        <v>22</v>
      </c>
      <c r="I6134" t="s">
        <v>20</v>
      </c>
      <c r="J6134" t="s">
        <v>37</v>
      </c>
    </row>
    <row r="6135" spans="1:10" x14ac:dyDescent="0.2">
      <c r="A6135">
        <v>5315</v>
      </c>
      <c r="B6135" t="s">
        <v>11</v>
      </c>
      <c r="D6135" t="s">
        <v>4184</v>
      </c>
      <c r="E6135" t="s">
        <v>2336</v>
      </c>
      <c r="F6135" t="s">
        <v>46</v>
      </c>
      <c r="G6135" s="9" t="s">
        <v>36</v>
      </c>
      <c r="H6135">
        <v>22</v>
      </c>
      <c r="I6135" t="s">
        <v>20</v>
      </c>
      <c r="J6135" t="s">
        <v>37</v>
      </c>
    </row>
    <row r="6136" spans="1:10" x14ac:dyDescent="0.2">
      <c r="A6136">
        <v>5314</v>
      </c>
      <c r="B6136" t="s">
        <v>11</v>
      </c>
      <c r="D6136" t="s">
        <v>4184</v>
      </c>
      <c r="E6136" t="s">
        <v>2336</v>
      </c>
      <c r="F6136" t="s">
        <v>46</v>
      </c>
      <c r="G6136" s="9" t="s">
        <v>36</v>
      </c>
      <c r="H6136">
        <v>22</v>
      </c>
      <c r="I6136" t="s">
        <v>20</v>
      </c>
      <c r="J6136" t="s">
        <v>37</v>
      </c>
    </row>
    <row r="6137" spans="1:10" x14ac:dyDescent="0.2">
      <c r="A6137">
        <v>5322</v>
      </c>
      <c r="B6137" t="s">
        <v>11</v>
      </c>
      <c r="D6137" t="s">
        <v>4184</v>
      </c>
      <c r="E6137" t="s">
        <v>4753</v>
      </c>
      <c r="F6137" t="s">
        <v>46</v>
      </c>
      <c r="G6137" s="9" t="s">
        <v>36</v>
      </c>
      <c r="H6137">
        <v>22</v>
      </c>
      <c r="I6137" t="s">
        <v>20</v>
      </c>
      <c r="J6137" t="s">
        <v>37</v>
      </c>
    </row>
    <row r="6138" spans="1:10" x14ac:dyDescent="0.2">
      <c r="A6138">
        <v>5316</v>
      </c>
      <c r="B6138" t="s">
        <v>11</v>
      </c>
      <c r="D6138" t="s">
        <v>4184</v>
      </c>
      <c r="E6138" t="s">
        <v>4753</v>
      </c>
      <c r="F6138" t="s">
        <v>46</v>
      </c>
      <c r="G6138" s="9" t="s">
        <v>36</v>
      </c>
      <c r="H6138">
        <v>22</v>
      </c>
      <c r="I6138" t="s">
        <v>20</v>
      </c>
      <c r="J6138" t="s">
        <v>37</v>
      </c>
    </row>
    <row r="6139" spans="1:10" x14ac:dyDescent="0.2">
      <c r="A6139">
        <v>5319</v>
      </c>
      <c r="B6139" t="s">
        <v>11</v>
      </c>
      <c r="D6139" t="s">
        <v>4184</v>
      </c>
      <c r="E6139" t="s">
        <v>2575</v>
      </c>
      <c r="F6139" t="s">
        <v>46</v>
      </c>
      <c r="G6139" s="9" t="s">
        <v>36</v>
      </c>
      <c r="H6139">
        <v>22</v>
      </c>
      <c r="I6139" t="s">
        <v>20</v>
      </c>
      <c r="J6139" t="s">
        <v>37</v>
      </c>
    </row>
    <row r="6140" spans="1:10" x14ac:dyDescent="0.2">
      <c r="A6140">
        <v>5317</v>
      </c>
      <c r="B6140" t="s">
        <v>11</v>
      </c>
      <c r="D6140" t="s">
        <v>4184</v>
      </c>
      <c r="E6140" t="s">
        <v>2007</v>
      </c>
      <c r="F6140" t="s">
        <v>46</v>
      </c>
      <c r="G6140" s="9" t="s">
        <v>36</v>
      </c>
      <c r="H6140">
        <v>22</v>
      </c>
      <c r="I6140" t="s">
        <v>20</v>
      </c>
      <c r="J6140" t="s">
        <v>37</v>
      </c>
    </row>
    <row r="6141" spans="1:10" x14ac:dyDescent="0.2">
      <c r="A6141">
        <v>5323</v>
      </c>
      <c r="B6141" t="s">
        <v>11</v>
      </c>
      <c r="D6141" t="s">
        <v>4184</v>
      </c>
      <c r="E6141" t="s">
        <v>4754</v>
      </c>
      <c r="F6141" t="s">
        <v>46</v>
      </c>
      <c r="G6141" s="9" t="s">
        <v>36</v>
      </c>
      <c r="H6141">
        <v>22</v>
      </c>
      <c r="I6141" t="s">
        <v>20</v>
      </c>
      <c r="J6141" t="s">
        <v>37</v>
      </c>
    </row>
    <row r="6142" spans="1:10" x14ac:dyDescent="0.2">
      <c r="A6142">
        <v>5320</v>
      </c>
      <c r="B6142" t="s">
        <v>11</v>
      </c>
      <c r="D6142" t="s">
        <v>4184</v>
      </c>
      <c r="E6142" t="s">
        <v>4754</v>
      </c>
      <c r="F6142" t="s">
        <v>46</v>
      </c>
      <c r="G6142" s="9" t="s">
        <v>36</v>
      </c>
      <c r="H6142">
        <v>22</v>
      </c>
      <c r="I6142" t="s">
        <v>20</v>
      </c>
      <c r="J6142" t="s">
        <v>37</v>
      </c>
    </row>
    <row r="6143" spans="1:10" x14ac:dyDescent="0.2">
      <c r="A6143">
        <v>5324</v>
      </c>
      <c r="B6143" t="s">
        <v>11</v>
      </c>
      <c r="D6143" t="s">
        <v>4184</v>
      </c>
      <c r="E6143" t="s">
        <v>4755</v>
      </c>
      <c r="F6143" t="s">
        <v>46</v>
      </c>
      <c r="G6143" s="9" t="s">
        <v>36</v>
      </c>
      <c r="H6143">
        <v>22</v>
      </c>
      <c r="I6143" t="s">
        <v>20</v>
      </c>
      <c r="J6143" t="s">
        <v>37</v>
      </c>
    </row>
    <row r="6144" spans="1:10" x14ac:dyDescent="0.2">
      <c r="A6144">
        <v>5329</v>
      </c>
      <c r="B6144" t="s">
        <v>11</v>
      </c>
      <c r="D6144" t="s">
        <v>4184</v>
      </c>
      <c r="E6144" t="s">
        <v>1088</v>
      </c>
      <c r="F6144" t="s">
        <v>46</v>
      </c>
      <c r="G6144" s="9" t="s">
        <v>36</v>
      </c>
      <c r="H6144">
        <v>22</v>
      </c>
      <c r="I6144" t="s">
        <v>20</v>
      </c>
      <c r="J6144" t="s">
        <v>37</v>
      </c>
    </row>
    <row r="6145" spans="1:10" x14ac:dyDescent="0.2">
      <c r="A6145">
        <v>5330</v>
      </c>
      <c r="B6145" t="s">
        <v>11</v>
      </c>
      <c r="D6145" t="s">
        <v>4184</v>
      </c>
      <c r="E6145" t="s">
        <v>1340</v>
      </c>
      <c r="F6145" t="s">
        <v>46</v>
      </c>
      <c r="G6145" s="9" t="s">
        <v>36</v>
      </c>
      <c r="H6145">
        <v>22</v>
      </c>
      <c r="I6145" t="s">
        <v>20</v>
      </c>
      <c r="J6145" t="s">
        <v>37</v>
      </c>
    </row>
    <row r="6146" spans="1:10" x14ac:dyDescent="0.2">
      <c r="A6146">
        <v>5331</v>
      </c>
      <c r="B6146" t="s">
        <v>11</v>
      </c>
      <c r="D6146" t="s">
        <v>4184</v>
      </c>
      <c r="E6146" t="s">
        <v>4756</v>
      </c>
      <c r="F6146" t="s">
        <v>46</v>
      </c>
      <c r="G6146" s="9" t="s">
        <v>36</v>
      </c>
      <c r="H6146">
        <v>22</v>
      </c>
      <c r="I6146" t="s">
        <v>20</v>
      </c>
      <c r="J6146" t="s">
        <v>37</v>
      </c>
    </row>
    <row r="6147" spans="1:10" x14ac:dyDescent="0.2">
      <c r="A6147">
        <v>5333</v>
      </c>
      <c r="B6147" t="s">
        <v>11</v>
      </c>
      <c r="D6147" t="s">
        <v>4184</v>
      </c>
      <c r="E6147" t="s">
        <v>4757</v>
      </c>
      <c r="F6147" t="s">
        <v>46</v>
      </c>
      <c r="G6147" s="9" t="s">
        <v>36</v>
      </c>
      <c r="H6147">
        <v>22</v>
      </c>
      <c r="I6147" t="s">
        <v>20</v>
      </c>
      <c r="J6147" t="s">
        <v>37</v>
      </c>
    </row>
    <row r="6148" spans="1:10" x14ac:dyDescent="0.2">
      <c r="A6148">
        <v>5332</v>
      </c>
      <c r="B6148" t="s">
        <v>21</v>
      </c>
      <c r="D6148" t="s">
        <v>4184</v>
      </c>
      <c r="E6148" t="s">
        <v>4757</v>
      </c>
      <c r="F6148" t="s">
        <v>46</v>
      </c>
      <c r="G6148" s="9" t="s">
        <v>36</v>
      </c>
      <c r="H6148">
        <v>22</v>
      </c>
      <c r="I6148" t="s">
        <v>20</v>
      </c>
      <c r="J6148" t="s">
        <v>37</v>
      </c>
    </row>
    <row r="6149" spans="1:10" x14ac:dyDescent="0.2">
      <c r="A6149">
        <v>5334</v>
      </c>
      <c r="B6149" t="s">
        <v>21</v>
      </c>
      <c r="D6149" t="s">
        <v>4184</v>
      </c>
      <c r="E6149" t="s">
        <v>4758</v>
      </c>
      <c r="F6149" t="s">
        <v>46</v>
      </c>
      <c r="G6149" s="9" t="s">
        <v>36</v>
      </c>
      <c r="H6149">
        <v>22</v>
      </c>
      <c r="I6149" t="s">
        <v>20</v>
      </c>
      <c r="J6149" t="s">
        <v>37</v>
      </c>
    </row>
    <row r="6150" spans="1:10" x14ac:dyDescent="0.2">
      <c r="A6150">
        <v>5339</v>
      </c>
      <c r="B6150" t="s">
        <v>21</v>
      </c>
      <c r="D6150" t="s">
        <v>4184</v>
      </c>
      <c r="E6150" t="s">
        <v>3947</v>
      </c>
      <c r="F6150" t="s">
        <v>46</v>
      </c>
      <c r="G6150" s="9" t="s">
        <v>36</v>
      </c>
      <c r="H6150">
        <v>22</v>
      </c>
      <c r="I6150" t="s">
        <v>20</v>
      </c>
      <c r="J6150" t="s">
        <v>37</v>
      </c>
    </row>
    <row r="6151" spans="1:10" x14ac:dyDescent="0.2">
      <c r="A6151">
        <v>5343</v>
      </c>
      <c r="B6151" t="s">
        <v>21</v>
      </c>
      <c r="D6151" t="s">
        <v>4184</v>
      </c>
      <c r="E6151" t="s">
        <v>2912</v>
      </c>
      <c r="F6151" t="s">
        <v>46</v>
      </c>
      <c r="G6151" s="9" t="s">
        <v>36</v>
      </c>
      <c r="H6151">
        <v>22</v>
      </c>
      <c r="I6151" t="s">
        <v>20</v>
      </c>
      <c r="J6151" t="s">
        <v>37</v>
      </c>
    </row>
    <row r="6152" spans="1:10" x14ac:dyDescent="0.2">
      <c r="A6152">
        <v>5346</v>
      </c>
      <c r="B6152" t="s">
        <v>11</v>
      </c>
      <c r="D6152" t="s">
        <v>4184</v>
      </c>
      <c r="E6152" t="s">
        <v>2008</v>
      </c>
      <c r="F6152" t="s">
        <v>46</v>
      </c>
      <c r="G6152" s="9" t="s">
        <v>36</v>
      </c>
      <c r="H6152">
        <v>22</v>
      </c>
      <c r="I6152" t="s">
        <v>20</v>
      </c>
      <c r="J6152" t="s">
        <v>37</v>
      </c>
    </row>
    <row r="6153" spans="1:10" x14ac:dyDescent="0.2">
      <c r="A6153">
        <v>5353</v>
      </c>
      <c r="B6153" t="s">
        <v>11</v>
      </c>
      <c r="D6153" t="s">
        <v>4184</v>
      </c>
      <c r="E6153" t="s">
        <v>4759</v>
      </c>
      <c r="F6153" t="s">
        <v>46</v>
      </c>
      <c r="G6153" s="9" t="s">
        <v>36</v>
      </c>
      <c r="H6153">
        <v>22</v>
      </c>
      <c r="I6153" t="s">
        <v>20</v>
      </c>
      <c r="J6153" t="s">
        <v>37</v>
      </c>
    </row>
    <row r="6154" spans="1:10" x14ac:dyDescent="0.2">
      <c r="A6154">
        <v>5351</v>
      </c>
      <c r="B6154" t="s">
        <v>21</v>
      </c>
      <c r="D6154" t="s">
        <v>4184</v>
      </c>
      <c r="E6154" t="s">
        <v>4759</v>
      </c>
      <c r="F6154" t="s">
        <v>46</v>
      </c>
      <c r="G6154" s="9" t="s">
        <v>36</v>
      </c>
      <c r="H6154">
        <v>22</v>
      </c>
      <c r="I6154" t="s">
        <v>20</v>
      </c>
      <c r="J6154" t="s">
        <v>37</v>
      </c>
    </row>
    <row r="6155" spans="1:10" x14ac:dyDescent="0.2">
      <c r="A6155">
        <v>5356</v>
      </c>
      <c r="B6155" t="s">
        <v>11</v>
      </c>
      <c r="D6155" t="s">
        <v>4184</v>
      </c>
      <c r="E6155" t="s">
        <v>4760</v>
      </c>
      <c r="F6155" t="s">
        <v>46</v>
      </c>
      <c r="G6155" s="9" t="s">
        <v>36</v>
      </c>
      <c r="H6155">
        <v>23</v>
      </c>
      <c r="I6155" t="s">
        <v>20</v>
      </c>
      <c r="J6155" t="s">
        <v>37</v>
      </c>
    </row>
    <row r="6156" spans="1:10" x14ac:dyDescent="0.2">
      <c r="A6156">
        <v>5355</v>
      </c>
      <c r="B6156" t="s">
        <v>21</v>
      </c>
      <c r="D6156" t="s">
        <v>4184</v>
      </c>
      <c r="E6156" t="s">
        <v>4761</v>
      </c>
      <c r="F6156" t="s">
        <v>46</v>
      </c>
      <c r="G6156" s="9" t="s">
        <v>36</v>
      </c>
      <c r="H6156">
        <v>23</v>
      </c>
      <c r="I6156" t="s">
        <v>20</v>
      </c>
      <c r="J6156" t="s">
        <v>37</v>
      </c>
    </row>
    <row r="6157" spans="1:10" x14ac:dyDescent="0.2">
      <c r="A6157">
        <v>5363</v>
      </c>
      <c r="B6157" t="s">
        <v>11</v>
      </c>
      <c r="D6157" t="s">
        <v>4184</v>
      </c>
      <c r="E6157" t="s">
        <v>3465</v>
      </c>
      <c r="F6157" t="s">
        <v>46</v>
      </c>
      <c r="G6157" s="9" t="s">
        <v>36</v>
      </c>
      <c r="H6157">
        <v>23</v>
      </c>
      <c r="I6157" t="s">
        <v>20</v>
      </c>
      <c r="J6157" t="s">
        <v>37</v>
      </c>
    </row>
    <row r="6158" spans="1:10" x14ac:dyDescent="0.2">
      <c r="A6158">
        <v>5362</v>
      </c>
      <c r="B6158" t="s">
        <v>11</v>
      </c>
      <c r="D6158" t="s">
        <v>4184</v>
      </c>
      <c r="E6158" t="s">
        <v>1491</v>
      </c>
      <c r="F6158" t="s">
        <v>46</v>
      </c>
      <c r="G6158" s="9" t="s">
        <v>36</v>
      </c>
      <c r="H6158">
        <v>23</v>
      </c>
      <c r="I6158" t="s">
        <v>20</v>
      </c>
      <c r="J6158" t="s">
        <v>37</v>
      </c>
    </row>
    <row r="6159" spans="1:10" x14ac:dyDescent="0.2">
      <c r="A6159">
        <v>5361</v>
      </c>
      <c r="B6159" t="s">
        <v>11</v>
      </c>
      <c r="D6159" t="s">
        <v>4184</v>
      </c>
      <c r="E6159" t="s">
        <v>1491</v>
      </c>
      <c r="F6159" t="s">
        <v>46</v>
      </c>
      <c r="G6159" s="9" t="s">
        <v>36</v>
      </c>
      <c r="H6159">
        <v>23</v>
      </c>
      <c r="I6159" t="s">
        <v>20</v>
      </c>
      <c r="J6159" t="s">
        <v>37</v>
      </c>
    </row>
    <row r="6160" spans="1:10" x14ac:dyDescent="0.2">
      <c r="A6160">
        <v>5365</v>
      </c>
      <c r="B6160" t="s">
        <v>21</v>
      </c>
      <c r="D6160" t="s">
        <v>4184</v>
      </c>
      <c r="E6160" t="s">
        <v>3636</v>
      </c>
      <c r="F6160" t="s">
        <v>46</v>
      </c>
      <c r="G6160" s="9" t="s">
        <v>36</v>
      </c>
      <c r="H6160">
        <v>23</v>
      </c>
      <c r="I6160" t="s">
        <v>20</v>
      </c>
      <c r="J6160" t="s">
        <v>37</v>
      </c>
    </row>
    <row r="6161" spans="1:10" x14ac:dyDescent="0.2">
      <c r="A6161">
        <v>5372</v>
      </c>
      <c r="B6161" t="s">
        <v>21</v>
      </c>
      <c r="D6161" t="s">
        <v>4184</v>
      </c>
      <c r="E6161" t="s">
        <v>4762</v>
      </c>
      <c r="F6161" t="s">
        <v>46</v>
      </c>
      <c r="G6161" s="9" t="s">
        <v>36</v>
      </c>
      <c r="H6161">
        <v>23</v>
      </c>
      <c r="I6161" t="s">
        <v>20</v>
      </c>
      <c r="J6161" t="s">
        <v>37</v>
      </c>
    </row>
    <row r="6162" spans="1:10" x14ac:dyDescent="0.2">
      <c r="A6162">
        <v>5369</v>
      </c>
      <c r="B6162" t="s">
        <v>11</v>
      </c>
      <c r="D6162" t="s">
        <v>4184</v>
      </c>
      <c r="E6162" t="s">
        <v>4763</v>
      </c>
      <c r="F6162" t="s">
        <v>46</v>
      </c>
      <c r="G6162" s="9" t="s">
        <v>36</v>
      </c>
      <c r="H6162">
        <v>23</v>
      </c>
      <c r="I6162" t="s">
        <v>20</v>
      </c>
      <c r="J6162" t="s">
        <v>37</v>
      </c>
    </row>
    <row r="6163" spans="1:10" x14ac:dyDescent="0.2">
      <c r="A6163">
        <v>5371</v>
      </c>
      <c r="B6163" t="s">
        <v>11</v>
      </c>
      <c r="D6163" t="s">
        <v>4184</v>
      </c>
      <c r="E6163" t="s">
        <v>3313</v>
      </c>
      <c r="F6163" t="s">
        <v>46</v>
      </c>
      <c r="G6163" s="9" t="s">
        <v>36</v>
      </c>
      <c r="H6163">
        <v>23</v>
      </c>
      <c r="I6163" t="s">
        <v>20</v>
      </c>
      <c r="J6163" t="s">
        <v>37</v>
      </c>
    </row>
    <row r="6164" spans="1:10" x14ac:dyDescent="0.2">
      <c r="A6164">
        <v>5375</v>
      </c>
      <c r="B6164" t="s">
        <v>11</v>
      </c>
      <c r="D6164" t="s">
        <v>4184</v>
      </c>
      <c r="E6164" t="s">
        <v>1699</v>
      </c>
      <c r="F6164" t="s">
        <v>46</v>
      </c>
      <c r="G6164" s="9" t="s">
        <v>36</v>
      </c>
      <c r="H6164">
        <v>23</v>
      </c>
      <c r="I6164" t="s">
        <v>20</v>
      </c>
      <c r="J6164" t="s">
        <v>37</v>
      </c>
    </row>
    <row r="6165" spans="1:10" x14ac:dyDescent="0.2">
      <c r="A6165">
        <v>5376</v>
      </c>
      <c r="B6165" t="s">
        <v>21</v>
      </c>
      <c r="D6165" t="s">
        <v>4184</v>
      </c>
      <c r="E6165" t="s">
        <v>2323</v>
      </c>
      <c r="F6165" t="s">
        <v>46</v>
      </c>
      <c r="G6165" s="9" t="s">
        <v>36</v>
      </c>
      <c r="H6165">
        <v>23</v>
      </c>
      <c r="I6165" t="s">
        <v>20</v>
      </c>
      <c r="J6165" t="s">
        <v>37</v>
      </c>
    </row>
    <row r="6166" spans="1:10" x14ac:dyDescent="0.2">
      <c r="A6166">
        <v>5378</v>
      </c>
      <c r="B6166" t="s">
        <v>11</v>
      </c>
      <c r="D6166" t="s">
        <v>4184</v>
      </c>
      <c r="E6166" t="s">
        <v>4764</v>
      </c>
      <c r="F6166" t="s">
        <v>46</v>
      </c>
      <c r="G6166" s="9" t="s">
        <v>36</v>
      </c>
      <c r="H6166">
        <v>23</v>
      </c>
      <c r="I6166" t="s">
        <v>20</v>
      </c>
      <c r="J6166" t="s">
        <v>37</v>
      </c>
    </row>
    <row r="6167" spans="1:10" x14ac:dyDescent="0.2">
      <c r="A6167">
        <v>6765</v>
      </c>
      <c r="B6167" t="s">
        <v>11</v>
      </c>
      <c r="D6167" t="s">
        <v>4184</v>
      </c>
      <c r="E6167" t="s">
        <v>4765</v>
      </c>
      <c r="F6167" t="s">
        <v>46</v>
      </c>
      <c r="G6167" s="9" t="s">
        <v>40</v>
      </c>
      <c r="H6167">
        <v>0</v>
      </c>
      <c r="I6167" t="s">
        <v>16</v>
      </c>
      <c r="J6167" t="s">
        <v>41</v>
      </c>
    </row>
    <row r="6168" spans="1:10" x14ac:dyDescent="0.2">
      <c r="A6168">
        <v>5388</v>
      </c>
      <c r="B6168" t="s">
        <v>11</v>
      </c>
      <c r="D6168" t="s">
        <v>4184</v>
      </c>
      <c r="E6168" t="s">
        <v>505</v>
      </c>
      <c r="F6168" t="s">
        <v>46</v>
      </c>
      <c r="G6168" s="9" t="s">
        <v>40</v>
      </c>
      <c r="H6168">
        <v>0</v>
      </c>
      <c r="I6168" t="s">
        <v>16</v>
      </c>
      <c r="J6168" t="s">
        <v>41</v>
      </c>
    </row>
    <row r="6169" spans="1:10" x14ac:dyDescent="0.2">
      <c r="A6169">
        <v>5387</v>
      </c>
      <c r="B6169" t="s">
        <v>21</v>
      </c>
      <c r="D6169" t="s">
        <v>4184</v>
      </c>
      <c r="E6169" t="s">
        <v>505</v>
      </c>
      <c r="F6169" t="s">
        <v>46</v>
      </c>
      <c r="G6169" s="9" t="s">
        <v>40</v>
      </c>
      <c r="H6169">
        <v>0</v>
      </c>
      <c r="I6169" t="s">
        <v>16</v>
      </c>
      <c r="J6169" t="s">
        <v>41</v>
      </c>
    </row>
    <row r="6170" spans="1:10" x14ac:dyDescent="0.2">
      <c r="A6170">
        <v>5389</v>
      </c>
      <c r="B6170" t="s">
        <v>11</v>
      </c>
      <c r="D6170" t="s">
        <v>4184</v>
      </c>
      <c r="E6170" t="s">
        <v>4766</v>
      </c>
      <c r="F6170" t="s">
        <v>46</v>
      </c>
      <c r="G6170" s="9" t="s">
        <v>40</v>
      </c>
      <c r="H6170">
        <v>0</v>
      </c>
      <c r="I6170" t="s">
        <v>16</v>
      </c>
      <c r="J6170" t="s">
        <v>41</v>
      </c>
    </row>
    <row r="6171" spans="1:10" x14ac:dyDescent="0.2">
      <c r="A6171">
        <v>5386</v>
      </c>
      <c r="B6171" t="s">
        <v>21</v>
      </c>
      <c r="D6171" t="s">
        <v>4184</v>
      </c>
      <c r="E6171" t="s">
        <v>4766</v>
      </c>
      <c r="F6171" t="s">
        <v>46</v>
      </c>
      <c r="G6171" s="9" t="s">
        <v>40</v>
      </c>
      <c r="H6171">
        <v>0</v>
      </c>
      <c r="I6171" t="s">
        <v>16</v>
      </c>
      <c r="J6171" t="s">
        <v>41</v>
      </c>
    </row>
    <row r="6172" spans="1:10" x14ac:dyDescent="0.2">
      <c r="A6172">
        <v>5390</v>
      </c>
      <c r="B6172" t="s">
        <v>11</v>
      </c>
      <c r="D6172" t="s">
        <v>4184</v>
      </c>
      <c r="E6172" t="s">
        <v>4767</v>
      </c>
      <c r="F6172" t="s">
        <v>46</v>
      </c>
      <c r="G6172" s="9" t="s">
        <v>40</v>
      </c>
      <c r="H6172">
        <v>0</v>
      </c>
      <c r="I6172" t="s">
        <v>16</v>
      </c>
      <c r="J6172" t="s">
        <v>41</v>
      </c>
    </row>
    <row r="6173" spans="1:10" x14ac:dyDescent="0.2">
      <c r="A6173">
        <v>5391</v>
      </c>
      <c r="B6173" t="s">
        <v>21</v>
      </c>
      <c r="D6173" t="s">
        <v>4184</v>
      </c>
      <c r="E6173" t="s">
        <v>4767</v>
      </c>
      <c r="F6173" t="s">
        <v>46</v>
      </c>
      <c r="G6173" s="9" t="s">
        <v>40</v>
      </c>
      <c r="H6173">
        <v>0</v>
      </c>
      <c r="I6173" t="s">
        <v>16</v>
      </c>
      <c r="J6173" t="s">
        <v>41</v>
      </c>
    </row>
    <row r="6174" spans="1:10" x14ac:dyDescent="0.2">
      <c r="A6174">
        <v>5393</v>
      </c>
      <c r="B6174" t="s">
        <v>11</v>
      </c>
      <c r="D6174" t="s">
        <v>4184</v>
      </c>
      <c r="E6174" t="s">
        <v>4768</v>
      </c>
      <c r="F6174" t="s">
        <v>46</v>
      </c>
      <c r="G6174" s="9" t="s">
        <v>40</v>
      </c>
      <c r="H6174">
        <v>0</v>
      </c>
      <c r="I6174" t="s">
        <v>16</v>
      </c>
      <c r="J6174" t="s">
        <v>41</v>
      </c>
    </row>
    <row r="6175" spans="1:10" x14ac:dyDescent="0.2">
      <c r="A6175">
        <v>5397</v>
      </c>
      <c r="B6175" t="s">
        <v>21</v>
      </c>
      <c r="D6175" t="s">
        <v>4184</v>
      </c>
      <c r="E6175" t="s">
        <v>3908</v>
      </c>
      <c r="F6175" t="s">
        <v>46</v>
      </c>
      <c r="G6175" s="9" t="s">
        <v>40</v>
      </c>
      <c r="H6175">
        <v>0</v>
      </c>
      <c r="I6175" t="s">
        <v>16</v>
      </c>
      <c r="J6175" t="s">
        <v>41</v>
      </c>
    </row>
    <row r="6176" spans="1:10" x14ac:dyDescent="0.2">
      <c r="A6176">
        <v>5395</v>
      </c>
      <c r="B6176" t="s">
        <v>11</v>
      </c>
      <c r="D6176" t="s">
        <v>4184</v>
      </c>
      <c r="E6176" t="s">
        <v>4769</v>
      </c>
      <c r="F6176" t="s">
        <v>46</v>
      </c>
      <c r="G6176" s="9" t="s">
        <v>40</v>
      </c>
      <c r="H6176">
        <v>0</v>
      </c>
      <c r="I6176" t="s">
        <v>16</v>
      </c>
      <c r="J6176" t="s">
        <v>41</v>
      </c>
    </row>
    <row r="6177" spans="1:10" x14ac:dyDescent="0.2">
      <c r="A6177">
        <v>5398</v>
      </c>
      <c r="B6177" t="s">
        <v>21</v>
      </c>
      <c r="D6177" t="s">
        <v>4184</v>
      </c>
      <c r="E6177" t="s">
        <v>4770</v>
      </c>
      <c r="F6177" t="s">
        <v>46</v>
      </c>
      <c r="G6177" s="9" t="s">
        <v>40</v>
      </c>
      <c r="H6177">
        <v>1</v>
      </c>
      <c r="I6177" t="s">
        <v>16</v>
      </c>
      <c r="J6177" t="s">
        <v>41</v>
      </c>
    </row>
    <row r="6178" spans="1:10" x14ac:dyDescent="0.2">
      <c r="A6178">
        <v>5401</v>
      </c>
      <c r="B6178" t="s">
        <v>21</v>
      </c>
      <c r="D6178" t="s">
        <v>4184</v>
      </c>
      <c r="E6178" t="s">
        <v>2739</v>
      </c>
      <c r="F6178" t="s">
        <v>46</v>
      </c>
      <c r="G6178" s="9" t="s">
        <v>40</v>
      </c>
      <c r="H6178">
        <v>1</v>
      </c>
      <c r="I6178" t="s">
        <v>16</v>
      </c>
      <c r="J6178" t="s">
        <v>41</v>
      </c>
    </row>
    <row r="6179" spans="1:10" x14ac:dyDescent="0.2">
      <c r="A6179">
        <v>5403</v>
      </c>
      <c r="B6179" t="s">
        <v>11</v>
      </c>
      <c r="D6179" t="s">
        <v>4184</v>
      </c>
      <c r="E6179" t="s">
        <v>4771</v>
      </c>
      <c r="F6179" t="s">
        <v>46</v>
      </c>
      <c r="G6179" s="9" t="s">
        <v>40</v>
      </c>
      <c r="H6179">
        <v>1</v>
      </c>
      <c r="I6179" t="s">
        <v>16</v>
      </c>
      <c r="J6179" t="s">
        <v>41</v>
      </c>
    </row>
    <row r="6180" spans="1:10" x14ac:dyDescent="0.2">
      <c r="A6180">
        <v>5405</v>
      </c>
      <c r="B6180" t="s">
        <v>11</v>
      </c>
      <c r="D6180" t="s">
        <v>4184</v>
      </c>
      <c r="E6180" t="s">
        <v>4772</v>
      </c>
      <c r="F6180" t="s">
        <v>46</v>
      </c>
      <c r="G6180" s="9" t="s">
        <v>40</v>
      </c>
      <c r="H6180">
        <v>1</v>
      </c>
      <c r="I6180" t="s">
        <v>16</v>
      </c>
      <c r="J6180" t="s">
        <v>41</v>
      </c>
    </row>
    <row r="6181" spans="1:10" x14ac:dyDescent="0.2">
      <c r="A6181">
        <v>5406</v>
      </c>
      <c r="B6181" t="s">
        <v>21</v>
      </c>
      <c r="D6181" t="s">
        <v>4184</v>
      </c>
      <c r="E6181" t="s">
        <v>4773</v>
      </c>
      <c r="F6181" t="s">
        <v>46</v>
      </c>
      <c r="G6181" s="9" t="s">
        <v>40</v>
      </c>
      <c r="H6181">
        <v>1</v>
      </c>
      <c r="I6181" t="s">
        <v>16</v>
      </c>
      <c r="J6181" t="s">
        <v>41</v>
      </c>
    </row>
    <row r="6182" spans="1:10" x14ac:dyDescent="0.2">
      <c r="A6182">
        <v>5407</v>
      </c>
      <c r="B6182" t="s">
        <v>11</v>
      </c>
      <c r="D6182" t="s">
        <v>4184</v>
      </c>
      <c r="E6182" t="s">
        <v>4774</v>
      </c>
      <c r="F6182" t="s">
        <v>46</v>
      </c>
      <c r="G6182" s="9" t="s">
        <v>40</v>
      </c>
      <c r="H6182">
        <v>1</v>
      </c>
      <c r="I6182" t="s">
        <v>16</v>
      </c>
      <c r="J6182" t="s">
        <v>41</v>
      </c>
    </row>
    <row r="6183" spans="1:10" x14ac:dyDescent="0.2">
      <c r="A6183">
        <v>5408</v>
      </c>
      <c r="B6183" t="s">
        <v>21</v>
      </c>
      <c r="D6183" t="s">
        <v>4184</v>
      </c>
      <c r="E6183" t="s">
        <v>4775</v>
      </c>
      <c r="F6183" t="s">
        <v>46</v>
      </c>
      <c r="G6183" s="9" t="s">
        <v>40</v>
      </c>
      <c r="H6183">
        <v>1</v>
      </c>
      <c r="I6183" t="s">
        <v>16</v>
      </c>
      <c r="J6183" t="s">
        <v>41</v>
      </c>
    </row>
    <row r="6184" spans="1:10" x14ac:dyDescent="0.2">
      <c r="A6184">
        <v>5411</v>
      </c>
      <c r="B6184" t="s">
        <v>11</v>
      </c>
      <c r="D6184" t="s">
        <v>4184</v>
      </c>
      <c r="E6184" t="s">
        <v>4776</v>
      </c>
      <c r="F6184" t="s">
        <v>46</v>
      </c>
      <c r="G6184" s="9" t="s">
        <v>40</v>
      </c>
      <c r="H6184">
        <v>1</v>
      </c>
      <c r="I6184" t="s">
        <v>16</v>
      </c>
      <c r="J6184" t="s">
        <v>41</v>
      </c>
    </row>
    <row r="6185" spans="1:10" x14ac:dyDescent="0.2">
      <c r="A6185">
        <v>5412</v>
      </c>
      <c r="B6185" t="s">
        <v>11</v>
      </c>
      <c r="D6185" t="s">
        <v>4184</v>
      </c>
      <c r="E6185" t="s">
        <v>4777</v>
      </c>
      <c r="F6185" t="s">
        <v>46</v>
      </c>
      <c r="G6185" s="9" t="s">
        <v>40</v>
      </c>
      <c r="H6185">
        <v>1</v>
      </c>
      <c r="I6185" t="s">
        <v>16</v>
      </c>
      <c r="J6185" t="s">
        <v>41</v>
      </c>
    </row>
    <row r="6186" spans="1:10" x14ac:dyDescent="0.2">
      <c r="A6186">
        <v>5413</v>
      </c>
      <c r="B6186" t="s">
        <v>11</v>
      </c>
      <c r="D6186" t="s">
        <v>4184</v>
      </c>
      <c r="E6186" t="s">
        <v>4778</v>
      </c>
      <c r="F6186" t="s">
        <v>46</v>
      </c>
      <c r="G6186" s="9" t="s">
        <v>40</v>
      </c>
      <c r="H6186">
        <v>1</v>
      </c>
      <c r="I6186" t="s">
        <v>16</v>
      </c>
      <c r="J6186" t="s">
        <v>41</v>
      </c>
    </row>
    <row r="6187" spans="1:10" x14ac:dyDescent="0.2">
      <c r="A6187">
        <v>5414</v>
      </c>
      <c r="B6187" t="s">
        <v>11</v>
      </c>
      <c r="D6187" t="s">
        <v>4184</v>
      </c>
      <c r="E6187" t="s">
        <v>4779</v>
      </c>
      <c r="F6187" t="s">
        <v>46</v>
      </c>
      <c r="G6187" s="9" t="s">
        <v>40</v>
      </c>
      <c r="H6187">
        <v>1</v>
      </c>
      <c r="I6187" t="s">
        <v>16</v>
      </c>
      <c r="J6187" t="s">
        <v>41</v>
      </c>
    </row>
    <row r="6188" spans="1:10" x14ac:dyDescent="0.2">
      <c r="A6188">
        <v>5415</v>
      </c>
      <c r="B6188" t="s">
        <v>21</v>
      </c>
      <c r="D6188" t="s">
        <v>4184</v>
      </c>
      <c r="E6188" t="s">
        <v>4779</v>
      </c>
      <c r="F6188" t="s">
        <v>46</v>
      </c>
      <c r="G6188" s="9" t="s">
        <v>40</v>
      </c>
      <c r="H6188">
        <v>1</v>
      </c>
      <c r="I6188" t="s">
        <v>16</v>
      </c>
      <c r="J6188" t="s">
        <v>41</v>
      </c>
    </row>
    <row r="6189" spans="1:10" x14ac:dyDescent="0.2">
      <c r="A6189">
        <v>5416</v>
      </c>
      <c r="B6189" t="s">
        <v>21</v>
      </c>
      <c r="D6189" t="s">
        <v>4184</v>
      </c>
      <c r="E6189" t="s">
        <v>4780</v>
      </c>
      <c r="F6189" t="s">
        <v>46</v>
      </c>
      <c r="G6189" s="9" t="s">
        <v>40</v>
      </c>
      <c r="H6189">
        <v>1</v>
      </c>
      <c r="I6189" t="s">
        <v>16</v>
      </c>
      <c r="J6189" t="s">
        <v>41</v>
      </c>
    </row>
    <row r="6190" spans="1:10" x14ac:dyDescent="0.2">
      <c r="A6190">
        <v>5417</v>
      </c>
      <c r="B6190" t="s">
        <v>11</v>
      </c>
      <c r="D6190" t="s">
        <v>4184</v>
      </c>
      <c r="E6190" t="s">
        <v>4781</v>
      </c>
      <c r="F6190" t="s">
        <v>46</v>
      </c>
      <c r="G6190" s="9" t="s">
        <v>40</v>
      </c>
      <c r="H6190">
        <v>1</v>
      </c>
      <c r="I6190" t="s">
        <v>16</v>
      </c>
      <c r="J6190" t="s">
        <v>41</v>
      </c>
    </row>
    <row r="6191" spans="1:10" x14ac:dyDescent="0.2">
      <c r="A6191">
        <v>5420</v>
      </c>
      <c r="B6191" t="s">
        <v>11</v>
      </c>
      <c r="D6191" t="s">
        <v>4184</v>
      </c>
      <c r="E6191" t="s">
        <v>1007</v>
      </c>
      <c r="F6191" t="s">
        <v>46</v>
      </c>
      <c r="G6191" s="9" t="s">
        <v>40</v>
      </c>
      <c r="H6191">
        <v>2</v>
      </c>
      <c r="I6191" t="s">
        <v>16</v>
      </c>
      <c r="J6191" t="s">
        <v>41</v>
      </c>
    </row>
    <row r="6192" spans="1:10" x14ac:dyDescent="0.2">
      <c r="A6192">
        <v>5427</v>
      </c>
      <c r="B6192" t="s">
        <v>21</v>
      </c>
      <c r="D6192" t="s">
        <v>4184</v>
      </c>
      <c r="E6192" t="s">
        <v>4782</v>
      </c>
      <c r="F6192" t="s">
        <v>46</v>
      </c>
      <c r="G6192" s="9" t="s">
        <v>40</v>
      </c>
      <c r="H6192">
        <v>2</v>
      </c>
      <c r="I6192" t="s">
        <v>16</v>
      </c>
      <c r="J6192" t="s">
        <v>41</v>
      </c>
    </row>
    <row r="6193" spans="1:10" x14ac:dyDescent="0.2">
      <c r="A6193">
        <v>5426</v>
      </c>
      <c r="B6193" t="s">
        <v>11</v>
      </c>
      <c r="D6193" t="s">
        <v>4184</v>
      </c>
      <c r="E6193" t="s">
        <v>4783</v>
      </c>
      <c r="F6193" t="s">
        <v>46</v>
      </c>
      <c r="G6193" s="9" t="s">
        <v>40</v>
      </c>
      <c r="H6193">
        <v>2</v>
      </c>
      <c r="I6193" t="s">
        <v>16</v>
      </c>
      <c r="J6193" t="s">
        <v>41</v>
      </c>
    </row>
    <row r="6194" spans="1:10" x14ac:dyDescent="0.2">
      <c r="A6194">
        <v>5429</v>
      </c>
      <c r="B6194" t="s">
        <v>11</v>
      </c>
      <c r="D6194" t="s">
        <v>4184</v>
      </c>
      <c r="E6194" t="s">
        <v>2811</v>
      </c>
      <c r="F6194" t="s">
        <v>46</v>
      </c>
      <c r="G6194" s="9" t="s">
        <v>40</v>
      </c>
      <c r="H6194">
        <v>2</v>
      </c>
      <c r="I6194" t="s">
        <v>16</v>
      </c>
      <c r="J6194" t="s">
        <v>41</v>
      </c>
    </row>
    <row r="6195" spans="1:10" x14ac:dyDescent="0.2">
      <c r="A6195">
        <v>5433</v>
      </c>
      <c r="B6195" t="s">
        <v>21</v>
      </c>
      <c r="D6195" t="s">
        <v>4184</v>
      </c>
      <c r="E6195" t="s">
        <v>88</v>
      </c>
      <c r="F6195" t="s">
        <v>46</v>
      </c>
      <c r="G6195" s="9" t="s">
        <v>40</v>
      </c>
      <c r="H6195">
        <v>2</v>
      </c>
      <c r="I6195" t="s">
        <v>16</v>
      </c>
      <c r="J6195" t="s">
        <v>41</v>
      </c>
    </row>
    <row r="6196" spans="1:10" x14ac:dyDescent="0.2">
      <c r="A6196">
        <v>5432</v>
      </c>
      <c r="B6196" t="s">
        <v>11</v>
      </c>
      <c r="D6196" t="s">
        <v>4184</v>
      </c>
      <c r="E6196" t="s">
        <v>4784</v>
      </c>
      <c r="F6196" t="s">
        <v>46</v>
      </c>
      <c r="G6196" s="9" t="s">
        <v>40</v>
      </c>
      <c r="H6196">
        <v>2</v>
      </c>
      <c r="I6196" t="s">
        <v>16</v>
      </c>
      <c r="J6196" t="s">
        <v>41</v>
      </c>
    </row>
    <row r="6197" spans="1:10" x14ac:dyDescent="0.2">
      <c r="A6197">
        <v>5438</v>
      </c>
      <c r="B6197" t="s">
        <v>21</v>
      </c>
      <c r="D6197" t="s">
        <v>4184</v>
      </c>
      <c r="E6197" t="s">
        <v>4031</v>
      </c>
      <c r="F6197" t="s">
        <v>46</v>
      </c>
      <c r="G6197" s="9" t="s">
        <v>40</v>
      </c>
      <c r="H6197">
        <v>2</v>
      </c>
      <c r="I6197" t="s">
        <v>16</v>
      </c>
      <c r="J6197" t="s">
        <v>41</v>
      </c>
    </row>
    <row r="6198" spans="1:10" x14ac:dyDescent="0.2">
      <c r="A6198">
        <v>5436</v>
      </c>
      <c r="B6198" t="s">
        <v>21</v>
      </c>
      <c r="D6198" t="s">
        <v>4184</v>
      </c>
      <c r="E6198" t="s">
        <v>4031</v>
      </c>
      <c r="F6198" t="s">
        <v>46</v>
      </c>
      <c r="G6198" s="9" t="s">
        <v>40</v>
      </c>
      <c r="H6198">
        <v>2</v>
      </c>
      <c r="I6198" t="s">
        <v>16</v>
      </c>
      <c r="J6198" t="s">
        <v>41</v>
      </c>
    </row>
    <row r="6199" spans="1:10" x14ac:dyDescent="0.2">
      <c r="A6199">
        <v>5443</v>
      </c>
      <c r="B6199" t="s">
        <v>21</v>
      </c>
      <c r="D6199" t="s">
        <v>4184</v>
      </c>
      <c r="E6199" t="s">
        <v>4785</v>
      </c>
      <c r="F6199" t="s">
        <v>46</v>
      </c>
      <c r="G6199" s="9" t="s">
        <v>40</v>
      </c>
      <c r="H6199">
        <v>3</v>
      </c>
      <c r="I6199" t="s">
        <v>16</v>
      </c>
      <c r="J6199" t="s">
        <v>41</v>
      </c>
    </row>
    <row r="6200" spans="1:10" x14ac:dyDescent="0.2">
      <c r="A6200">
        <v>5441</v>
      </c>
      <c r="B6200" t="s">
        <v>21</v>
      </c>
      <c r="D6200" t="s">
        <v>4184</v>
      </c>
      <c r="E6200" t="s">
        <v>4786</v>
      </c>
      <c r="F6200" t="s">
        <v>46</v>
      </c>
      <c r="G6200" s="9" t="s">
        <v>40</v>
      </c>
      <c r="H6200">
        <v>3</v>
      </c>
      <c r="I6200" t="s">
        <v>16</v>
      </c>
      <c r="J6200" t="s">
        <v>41</v>
      </c>
    </row>
    <row r="6201" spans="1:10" x14ac:dyDescent="0.2">
      <c r="A6201">
        <v>5445</v>
      </c>
      <c r="B6201" t="s">
        <v>11</v>
      </c>
      <c r="D6201" t="s">
        <v>4184</v>
      </c>
      <c r="E6201" t="s">
        <v>4787</v>
      </c>
      <c r="F6201" t="s">
        <v>46</v>
      </c>
      <c r="G6201" s="9" t="s">
        <v>40</v>
      </c>
      <c r="H6201">
        <v>3</v>
      </c>
      <c r="I6201" t="s">
        <v>16</v>
      </c>
      <c r="J6201" t="s">
        <v>41</v>
      </c>
    </row>
    <row r="6202" spans="1:10" x14ac:dyDescent="0.2">
      <c r="A6202">
        <v>5442</v>
      </c>
      <c r="B6202" t="s">
        <v>11</v>
      </c>
      <c r="D6202" t="s">
        <v>4184</v>
      </c>
      <c r="E6202" t="s">
        <v>536</v>
      </c>
      <c r="F6202" t="s">
        <v>46</v>
      </c>
      <c r="G6202" s="9" t="s">
        <v>40</v>
      </c>
      <c r="H6202">
        <v>3</v>
      </c>
      <c r="I6202" t="s">
        <v>16</v>
      </c>
      <c r="J6202" t="s">
        <v>41</v>
      </c>
    </row>
    <row r="6203" spans="1:10" x14ac:dyDescent="0.2">
      <c r="A6203">
        <v>5439</v>
      </c>
      <c r="B6203" t="s">
        <v>21</v>
      </c>
      <c r="D6203" t="s">
        <v>4184</v>
      </c>
      <c r="E6203" t="s">
        <v>1200</v>
      </c>
      <c r="F6203" t="s">
        <v>46</v>
      </c>
      <c r="G6203" s="9" t="s">
        <v>40</v>
      </c>
      <c r="H6203">
        <v>3</v>
      </c>
      <c r="I6203" t="s">
        <v>16</v>
      </c>
      <c r="J6203" t="s">
        <v>41</v>
      </c>
    </row>
    <row r="6204" spans="1:10" x14ac:dyDescent="0.2">
      <c r="A6204">
        <v>5449</v>
      </c>
      <c r="B6204" t="s">
        <v>21</v>
      </c>
      <c r="D6204" t="s">
        <v>4184</v>
      </c>
      <c r="E6204" t="s">
        <v>4788</v>
      </c>
      <c r="F6204" t="s">
        <v>46</v>
      </c>
      <c r="G6204" s="9" t="s">
        <v>40</v>
      </c>
      <c r="H6204">
        <v>3</v>
      </c>
      <c r="I6204" t="s">
        <v>16</v>
      </c>
      <c r="J6204" t="s">
        <v>41</v>
      </c>
    </row>
    <row r="6205" spans="1:10" x14ac:dyDescent="0.2">
      <c r="A6205">
        <v>5447</v>
      </c>
      <c r="B6205" t="s">
        <v>21</v>
      </c>
      <c r="D6205" t="s">
        <v>4184</v>
      </c>
      <c r="E6205" t="s">
        <v>4789</v>
      </c>
      <c r="F6205" t="s">
        <v>46</v>
      </c>
      <c r="G6205" s="9" t="s">
        <v>40</v>
      </c>
      <c r="H6205">
        <v>3</v>
      </c>
      <c r="I6205" t="s">
        <v>16</v>
      </c>
      <c r="J6205" t="s">
        <v>41</v>
      </c>
    </row>
    <row r="6206" spans="1:10" x14ac:dyDescent="0.2">
      <c r="A6206">
        <v>5450</v>
      </c>
      <c r="B6206" t="s">
        <v>21</v>
      </c>
      <c r="D6206" t="s">
        <v>4184</v>
      </c>
      <c r="E6206" t="s">
        <v>4790</v>
      </c>
      <c r="F6206" t="s">
        <v>46</v>
      </c>
      <c r="G6206" s="9" t="s">
        <v>40</v>
      </c>
      <c r="H6206">
        <v>3</v>
      </c>
      <c r="I6206" t="s">
        <v>16</v>
      </c>
      <c r="J6206" t="s">
        <v>41</v>
      </c>
    </row>
    <row r="6207" spans="1:10" x14ac:dyDescent="0.2">
      <c r="A6207">
        <v>5451</v>
      </c>
      <c r="B6207" t="s">
        <v>11</v>
      </c>
      <c r="D6207" t="s">
        <v>4184</v>
      </c>
      <c r="E6207" t="s">
        <v>3356</v>
      </c>
      <c r="F6207" t="s">
        <v>46</v>
      </c>
      <c r="G6207" s="9" t="s">
        <v>40</v>
      </c>
      <c r="H6207">
        <v>3</v>
      </c>
      <c r="I6207" t="s">
        <v>16</v>
      </c>
      <c r="J6207" t="s">
        <v>41</v>
      </c>
    </row>
    <row r="6208" spans="1:10" x14ac:dyDescent="0.2">
      <c r="A6208">
        <v>5446</v>
      </c>
      <c r="B6208" t="s">
        <v>21</v>
      </c>
      <c r="D6208" t="s">
        <v>4184</v>
      </c>
      <c r="E6208" t="s">
        <v>3356</v>
      </c>
      <c r="F6208" t="s">
        <v>46</v>
      </c>
      <c r="G6208" s="9" t="s">
        <v>40</v>
      </c>
      <c r="H6208">
        <v>3</v>
      </c>
      <c r="I6208" t="s">
        <v>16</v>
      </c>
      <c r="J6208" t="s">
        <v>41</v>
      </c>
    </row>
    <row r="6209" spans="1:10" x14ac:dyDescent="0.2">
      <c r="A6209">
        <v>5452</v>
      </c>
      <c r="B6209" t="s">
        <v>11</v>
      </c>
      <c r="D6209" t="s">
        <v>4184</v>
      </c>
      <c r="E6209" t="s">
        <v>4791</v>
      </c>
      <c r="F6209" t="s">
        <v>46</v>
      </c>
      <c r="G6209" s="9" t="s">
        <v>40</v>
      </c>
      <c r="H6209">
        <v>3</v>
      </c>
      <c r="I6209" t="s">
        <v>16</v>
      </c>
      <c r="J6209" t="s">
        <v>41</v>
      </c>
    </row>
    <row r="6210" spans="1:10" x14ac:dyDescent="0.2">
      <c r="A6210">
        <v>5456</v>
      </c>
      <c r="B6210" t="s">
        <v>11</v>
      </c>
      <c r="D6210" t="s">
        <v>4184</v>
      </c>
      <c r="E6210" t="s">
        <v>4792</v>
      </c>
      <c r="F6210" t="s">
        <v>46</v>
      </c>
      <c r="G6210" s="9" t="s">
        <v>40</v>
      </c>
      <c r="H6210">
        <v>3</v>
      </c>
      <c r="I6210" t="s">
        <v>16</v>
      </c>
      <c r="J6210" t="s">
        <v>41</v>
      </c>
    </row>
    <row r="6211" spans="1:10" x14ac:dyDescent="0.2">
      <c r="A6211">
        <v>5454</v>
      </c>
      <c r="B6211" t="s">
        <v>11</v>
      </c>
      <c r="D6211" t="s">
        <v>4184</v>
      </c>
      <c r="E6211" t="s">
        <v>3324</v>
      </c>
      <c r="F6211" t="s">
        <v>46</v>
      </c>
      <c r="G6211" s="9" t="s">
        <v>40</v>
      </c>
      <c r="H6211">
        <v>3</v>
      </c>
      <c r="I6211" t="s">
        <v>16</v>
      </c>
      <c r="J6211" t="s">
        <v>41</v>
      </c>
    </row>
    <row r="6212" spans="1:10" x14ac:dyDescent="0.2">
      <c r="A6212">
        <v>5458</v>
      </c>
      <c r="B6212" t="s">
        <v>11</v>
      </c>
      <c r="D6212" t="s">
        <v>4184</v>
      </c>
      <c r="E6212" t="s">
        <v>4793</v>
      </c>
      <c r="F6212" t="s">
        <v>46</v>
      </c>
      <c r="G6212" s="9" t="s">
        <v>40</v>
      </c>
      <c r="H6212">
        <v>4</v>
      </c>
      <c r="I6212" t="s">
        <v>16</v>
      </c>
      <c r="J6212" t="s">
        <v>41</v>
      </c>
    </row>
    <row r="6213" spans="1:10" x14ac:dyDescent="0.2">
      <c r="A6213">
        <v>5459</v>
      </c>
      <c r="B6213" t="s">
        <v>11</v>
      </c>
      <c r="D6213" t="s">
        <v>4184</v>
      </c>
      <c r="E6213" t="s">
        <v>4794</v>
      </c>
      <c r="F6213" t="s">
        <v>46</v>
      </c>
      <c r="G6213" s="9" t="s">
        <v>40</v>
      </c>
      <c r="H6213">
        <v>4</v>
      </c>
      <c r="I6213" t="s">
        <v>16</v>
      </c>
      <c r="J6213" t="s">
        <v>41</v>
      </c>
    </row>
    <row r="6214" spans="1:10" x14ac:dyDescent="0.2">
      <c r="A6214">
        <v>5461</v>
      </c>
      <c r="B6214" t="s">
        <v>11</v>
      </c>
      <c r="D6214" t="s">
        <v>4184</v>
      </c>
      <c r="E6214" t="s">
        <v>4795</v>
      </c>
      <c r="F6214" t="s">
        <v>46</v>
      </c>
      <c r="G6214" s="9" t="s">
        <v>40</v>
      </c>
      <c r="H6214">
        <v>4</v>
      </c>
      <c r="I6214" t="s">
        <v>16</v>
      </c>
      <c r="J6214" t="s">
        <v>41</v>
      </c>
    </row>
    <row r="6215" spans="1:10" x14ac:dyDescent="0.2">
      <c r="A6215">
        <v>5462</v>
      </c>
      <c r="B6215" t="s">
        <v>11</v>
      </c>
      <c r="D6215" t="s">
        <v>4184</v>
      </c>
      <c r="E6215" t="s">
        <v>4796</v>
      </c>
      <c r="F6215" t="s">
        <v>46</v>
      </c>
      <c r="G6215" s="9" t="s">
        <v>40</v>
      </c>
      <c r="H6215">
        <v>4</v>
      </c>
      <c r="I6215" t="s">
        <v>16</v>
      </c>
      <c r="J6215" t="s">
        <v>41</v>
      </c>
    </row>
    <row r="6216" spans="1:10" x14ac:dyDescent="0.2">
      <c r="A6216">
        <v>5463</v>
      </c>
      <c r="B6216" t="s">
        <v>11</v>
      </c>
      <c r="D6216" t="s">
        <v>4184</v>
      </c>
      <c r="E6216" t="s">
        <v>4796</v>
      </c>
      <c r="F6216" t="s">
        <v>46</v>
      </c>
      <c r="G6216" s="9" t="s">
        <v>40</v>
      </c>
      <c r="H6216">
        <v>4</v>
      </c>
      <c r="I6216" t="s">
        <v>16</v>
      </c>
      <c r="J6216" t="s">
        <v>41</v>
      </c>
    </row>
    <row r="6217" spans="1:10" x14ac:dyDescent="0.2">
      <c r="A6217">
        <v>5464</v>
      </c>
      <c r="B6217" t="s">
        <v>21</v>
      </c>
      <c r="D6217" t="s">
        <v>4184</v>
      </c>
      <c r="E6217" t="s">
        <v>4797</v>
      </c>
      <c r="F6217" t="s">
        <v>46</v>
      </c>
      <c r="G6217" s="9" t="s">
        <v>40</v>
      </c>
      <c r="H6217">
        <v>4</v>
      </c>
      <c r="I6217" t="s">
        <v>16</v>
      </c>
      <c r="J6217" t="s">
        <v>41</v>
      </c>
    </row>
    <row r="6218" spans="1:10" x14ac:dyDescent="0.2">
      <c r="A6218">
        <v>5465</v>
      </c>
      <c r="B6218" t="s">
        <v>11</v>
      </c>
      <c r="D6218" t="s">
        <v>4184</v>
      </c>
      <c r="E6218" t="s">
        <v>4798</v>
      </c>
      <c r="F6218" t="s">
        <v>46</v>
      </c>
      <c r="G6218" s="9" t="s">
        <v>40</v>
      </c>
      <c r="H6218">
        <v>4</v>
      </c>
      <c r="I6218" t="s">
        <v>16</v>
      </c>
      <c r="J6218" t="s">
        <v>41</v>
      </c>
    </row>
    <row r="6219" spans="1:10" x14ac:dyDescent="0.2">
      <c r="A6219">
        <v>5466</v>
      </c>
      <c r="B6219" t="s">
        <v>11</v>
      </c>
      <c r="D6219" t="s">
        <v>4184</v>
      </c>
      <c r="E6219" t="s">
        <v>4799</v>
      </c>
      <c r="F6219" t="s">
        <v>46</v>
      </c>
      <c r="G6219" s="9" t="s">
        <v>40</v>
      </c>
      <c r="H6219">
        <v>4</v>
      </c>
      <c r="I6219" t="s">
        <v>16</v>
      </c>
      <c r="J6219" t="s">
        <v>41</v>
      </c>
    </row>
    <row r="6220" spans="1:10" x14ac:dyDescent="0.2">
      <c r="A6220">
        <v>5468</v>
      </c>
      <c r="B6220" t="s">
        <v>21</v>
      </c>
      <c r="D6220" t="s">
        <v>4184</v>
      </c>
      <c r="E6220" t="s">
        <v>4800</v>
      </c>
      <c r="F6220" t="s">
        <v>46</v>
      </c>
      <c r="G6220" s="9" t="s">
        <v>40</v>
      </c>
      <c r="H6220">
        <v>4</v>
      </c>
      <c r="I6220" t="s">
        <v>16</v>
      </c>
      <c r="J6220" t="s">
        <v>41</v>
      </c>
    </row>
    <row r="6221" spans="1:10" x14ac:dyDescent="0.2">
      <c r="A6221">
        <v>5467</v>
      </c>
      <c r="B6221" t="s">
        <v>21</v>
      </c>
      <c r="D6221" t="s">
        <v>4184</v>
      </c>
      <c r="E6221" t="s">
        <v>2235</v>
      </c>
      <c r="F6221" t="s">
        <v>46</v>
      </c>
      <c r="G6221" s="9" t="s">
        <v>40</v>
      </c>
      <c r="H6221">
        <v>4</v>
      </c>
      <c r="I6221" t="s">
        <v>16</v>
      </c>
      <c r="J6221" t="s">
        <v>41</v>
      </c>
    </row>
    <row r="6222" spans="1:10" x14ac:dyDescent="0.2">
      <c r="A6222">
        <v>5490</v>
      </c>
      <c r="B6222" t="s">
        <v>21</v>
      </c>
      <c r="D6222" t="s">
        <v>4184</v>
      </c>
      <c r="E6222" t="s">
        <v>1096</v>
      </c>
      <c r="F6222" t="s">
        <v>46</v>
      </c>
      <c r="G6222" s="9" t="s">
        <v>40</v>
      </c>
      <c r="H6222">
        <v>4</v>
      </c>
      <c r="I6222" t="s">
        <v>16</v>
      </c>
      <c r="J6222" t="s">
        <v>41</v>
      </c>
    </row>
    <row r="6223" spans="1:10" x14ac:dyDescent="0.2">
      <c r="A6223">
        <v>5483</v>
      </c>
      <c r="B6223" t="s">
        <v>11</v>
      </c>
      <c r="D6223" t="s">
        <v>4184</v>
      </c>
      <c r="E6223" t="s">
        <v>2747</v>
      </c>
      <c r="F6223" t="s">
        <v>46</v>
      </c>
      <c r="G6223" s="9" t="s">
        <v>40</v>
      </c>
      <c r="H6223">
        <v>4</v>
      </c>
      <c r="I6223" t="s">
        <v>16</v>
      </c>
      <c r="J6223" t="s">
        <v>41</v>
      </c>
    </row>
    <row r="6224" spans="1:10" x14ac:dyDescent="0.2">
      <c r="A6224">
        <v>5482</v>
      </c>
      <c r="B6224" t="s">
        <v>21</v>
      </c>
      <c r="D6224" t="s">
        <v>4184</v>
      </c>
      <c r="E6224" t="s">
        <v>2747</v>
      </c>
      <c r="F6224" t="s">
        <v>46</v>
      </c>
      <c r="G6224" s="9" t="s">
        <v>40</v>
      </c>
      <c r="H6224">
        <v>4</v>
      </c>
      <c r="I6224" t="s">
        <v>16</v>
      </c>
      <c r="J6224" t="s">
        <v>41</v>
      </c>
    </row>
    <row r="6225" spans="1:10" x14ac:dyDescent="0.2">
      <c r="A6225">
        <v>5485</v>
      </c>
      <c r="B6225" t="s">
        <v>11</v>
      </c>
      <c r="D6225" t="s">
        <v>4184</v>
      </c>
      <c r="E6225" t="s">
        <v>1322</v>
      </c>
      <c r="F6225" t="s">
        <v>46</v>
      </c>
      <c r="G6225" s="9" t="s">
        <v>40</v>
      </c>
      <c r="H6225">
        <v>4</v>
      </c>
      <c r="I6225" t="s">
        <v>16</v>
      </c>
      <c r="J6225" t="s">
        <v>41</v>
      </c>
    </row>
    <row r="6226" spans="1:10" x14ac:dyDescent="0.2">
      <c r="A6226">
        <v>5491</v>
      </c>
      <c r="B6226" t="s">
        <v>21</v>
      </c>
      <c r="D6226" t="s">
        <v>4184</v>
      </c>
      <c r="E6226" t="s">
        <v>3246</v>
      </c>
      <c r="F6226" t="s">
        <v>46</v>
      </c>
      <c r="G6226" s="9" t="s">
        <v>40</v>
      </c>
      <c r="H6226">
        <v>4</v>
      </c>
      <c r="I6226" t="s">
        <v>16</v>
      </c>
      <c r="J6226" t="s">
        <v>41</v>
      </c>
    </row>
    <row r="6227" spans="1:10" x14ac:dyDescent="0.2">
      <c r="A6227">
        <v>5492</v>
      </c>
      <c r="B6227" t="s">
        <v>21</v>
      </c>
      <c r="D6227" t="s">
        <v>4184</v>
      </c>
      <c r="E6227" t="s">
        <v>1658</v>
      </c>
      <c r="F6227" t="s">
        <v>46</v>
      </c>
      <c r="G6227" s="9" t="s">
        <v>40</v>
      </c>
      <c r="H6227">
        <v>5</v>
      </c>
      <c r="I6227" t="s">
        <v>16</v>
      </c>
      <c r="J6227" t="s">
        <v>41</v>
      </c>
    </row>
    <row r="6228" spans="1:10" x14ac:dyDescent="0.2">
      <c r="A6228">
        <v>5504</v>
      </c>
      <c r="B6228" t="s">
        <v>21</v>
      </c>
      <c r="D6228" t="s">
        <v>4184</v>
      </c>
      <c r="E6228" t="s">
        <v>4801</v>
      </c>
      <c r="F6228" t="s">
        <v>46</v>
      </c>
      <c r="G6228" s="9" t="s">
        <v>40</v>
      </c>
      <c r="H6228">
        <v>5</v>
      </c>
      <c r="I6228" t="s">
        <v>16</v>
      </c>
      <c r="J6228" t="s">
        <v>41</v>
      </c>
    </row>
    <row r="6229" spans="1:10" x14ac:dyDescent="0.2">
      <c r="A6229">
        <v>5507</v>
      </c>
      <c r="B6229" t="s">
        <v>21</v>
      </c>
      <c r="D6229" t="s">
        <v>4184</v>
      </c>
      <c r="E6229" t="s">
        <v>3247</v>
      </c>
      <c r="F6229" t="s">
        <v>46</v>
      </c>
      <c r="G6229" s="9" t="s">
        <v>40</v>
      </c>
      <c r="H6229">
        <v>5</v>
      </c>
      <c r="I6229" t="s">
        <v>16</v>
      </c>
      <c r="J6229" t="s">
        <v>41</v>
      </c>
    </row>
    <row r="6230" spans="1:10" x14ac:dyDescent="0.2">
      <c r="A6230">
        <v>5509</v>
      </c>
      <c r="B6230" t="s">
        <v>21</v>
      </c>
      <c r="D6230" t="s">
        <v>4184</v>
      </c>
      <c r="E6230" t="s">
        <v>4150</v>
      </c>
      <c r="F6230" t="s">
        <v>46</v>
      </c>
      <c r="G6230" s="9" t="s">
        <v>40</v>
      </c>
      <c r="H6230">
        <v>5</v>
      </c>
      <c r="I6230" t="s">
        <v>16</v>
      </c>
      <c r="J6230" t="s">
        <v>41</v>
      </c>
    </row>
    <row r="6231" spans="1:10" x14ac:dyDescent="0.2">
      <c r="A6231">
        <v>5516</v>
      </c>
      <c r="B6231" t="s">
        <v>21</v>
      </c>
      <c r="D6231" t="s">
        <v>4184</v>
      </c>
      <c r="E6231" t="s">
        <v>4802</v>
      </c>
      <c r="F6231" t="s">
        <v>46</v>
      </c>
      <c r="G6231" s="9" t="s">
        <v>40</v>
      </c>
      <c r="H6231">
        <v>5</v>
      </c>
      <c r="I6231" t="s">
        <v>16</v>
      </c>
      <c r="J6231" t="s">
        <v>41</v>
      </c>
    </row>
    <row r="6232" spans="1:10" x14ac:dyDescent="0.2">
      <c r="A6232">
        <v>5527</v>
      </c>
      <c r="B6232" t="s">
        <v>21</v>
      </c>
      <c r="D6232" t="s">
        <v>4184</v>
      </c>
      <c r="E6232" t="s">
        <v>2009</v>
      </c>
      <c r="F6232" t="s">
        <v>46</v>
      </c>
      <c r="G6232" s="9" t="s">
        <v>40</v>
      </c>
      <c r="H6232">
        <v>5</v>
      </c>
      <c r="I6232" t="s">
        <v>16</v>
      </c>
      <c r="J6232" t="s">
        <v>41</v>
      </c>
    </row>
    <row r="6233" spans="1:10" x14ac:dyDescent="0.2">
      <c r="A6233">
        <v>5530</v>
      </c>
      <c r="B6233" t="s">
        <v>21</v>
      </c>
      <c r="D6233" t="s">
        <v>4184</v>
      </c>
      <c r="E6233" t="s">
        <v>3133</v>
      </c>
      <c r="F6233" t="s">
        <v>46</v>
      </c>
      <c r="G6233" s="9" t="s">
        <v>40</v>
      </c>
      <c r="H6233">
        <v>5</v>
      </c>
      <c r="I6233" t="s">
        <v>16</v>
      </c>
      <c r="J6233" t="s">
        <v>41</v>
      </c>
    </row>
    <row r="6234" spans="1:10" x14ac:dyDescent="0.2">
      <c r="A6234">
        <v>5528</v>
      </c>
      <c r="B6234" t="s">
        <v>21</v>
      </c>
      <c r="D6234" t="s">
        <v>4184</v>
      </c>
      <c r="E6234" t="s">
        <v>3133</v>
      </c>
      <c r="F6234" t="s">
        <v>46</v>
      </c>
      <c r="G6234" s="9" t="s">
        <v>40</v>
      </c>
      <c r="H6234">
        <v>5</v>
      </c>
      <c r="I6234" t="s">
        <v>16</v>
      </c>
      <c r="J6234" t="s">
        <v>41</v>
      </c>
    </row>
    <row r="6235" spans="1:10" x14ac:dyDescent="0.2">
      <c r="A6235">
        <v>5523</v>
      </c>
      <c r="B6235" t="s">
        <v>21</v>
      </c>
      <c r="D6235" t="s">
        <v>4184</v>
      </c>
      <c r="E6235" t="s">
        <v>3928</v>
      </c>
      <c r="F6235" t="s">
        <v>46</v>
      </c>
      <c r="G6235" s="9" t="s">
        <v>40</v>
      </c>
      <c r="H6235">
        <v>5</v>
      </c>
      <c r="I6235" t="s">
        <v>16</v>
      </c>
      <c r="J6235" t="s">
        <v>41</v>
      </c>
    </row>
    <row r="6236" spans="1:10" x14ac:dyDescent="0.2">
      <c r="A6236">
        <v>5532</v>
      </c>
      <c r="B6236" t="s">
        <v>21</v>
      </c>
      <c r="D6236" t="s">
        <v>4184</v>
      </c>
      <c r="E6236" t="s">
        <v>4803</v>
      </c>
      <c r="F6236" t="s">
        <v>46</v>
      </c>
      <c r="G6236" s="9" t="s">
        <v>40</v>
      </c>
      <c r="H6236">
        <v>5</v>
      </c>
      <c r="I6236" t="s">
        <v>16</v>
      </c>
      <c r="J6236" t="s">
        <v>41</v>
      </c>
    </row>
    <row r="6237" spans="1:10" x14ac:dyDescent="0.2">
      <c r="A6237">
        <v>5539</v>
      </c>
      <c r="B6237" t="s">
        <v>21</v>
      </c>
      <c r="D6237" t="s">
        <v>4184</v>
      </c>
      <c r="E6237" t="s">
        <v>4804</v>
      </c>
      <c r="F6237" t="s">
        <v>46</v>
      </c>
      <c r="G6237" s="9" t="s">
        <v>40</v>
      </c>
      <c r="H6237">
        <v>5</v>
      </c>
      <c r="I6237" t="s">
        <v>16</v>
      </c>
      <c r="J6237" t="s">
        <v>41</v>
      </c>
    </row>
    <row r="6238" spans="1:10" x14ac:dyDescent="0.2">
      <c r="A6238">
        <v>5542</v>
      </c>
      <c r="B6238" t="s">
        <v>21</v>
      </c>
      <c r="D6238" t="s">
        <v>4184</v>
      </c>
      <c r="E6238" t="s">
        <v>2518</v>
      </c>
      <c r="F6238" t="s">
        <v>46</v>
      </c>
      <c r="G6238" s="9" t="s">
        <v>40</v>
      </c>
      <c r="H6238">
        <v>5</v>
      </c>
      <c r="I6238" t="s">
        <v>16</v>
      </c>
      <c r="J6238" t="s">
        <v>41</v>
      </c>
    </row>
    <row r="6239" spans="1:10" x14ac:dyDescent="0.2">
      <c r="A6239">
        <v>5541</v>
      </c>
      <c r="B6239" t="s">
        <v>21</v>
      </c>
      <c r="D6239" t="s">
        <v>4184</v>
      </c>
      <c r="E6239" t="s">
        <v>2518</v>
      </c>
      <c r="F6239" t="s">
        <v>46</v>
      </c>
      <c r="G6239" s="9" t="s">
        <v>40</v>
      </c>
      <c r="H6239">
        <v>5</v>
      </c>
      <c r="I6239" t="s">
        <v>16</v>
      </c>
      <c r="J6239" t="s">
        <v>41</v>
      </c>
    </row>
    <row r="6240" spans="1:10" x14ac:dyDescent="0.2">
      <c r="A6240">
        <v>5546</v>
      </c>
      <c r="B6240" t="s">
        <v>21</v>
      </c>
      <c r="D6240" t="s">
        <v>4184</v>
      </c>
      <c r="E6240" t="s">
        <v>1551</v>
      </c>
      <c r="F6240" t="s">
        <v>46</v>
      </c>
      <c r="G6240" s="9" t="s">
        <v>40</v>
      </c>
      <c r="H6240">
        <v>5</v>
      </c>
      <c r="I6240" t="s">
        <v>16</v>
      </c>
      <c r="J6240" t="s">
        <v>41</v>
      </c>
    </row>
    <row r="6241" spans="1:10" x14ac:dyDescent="0.2">
      <c r="A6241">
        <v>5550</v>
      </c>
      <c r="B6241" t="s">
        <v>21</v>
      </c>
      <c r="D6241" t="s">
        <v>4184</v>
      </c>
      <c r="E6241" t="s">
        <v>1551</v>
      </c>
      <c r="F6241" t="s">
        <v>46</v>
      </c>
      <c r="G6241" s="9" t="s">
        <v>40</v>
      </c>
      <c r="H6241">
        <v>5</v>
      </c>
      <c r="I6241" t="s">
        <v>16</v>
      </c>
      <c r="J6241" t="s">
        <v>41</v>
      </c>
    </row>
    <row r="6242" spans="1:10" x14ac:dyDescent="0.2">
      <c r="A6242">
        <v>5561</v>
      </c>
      <c r="B6242" t="s">
        <v>21</v>
      </c>
      <c r="D6242" t="s">
        <v>4184</v>
      </c>
      <c r="E6242" t="s">
        <v>4805</v>
      </c>
      <c r="F6242" t="s">
        <v>46</v>
      </c>
      <c r="G6242" s="9" t="s">
        <v>40</v>
      </c>
      <c r="H6242">
        <v>5</v>
      </c>
      <c r="I6242" t="s">
        <v>16</v>
      </c>
      <c r="J6242" t="s">
        <v>41</v>
      </c>
    </row>
    <row r="6243" spans="1:10" x14ac:dyDescent="0.2">
      <c r="A6243">
        <v>5562</v>
      </c>
      <c r="B6243" t="s">
        <v>11</v>
      </c>
      <c r="D6243" t="s">
        <v>4184</v>
      </c>
      <c r="E6243" t="s">
        <v>2552</v>
      </c>
      <c r="F6243" t="s">
        <v>46</v>
      </c>
      <c r="G6243" s="9" t="s">
        <v>40</v>
      </c>
      <c r="H6243">
        <v>5</v>
      </c>
      <c r="I6243" t="s">
        <v>16</v>
      </c>
      <c r="J6243" t="s">
        <v>41</v>
      </c>
    </row>
    <row r="6244" spans="1:10" x14ac:dyDescent="0.2">
      <c r="A6244">
        <v>5563</v>
      </c>
      <c r="B6244" t="s">
        <v>21</v>
      </c>
      <c r="D6244" t="s">
        <v>4184</v>
      </c>
      <c r="E6244" t="s">
        <v>1273</v>
      </c>
      <c r="F6244" t="s">
        <v>46</v>
      </c>
      <c r="G6244" s="9" t="s">
        <v>40</v>
      </c>
      <c r="H6244">
        <v>5</v>
      </c>
      <c r="I6244" t="s">
        <v>16</v>
      </c>
      <c r="J6244" t="s">
        <v>41</v>
      </c>
    </row>
    <row r="6245" spans="1:10" x14ac:dyDescent="0.2">
      <c r="A6245">
        <v>5567</v>
      </c>
      <c r="B6245" t="s">
        <v>21</v>
      </c>
      <c r="D6245" t="s">
        <v>4184</v>
      </c>
      <c r="E6245" t="s">
        <v>1356</v>
      </c>
      <c r="F6245" t="s">
        <v>46</v>
      </c>
      <c r="G6245" s="9" t="s">
        <v>40</v>
      </c>
      <c r="H6245">
        <v>5</v>
      </c>
      <c r="I6245" t="s">
        <v>16</v>
      </c>
      <c r="J6245" t="s">
        <v>41</v>
      </c>
    </row>
    <row r="6246" spans="1:10" x14ac:dyDescent="0.2">
      <c r="A6246">
        <v>5571</v>
      </c>
      <c r="B6246" t="s">
        <v>21</v>
      </c>
      <c r="D6246" t="s">
        <v>4184</v>
      </c>
      <c r="E6246" t="s">
        <v>2302</v>
      </c>
      <c r="F6246" t="s">
        <v>46</v>
      </c>
      <c r="G6246" s="9" t="s">
        <v>40</v>
      </c>
      <c r="H6246">
        <v>5</v>
      </c>
      <c r="I6246" t="s">
        <v>16</v>
      </c>
      <c r="J6246" t="s">
        <v>41</v>
      </c>
    </row>
    <row r="6247" spans="1:10" x14ac:dyDescent="0.2">
      <c r="A6247">
        <v>5589</v>
      </c>
      <c r="B6247" t="s">
        <v>21</v>
      </c>
      <c r="D6247" t="s">
        <v>4184</v>
      </c>
      <c r="E6247" t="s">
        <v>3939</v>
      </c>
      <c r="F6247" t="s">
        <v>46</v>
      </c>
      <c r="G6247" s="9" t="s">
        <v>40</v>
      </c>
      <c r="H6247">
        <v>5</v>
      </c>
      <c r="I6247" t="s">
        <v>16</v>
      </c>
      <c r="J6247" t="s">
        <v>41</v>
      </c>
    </row>
    <row r="6248" spans="1:10" x14ac:dyDescent="0.2">
      <c r="A6248">
        <v>5574</v>
      </c>
      <c r="B6248" t="s">
        <v>21</v>
      </c>
      <c r="D6248" t="s">
        <v>4184</v>
      </c>
      <c r="E6248" t="s">
        <v>2519</v>
      </c>
      <c r="F6248" t="s">
        <v>46</v>
      </c>
      <c r="G6248" s="9" t="s">
        <v>40</v>
      </c>
      <c r="H6248">
        <v>5</v>
      </c>
      <c r="I6248" t="s">
        <v>16</v>
      </c>
      <c r="J6248" t="s">
        <v>41</v>
      </c>
    </row>
    <row r="6249" spans="1:10" x14ac:dyDescent="0.2">
      <c r="A6249">
        <v>5579</v>
      </c>
      <c r="B6249" t="s">
        <v>21</v>
      </c>
      <c r="D6249" t="s">
        <v>4184</v>
      </c>
      <c r="E6249" t="s">
        <v>3125</v>
      </c>
      <c r="F6249" t="s">
        <v>46</v>
      </c>
      <c r="G6249" s="9" t="s">
        <v>40</v>
      </c>
      <c r="H6249">
        <v>5</v>
      </c>
      <c r="I6249" t="s">
        <v>16</v>
      </c>
      <c r="J6249" t="s">
        <v>41</v>
      </c>
    </row>
    <row r="6250" spans="1:10" x14ac:dyDescent="0.2">
      <c r="A6250">
        <v>5588</v>
      </c>
      <c r="B6250" t="s">
        <v>21</v>
      </c>
      <c r="D6250" t="s">
        <v>4184</v>
      </c>
      <c r="E6250" t="s">
        <v>911</v>
      </c>
      <c r="F6250" t="s">
        <v>46</v>
      </c>
      <c r="G6250" s="9" t="s">
        <v>40</v>
      </c>
      <c r="H6250">
        <v>5</v>
      </c>
      <c r="I6250" t="s">
        <v>16</v>
      </c>
      <c r="J6250" t="s">
        <v>41</v>
      </c>
    </row>
    <row r="6251" spans="1:10" x14ac:dyDescent="0.2">
      <c r="A6251">
        <v>5593</v>
      </c>
      <c r="B6251" t="s">
        <v>21</v>
      </c>
      <c r="D6251" t="s">
        <v>4184</v>
      </c>
      <c r="E6251" t="s">
        <v>304</v>
      </c>
      <c r="F6251" t="s">
        <v>46</v>
      </c>
      <c r="G6251" s="9" t="s">
        <v>40</v>
      </c>
      <c r="H6251">
        <v>6</v>
      </c>
      <c r="I6251" t="s">
        <v>16</v>
      </c>
      <c r="J6251" t="s">
        <v>41</v>
      </c>
    </row>
    <row r="6252" spans="1:10" x14ac:dyDescent="0.2">
      <c r="A6252">
        <v>5599</v>
      </c>
      <c r="B6252" t="s">
        <v>21</v>
      </c>
      <c r="D6252" t="s">
        <v>4184</v>
      </c>
      <c r="E6252" t="s">
        <v>1117</v>
      </c>
      <c r="F6252" t="s">
        <v>46</v>
      </c>
      <c r="G6252" s="9" t="s">
        <v>40</v>
      </c>
      <c r="H6252">
        <v>6</v>
      </c>
      <c r="I6252" t="s">
        <v>16</v>
      </c>
      <c r="J6252" t="s">
        <v>41</v>
      </c>
    </row>
    <row r="6253" spans="1:10" x14ac:dyDescent="0.2">
      <c r="A6253">
        <v>5601</v>
      </c>
      <c r="B6253" t="s">
        <v>11</v>
      </c>
      <c r="D6253" t="s">
        <v>4184</v>
      </c>
      <c r="E6253" t="s">
        <v>1117</v>
      </c>
      <c r="F6253" t="s">
        <v>46</v>
      </c>
      <c r="G6253" s="9" t="s">
        <v>40</v>
      </c>
      <c r="H6253">
        <v>6</v>
      </c>
      <c r="I6253" t="s">
        <v>16</v>
      </c>
      <c r="J6253" t="s">
        <v>41</v>
      </c>
    </row>
    <row r="6254" spans="1:10" x14ac:dyDescent="0.2">
      <c r="A6254">
        <v>5595</v>
      </c>
      <c r="B6254" t="s">
        <v>21</v>
      </c>
      <c r="D6254" t="s">
        <v>4184</v>
      </c>
      <c r="E6254" t="s">
        <v>1456</v>
      </c>
      <c r="F6254" t="s">
        <v>46</v>
      </c>
      <c r="G6254" s="9" t="s">
        <v>40</v>
      </c>
      <c r="H6254">
        <v>6</v>
      </c>
      <c r="I6254" t="s">
        <v>16</v>
      </c>
      <c r="J6254" t="s">
        <v>41</v>
      </c>
    </row>
    <row r="6255" spans="1:10" x14ac:dyDescent="0.2">
      <c r="A6255">
        <v>5602</v>
      </c>
      <c r="B6255" t="s">
        <v>21</v>
      </c>
      <c r="D6255" t="s">
        <v>4184</v>
      </c>
      <c r="E6255" t="s">
        <v>1456</v>
      </c>
      <c r="F6255" t="s">
        <v>46</v>
      </c>
      <c r="G6255" s="9" t="s">
        <v>40</v>
      </c>
      <c r="H6255">
        <v>6</v>
      </c>
      <c r="I6255" t="s">
        <v>16</v>
      </c>
      <c r="J6255" t="s">
        <v>41</v>
      </c>
    </row>
    <row r="6256" spans="1:10" x14ac:dyDescent="0.2">
      <c r="A6256">
        <v>5592</v>
      </c>
      <c r="B6256" t="s">
        <v>21</v>
      </c>
      <c r="D6256" t="s">
        <v>4184</v>
      </c>
      <c r="E6256" t="s">
        <v>1456</v>
      </c>
      <c r="F6256" t="s">
        <v>46</v>
      </c>
      <c r="G6256" s="9" t="s">
        <v>40</v>
      </c>
      <c r="H6256">
        <v>6</v>
      </c>
      <c r="I6256" t="s">
        <v>16</v>
      </c>
      <c r="J6256" t="s">
        <v>41</v>
      </c>
    </row>
    <row r="6257" spans="1:10" x14ac:dyDescent="0.2">
      <c r="A6257">
        <v>5610</v>
      </c>
      <c r="B6257" t="s">
        <v>21</v>
      </c>
      <c r="D6257" t="s">
        <v>4184</v>
      </c>
      <c r="E6257" t="s">
        <v>2561</v>
      </c>
      <c r="F6257" t="s">
        <v>46</v>
      </c>
      <c r="G6257" s="9" t="s">
        <v>40</v>
      </c>
      <c r="H6257">
        <v>6</v>
      </c>
      <c r="I6257" t="s">
        <v>16</v>
      </c>
      <c r="J6257" t="s">
        <v>41</v>
      </c>
    </row>
    <row r="6258" spans="1:10" x14ac:dyDescent="0.2">
      <c r="A6258">
        <v>5607</v>
      </c>
      <c r="B6258" t="s">
        <v>21</v>
      </c>
      <c r="D6258" t="s">
        <v>4184</v>
      </c>
      <c r="E6258" t="s">
        <v>720</v>
      </c>
      <c r="F6258" t="s">
        <v>46</v>
      </c>
      <c r="G6258" s="9" t="s">
        <v>40</v>
      </c>
      <c r="H6258">
        <v>6</v>
      </c>
      <c r="I6258" t="s">
        <v>16</v>
      </c>
      <c r="J6258" t="s">
        <v>41</v>
      </c>
    </row>
    <row r="6259" spans="1:10" x14ac:dyDescent="0.2">
      <c r="A6259">
        <v>5616</v>
      </c>
      <c r="B6259" t="s">
        <v>21</v>
      </c>
      <c r="D6259" t="s">
        <v>4184</v>
      </c>
      <c r="E6259" t="s">
        <v>4806</v>
      </c>
      <c r="F6259" t="s">
        <v>46</v>
      </c>
      <c r="G6259" s="9" t="s">
        <v>40</v>
      </c>
      <c r="H6259">
        <v>6</v>
      </c>
      <c r="I6259" t="s">
        <v>16</v>
      </c>
      <c r="J6259" t="s">
        <v>41</v>
      </c>
    </row>
    <row r="6260" spans="1:10" x14ac:dyDescent="0.2">
      <c r="A6260">
        <v>5611</v>
      </c>
      <c r="B6260" t="s">
        <v>21</v>
      </c>
      <c r="D6260" t="s">
        <v>4184</v>
      </c>
      <c r="E6260" t="s">
        <v>4806</v>
      </c>
      <c r="F6260" t="s">
        <v>46</v>
      </c>
      <c r="G6260" s="9" t="s">
        <v>40</v>
      </c>
      <c r="H6260">
        <v>6</v>
      </c>
      <c r="I6260" t="s">
        <v>16</v>
      </c>
      <c r="J6260" t="s">
        <v>41</v>
      </c>
    </row>
    <row r="6261" spans="1:10" x14ac:dyDescent="0.2">
      <c r="A6261">
        <v>5624</v>
      </c>
      <c r="B6261" t="s">
        <v>21</v>
      </c>
      <c r="D6261" t="s">
        <v>4184</v>
      </c>
      <c r="E6261" t="s">
        <v>4807</v>
      </c>
      <c r="F6261" t="s">
        <v>46</v>
      </c>
      <c r="G6261" s="9" t="s">
        <v>40</v>
      </c>
      <c r="H6261">
        <v>6</v>
      </c>
      <c r="I6261" t="s">
        <v>16</v>
      </c>
      <c r="J6261" t="s">
        <v>41</v>
      </c>
    </row>
    <row r="6262" spans="1:10" x14ac:dyDescent="0.2">
      <c r="A6262">
        <v>5625</v>
      </c>
      <c r="B6262" t="s">
        <v>21</v>
      </c>
      <c r="D6262" t="s">
        <v>4184</v>
      </c>
      <c r="E6262" t="s">
        <v>4808</v>
      </c>
      <c r="F6262" t="s">
        <v>46</v>
      </c>
      <c r="G6262" s="9" t="s">
        <v>40</v>
      </c>
      <c r="H6262">
        <v>6</v>
      </c>
      <c r="I6262" t="s">
        <v>16</v>
      </c>
      <c r="J6262" t="s">
        <v>41</v>
      </c>
    </row>
    <row r="6263" spans="1:10" x14ac:dyDescent="0.2">
      <c r="A6263">
        <v>5620</v>
      </c>
      <c r="B6263" t="s">
        <v>21</v>
      </c>
      <c r="D6263" t="s">
        <v>4184</v>
      </c>
      <c r="E6263" t="s">
        <v>2038</v>
      </c>
      <c r="F6263" t="s">
        <v>46</v>
      </c>
      <c r="G6263" s="9" t="s">
        <v>40</v>
      </c>
      <c r="H6263">
        <v>6</v>
      </c>
      <c r="I6263" t="s">
        <v>16</v>
      </c>
      <c r="J6263" t="s">
        <v>41</v>
      </c>
    </row>
    <row r="6264" spans="1:10" x14ac:dyDescent="0.2">
      <c r="A6264">
        <v>5633</v>
      </c>
      <c r="B6264" t="s">
        <v>21</v>
      </c>
      <c r="D6264" t="s">
        <v>4184</v>
      </c>
      <c r="E6264" t="s">
        <v>4809</v>
      </c>
      <c r="F6264" t="s">
        <v>46</v>
      </c>
      <c r="G6264" s="9" t="s">
        <v>40</v>
      </c>
      <c r="H6264">
        <v>6</v>
      </c>
      <c r="I6264" t="s">
        <v>16</v>
      </c>
      <c r="J6264" t="s">
        <v>41</v>
      </c>
    </row>
    <row r="6265" spans="1:10" x14ac:dyDescent="0.2">
      <c r="A6265">
        <v>5670</v>
      </c>
      <c r="B6265" t="s">
        <v>21</v>
      </c>
      <c r="D6265" t="s">
        <v>4184</v>
      </c>
      <c r="E6265" t="s">
        <v>4810</v>
      </c>
      <c r="F6265" t="s">
        <v>46</v>
      </c>
      <c r="G6265" s="9" t="s">
        <v>40</v>
      </c>
      <c r="H6265">
        <v>6</v>
      </c>
      <c r="I6265" t="s">
        <v>16</v>
      </c>
      <c r="J6265" t="s">
        <v>41</v>
      </c>
    </row>
    <row r="6266" spans="1:10" x14ac:dyDescent="0.2">
      <c r="A6266">
        <v>5657</v>
      </c>
      <c r="B6266" t="s">
        <v>21</v>
      </c>
      <c r="D6266" t="s">
        <v>4184</v>
      </c>
      <c r="E6266" t="s">
        <v>4811</v>
      </c>
      <c r="F6266" t="s">
        <v>46</v>
      </c>
      <c r="G6266" s="9" t="s">
        <v>40</v>
      </c>
      <c r="H6266">
        <v>7</v>
      </c>
      <c r="I6266" t="s">
        <v>16</v>
      </c>
      <c r="J6266" t="s">
        <v>41</v>
      </c>
    </row>
    <row r="6267" spans="1:10" x14ac:dyDescent="0.2">
      <c r="A6267">
        <v>5669</v>
      </c>
      <c r="B6267" t="s">
        <v>21</v>
      </c>
      <c r="D6267" t="s">
        <v>4184</v>
      </c>
      <c r="E6267" t="s">
        <v>1051</v>
      </c>
      <c r="F6267" t="s">
        <v>46</v>
      </c>
      <c r="G6267" s="9" t="s">
        <v>40</v>
      </c>
      <c r="H6267">
        <v>7</v>
      </c>
      <c r="I6267" t="s">
        <v>16</v>
      </c>
      <c r="J6267" t="s">
        <v>41</v>
      </c>
    </row>
    <row r="6268" spans="1:10" x14ac:dyDescent="0.2">
      <c r="A6268">
        <v>5658</v>
      </c>
      <c r="B6268" t="s">
        <v>21</v>
      </c>
      <c r="D6268" t="s">
        <v>4184</v>
      </c>
      <c r="E6268" t="s">
        <v>2976</v>
      </c>
      <c r="F6268" t="s">
        <v>46</v>
      </c>
      <c r="G6268" s="9" t="s">
        <v>40</v>
      </c>
      <c r="H6268">
        <v>7</v>
      </c>
      <c r="I6268" t="s">
        <v>16</v>
      </c>
      <c r="J6268" t="s">
        <v>41</v>
      </c>
    </row>
    <row r="6269" spans="1:10" x14ac:dyDescent="0.2">
      <c r="A6269">
        <v>5667</v>
      </c>
      <c r="B6269" t="s">
        <v>21</v>
      </c>
      <c r="D6269" t="s">
        <v>4184</v>
      </c>
      <c r="E6269" t="s">
        <v>721</v>
      </c>
      <c r="F6269" t="s">
        <v>46</v>
      </c>
      <c r="G6269" s="9" t="s">
        <v>40</v>
      </c>
      <c r="H6269">
        <v>7</v>
      </c>
      <c r="I6269" t="s">
        <v>16</v>
      </c>
      <c r="J6269" t="s">
        <v>41</v>
      </c>
    </row>
    <row r="6270" spans="1:10" x14ac:dyDescent="0.2">
      <c r="A6270">
        <v>5680</v>
      </c>
      <c r="B6270" t="s">
        <v>21</v>
      </c>
      <c r="D6270" t="s">
        <v>4184</v>
      </c>
      <c r="E6270" t="s">
        <v>259</v>
      </c>
      <c r="F6270" t="s">
        <v>46</v>
      </c>
      <c r="G6270" s="9" t="s">
        <v>40</v>
      </c>
      <c r="H6270">
        <v>7</v>
      </c>
      <c r="I6270" t="s">
        <v>16</v>
      </c>
      <c r="J6270" t="s">
        <v>41</v>
      </c>
    </row>
    <row r="6271" spans="1:10" x14ac:dyDescent="0.2">
      <c r="A6271">
        <v>5684</v>
      </c>
      <c r="B6271" t="s">
        <v>21</v>
      </c>
      <c r="D6271" t="s">
        <v>4184</v>
      </c>
      <c r="E6271" t="s">
        <v>243</v>
      </c>
      <c r="F6271" t="s">
        <v>46</v>
      </c>
      <c r="G6271" s="9" t="s">
        <v>40</v>
      </c>
      <c r="H6271">
        <v>7</v>
      </c>
      <c r="I6271" t="s">
        <v>16</v>
      </c>
      <c r="J6271" t="s">
        <v>41</v>
      </c>
    </row>
    <row r="6272" spans="1:10" x14ac:dyDescent="0.2">
      <c r="A6272">
        <v>5695</v>
      </c>
      <c r="B6272" t="s">
        <v>21</v>
      </c>
      <c r="D6272" t="s">
        <v>4184</v>
      </c>
      <c r="E6272" t="s">
        <v>2274</v>
      </c>
      <c r="F6272" t="s">
        <v>46</v>
      </c>
      <c r="G6272" s="9" t="s">
        <v>40</v>
      </c>
      <c r="H6272">
        <v>7</v>
      </c>
      <c r="I6272" t="s">
        <v>16</v>
      </c>
      <c r="J6272" t="s">
        <v>41</v>
      </c>
    </row>
    <row r="6273" spans="1:10" x14ac:dyDescent="0.2">
      <c r="A6273">
        <v>5692</v>
      </c>
      <c r="B6273" t="s">
        <v>11</v>
      </c>
      <c r="D6273" t="s">
        <v>4184</v>
      </c>
      <c r="E6273" t="s">
        <v>3957</v>
      </c>
      <c r="F6273" t="s">
        <v>46</v>
      </c>
      <c r="G6273" s="9" t="s">
        <v>40</v>
      </c>
      <c r="H6273">
        <v>7</v>
      </c>
      <c r="I6273" t="s">
        <v>16</v>
      </c>
      <c r="J6273" t="s">
        <v>41</v>
      </c>
    </row>
    <row r="6274" spans="1:10" x14ac:dyDescent="0.2">
      <c r="A6274">
        <v>5693</v>
      </c>
      <c r="B6274" t="s">
        <v>21</v>
      </c>
      <c r="D6274" t="s">
        <v>4184</v>
      </c>
      <c r="E6274" t="s">
        <v>3957</v>
      </c>
      <c r="F6274" t="s">
        <v>46</v>
      </c>
      <c r="G6274" s="9" t="s">
        <v>40</v>
      </c>
      <c r="H6274">
        <v>7</v>
      </c>
      <c r="I6274" t="s">
        <v>16</v>
      </c>
      <c r="J6274" t="s">
        <v>41</v>
      </c>
    </row>
    <row r="6275" spans="1:10" x14ac:dyDescent="0.2">
      <c r="A6275">
        <v>5722</v>
      </c>
      <c r="B6275" t="s">
        <v>21</v>
      </c>
      <c r="D6275" t="s">
        <v>4184</v>
      </c>
      <c r="E6275" t="s">
        <v>2018</v>
      </c>
      <c r="F6275" t="s">
        <v>46</v>
      </c>
      <c r="G6275" s="9" t="s">
        <v>40</v>
      </c>
      <c r="H6275">
        <v>7</v>
      </c>
      <c r="I6275" t="s">
        <v>16</v>
      </c>
      <c r="J6275" t="s">
        <v>41</v>
      </c>
    </row>
    <row r="6276" spans="1:10" x14ac:dyDescent="0.2">
      <c r="A6276">
        <v>5712</v>
      </c>
      <c r="B6276" t="s">
        <v>21</v>
      </c>
      <c r="D6276" t="s">
        <v>4184</v>
      </c>
      <c r="E6276" t="s">
        <v>2018</v>
      </c>
      <c r="F6276" t="s">
        <v>46</v>
      </c>
      <c r="G6276" s="9" t="s">
        <v>40</v>
      </c>
      <c r="H6276">
        <v>7</v>
      </c>
      <c r="I6276" t="s">
        <v>16</v>
      </c>
      <c r="J6276" t="s">
        <v>41</v>
      </c>
    </row>
    <row r="6277" spans="1:10" x14ac:dyDescent="0.2">
      <c r="A6277">
        <v>5721</v>
      </c>
      <c r="B6277" t="s">
        <v>21</v>
      </c>
      <c r="D6277" t="s">
        <v>4184</v>
      </c>
      <c r="E6277" t="s">
        <v>988</v>
      </c>
      <c r="F6277" t="s">
        <v>46</v>
      </c>
      <c r="G6277" s="9" t="s">
        <v>40</v>
      </c>
      <c r="H6277">
        <v>7</v>
      </c>
      <c r="I6277" t="s">
        <v>16</v>
      </c>
      <c r="J6277" t="s">
        <v>41</v>
      </c>
    </row>
    <row r="6278" spans="1:10" x14ac:dyDescent="0.2">
      <c r="A6278">
        <v>5727</v>
      </c>
      <c r="B6278" t="s">
        <v>21</v>
      </c>
      <c r="D6278" t="s">
        <v>4184</v>
      </c>
      <c r="E6278" t="s">
        <v>988</v>
      </c>
      <c r="F6278" t="s">
        <v>46</v>
      </c>
      <c r="G6278" s="9" t="s">
        <v>40</v>
      </c>
      <c r="H6278">
        <v>7</v>
      </c>
      <c r="I6278" t="s">
        <v>16</v>
      </c>
      <c r="J6278" t="s">
        <v>41</v>
      </c>
    </row>
    <row r="6279" spans="1:10" x14ac:dyDescent="0.2">
      <c r="A6279">
        <v>5725</v>
      </c>
      <c r="B6279" t="s">
        <v>21</v>
      </c>
      <c r="D6279" t="s">
        <v>4184</v>
      </c>
      <c r="E6279" t="s">
        <v>828</v>
      </c>
      <c r="F6279" t="s">
        <v>46</v>
      </c>
      <c r="G6279" s="9" t="s">
        <v>40</v>
      </c>
      <c r="H6279">
        <v>7</v>
      </c>
      <c r="I6279" t="s">
        <v>16</v>
      </c>
      <c r="J6279" t="s">
        <v>41</v>
      </c>
    </row>
    <row r="6280" spans="1:10" x14ac:dyDescent="0.2">
      <c r="A6280">
        <v>5726</v>
      </c>
      <c r="B6280" t="s">
        <v>21</v>
      </c>
      <c r="D6280" t="s">
        <v>4184</v>
      </c>
      <c r="E6280" t="s">
        <v>3159</v>
      </c>
      <c r="F6280" t="s">
        <v>46</v>
      </c>
      <c r="G6280" s="9" t="s">
        <v>40</v>
      </c>
      <c r="H6280">
        <v>7</v>
      </c>
      <c r="I6280" t="s">
        <v>16</v>
      </c>
      <c r="J6280" t="s">
        <v>41</v>
      </c>
    </row>
    <row r="6281" spans="1:10" x14ac:dyDescent="0.2">
      <c r="A6281">
        <v>5739</v>
      </c>
      <c r="B6281" t="s">
        <v>21</v>
      </c>
      <c r="D6281" t="s">
        <v>4184</v>
      </c>
      <c r="E6281" t="s">
        <v>1467</v>
      </c>
      <c r="F6281" t="s">
        <v>46</v>
      </c>
      <c r="G6281" s="9" t="s">
        <v>40</v>
      </c>
      <c r="H6281">
        <v>7</v>
      </c>
      <c r="I6281" t="s">
        <v>16</v>
      </c>
      <c r="J6281" t="s">
        <v>41</v>
      </c>
    </row>
    <row r="6282" spans="1:10" x14ac:dyDescent="0.2">
      <c r="A6282">
        <v>5744</v>
      </c>
      <c r="B6282" t="s">
        <v>21</v>
      </c>
      <c r="D6282" t="s">
        <v>4184</v>
      </c>
      <c r="E6282" t="s">
        <v>4812</v>
      </c>
      <c r="F6282" t="s">
        <v>46</v>
      </c>
      <c r="G6282" s="9" t="s">
        <v>40</v>
      </c>
      <c r="H6282">
        <v>7</v>
      </c>
      <c r="I6282" t="s">
        <v>16</v>
      </c>
      <c r="J6282" t="s">
        <v>41</v>
      </c>
    </row>
    <row r="6283" spans="1:10" x14ac:dyDescent="0.2">
      <c r="A6283">
        <v>5745</v>
      </c>
      <c r="B6283" t="s">
        <v>21</v>
      </c>
      <c r="D6283" t="s">
        <v>4184</v>
      </c>
      <c r="E6283" t="s">
        <v>4813</v>
      </c>
      <c r="F6283" t="s">
        <v>46</v>
      </c>
      <c r="G6283" s="9" t="s">
        <v>40</v>
      </c>
      <c r="H6283">
        <v>7</v>
      </c>
      <c r="I6283" t="s">
        <v>16</v>
      </c>
      <c r="J6283" t="s">
        <v>41</v>
      </c>
    </row>
    <row r="6284" spans="1:10" x14ac:dyDescent="0.2">
      <c r="A6284">
        <v>5747</v>
      </c>
      <c r="B6284" t="s">
        <v>21</v>
      </c>
      <c r="D6284" t="s">
        <v>4184</v>
      </c>
      <c r="E6284" t="s">
        <v>4813</v>
      </c>
      <c r="F6284" t="s">
        <v>46</v>
      </c>
      <c r="G6284" s="9" t="s">
        <v>40</v>
      </c>
      <c r="H6284">
        <v>7</v>
      </c>
      <c r="I6284" t="s">
        <v>16</v>
      </c>
      <c r="J6284" t="s">
        <v>41</v>
      </c>
    </row>
    <row r="6285" spans="1:10" x14ac:dyDescent="0.2">
      <c r="A6285">
        <v>5743</v>
      </c>
      <c r="B6285" t="s">
        <v>21</v>
      </c>
      <c r="D6285" t="s">
        <v>4184</v>
      </c>
      <c r="E6285" t="s">
        <v>260</v>
      </c>
      <c r="F6285" t="s">
        <v>46</v>
      </c>
      <c r="G6285" s="9" t="s">
        <v>40</v>
      </c>
      <c r="H6285">
        <v>7</v>
      </c>
      <c r="I6285" t="s">
        <v>16</v>
      </c>
      <c r="J6285" t="s">
        <v>41</v>
      </c>
    </row>
    <row r="6286" spans="1:10" x14ac:dyDescent="0.2">
      <c r="A6286">
        <v>5758</v>
      </c>
      <c r="B6286" t="s">
        <v>21</v>
      </c>
      <c r="D6286" t="s">
        <v>4184</v>
      </c>
      <c r="E6286" t="s">
        <v>4814</v>
      </c>
      <c r="F6286" t="s">
        <v>46</v>
      </c>
      <c r="G6286" s="9" t="s">
        <v>40</v>
      </c>
      <c r="H6286">
        <v>8</v>
      </c>
      <c r="I6286" t="s">
        <v>16</v>
      </c>
      <c r="J6286" t="s">
        <v>41</v>
      </c>
    </row>
    <row r="6287" spans="1:10" x14ac:dyDescent="0.2">
      <c r="A6287">
        <v>5770</v>
      </c>
      <c r="B6287" t="s">
        <v>11</v>
      </c>
      <c r="D6287" t="s">
        <v>4184</v>
      </c>
      <c r="E6287" t="s">
        <v>1701</v>
      </c>
      <c r="F6287" t="s">
        <v>46</v>
      </c>
      <c r="G6287" s="9" t="s">
        <v>40</v>
      </c>
      <c r="H6287">
        <v>8</v>
      </c>
      <c r="I6287" t="s">
        <v>16</v>
      </c>
      <c r="J6287" t="s">
        <v>41</v>
      </c>
    </row>
    <row r="6288" spans="1:10" x14ac:dyDescent="0.2">
      <c r="A6288">
        <v>5762</v>
      </c>
      <c r="B6288" t="s">
        <v>21</v>
      </c>
      <c r="D6288" t="s">
        <v>4184</v>
      </c>
      <c r="E6288" t="s">
        <v>3685</v>
      </c>
      <c r="F6288" t="s">
        <v>46</v>
      </c>
      <c r="G6288" s="9" t="s">
        <v>40</v>
      </c>
      <c r="H6288">
        <v>8</v>
      </c>
      <c r="I6288" t="s">
        <v>16</v>
      </c>
      <c r="J6288" t="s">
        <v>41</v>
      </c>
    </row>
    <row r="6289" spans="1:10" x14ac:dyDescent="0.2">
      <c r="A6289">
        <v>5773</v>
      </c>
      <c r="B6289" t="s">
        <v>21</v>
      </c>
      <c r="D6289" t="s">
        <v>4184</v>
      </c>
      <c r="E6289" t="s">
        <v>921</v>
      </c>
      <c r="F6289" t="s">
        <v>46</v>
      </c>
      <c r="G6289" s="9" t="s">
        <v>40</v>
      </c>
      <c r="H6289">
        <v>8</v>
      </c>
      <c r="I6289" t="s">
        <v>16</v>
      </c>
      <c r="J6289" t="s">
        <v>41</v>
      </c>
    </row>
    <row r="6290" spans="1:10" x14ac:dyDescent="0.2">
      <c r="A6290">
        <v>5776</v>
      </c>
      <c r="B6290" t="s">
        <v>21</v>
      </c>
      <c r="D6290" t="s">
        <v>4184</v>
      </c>
      <c r="E6290" t="s">
        <v>4815</v>
      </c>
      <c r="F6290" t="s">
        <v>46</v>
      </c>
      <c r="G6290" s="9" t="s">
        <v>40</v>
      </c>
      <c r="H6290">
        <v>8</v>
      </c>
      <c r="I6290" t="s">
        <v>16</v>
      </c>
      <c r="J6290" t="s">
        <v>41</v>
      </c>
    </row>
    <row r="6291" spans="1:10" x14ac:dyDescent="0.2">
      <c r="A6291">
        <v>5777</v>
      </c>
      <c r="B6291" t="s">
        <v>21</v>
      </c>
      <c r="D6291" t="s">
        <v>4184</v>
      </c>
      <c r="E6291" t="s">
        <v>2836</v>
      </c>
      <c r="F6291" t="s">
        <v>46</v>
      </c>
      <c r="G6291" s="9" t="s">
        <v>40</v>
      </c>
      <c r="H6291">
        <v>8</v>
      </c>
      <c r="I6291" t="s">
        <v>16</v>
      </c>
      <c r="J6291" t="s">
        <v>41</v>
      </c>
    </row>
    <row r="6292" spans="1:10" x14ac:dyDescent="0.2">
      <c r="A6292">
        <v>5779</v>
      </c>
      <c r="B6292" t="s">
        <v>21</v>
      </c>
      <c r="D6292" t="s">
        <v>4184</v>
      </c>
      <c r="E6292" t="s">
        <v>2836</v>
      </c>
      <c r="F6292" t="s">
        <v>46</v>
      </c>
      <c r="G6292" s="9" t="s">
        <v>40</v>
      </c>
      <c r="H6292">
        <v>8</v>
      </c>
      <c r="I6292" t="s">
        <v>16</v>
      </c>
      <c r="J6292" t="s">
        <v>41</v>
      </c>
    </row>
    <row r="6293" spans="1:10" x14ac:dyDescent="0.2">
      <c r="A6293">
        <v>5797</v>
      </c>
      <c r="B6293" t="s">
        <v>21</v>
      </c>
      <c r="D6293" t="s">
        <v>4184</v>
      </c>
      <c r="E6293" t="s">
        <v>3669</v>
      </c>
      <c r="F6293" t="s">
        <v>46</v>
      </c>
      <c r="G6293" s="9" t="s">
        <v>40</v>
      </c>
      <c r="H6293">
        <v>8</v>
      </c>
      <c r="I6293" t="s">
        <v>16</v>
      </c>
      <c r="J6293" t="s">
        <v>41</v>
      </c>
    </row>
    <row r="6294" spans="1:10" x14ac:dyDescent="0.2">
      <c r="A6294">
        <v>5803</v>
      </c>
      <c r="B6294" t="s">
        <v>21</v>
      </c>
      <c r="D6294" t="s">
        <v>4184</v>
      </c>
      <c r="E6294" t="s">
        <v>2287</v>
      </c>
      <c r="F6294" t="s">
        <v>46</v>
      </c>
      <c r="G6294" s="9" t="s">
        <v>40</v>
      </c>
      <c r="H6294">
        <v>8</v>
      </c>
      <c r="I6294" t="s">
        <v>16</v>
      </c>
      <c r="J6294" t="s">
        <v>41</v>
      </c>
    </row>
    <row r="6295" spans="1:10" x14ac:dyDescent="0.2">
      <c r="A6295">
        <v>5796</v>
      </c>
      <c r="B6295" t="s">
        <v>21</v>
      </c>
      <c r="D6295" t="s">
        <v>4184</v>
      </c>
      <c r="E6295" t="s">
        <v>2287</v>
      </c>
      <c r="F6295" t="s">
        <v>46</v>
      </c>
      <c r="G6295" s="9" t="s">
        <v>40</v>
      </c>
      <c r="H6295">
        <v>8</v>
      </c>
      <c r="I6295" t="s">
        <v>16</v>
      </c>
      <c r="J6295" t="s">
        <v>41</v>
      </c>
    </row>
    <row r="6296" spans="1:10" x14ac:dyDescent="0.2">
      <c r="A6296">
        <v>5804</v>
      </c>
      <c r="B6296" t="s">
        <v>21</v>
      </c>
      <c r="D6296" t="s">
        <v>4184</v>
      </c>
      <c r="E6296" t="s">
        <v>4816</v>
      </c>
      <c r="F6296" t="s">
        <v>46</v>
      </c>
      <c r="G6296" s="9" t="s">
        <v>40</v>
      </c>
      <c r="H6296">
        <v>8</v>
      </c>
      <c r="I6296" t="s">
        <v>16</v>
      </c>
      <c r="J6296" t="s">
        <v>41</v>
      </c>
    </row>
    <row r="6297" spans="1:10" x14ac:dyDescent="0.2">
      <c r="A6297">
        <v>5813</v>
      </c>
      <c r="B6297" t="s">
        <v>21</v>
      </c>
      <c r="D6297" t="s">
        <v>4184</v>
      </c>
      <c r="E6297" t="s">
        <v>566</v>
      </c>
      <c r="F6297" t="s">
        <v>46</v>
      </c>
      <c r="G6297" s="9" t="s">
        <v>40</v>
      </c>
      <c r="H6297">
        <v>8</v>
      </c>
      <c r="I6297" t="s">
        <v>16</v>
      </c>
      <c r="J6297" t="s">
        <v>41</v>
      </c>
    </row>
    <row r="6298" spans="1:10" x14ac:dyDescent="0.2">
      <c r="A6298">
        <v>5810</v>
      </c>
      <c r="B6298" t="s">
        <v>21</v>
      </c>
      <c r="D6298" t="s">
        <v>4184</v>
      </c>
      <c r="E6298" t="s">
        <v>566</v>
      </c>
      <c r="F6298" t="s">
        <v>46</v>
      </c>
      <c r="G6298" s="9" t="s">
        <v>40</v>
      </c>
      <c r="H6298">
        <v>8</v>
      </c>
      <c r="I6298" t="s">
        <v>16</v>
      </c>
      <c r="J6298" t="s">
        <v>41</v>
      </c>
    </row>
    <row r="6299" spans="1:10" x14ac:dyDescent="0.2">
      <c r="A6299">
        <v>5818</v>
      </c>
      <c r="B6299" t="s">
        <v>21</v>
      </c>
      <c r="D6299" t="s">
        <v>4184</v>
      </c>
      <c r="E6299" t="s">
        <v>4817</v>
      </c>
      <c r="F6299" t="s">
        <v>46</v>
      </c>
      <c r="G6299" s="9" t="s">
        <v>40</v>
      </c>
      <c r="H6299">
        <v>8</v>
      </c>
      <c r="I6299" t="s">
        <v>16</v>
      </c>
      <c r="J6299" t="s">
        <v>41</v>
      </c>
    </row>
    <row r="6300" spans="1:10" x14ac:dyDescent="0.2">
      <c r="A6300">
        <v>5819</v>
      </c>
      <c r="B6300" t="s">
        <v>21</v>
      </c>
      <c r="D6300" t="s">
        <v>4184</v>
      </c>
      <c r="E6300" t="s">
        <v>4817</v>
      </c>
      <c r="F6300" t="s">
        <v>46</v>
      </c>
      <c r="G6300" s="9" t="s">
        <v>40</v>
      </c>
      <c r="H6300">
        <v>8</v>
      </c>
      <c r="I6300" t="s">
        <v>16</v>
      </c>
      <c r="J6300" t="s">
        <v>41</v>
      </c>
    </row>
    <row r="6301" spans="1:10" x14ac:dyDescent="0.2">
      <c r="A6301">
        <v>5837</v>
      </c>
      <c r="B6301" t="s">
        <v>21</v>
      </c>
      <c r="D6301" t="s">
        <v>4184</v>
      </c>
      <c r="E6301" t="s">
        <v>4818</v>
      </c>
      <c r="F6301" t="s">
        <v>46</v>
      </c>
      <c r="G6301" s="9" t="s">
        <v>40</v>
      </c>
      <c r="H6301">
        <v>8</v>
      </c>
      <c r="I6301" t="s">
        <v>16</v>
      </c>
      <c r="J6301" t="s">
        <v>41</v>
      </c>
    </row>
    <row r="6302" spans="1:10" x14ac:dyDescent="0.2">
      <c r="A6302">
        <v>5829</v>
      </c>
      <c r="B6302" t="s">
        <v>21</v>
      </c>
      <c r="D6302" t="s">
        <v>4184</v>
      </c>
      <c r="E6302" t="s">
        <v>3973</v>
      </c>
      <c r="F6302" t="s">
        <v>46</v>
      </c>
      <c r="G6302" s="9" t="s">
        <v>40</v>
      </c>
      <c r="H6302">
        <v>9</v>
      </c>
      <c r="I6302" t="s">
        <v>16</v>
      </c>
      <c r="J6302" t="s">
        <v>41</v>
      </c>
    </row>
    <row r="6303" spans="1:10" x14ac:dyDescent="0.2">
      <c r="A6303">
        <v>5845</v>
      </c>
      <c r="B6303" t="s">
        <v>21</v>
      </c>
      <c r="D6303" t="s">
        <v>4184</v>
      </c>
      <c r="E6303" t="s">
        <v>2774</v>
      </c>
      <c r="F6303" t="s">
        <v>46</v>
      </c>
      <c r="G6303" s="9" t="s">
        <v>40</v>
      </c>
      <c r="H6303">
        <v>9</v>
      </c>
      <c r="I6303" t="s">
        <v>16</v>
      </c>
      <c r="J6303" t="s">
        <v>41</v>
      </c>
    </row>
    <row r="6304" spans="1:10" x14ac:dyDescent="0.2">
      <c r="A6304">
        <v>5841</v>
      </c>
      <c r="B6304" t="s">
        <v>21</v>
      </c>
      <c r="D6304" t="s">
        <v>4184</v>
      </c>
      <c r="E6304" t="s">
        <v>4183</v>
      </c>
      <c r="F6304" t="s">
        <v>46</v>
      </c>
      <c r="G6304" s="9" t="s">
        <v>40</v>
      </c>
      <c r="H6304">
        <v>9</v>
      </c>
      <c r="I6304" t="s">
        <v>16</v>
      </c>
      <c r="J6304" t="s">
        <v>41</v>
      </c>
    </row>
    <row r="6305" spans="1:10" x14ac:dyDescent="0.2">
      <c r="A6305">
        <v>5852</v>
      </c>
      <c r="B6305" t="s">
        <v>21</v>
      </c>
      <c r="D6305" t="s">
        <v>4184</v>
      </c>
      <c r="E6305" t="s">
        <v>4183</v>
      </c>
      <c r="F6305" t="s">
        <v>46</v>
      </c>
      <c r="G6305" s="9" t="s">
        <v>40</v>
      </c>
      <c r="H6305">
        <v>9</v>
      </c>
      <c r="I6305" t="s">
        <v>16</v>
      </c>
      <c r="J6305" t="s">
        <v>41</v>
      </c>
    </row>
    <row r="6306" spans="1:10" x14ac:dyDescent="0.2">
      <c r="A6306">
        <v>5840</v>
      </c>
      <c r="B6306" t="s">
        <v>21</v>
      </c>
      <c r="D6306" t="s">
        <v>4184</v>
      </c>
      <c r="E6306" t="s">
        <v>4183</v>
      </c>
      <c r="F6306" t="s">
        <v>46</v>
      </c>
      <c r="G6306" s="9" t="s">
        <v>40</v>
      </c>
      <c r="H6306">
        <v>9</v>
      </c>
      <c r="I6306" t="s">
        <v>16</v>
      </c>
      <c r="J6306" t="s">
        <v>41</v>
      </c>
    </row>
    <row r="6307" spans="1:10" x14ac:dyDescent="0.2">
      <c r="A6307">
        <v>5859</v>
      </c>
      <c r="B6307" t="s">
        <v>21</v>
      </c>
      <c r="D6307" t="s">
        <v>4184</v>
      </c>
      <c r="E6307" t="s">
        <v>1587</v>
      </c>
      <c r="F6307" t="s">
        <v>46</v>
      </c>
      <c r="G6307" s="9" t="s">
        <v>40</v>
      </c>
      <c r="H6307">
        <v>9</v>
      </c>
      <c r="I6307" t="s">
        <v>16</v>
      </c>
      <c r="J6307" t="s">
        <v>41</v>
      </c>
    </row>
    <row r="6308" spans="1:10" x14ac:dyDescent="0.2">
      <c r="A6308">
        <v>5858</v>
      </c>
      <c r="B6308" t="s">
        <v>21</v>
      </c>
      <c r="D6308" t="s">
        <v>4184</v>
      </c>
      <c r="E6308" t="s">
        <v>4819</v>
      </c>
      <c r="F6308" t="s">
        <v>46</v>
      </c>
      <c r="G6308" s="9" t="s">
        <v>40</v>
      </c>
      <c r="H6308">
        <v>9</v>
      </c>
      <c r="I6308" t="s">
        <v>16</v>
      </c>
      <c r="J6308" t="s">
        <v>41</v>
      </c>
    </row>
    <row r="6309" spans="1:10" x14ac:dyDescent="0.2">
      <c r="A6309">
        <v>5863</v>
      </c>
      <c r="B6309" t="s">
        <v>21</v>
      </c>
      <c r="D6309" t="s">
        <v>4184</v>
      </c>
      <c r="E6309" t="s">
        <v>3272</v>
      </c>
      <c r="F6309" t="s">
        <v>46</v>
      </c>
      <c r="G6309" s="9" t="s">
        <v>40</v>
      </c>
      <c r="H6309">
        <v>9</v>
      </c>
      <c r="I6309" t="s">
        <v>16</v>
      </c>
      <c r="J6309" t="s">
        <v>41</v>
      </c>
    </row>
    <row r="6310" spans="1:10" x14ac:dyDescent="0.2">
      <c r="A6310">
        <v>5882</v>
      </c>
      <c r="B6310" t="s">
        <v>21</v>
      </c>
      <c r="D6310" t="s">
        <v>4184</v>
      </c>
      <c r="E6310" t="s">
        <v>3862</v>
      </c>
      <c r="F6310" t="s">
        <v>46</v>
      </c>
      <c r="G6310" s="9" t="s">
        <v>40</v>
      </c>
      <c r="H6310">
        <v>9</v>
      </c>
      <c r="I6310" t="s">
        <v>16</v>
      </c>
      <c r="J6310" t="s">
        <v>41</v>
      </c>
    </row>
    <row r="6311" spans="1:10" x14ac:dyDescent="0.2">
      <c r="A6311">
        <v>5885</v>
      </c>
      <c r="B6311" t="s">
        <v>21</v>
      </c>
      <c r="D6311" t="s">
        <v>4184</v>
      </c>
      <c r="E6311" t="s">
        <v>4820</v>
      </c>
      <c r="F6311" t="s">
        <v>46</v>
      </c>
      <c r="G6311" s="9" t="s">
        <v>40</v>
      </c>
      <c r="H6311">
        <v>9</v>
      </c>
      <c r="I6311" t="s">
        <v>16</v>
      </c>
      <c r="J6311" t="s">
        <v>41</v>
      </c>
    </row>
    <row r="6312" spans="1:10" x14ac:dyDescent="0.2">
      <c r="A6312">
        <v>5881</v>
      </c>
      <c r="B6312" t="s">
        <v>21</v>
      </c>
      <c r="D6312" t="s">
        <v>4184</v>
      </c>
      <c r="E6312" t="s">
        <v>3240</v>
      </c>
      <c r="F6312" t="s">
        <v>46</v>
      </c>
      <c r="G6312" s="9" t="s">
        <v>40</v>
      </c>
      <c r="H6312">
        <v>9</v>
      </c>
      <c r="I6312" t="s">
        <v>16</v>
      </c>
      <c r="J6312" t="s">
        <v>41</v>
      </c>
    </row>
    <row r="6313" spans="1:10" x14ac:dyDescent="0.2">
      <c r="A6313">
        <v>5889</v>
      </c>
      <c r="B6313" t="s">
        <v>21</v>
      </c>
      <c r="D6313" t="s">
        <v>4184</v>
      </c>
      <c r="E6313" t="s">
        <v>975</v>
      </c>
      <c r="F6313" t="s">
        <v>46</v>
      </c>
      <c r="G6313" s="9" t="s">
        <v>40</v>
      </c>
      <c r="H6313">
        <v>9</v>
      </c>
      <c r="I6313" t="s">
        <v>16</v>
      </c>
      <c r="J6313" t="s">
        <v>41</v>
      </c>
    </row>
    <row r="6314" spans="1:10" x14ac:dyDescent="0.2">
      <c r="A6314">
        <v>5909</v>
      </c>
      <c r="B6314" t="s">
        <v>21</v>
      </c>
      <c r="D6314" t="s">
        <v>4184</v>
      </c>
      <c r="E6314" t="s">
        <v>90</v>
      </c>
      <c r="F6314" t="s">
        <v>46</v>
      </c>
      <c r="G6314" s="9" t="s">
        <v>40</v>
      </c>
      <c r="H6314">
        <v>10</v>
      </c>
      <c r="I6314" t="s">
        <v>16</v>
      </c>
      <c r="J6314" t="s">
        <v>41</v>
      </c>
    </row>
    <row r="6315" spans="1:10" x14ac:dyDescent="0.2">
      <c r="A6315">
        <v>5922</v>
      </c>
      <c r="B6315" t="s">
        <v>21</v>
      </c>
      <c r="D6315" t="s">
        <v>4184</v>
      </c>
      <c r="E6315" t="s">
        <v>140</v>
      </c>
      <c r="F6315" t="s">
        <v>46</v>
      </c>
      <c r="G6315" s="9" t="s">
        <v>40</v>
      </c>
      <c r="H6315">
        <v>10</v>
      </c>
      <c r="I6315" t="s">
        <v>16</v>
      </c>
      <c r="J6315" t="s">
        <v>41</v>
      </c>
    </row>
    <row r="6316" spans="1:10" x14ac:dyDescent="0.2">
      <c r="A6316">
        <v>5931</v>
      </c>
      <c r="B6316" t="s">
        <v>21</v>
      </c>
      <c r="D6316" t="s">
        <v>4184</v>
      </c>
      <c r="E6316" t="s">
        <v>4821</v>
      </c>
      <c r="F6316" t="s">
        <v>46</v>
      </c>
      <c r="G6316" s="9" t="s">
        <v>40</v>
      </c>
      <c r="H6316">
        <v>10</v>
      </c>
      <c r="I6316" t="s">
        <v>16</v>
      </c>
      <c r="J6316" t="s">
        <v>41</v>
      </c>
    </row>
    <row r="6317" spans="1:10" x14ac:dyDescent="0.2">
      <c r="A6317">
        <v>5930</v>
      </c>
      <c r="B6317" t="s">
        <v>21</v>
      </c>
      <c r="D6317" t="s">
        <v>4184</v>
      </c>
      <c r="E6317" t="s">
        <v>49</v>
      </c>
      <c r="F6317" t="s">
        <v>46</v>
      </c>
      <c r="G6317" s="9" t="s">
        <v>40</v>
      </c>
      <c r="H6317">
        <v>10</v>
      </c>
      <c r="I6317" t="s">
        <v>16</v>
      </c>
      <c r="J6317" t="s">
        <v>41</v>
      </c>
    </row>
    <row r="6318" spans="1:10" x14ac:dyDescent="0.2">
      <c r="A6318">
        <v>5934</v>
      </c>
      <c r="B6318" t="s">
        <v>11</v>
      </c>
      <c r="D6318" t="s">
        <v>4184</v>
      </c>
      <c r="E6318" t="s">
        <v>49</v>
      </c>
      <c r="F6318" t="s">
        <v>46</v>
      </c>
      <c r="G6318" s="9" t="s">
        <v>40</v>
      </c>
      <c r="H6318">
        <v>10</v>
      </c>
      <c r="I6318" t="s">
        <v>16</v>
      </c>
      <c r="J6318" t="s">
        <v>41</v>
      </c>
    </row>
    <row r="6319" spans="1:10" x14ac:dyDescent="0.2">
      <c r="A6319">
        <v>5939</v>
      </c>
      <c r="B6319" t="s">
        <v>21</v>
      </c>
      <c r="D6319" t="s">
        <v>4184</v>
      </c>
      <c r="E6319" t="s">
        <v>1089</v>
      </c>
      <c r="F6319" t="s">
        <v>46</v>
      </c>
      <c r="G6319" s="9" t="s">
        <v>40</v>
      </c>
      <c r="H6319">
        <v>10</v>
      </c>
      <c r="I6319" t="s">
        <v>16</v>
      </c>
      <c r="J6319" t="s">
        <v>41</v>
      </c>
    </row>
    <row r="6320" spans="1:10" x14ac:dyDescent="0.2">
      <c r="A6320">
        <v>5937</v>
      </c>
      <c r="B6320" t="s">
        <v>21</v>
      </c>
      <c r="D6320" t="s">
        <v>4184</v>
      </c>
      <c r="E6320" t="s">
        <v>4822</v>
      </c>
      <c r="F6320" t="s">
        <v>46</v>
      </c>
      <c r="G6320" s="9" t="s">
        <v>40</v>
      </c>
      <c r="H6320">
        <v>10</v>
      </c>
      <c r="I6320" t="s">
        <v>16</v>
      </c>
      <c r="J6320" t="s">
        <v>41</v>
      </c>
    </row>
    <row r="6321" spans="1:10" x14ac:dyDescent="0.2">
      <c r="A6321">
        <v>5941</v>
      </c>
      <c r="B6321" t="s">
        <v>21</v>
      </c>
      <c r="D6321" t="s">
        <v>4184</v>
      </c>
      <c r="E6321" t="s">
        <v>1375</v>
      </c>
      <c r="F6321" t="s">
        <v>46</v>
      </c>
      <c r="G6321" s="9" t="s">
        <v>40</v>
      </c>
      <c r="H6321">
        <v>10</v>
      </c>
      <c r="I6321" t="s">
        <v>16</v>
      </c>
      <c r="J6321" t="s">
        <v>41</v>
      </c>
    </row>
    <row r="6322" spans="1:10" x14ac:dyDescent="0.2">
      <c r="A6322">
        <v>5946</v>
      </c>
      <c r="B6322" t="s">
        <v>21</v>
      </c>
      <c r="D6322" t="s">
        <v>4184</v>
      </c>
      <c r="E6322" t="s">
        <v>4823</v>
      </c>
      <c r="F6322" t="s">
        <v>46</v>
      </c>
      <c r="G6322" s="9" t="s">
        <v>40</v>
      </c>
      <c r="H6322">
        <v>10</v>
      </c>
      <c r="I6322" t="s">
        <v>16</v>
      </c>
      <c r="J6322" t="s">
        <v>41</v>
      </c>
    </row>
    <row r="6323" spans="1:10" x14ac:dyDescent="0.2">
      <c r="A6323">
        <v>5943</v>
      </c>
      <c r="B6323" t="s">
        <v>21</v>
      </c>
      <c r="D6323" t="s">
        <v>4184</v>
      </c>
      <c r="E6323" t="s">
        <v>1270</v>
      </c>
      <c r="F6323" t="s">
        <v>46</v>
      </c>
      <c r="G6323" s="9" t="s">
        <v>40</v>
      </c>
      <c r="H6323">
        <v>10</v>
      </c>
      <c r="I6323" t="s">
        <v>16</v>
      </c>
      <c r="J6323" t="s">
        <v>41</v>
      </c>
    </row>
    <row r="6324" spans="1:10" x14ac:dyDescent="0.2">
      <c r="A6324">
        <v>5954</v>
      </c>
      <c r="B6324" t="s">
        <v>21</v>
      </c>
      <c r="D6324" t="s">
        <v>4184</v>
      </c>
      <c r="E6324" t="s">
        <v>2965</v>
      </c>
      <c r="F6324" t="s">
        <v>46</v>
      </c>
      <c r="G6324" s="9" t="s">
        <v>40</v>
      </c>
      <c r="H6324">
        <v>10</v>
      </c>
      <c r="I6324" t="s">
        <v>16</v>
      </c>
      <c r="J6324" t="s">
        <v>41</v>
      </c>
    </row>
    <row r="6325" spans="1:10" x14ac:dyDescent="0.2">
      <c r="A6325">
        <v>5951</v>
      </c>
      <c r="B6325" t="s">
        <v>21</v>
      </c>
      <c r="D6325" t="s">
        <v>4184</v>
      </c>
      <c r="E6325" t="s">
        <v>4824</v>
      </c>
      <c r="F6325" t="s">
        <v>46</v>
      </c>
      <c r="G6325" s="9" t="s">
        <v>40</v>
      </c>
      <c r="H6325">
        <v>10</v>
      </c>
      <c r="I6325" t="s">
        <v>16</v>
      </c>
      <c r="J6325" t="s">
        <v>41</v>
      </c>
    </row>
    <row r="6326" spans="1:10" x14ac:dyDescent="0.2">
      <c r="A6326">
        <v>5959</v>
      </c>
      <c r="B6326" t="s">
        <v>21</v>
      </c>
      <c r="D6326" t="s">
        <v>4184</v>
      </c>
      <c r="E6326" t="s">
        <v>91</v>
      </c>
      <c r="F6326" t="s">
        <v>46</v>
      </c>
      <c r="G6326" s="9" t="s">
        <v>40</v>
      </c>
      <c r="H6326">
        <v>10</v>
      </c>
      <c r="I6326" t="s">
        <v>16</v>
      </c>
      <c r="J6326" t="s">
        <v>41</v>
      </c>
    </row>
    <row r="6327" spans="1:10" x14ac:dyDescent="0.2">
      <c r="A6327">
        <v>5969</v>
      </c>
      <c r="B6327" t="s">
        <v>21</v>
      </c>
      <c r="D6327" t="s">
        <v>4184</v>
      </c>
      <c r="E6327" t="s">
        <v>424</v>
      </c>
      <c r="F6327" t="s">
        <v>46</v>
      </c>
      <c r="G6327" s="9" t="s">
        <v>40</v>
      </c>
      <c r="H6327">
        <v>10</v>
      </c>
      <c r="I6327" t="s">
        <v>16</v>
      </c>
      <c r="J6327" t="s">
        <v>41</v>
      </c>
    </row>
    <row r="6328" spans="1:10" x14ac:dyDescent="0.2">
      <c r="A6328">
        <v>5965</v>
      </c>
      <c r="B6328" t="s">
        <v>21</v>
      </c>
      <c r="D6328" t="s">
        <v>4184</v>
      </c>
      <c r="E6328" t="s">
        <v>4825</v>
      </c>
      <c r="F6328" t="s">
        <v>46</v>
      </c>
      <c r="G6328" s="9" t="s">
        <v>40</v>
      </c>
      <c r="H6328">
        <v>10</v>
      </c>
      <c r="I6328" t="s">
        <v>16</v>
      </c>
      <c r="J6328" t="s">
        <v>41</v>
      </c>
    </row>
    <row r="6329" spans="1:10" x14ac:dyDescent="0.2">
      <c r="A6329">
        <v>5963</v>
      </c>
      <c r="B6329" t="s">
        <v>21</v>
      </c>
      <c r="D6329" t="s">
        <v>4184</v>
      </c>
      <c r="E6329" t="s">
        <v>4826</v>
      </c>
      <c r="F6329" t="s">
        <v>46</v>
      </c>
      <c r="G6329" s="9" t="s">
        <v>40</v>
      </c>
      <c r="H6329">
        <v>10</v>
      </c>
      <c r="I6329" t="s">
        <v>16</v>
      </c>
      <c r="J6329" t="s">
        <v>41</v>
      </c>
    </row>
    <row r="6330" spans="1:10" x14ac:dyDescent="0.2">
      <c r="A6330">
        <v>5968</v>
      </c>
      <c r="B6330" t="s">
        <v>21</v>
      </c>
      <c r="D6330" t="s">
        <v>4184</v>
      </c>
      <c r="E6330" t="s">
        <v>3940</v>
      </c>
      <c r="F6330" t="s">
        <v>46</v>
      </c>
      <c r="G6330" s="9" t="s">
        <v>40</v>
      </c>
      <c r="H6330">
        <v>11</v>
      </c>
      <c r="I6330" t="s">
        <v>16</v>
      </c>
      <c r="J6330" t="s">
        <v>41</v>
      </c>
    </row>
    <row r="6331" spans="1:10" x14ac:dyDescent="0.2">
      <c r="A6331">
        <v>5974</v>
      </c>
      <c r="B6331" t="s">
        <v>21</v>
      </c>
      <c r="D6331" t="s">
        <v>4184</v>
      </c>
      <c r="E6331" t="s">
        <v>4827</v>
      </c>
      <c r="F6331" t="s">
        <v>46</v>
      </c>
      <c r="G6331" s="9" t="s">
        <v>40</v>
      </c>
      <c r="H6331">
        <v>11</v>
      </c>
      <c r="I6331" t="s">
        <v>16</v>
      </c>
      <c r="J6331" t="s">
        <v>41</v>
      </c>
    </row>
    <row r="6332" spans="1:10" x14ac:dyDescent="0.2">
      <c r="A6332">
        <v>5975</v>
      </c>
      <c r="B6332" t="s">
        <v>21</v>
      </c>
      <c r="D6332" t="s">
        <v>4184</v>
      </c>
      <c r="E6332" t="s">
        <v>4828</v>
      </c>
      <c r="F6332" t="s">
        <v>46</v>
      </c>
      <c r="G6332" s="9" t="s">
        <v>40</v>
      </c>
      <c r="H6332">
        <v>11</v>
      </c>
      <c r="I6332" t="s">
        <v>16</v>
      </c>
      <c r="J6332" t="s">
        <v>41</v>
      </c>
    </row>
    <row r="6333" spans="1:10" x14ac:dyDescent="0.2">
      <c r="A6333">
        <v>5982</v>
      </c>
      <c r="B6333" t="s">
        <v>21</v>
      </c>
      <c r="D6333" t="s">
        <v>4184</v>
      </c>
      <c r="E6333" t="s">
        <v>1930</v>
      </c>
      <c r="F6333" t="s">
        <v>46</v>
      </c>
      <c r="G6333" s="9" t="s">
        <v>40</v>
      </c>
      <c r="H6333">
        <v>11</v>
      </c>
      <c r="I6333" t="s">
        <v>16</v>
      </c>
      <c r="J6333" t="s">
        <v>41</v>
      </c>
    </row>
    <row r="6334" spans="1:10" x14ac:dyDescent="0.2">
      <c r="A6334">
        <v>5985</v>
      </c>
      <c r="B6334" t="s">
        <v>21</v>
      </c>
      <c r="D6334" t="s">
        <v>4184</v>
      </c>
      <c r="E6334" t="s">
        <v>4074</v>
      </c>
      <c r="F6334" t="s">
        <v>46</v>
      </c>
      <c r="G6334" s="9" t="s">
        <v>40</v>
      </c>
      <c r="H6334">
        <v>11</v>
      </c>
      <c r="I6334" t="s">
        <v>16</v>
      </c>
      <c r="J6334" t="s">
        <v>41</v>
      </c>
    </row>
    <row r="6335" spans="1:10" x14ac:dyDescent="0.2">
      <c r="A6335">
        <v>5984</v>
      </c>
      <c r="B6335" t="s">
        <v>21</v>
      </c>
      <c r="D6335" t="s">
        <v>4184</v>
      </c>
      <c r="E6335" t="s">
        <v>4054</v>
      </c>
      <c r="F6335" t="s">
        <v>46</v>
      </c>
      <c r="G6335" s="9" t="s">
        <v>40</v>
      </c>
      <c r="H6335">
        <v>11</v>
      </c>
      <c r="I6335" t="s">
        <v>16</v>
      </c>
      <c r="J6335" t="s">
        <v>41</v>
      </c>
    </row>
    <row r="6336" spans="1:10" x14ac:dyDescent="0.2">
      <c r="A6336">
        <v>5995</v>
      </c>
      <c r="B6336" t="s">
        <v>21</v>
      </c>
      <c r="D6336" t="s">
        <v>4184</v>
      </c>
      <c r="E6336" t="s">
        <v>4829</v>
      </c>
      <c r="F6336" t="s">
        <v>46</v>
      </c>
      <c r="G6336" s="9" t="s">
        <v>40</v>
      </c>
      <c r="H6336">
        <v>11</v>
      </c>
      <c r="I6336" t="s">
        <v>16</v>
      </c>
      <c r="J6336" t="s">
        <v>41</v>
      </c>
    </row>
    <row r="6337" spans="1:10" x14ac:dyDescent="0.2">
      <c r="A6337">
        <v>5991</v>
      </c>
      <c r="B6337" t="s">
        <v>21</v>
      </c>
      <c r="D6337" t="s">
        <v>4184</v>
      </c>
      <c r="E6337" t="s">
        <v>4829</v>
      </c>
      <c r="F6337" t="s">
        <v>46</v>
      </c>
      <c r="G6337" s="9" t="s">
        <v>40</v>
      </c>
      <c r="H6337">
        <v>11</v>
      </c>
      <c r="I6337" t="s">
        <v>16</v>
      </c>
      <c r="J6337" t="s">
        <v>41</v>
      </c>
    </row>
    <row r="6338" spans="1:10" x14ac:dyDescent="0.2">
      <c r="A6338">
        <v>5997</v>
      </c>
      <c r="B6338" t="s">
        <v>21</v>
      </c>
      <c r="D6338" t="s">
        <v>4184</v>
      </c>
      <c r="E6338" t="s">
        <v>2901</v>
      </c>
      <c r="F6338" t="s">
        <v>46</v>
      </c>
      <c r="G6338" s="9" t="s">
        <v>40</v>
      </c>
      <c r="H6338">
        <v>11</v>
      </c>
      <c r="I6338" t="s">
        <v>16</v>
      </c>
      <c r="J6338" t="s">
        <v>41</v>
      </c>
    </row>
    <row r="6339" spans="1:10" x14ac:dyDescent="0.2">
      <c r="A6339">
        <v>5993</v>
      </c>
      <c r="B6339" t="s">
        <v>21</v>
      </c>
      <c r="D6339" t="s">
        <v>4184</v>
      </c>
      <c r="E6339" t="s">
        <v>4830</v>
      </c>
      <c r="F6339" t="s">
        <v>46</v>
      </c>
      <c r="G6339" s="9" t="s">
        <v>40</v>
      </c>
      <c r="H6339">
        <v>11</v>
      </c>
      <c r="I6339" t="s">
        <v>16</v>
      </c>
      <c r="J6339" t="s">
        <v>41</v>
      </c>
    </row>
    <row r="6340" spans="1:10" x14ac:dyDescent="0.2">
      <c r="A6340">
        <v>5999</v>
      </c>
      <c r="B6340" t="s">
        <v>21</v>
      </c>
      <c r="D6340" t="s">
        <v>4184</v>
      </c>
      <c r="E6340" t="s">
        <v>3843</v>
      </c>
      <c r="F6340" t="s">
        <v>46</v>
      </c>
      <c r="G6340" s="9" t="s">
        <v>40</v>
      </c>
      <c r="H6340">
        <v>12</v>
      </c>
      <c r="I6340" t="s">
        <v>20</v>
      </c>
      <c r="J6340" t="s">
        <v>41</v>
      </c>
    </row>
    <row r="6341" spans="1:10" x14ac:dyDescent="0.2">
      <c r="A6341">
        <v>5998</v>
      </c>
      <c r="B6341" t="s">
        <v>11</v>
      </c>
      <c r="D6341" t="s">
        <v>4184</v>
      </c>
      <c r="E6341" t="s">
        <v>4831</v>
      </c>
      <c r="F6341" t="s">
        <v>46</v>
      </c>
      <c r="G6341" s="9" t="s">
        <v>40</v>
      </c>
      <c r="H6341">
        <v>12</v>
      </c>
      <c r="I6341" t="s">
        <v>20</v>
      </c>
      <c r="J6341" t="s">
        <v>41</v>
      </c>
    </row>
    <row r="6342" spans="1:10" x14ac:dyDescent="0.2">
      <c r="A6342">
        <v>6005</v>
      </c>
      <c r="B6342" t="s">
        <v>21</v>
      </c>
      <c r="D6342" t="s">
        <v>4184</v>
      </c>
      <c r="E6342" t="s">
        <v>2715</v>
      </c>
      <c r="F6342" t="s">
        <v>46</v>
      </c>
      <c r="G6342" s="9" t="s">
        <v>40</v>
      </c>
      <c r="H6342">
        <v>12</v>
      </c>
      <c r="I6342" t="s">
        <v>20</v>
      </c>
      <c r="J6342" t="s">
        <v>41</v>
      </c>
    </row>
    <row r="6343" spans="1:10" x14ac:dyDescent="0.2">
      <c r="A6343">
        <v>6008</v>
      </c>
      <c r="B6343" t="s">
        <v>21</v>
      </c>
      <c r="D6343" t="s">
        <v>4184</v>
      </c>
      <c r="E6343" t="s">
        <v>4832</v>
      </c>
      <c r="F6343" t="s">
        <v>46</v>
      </c>
      <c r="G6343" s="9" t="s">
        <v>40</v>
      </c>
      <c r="H6343">
        <v>12</v>
      </c>
      <c r="I6343" t="s">
        <v>20</v>
      </c>
      <c r="J6343" t="s">
        <v>41</v>
      </c>
    </row>
    <row r="6344" spans="1:10" x14ac:dyDescent="0.2">
      <c r="A6344">
        <v>6011</v>
      </c>
      <c r="B6344" t="s">
        <v>21</v>
      </c>
      <c r="D6344" t="s">
        <v>4184</v>
      </c>
      <c r="E6344" t="s">
        <v>4833</v>
      </c>
      <c r="F6344" t="s">
        <v>46</v>
      </c>
      <c r="G6344" s="9" t="s">
        <v>40</v>
      </c>
      <c r="H6344">
        <v>12</v>
      </c>
      <c r="I6344" t="s">
        <v>20</v>
      </c>
      <c r="J6344" t="s">
        <v>41</v>
      </c>
    </row>
    <row r="6345" spans="1:10" x14ac:dyDescent="0.2">
      <c r="A6345">
        <v>6015</v>
      </c>
      <c r="B6345" t="s">
        <v>21</v>
      </c>
      <c r="D6345" t="s">
        <v>4184</v>
      </c>
      <c r="E6345" t="s">
        <v>4834</v>
      </c>
      <c r="F6345" t="s">
        <v>46</v>
      </c>
      <c r="G6345" s="9" t="s">
        <v>40</v>
      </c>
      <c r="H6345">
        <v>12</v>
      </c>
      <c r="I6345" t="s">
        <v>20</v>
      </c>
      <c r="J6345" t="s">
        <v>41</v>
      </c>
    </row>
    <row r="6346" spans="1:10" x14ac:dyDescent="0.2">
      <c r="A6346">
        <v>6012</v>
      </c>
      <c r="B6346" t="s">
        <v>11</v>
      </c>
      <c r="D6346" t="s">
        <v>4184</v>
      </c>
      <c r="E6346" t="s">
        <v>4835</v>
      </c>
      <c r="F6346" t="s">
        <v>46</v>
      </c>
      <c r="G6346" s="9" t="s">
        <v>40</v>
      </c>
      <c r="H6346">
        <v>12</v>
      </c>
      <c r="I6346" t="s">
        <v>20</v>
      </c>
      <c r="J6346" t="s">
        <v>41</v>
      </c>
    </row>
    <row r="6347" spans="1:10" x14ac:dyDescent="0.2">
      <c r="A6347">
        <v>6018</v>
      </c>
      <c r="B6347" t="s">
        <v>21</v>
      </c>
      <c r="D6347" t="s">
        <v>4184</v>
      </c>
      <c r="E6347" t="s">
        <v>4836</v>
      </c>
      <c r="F6347" t="s">
        <v>46</v>
      </c>
      <c r="G6347" s="9" t="s">
        <v>40</v>
      </c>
      <c r="H6347">
        <v>12</v>
      </c>
      <c r="I6347" t="s">
        <v>20</v>
      </c>
      <c r="J6347" t="s">
        <v>41</v>
      </c>
    </row>
    <row r="6348" spans="1:10" x14ac:dyDescent="0.2">
      <c r="A6348">
        <v>6019</v>
      </c>
      <c r="B6348" t="s">
        <v>21</v>
      </c>
      <c r="D6348" t="s">
        <v>4184</v>
      </c>
      <c r="E6348" t="s">
        <v>3136</v>
      </c>
      <c r="F6348" t="s">
        <v>46</v>
      </c>
      <c r="G6348" s="9" t="s">
        <v>40</v>
      </c>
      <c r="H6348">
        <v>12</v>
      </c>
      <c r="I6348" t="s">
        <v>20</v>
      </c>
      <c r="J6348" t="s">
        <v>41</v>
      </c>
    </row>
    <row r="6349" spans="1:10" x14ac:dyDescent="0.2">
      <c r="A6349">
        <v>6023</v>
      </c>
      <c r="B6349" t="s">
        <v>21</v>
      </c>
      <c r="D6349" t="s">
        <v>4184</v>
      </c>
      <c r="E6349" t="s">
        <v>4837</v>
      </c>
      <c r="F6349" t="s">
        <v>46</v>
      </c>
      <c r="G6349" s="9" t="s">
        <v>40</v>
      </c>
      <c r="H6349">
        <v>12</v>
      </c>
      <c r="I6349" t="s">
        <v>20</v>
      </c>
      <c r="J6349" t="s">
        <v>41</v>
      </c>
    </row>
    <row r="6350" spans="1:10" x14ac:dyDescent="0.2">
      <c r="A6350">
        <v>6025</v>
      </c>
      <c r="B6350" t="s">
        <v>21</v>
      </c>
      <c r="D6350" t="s">
        <v>4184</v>
      </c>
      <c r="E6350" t="s">
        <v>4838</v>
      </c>
      <c r="F6350" t="s">
        <v>46</v>
      </c>
      <c r="G6350" s="9" t="s">
        <v>40</v>
      </c>
      <c r="H6350">
        <v>12</v>
      </c>
      <c r="I6350" t="s">
        <v>20</v>
      </c>
      <c r="J6350" t="s">
        <v>41</v>
      </c>
    </row>
    <row r="6351" spans="1:10" x14ac:dyDescent="0.2">
      <c r="A6351">
        <v>6022</v>
      </c>
      <c r="B6351" t="s">
        <v>21</v>
      </c>
      <c r="D6351" t="s">
        <v>4184</v>
      </c>
      <c r="E6351" t="s">
        <v>1011</v>
      </c>
      <c r="F6351" t="s">
        <v>46</v>
      </c>
      <c r="G6351" s="9" t="s">
        <v>40</v>
      </c>
      <c r="H6351">
        <v>12</v>
      </c>
      <c r="I6351" t="s">
        <v>20</v>
      </c>
      <c r="J6351" t="s">
        <v>41</v>
      </c>
    </row>
    <row r="6352" spans="1:10" x14ac:dyDescent="0.2">
      <c r="A6352">
        <v>6029</v>
      </c>
      <c r="B6352" t="s">
        <v>21</v>
      </c>
      <c r="D6352" t="s">
        <v>4184</v>
      </c>
      <c r="E6352" t="s">
        <v>4839</v>
      </c>
      <c r="F6352" t="s">
        <v>46</v>
      </c>
      <c r="G6352" s="9" t="s">
        <v>40</v>
      </c>
      <c r="H6352">
        <v>12</v>
      </c>
      <c r="I6352" t="s">
        <v>20</v>
      </c>
      <c r="J6352" t="s">
        <v>41</v>
      </c>
    </row>
    <row r="6353" spans="1:10" x14ac:dyDescent="0.2">
      <c r="A6353">
        <v>6028</v>
      </c>
      <c r="B6353" t="s">
        <v>11</v>
      </c>
      <c r="D6353" t="s">
        <v>4184</v>
      </c>
      <c r="E6353" t="s">
        <v>4840</v>
      </c>
      <c r="F6353" t="s">
        <v>46</v>
      </c>
      <c r="G6353" s="9" t="s">
        <v>40</v>
      </c>
      <c r="H6353">
        <v>12</v>
      </c>
      <c r="I6353" t="s">
        <v>20</v>
      </c>
      <c r="J6353" t="s">
        <v>41</v>
      </c>
    </row>
    <row r="6354" spans="1:10" x14ac:dyDescent="0.2">
      <c r="A6354">
        <v>6034</v>
      </c>
      <c r="B6354" t="s">
        <v>21</v>
      </c>
      <c r="D6354" t="s">
        <v>4184</v>
      </c>
      <c r="E6354" t="s">
        <v>3112</v>
      </c>
      <c r="F6354" t="s">
        <v>46</v>
      </c>
      <c r="G6354" s="9" t="s">
        <v>40</v>
      </c>
      <c r="H6354">
        <v>12</v>
      </c>
      <c r="I6354" t="s">
        <v>20</v>
      </c>
      <c r="J6354" t="s">
        <v>41</v>
      </c>
    </row>
    <row r="6355" spans="1:10" x14ac:dyDescent="0.2">
      <c r="A6355">
        <v>6036</v>
      </c>
      <c r="B6355" t="s">
        <v>21</v>
      </c>
      <c r="D6355" t="s">
        <v>4184</v>
      </c>
      <c r="E6355" t="s">
        <v>4841</v>
      </c>
      <c r="F6355" t="s">
        <v>46</v>
      </c>
      <c r="G6355" s="9" t="s">
        <v>40</v>
      </c>
      <c r="H6355">
        <v>13</v>
      </c>
      <c r="I6355" t="s">
        <v>20</v>
      </c>
      <c r="J6355" t="s">
        <v>41</v>
      </c>
    </row>
    <row r="6356" spans="1:10" x14ac:dyDescent="0.2">
      <c r="A6356">
        <v>6040</v>
      </c>
      <c r="B6356" t="s">
        <v>21</v>
      </c>
      <c r="D6356" t="s">
        <v>4184</v>
      </c>
      <c r="E6356" t="s">
        <v>3959</v>
      </c>
      <c r="F6356" t="s">
        <v>46</v>
      </c>
      <c r="G6356" s="9" t="s">
        <v>40</v>
      </c>
      <c r="H6356">
        <v>13</v>
      </c>
      <c r="I6356" t="s">
        <v>20</v>
      </c>
      <c r="J6356" t="s">
        <v>41</v>
      </c>
    </row>
    <row r="6357" spans="1:10" x14ac:dyDescent="0.2">
      <c r="A6357">
        <v>6041</v>
      </c>
      <c r="B6357" t="s">
        <v>11</v>
      </c>
      <c r="D6357" t="s">
        <v>4184</v>
      </c>
      <c r="E6357" t="s">
        <v>4842</v>
      </c>
      <c r="F6357" t="s">
        <v>46</v>
      </c>
      <c r="G6357" s="9" t="s">
        <v>40</v>
      </c>
      <c r="H6357">
        <v>13</v>
      </c>
      <c r="I6357" t="s">
        <v>20</v>
      </c>
      <c r="J6357" t="s">
        <v>41</v>
      </c>
    </row>
    <row r="6358" spans="1:10" x14ac:dyDescent="0.2">
      <c r="A6358">
        <v>6038</v>
      </c>
      <c r="B6358" t="s">
        <v>21</v>
      </c>
      <c r="D6358" t="s">
        <v>4184</v>
      </c>
      <c r="E6358" t="s">
        <v>4842</v>
      </c>
      <c r="F6358" t="s">
        <v>46</v>
      </c>
      <c r="G6358" s="9" t="s">
        <v>40</v>
      </c>
      <c r="H6358">
        <v>13</v>
      </c>
      <c r="I6358" t="s">
        <v>20</v>
      </c>
      <c r="J6358" t="s">
        <v>41</v>
      </c>
    </row>
    <row r="6359" spans="1:10" x14ac:dyDescent="0.2">
      <c r="A6359">
        <v>6043</v>
      </c>
      <c r="B6359" t="s">
        <v>21</v>
      </c>
      <c r="D6359" t="s">
        <v>4184</v>
      </c>
      <c r="E6359" t="s">
        <v>4843</v>
      </c>
      <c r="F6359" t="s">
        <v>46</v>
      </c>
      <c r="G6359" s="9" t="s">
        <v>40</v>
      </c>
      <c r="H6359">
        <v>13</v>
      </c>
      <c r="I6359" t="s">
        <v>20</v>
      </c>
      <c r="J6359" t="s">
        <v>41</v>
      </c>
    </row>
    <row r="6360" spans="1:10" x14ac:dyDescent="0.2">
      <c r="A6360">
        <v>6044</v>
      </c>
      <c r="B6360" t="s">
        <v>21</v>
      </c>
      <c r="D6360" t="s">
        <v>4184</v>
      </c>
      <c r="E6360" t="s">
        <v>4844</v>
      </c>
      <c r="F6360" t="s">
        <v>46</v>
      </c>
      <c r="G6360" s="9" t="s">
        <v>40</v>
      </c>
      <c r="H6360">
        <v>13</v>
      </c>
      <c r="I6360" t="s">
        <v>20</v>
      </c>
      <c r="J6360" t="s">
        <v>41</v>
      </c>
    </row>
    <row r="6361" spans="1:10" x14ac:dyDescent="0.2">
      <c r="A6361">
        <v>6047</v>
      </c>
      <c r="B6361" t="s">
        <v>21</v>
      </c>
      <c r="D6361" t="s">
        <v>4184</v>
      </c>
      <c r="E6361" t="s">
        <v>341</v>
      </c>
      <c r="F6361" t="s">
        <v>46</v>
      </c>
      <c r="G6361" s="9" t="s">
        <v>40</v>
      </c>
      <c r="H6361">
        <v>13</v>
      </c>
      <c r="I6361" t="s">
        <v>20</v>
      </c>
      <c r="J6361" t="s">
        <v>41</v>
      </c>
    </row>
    <row r="6362" spans="1:10" x14ac:dyDescent="0.2">
      <c r="A6362">
        <v>6048</v>
      </c>
      <c r="B6362" t="s">
        <v>21</v>
      </c>
      <c r="D6362" t="s">
        <v>4184</v>
      </c>
      <c r="E6362" t="s">
        <v>4845</v>
      </c>
      <c r="F6362" t="s">
        <v>46</v>
      </c>
      <c r="G6362" s="9" t="s">
        <v>40</v>
      </c>
      <c r="H6362">
        <v>13</v>
      </c>
      <c r="I6362" t="s">
        <v>20</v>
      </c>
      <c r="J6362" t="s">
        <v>41</v>
      </c>
    </row>
    <row r="6363" spans="1:10" x14ac:dyDescent="0.2">
      <c r="A6363">
        <v>6051</v>
      </c>
      <c r="B6363" t="s">
        <v>21</v>
      </c>
      <c r="D6363" t="s">
        <v>4184</v>
      </c>
      <c r="E6363" t="s">
        <v>4846</v>
      </c>
      <c r="F6363" t="s">
        <v>46</v>
      </c>
      <c r="G6363" s="9" t="s">
        <v>40</v>
      </c>
      <c r="H6363">
        <v>13</v>
      </c>
      <c r="I6363" t="s">
        <v>20</v>
      </c>
      <c r="J6363" t="s">
        <v>41</v>
      </c>
    </row>
    <row r="6364" spans="1:10" x14ac:dyDescent="0.2">
      <c r="A6364">
        <v>6052</v>
      </c>
      <c r="B6364" t="s">
        <v>21</v>
      </c>
      <c r="D6364" t="s">
        <v>4184</v>
      </c>
      <c r="E6364" t="s">
        <v>4847</v>
      </c>
      <c r="F6364" t="s">
        <v>46</v>
      </c>
      <c r="G6364" s="9" t="s">
        <v>40</v>
      </c>
      <c r="H6364">
        <v>13</v>
      </c>
      <c r="I6364" t="s">
        <v>20</v>
      </c>
      <c r="J6364" t="s">
        <v>41</v>
      </c>
    </row>
    <row r="6365" spans="1:10" x14ac:dyDescent="0.2">
      <c r="A6365">
        <v>6054</v>
      </c>
      <c r="B6365" t="s">
        <v>21</v>
      </c>
      <c r="D6365" t="s">
        <v>4184</v>
      </c>
      <c r="E6365" t="s">
        <v>1012</v>
      </c>
      <c r="F6365" t="s">
        <v>46</v>
      </c>
      <c r="G6365" s="9" t="s">
        <v>40</v>
      </c>
      <c r="H6365">
        <v>13</v>
      </c>
      <c r="I6365" t="s">
        <v>20</v>
      </c>
      <c r="J6365" t="s">
        <v>41</v>
      </c>
    </row>
    <row r="6366" spans="1:10" x14ac:dyDescent="0.2">
      <c r="A6366">
        <v>6053</v>
      </c>
      <c r="B6366" t="s">
        <v>21</v>
      </c>
      <c r="D6366" t="s">
        <v>4184</v>
      </c>
      <c r="E6366" t="s">
        <v>1012</v>
      </c>
      <c r="F6366" t="s">
        <v>46</v>
      </c>
      <c r="G6366" s="9" t="s">
        <v>40</v>
      </c>
      <c r="H6366">
        <v>13</v>
      </c>
      <c r="I6366" t="s">
        <v>20</v>
      </c>
      <c r="J6366" t="s">
        <v>41</v>
      </c>
    </row>
    <row r="6367" spans="1:10" x14ac:dyDescent="0.2">
      <c r="A6367">
        <v>6061</v>
      </c>
      <c r="B6367" t="s">
        <v>21</v>
      </c>
      <c r="D6367" t="s">
        <v>4184</v>
      </c>
      <c r="E6367" t="s">
        <v>3747</v>
      </c>
      <c r="F6367" t="s">
        <v>46</v>
      </c>
      <c r="G6367" s="9" t="s">
        <v>40</v>
      </c>
      <c r="H6367">
        <v>13</v>
      </c>
      <c r="I6367" t="s">
        <v>20</v>
      </c>
      <c r="J6367" t="s">
        <v>41</v>
      </c>
    </row>
    <row r="6368" spans="1:10" x14ac:dyDescent="0.2">
      <c r="A6368">
        <v>6059</v>
      </c>
      <c r="B6368" t="s">
        <v>11</v>
      </c>
      <c r="D6368" t="s">
        <v>4184</v>
      </c>
      <c r="E6368" t="s">
        <v>4848</v>
      </c>
      <c r="F6368" t="s">
        <v>46</v>
      </c>
      <c r="G6368" s="9" t="s">
        <v>40</v>
      </c>
      <c r="H6368">
        <v>13</v>
      </c>
      <c r="I6368" t="s">
        <v>20</v>
      </c>
      <c r="J6368" t="s">
        <v>41</v>
      </c>
    </row>
    <row r="6369" spans="1:10" x14ac:dyDescent="0.2">
      <c r="A6369">
        <v>6060</v>
      </c>
      <c r="B6369" t="s">
        <v>21</v>
      </c>
      <c r="D6369" t="s">
        <v>4184</v>
      </c>
      <c r="E6369" t="s">
        <v>4848</v>
      </c>
      <c r="F6369" t="s">
        <v>46</v>
      </c>
      <c r="G6369" s="9" t="s">
        <v>40</v>
      </c>
      <c r="H6369">
        <v>13</v>
      </c>
      <c r="I6369" t="s">
        <v>20</v>
      </c>
      <c r="J6369" t="s">
        <v>41</v>
      </c>
    </row>
    <row r="6370" spans="1:10" x14ac:dyDescent="0.2">
      <c r="A6370">
        <v>6065</v>
      </c>
      <c r="B6370" t="s">
        <v>21</v>
      </c>
      <c r="D6370" t="s">
        <v>4184</v>
      </c>
      <c r="E6370" t="s">
        <v>4849</v>
      </c>
      <c r="F6370" t="s">
        <v>46</v>
      </c>
      <c r="G6370" s="9" t="s">
        <v>40</v>
      </c>
      <c r="H6370">
        <v>13</v>
      </c>
      <c r="I6370" t="s">
        <v>20</v>
      </c>
      <c r="J6370" t="s">
        <v>41</v>
      </c>
    </row>
    <row r="6371" spans="1:10" x14ac:dyDescent="0.2">
      <c r="A6371">
        <v>6068</v>
      </c>
      <c r="B6371" t="s">
        <v>21</v>
      </c>
      <c r="D6371" t="s">
        <v>4184</v>
      </c>
      <c r="E6371" t="s">
        <v>4850</v>
      </c>
      <c r="F6371" t="s">
        <v>46</v>
      </c>
      <c r="G6371" s="9" t="s">
        <v>40</v>
      </c>
      <c r="H6371">
        <v>13</v>
      </c>
      <c r="I6371" t="s">
        <v>20</v>
      </c>
      <c r="J6371" t="s">
        <v>41</v>
      </c>
    </row>
    <row r="6372" spans="1:10" x14ac:dyDescent="0.2">
      <c r="A6372">
        <v>6071</v>
      </c>
      <c r="B6372" t="s">
        <v>21</v>
      </c>
      <c r="D6372" t="s">
        <v>4184</v>
      </c>
      <c r="E6372" t="s">
        <v>3242</v>
      </c>
      <c r="F6372" t="s">
        <v>46</v>
      </c>
      <c r="G6372" s="9" t="s">
        <v>40</v>
      </c>
      <c r="H6372">
        <v>14</v>
      </c>
      <c r="I6372" t="s">
        <v>20</v>
      </c>
      <c r="J6372" t="s">
        <v>41</v>
      </c>
    </row>
    <row r="6373" spans="1:10" x14ac:dyDescent="0.2">
      <c r="A6373">
        <v>6070</v>
      </c>
      <c r="B6373" t="s">
        <v>21</v>
      </c>
      <c r="D6373" t="s">
        <v>4184</v>
      </c>
      <c r="E6373" t="s">
        <v>4851</v>
      </c>
      <c r="F6373" t="s">
        <v>46</v>
      </c>
      <c r="G6373" s="9" t="s">
        <v>40</v>
      </c>
      <c r="H6373">
        <v>14</v>
      </c>
      <c r="I6373" t="s">
        <v>20</v>
      </c>
      <c r="J6373" t="s">
        <v>41</v>
      </c>
    </row>
    <row r="6374" spans="1:10" x14ac:dyDescent="0.2">
      <c r="A6374">
        <v>6072</v>
      </c>
      <c r="B6374" t="s">
        <v>21</v>
      </c>
      <c r="D6374" t="s">
        <v>4184</v>
      </c>
      <c r="E6374" t="s">
        <v>4852</v>
      </c>
      <c r="F6374" t="s">
        <v>46</v>
      </c>
      <c r="G6374" s="9" t="s">
        <v>40</v>
      </c>
      <c r="H6374">
        <v>14</v>
      </c>
      <c r="I6374" t="s">
        <v>20</v>
      </c>
      <c r="J6374" t="s">
        <v>41</v>
      </c>
    </row>
    <row r="6375" spans="1:10" x14ac:dyDescent="0.2">
      <c r="A6375">
        <v>6069</v>
      </c>
      <c r="B6375" t="s">
        <v>21</v>
      </c>
      <c r="D6375" t="s">
        <v>4184</v>
      </c>
      <c r="E6375" t="s">
        <v>4853</v>
      </c>
      <c r="F6375" t="s">
        <v>46</v>
      </c>
      <c r="G6375" s="9" t="s">
        <v>40</v>
      </c>
      <c r="H6375">
        <v>14</v>
      </c>
      <c r="I6375" t="s">
        <v>20</v>
      </c>
      <c r="J6375" t="s">
        <v>41</v>
      </c>
    </row>
    <row r="6376" spans="1:10" x14ac:dyDescent="0.2">
      <c r="A6376">
        <v>6077</v>
      </c>
      <c r="B6376" t="s">
        <v>21</v>
      </c>
      <c r="D6376" t="s">
        <v>4184</v>
      </c>
      <c r="E6376" t="s">
        <v>4854</v>
      </c>
      <c r="F6376" t="s">
        <v>46</v>
      </c>
      <c r="G6376" s="9" t="s">
        <v>40</v>
      </c>
      <c r="H6376">
        <v>14</v>
      </c>
      <c r="I6376" t="s">
        <v>20</v>
      </c>
      <c r="J6376" t="s">
        <v>41</v>
      </c>
    </row>
    <row r="6377" spans="1:10" x14ac:dyDescent="0.2">
      <c r="A6377">
        <v>6075</v>
      </c>
      <c r="B6377" t="s">
        <v>21</v>
      </c>
      <c r="D6377" t="s">
        <v>4184</v>
      </c>
      <c r="E6377" t="s">
        <v>4854</v>
      </c>
      <c r="F6377" t="s">
        <v>46</v>
      </c>
      <c r="G6377" s="9" t="s">
        <v>40</v>
      </c>
      <c r="H6377">
        <v>14</v>
      </c>
      <c r="I6377" t="s">
        <v>20</v>
      </c>
      <c r="J6377" t="s">
        <v>41</v>
      </c>
    </row>
    <row r="6378" spans="1:10" x14ac:dyDescent="0.2">
      <c r="A6378">
        <v>6078</v>
      </c>
      <c r="B6378" t="s">
        <v>21</v>
      </c>
      <c r="D6378" t="s">
        <v>4184</v>
      </c>
      <c r="E6378" t="s">
        <v>3606</v>
      </c>
      <c r="F6378" t="s">
        <v>46</v>
      </c>
      <c r="G6378" s="9" t="s">
        <v>40</v>
      </c>
      <c r="H6378">
        <v>14</v>
      </c>
      <c r="I6378" t="s">
        <v>20</v>
      </c>
      <c r="J6378" t="s">
        <v>41</v>
      </c>
    </row>
    <row r="6379" spans="1:10" x14ac:dyDescent="0.2">
      <c r="A6379">
        <v>6084</v>
      </c>
      <c r="B6379" t="s">
        <v>21</v>
      </c>
      <c r="D6379" t="s">
        <v>4184</v>
      </c>
      <c r="E6379" t="s">
        <v>3006</v>
      </c>
      <c r="F6379" t="s">
        <v>46</v>
      </c>
      <c r="G6379" s="9" t="s">
        <v>40</v>
      </c>
      <c r="H6379">
        <v>14</v>
      </c>
      <c r="I6379" t="s">
        <v>20</v>
      </c>
      <c r="J6379" t="s">
        <v>41</v>
      </c>
    </row>
    <row r="6380" spans="1:10" x14ac:dyDescent="0.2">
      <c r="A6380">
        <v>6085</v>
      </c>
      <c r="B6380" t="s">
        <v>21</v>
      </c>
      <c r="D6380" t="s">
        <v>4184</v>
      </c>
      <c r="E6380" t="s">
        <v>4855</v>
      </c>
      <c r="F6380" t="s">
        <v>46</v>
      </c>
      <c r="G6380" s="9" t="s">
        <v>40</v>
      </c>
      <c r="H6380">
        <v>14</v>
      </c>
      <c r="I6380" t="s">
        <v>20</v>
      </c>
      <c r="J6380" t="s">
        <v>41</v>
      </c>
    </row>
    <row r="6381" spans="1:10" x14ac:dyDescent="0.2">
      <c r="A6381">
        <v>6083</v>
      </c>
      <c r="B6381" t="s">
        <v>21</v>
      </c>
      <c r="D6381" t="s">
        <v>4184</v>
      </c>
      <c r="E6381" t="s">
        <v>4856</v>
      </c>
      <c r="F6381" t="s">
        <v>46</v>
      </c>
      <c r="G6381" s="9" t="s">
        <v>40</v>
      </c>
      <c r="H6381">
        <v>14</v>
      </c>
      <c r="I6381" t="s">
        <v>20</v>
      </c>
      <c r="J6381" t="s">
        <v>41</v>
      </c>
    </row>
    <row r="6382" spans="1:10" x14ac:dyDescent="0.2">
      <c r="A6382">
        <v>6094</v>
      </c>
      <c r="B6382" t="s">
        <v>21</v>
      </c>
      <c r="D6382" t="s">
        <v>4184</v>
      </c>
      <c r="E6382" t="s">
        <v>4857</v>
      </c>
      <c r="F6382" t="s">
        <v>46</v>
      </c>
      <c r="G6382" s="9" t="s">
        <v>40</v>
      </c>
      <c r="H6382">
        <v>14</v>
      </c>
      <c r="I6382" t="s">
        <v>20</v>
      </c>
      <c r="J6382" t="s">
        <v>41</v>
      </c>
    </row>
    <row r="6383" spans="1:10" x14ac:dyDescent="0.2">
      <c r="A6383">
        <v>6097</v>
      </c>
      <c r="B6383" t="s">
        <v>21</v>
      </c>
      <c r="D6383" t="s">
        <v>4184</v>
      </c>
      <c r="E6383" t="s">
        <v>3818</v>
      </c>
      <c r="F6383" t="s">
        <v>46</v>
      </c>
      <c r="G6383" s="9" t="s">
        <v>40</v>
      </c>
      <c r="H6383">
        <v>14</v>
      </c>
      <c r="I6383" t="s">
        <v>20</v>
      </c>
      <c r="J6383" t="s">
        <v>41</v>
      </c>
    </row>
    <row r="6384" spans="1:10" x14ac:dyDescent="0.2">
      <c r="A6384">
        <v>6092</v>
      </c>
      <c r="B6384" t="s">
        <v>11</v>
      </c>
      <c r="D6384" t="s">
        <v>4184</v>
      </c>
      <c r="E6384" t="s">
        <v>4858</v>
      </c>
      <c r="F6384" t="s">
        <v>46</v>
      </c>
      <c r="G6384" s="9" t="s">
        <v>40</v>
      </c>
      <c r="H6384">
        <v>14</v>
      </c>
      <c r="I6384" t="s">
        <v>20</v>
      </c>
      <c r="J6384" t="s">
        <v>41</v>
      </c>
    </row>
    <row r="6385" spans="1:10" x14ac:dyDescent="0.2">
      <c r="A6385">
        <v>6096</v>
      </c>
      <c r="B6385" t="s">
        <v>21</v>
      </c>
      <c r="D6385" t="s">
        <v>4184</v>
      </c>
      <c r="E6385" t="s">
        <v>4858</v>
      </c>
      <c r="F6385" t="s">
        <v>46</v>
      </c>
      <c r="G6385" s="9" t="s">
        <v>40</v>
      </c>
      <c r="H6385">
        <v>14</v>
      </c>
      <c r="I6385" t="s">
        <v>20</v>
      </c>
      <c r="J6385" t="s">
        <v>41</v>
      </c>
    </row>
    <row r="6386" spans="1:10" x14ac:dyDescent="0.2">
      <c r="A6386">
        <v>6095</v>
      </c>
      <c r="B6386" t="s">
        <v>21</v>
      </c>
      <c r="D6386" t="s">
        <v>4184</v>
      </c>
      <c r="E6386" t="s">
        <v>1522</v>
      </c>
      <c r="F6386" t="s">
        <v>46</v>
      </c>
      <c r="G6386" s="9" t="s">
        <v>40</v>
      </c>
      <c r="H6386">
        <v>14</v>
      </c>
      <c r="I6386" t="s">
        <v>20</v>
      </c>
      <c r="J6386" t="s">
        <v>41</v>
      </c>
    </row>
    <row r="6387" spans="1:10" x14ac:dyDescent="0.2">
      <c r="A6387">
        <v>6099</v>
      </c>
      <c r="B6387" t="s">
        <v>21</v>
      </c>
      <c r="D6387" t="s">
        <v>4184</v>
      </c>
      <c r="E6387" t="s">
        <v>4859</v>
      </c>
      <c r="F6387" t="s">
        <v>46</v>
      </c>
      <c r="G6387" s="9" t="s">
        <v>40</v>
      </c>
      <c r="H6387">
        <v>14</v>
      </c>
      <c r="I6387" t="s">
        <v>20</v>
      </c>
      <c r="J6387" t="s">
        <v>41</v>
      </c>
    </row>
    <row r="6388" spans="1:10" x14ac:dyDescent="0.2">
      <c r="A6388">
        <v>6109</v>
      </c>
      <c r="B6388" t="s">
        <v>21</v>
      </c>
      <c r="D6388" t="s">
        <v>4184</v>
      </c>
      <c r="E6388" t="s">
        <v>114</v>
      </c>
      <c r="F6388" t="s">
        <v>46</v>
      </c>
      <c r="G6388" s="9" t="s">
        <v>40</v>
      </c>
      <c r="H6388">
        <v>15</v>
      </c>
      <c r="I6388" t="s">
        <v>20</v>
      </c>
      <c r="J6388" t="s">
        <v>41</v>
      </c>
    </row>
    <row r="6389" spans="1:10" x14ac:dyDescent="0.2">
      <c r="A6389">
        <v>6105</v>
      </c>
      <c r="B6389" t="s">
        <v>21</v>
      </c>
      <c r="D6389" t="s">
        <v>4184</v>
      </c>
      <c r="E6389" t="s">
        <v>3716</v>
      </c>
      <c r="F6389" t="s">
        <v>46</v>
      </c>
      <c r="G6389" s="9" t="s">
        <v>40</v>
      </c>
      <c r="H6389">
        <v>15</v>
      </c>
      <c r="I6389" t="s">
        <v>20</v>
      </c>
      <c r="J6389" t="s">
        <v>41</v>
      </c>
    </row>
    <row r="6390" spans="1:10" x14ac:dyDescent="0.2">
      <c r="A6390">
        <v>6110</v>
      </c>
      <c r="B6390" t="s">
        <v>21</v>
      </c>
      <c r="D6390" t="s">
        <v>4184</v>
      </c>
      <c r="E6390" t="s">
        <v>4860</v>
      </c>
      <c r="F6390" t="s">
        <v>46</v>
      </c>
      <c r="G6390" s="9" t="s">
        <v>40</v>
      </c>
      <c r="H6390">
        <v>15</v>
      </c>
      <c r="I6390" t="s">
        <v>20</v>
      </c>
      <c r="J6390" t="s">
        <v>41</v>
      </c>
    </row>
    <row r="6391" spans="1:10" x14ac:dyDescent="0.2">
      <c r="A6391">
        <v>6104</v>
      </c>
      <c r="B6391" t="s">
        <v>21</v>
      </c>
      <c r="D6391" t="s">
        <v>4184</v>
      </c>
      <c r="E6391" t="s">
        <v>4861</v>
      </c>
      <c r="F6391" t="s">
        <v>46</v>
      </c>
      <c r="G6391" s="9" t="s">
        <v>40</v>
      </c>
      <c r="H6391">
        <v>15</v>
      </c>
      <c r="I6391" t="s">
        <v>20</v>
      </c>
      <c r="J6391" t="s">
        <v>41</v>
      </c>
    </row>
    <row r="6392" spans="1:10" x14ac:dyDescent="0.2">
      <c r="A6392">
        <v>6115</v>
      </c>
      <c r="B6392" t="s">
        <v>11</v>
      </c>
      <c r="D6392" t="s">
        <v>4184</v>
      </c>
      <c r="E6392" t="s">
        <v>4038</v>
      </c>
      <c r="F6392" t="s">
        <v>46</v>
      </c>
      <c r="G6392" s="9" t="s">
        <v>40</v>
      </c>
      <c r="H6392">
        <v>15</v>
      </c>
      <c r="I6392" t="s">
        <v>20</v>
      </c>
      <c r="J6392" t="s">
        <v>41</v>
      </c>
    </row>
    <row r="6393" spans="1:10" x14ac:dyDescent="0.2">
      <c r="A6393">
        <v>6119</v>
      </c>
      <c r="B6393" t="s">
        <v>21</v>
      </c>
      <c r="D6393" t="s">
        <v>4184</v>
      </c>
      <c r="E6393" t="s">
        <v>2304</v>
      </c>
      <c r="F6393" t="s">
        <v>46</v>
      </c>
      <c r="G6393" s="9" t="s">
        <v>40</v>
      </c>
      <c r="H6393">
        <v>15</v>
      </c>
      <c r="I6393" t="s">
        <v>20</v>
      </c>
      <c r="J6393" t="s">
        <v>41</v>
      </c>
    </row>
    <row r="6394" spans="1:10" x14ac:dyDescent="0.2">
      <c r="A6394">
        <v>6121</v>
      </c>
      <c r="B6394" t="s">
        <v>21</v>
      </c>
      <c r="D6394" t="s">
        <v>4184</v>
      </c>
      <c r="E6394" t="s">
        <v>3607</v>
      </c>
      <c r="F6394" t="s">
        <v>46</v>
      </c>
      <c r="G6394" s="9" t="s">
        <v>40</v>
      </c>
      <c r="H6394">
        <v>15</v>
      </c>
      <c r="I6394" t="s">
        <v>20</v>
      </c>
      <c r="J6394" t="s">
        <v>41</v>
      </c>
    </row>
    <row r="6395" spans="1:10" x14ac:dyDescent="0.2">
      <c r="A6395">
        <v>6126</v>
      </c>
      <c r="B6395" t="s">
        <v>21</v>
      </c>
      <c r="D6395" t="s">
        <v>4184</v>
      </c>
      <c r="E6395" t="s">
        <v>4862</v>
      </c>
      <c r="F6395" t="s">
        <v>46</v>
      </c>
      <c r="G6395" s="9" t="s">
        <v>40</v>
      </c>
      <c r="H6395">
        <v>15</v>
      </c>
      <c r="I6395" t="s">
        <v>20</v>
      </c>
      <c r="J6395" t="s">
        <v>41</v>
      </c>
    </row>
    <row r="6396" spans="1:10" x14ac:dyDescent="0.2">
      <c r="A6396">
        <v>6123</v>
      </c>
      <c r="B6396" t="s">
        <v>21</v>
      </c>
      <c r="D6396" t="s">
        <v>4184</v>
      </c>
      <c r="E6396" t="s">
        <v>4863</v>
      </c>
      <c r="F6396" t="s">
        <v>46</v>
      </c>
      <c r="G6396" s="9" t="s">
        <v>40</v>
      </c>
      <c r="H6396">
        <v>15</v>
      </c>
      <c r="I6396" t="s">
        <v>20</v>
      </c>
      <c r="J6396" t="s">
        <v>41</v>
      </c>
    </row>
    <row r="6397" spans="1:10" x14ac:dyDescent="0.2">
      <c r="A6397">
        <v>6125</v>
      </c>
      <c r="B6397" t="s">
        <v>21</v>
      </c>
      <c r="D6397" t="s">
        <v>4184</v>
      </c>
      <c r="E6397" t="s">
        <v>4864</v>
      </c>
      <c r="F6397" t="s">
        <v>46</v>
      </c>
      <c r="G6397" s="9" t="s">
        <v>40</v>
      </c>
      <c r="H6397">
        <v>15</v>
      </c>
      <c r="I6397" t="s">
        <v>20</v>
      </c>
      <c r="J6397" t="s">
        <v>41</v>
      </c>
    </row>
    <row r="6398" spans="1:10" x14ac:dyDescent="0.2">
      <c r="A6398">
        <v>6127</v>
      </c>
      <c r="B6398" t="s">
        <v>21</v>
      </c>
      <c r="D6398" t="s">
        <v>4184</v>
      </c>
      <c r="E6398" t="s">
        <v>4865</v>
      </c>
      <c r="F6398" t="s">
        <v>46</v>
      </c>
      <c r="G6398" s="9" t="s">
        <v>40</v>
      </c>
      <c r="H6398">
        <v>15</v>
      </c>
      <c r="I6398" t="s">
        <v>20</v>
      </c>
      <c r="J6398" t="s">
        <v>41</v>
      </c>
    </row>
    <row r="6399" spans="1:10" x14ac:dyDescent="0.2">
      <c r="A6399">
        <v>6130</v>
      </c>
      <c r="B6399" t="s">
        <v>21</v>
      </c>
      <c r="D6399" t="s">
        <v>4184</v>
      </c>
      <c r="E6399" t="s">
        <v>3613</v>
      </c>
      <c r="F6399" t="s">
        <v>46</v>
      </c>
      <c r="G6399" s="9" t="s">
        <v>40</v>
      </c>
      <c r="H6399">
        <v>15</v>
      </c>
      <c r="I6399" t="s">
        <v>20</v>
      </c>
      <c r="J6399" t="s">
        <v>41</v>
      </c>
    </row>
    <row r="6400" spans="1:10" x14ac:dyDescent="0.2">
      <c r="A6400">
        <v>6128</v>
      </c>
      <c r="B6400" t="s">
        <v>21</v>
      </c>
      <c r="D6400" t="s">
        <v>4184</v>
      </c>
      <c r="E6400" t="s">
        <v>3399</v>
      </c>
      <c r="F6400" t="s">
        <v>46</v>
      </c>
      <c r="G6400" s="9" t="s">
        <v>40</v>
      </c>
      <c r="H6400">
        <v>15</v>
      </c>
      <c r="I6400" t="s">
        <v>20</v>
      </c>
      <c r="J6400" t="s">
        <v>41</v>
      </c>
    </row>
    <row r="6401" spans="1:10" x14ac:dyDescent="0.2">
      <c r="A6401">
        <v>6135</v>
      </c>
      <c r="B6401" t="s">
        <v>21</v>
      </c>
      <c r="D6401" t="s">
        <v>4184</v>
      </c>
      <c r="E6401" t="s">
        <v>4866</v>
      </c>
      <c r="F6401" t="s">
        <v>46</v>
      </c>
      <c r="G6401" s="9" t="s">
        <v>40</v>
      </c>
      <c r="H6401">
        <v>15</v>
      </c>
      <c r="I6401" t="s">
        <v>20</v>
      </c>
      <c r="J6401" t="s">
        <v>41</v>
      </c>
    </row>
    <row r="6402" spans="1:10" x14ac:dyDescent="0.2">
      <c r="A6402">
        <v>6134</v>
      </c>
      <c r="B6402" t="s">
        <v>21</v>
      </c>
      <c r="D6402" t="s">
        <v>4184</v>
      </c>
      <c r="E6402" t="s">
        <v>3625</v>
      </c>
      <c r="F6402" t="s">
        <v>46</v>
      </c>
      <c r="G6402" s="9" t="s">
        <v>40</v>
      </c>
      <c r="H6402">
        <v>15</v>
      </c>
      <c r="I6402" t="s">
        <v>20</v>
      </c>
      <c r="J6402" t="s">
        <v>41</v>
      </c>
    </row>
    <row r="6403" spans="1:10" x14ac:dyDescent="0.2">
      <c r="A6403">
        <v>6136</v>
      </c>
      <c r="B6403" t="s">
        <v>21</v>
      </c>
      <c r="D6403" t="s">
        <v>4184</v>
      </c>
      <c r="E6403" t="s">
        <v>3625</v>
      </c>
      <c r="F6403" t="s">
        <v>46</v>
      </c>
      <c r="G6403" s="9" t="s">
        <v>40</v>
      </c>
      <c r="H6403">
        <v>15</v>
      </c>
      <c r="I6403" t="s">
        <v>20</v>
      </c>
      <c r="J6403" t="s">
        <v>41</v>
      </c>
    </row>
    <row r="6404" spans="1:10" x14ac:dyDescent="0.2">
      <c r="A6404">
        <v>6137</v>
      </c>
      <c r="B6404" t="s">
        <v>11</v>
      </c>
      <c r="D6404" t="s">
        <v>4184</v>
      </c>
      <c r="E6404" t="s">
        <v>182</v>
      </c>
      <c r="F6404" t="s">
        <v>46</v>
      </c>
      <c r="G6404" s="9" t="s">
        <v>40</v>
      </c>
      <c r="H6404">
        <v>15</v>
      </c>
      <c r="I6404" t="s">
        <v>20</v>
      </c>
      <c r="J6404" t="s">
        <v>41</v>
      </c>
    </row>
    <row r="6405" spans="1:10" x14ac:dyDescent="0.2">
      <c r="A6405">
        <v>6138</v>
      </c>
      <c r="B6405" t="s">
        <v>21</v>
      </c>
      <c r="D6405" t="s">
        <v>4184</v>
      </c>
      <c r="E6405" t="s">
        <v>4867</v>
      </c>
      <c r="F6405" t="s">
        <v>46</v>
      </c>
      <c r="G6405" s="9" t="s">
        <v>40</v>
      </c>
      <c r="H6405">
        <v>15</v>
      </c>
      <c r="I6405" t="s">
        <v>20</v>
      </c>
      <c r="J6405" t="s">
        <v>41</v>
      </c>
    </row>
    <row r="6406" spans="1:10" x14ac:dyDescent="0.2">
      <c r="A6406">
        <v>6143</v>
      </c>
      <c r="B6406" t="s">
        <v>21</v>
      </c>
      <c r="D6406" t="s">
        <v>4184</v>
      </c>
      <c r="E6406" t="s">
        <v>1459</v>
      </c>
      <c r="F6406" t="s">
        <v>46</v>
      </c>
      <c r="G6406" s="9" t="s">
        <v>40</v>
      </c>
      <c r="H6406">
        <v>15</v>
      </c>
      <c r="I6406" t="s">
        <v>20</v>
      </c>
      <c r="J6406" t="s">
        <v>41</v>
      </c>
    </row>
    <row r="6407" spans="1:10" x14ac:dyDescent="0.2">
      <c r="A6407">
        <v>6144</v>
      </c>
      <c r="B6407" t="s">
        <v>21</v>
      </c>
      <c r="D6407" t="s">
        <v>4184</v>
      </c>
      <c r="E6407" t="s">
        <v>3871</v>
      </c>
      <c r="F6407" t="s">
        <v>46</v>
      </c>
      <c r="G6407" s="9" t="s">
        <v>40</v>
      </c>
      <c r="H6407">
        <v>16</v>
      </c>
      <c r="I6407" t="s">
        <v>20</v>
      </c>
      <c r="J6407" t="s">
        <v>41</v>
      </c>
    </row>
    <row r="6408" spans="1:10" x14ac:dyDescent="0.2">
      <c r="A6408">
        <v>6149</v>
      </c>
      <c r="B6408" t="s">
        <v>21</v>
      </c>
      <c r="D6408" t="s">
        <v>4184</v>
      </c>
      <c r="E6408" t="s">
        <v>4868</v>
      </c>
      <c r="F6408" t="s">
        <v>46</v>
      </c>
      <c r="G6408" s="9" t="s">
        <v>40</v>
      </c>
      <c r="H6408">
        <v>16</v>
      </c>
      <c r="I6408" t="s">
        <v>20</v>
      </c>
      <c r="J6408" t="s">
        <v>41</v>
      </c>
    </row>
    <row r="6409" spans="1:10" x14ac:dyDescent="0.2">
      <c r="A6409">
        <v>6146</v>
      </c>
      <c r="B6409" t="s">
        <v>11</v>
      </c>
      <c r="D6409" t="s">
        <v>4184</v>
      </c>
      <c r="E6409" t="s">
        <v>1800</v>
      </c>
      <c r="F6409" t="s">
        <v>46</v>
      </c>
      <c r="G6409" s="9" t="s">
        <v>40</v>
      </c>
      <c r="H6409">
        <v>16</v>
      </c>
      <c r="I6409" t="s">
        <v>20</v>
      </c>
      <c r="J6409" t="s">
        <v>41</v>
      </c>
    </row>
    <row r="6410" spans="1:10" x14ac:dyDescent="0.2">
      <c r="A6410">
        <v>6148</v>
      </c>
      <c r="B6410" t="s">
        <v>21</v>
      </c>
      <c r="D6410" t="s">
        <v>4184</v>
      </c>
      <c r="E6410" t="s">
        <v>4869</v>
      </c>
      <c r="F6410" t="s">
        <v>46</v>
      </c>
      <c r="G6410" s="9" t="s">
        <v>40</v>
      </c>
      <c r="H6410">
        <v>16</v>
      </c>
      <c r="I6410" t="s">
        <v>20</v>
      </c>
      <c r="J6410" t="s">
        <v>41</v>
      </c>
    </row>
    <row r="6411" spans="1:10" x14ac:dyDescent="0.2">
      <c r="A6411">
        <v>6155</v>
      </c>
      <c r="B6411" t="s">
        <v>21</v>
      </c>
      <c r="D6411" t="s">
        <v>4184</v>
      </c>
      <c r="E6411" t="s">
        <v>4870</v>
      </c>
      <c r="F6411" t="s">
        <v>46</v>
      </c>
      <c r="G6411" s="9" t="s">
        <v>40</v>
      </c>
      <c r="H6411">
        <v>16</v>
      </c>
      <c r="I6411" t="s">
        <v>20</v>
      </c>
      <c r="J6411" t="s">
        <v>41</v>
      </c>
    </row>
    <row r="6412" spans="1:10" x14ac:dyDescent="0.2">
      <c r="A6412">
        <v>6151</v>
      </c>
      <c r="B6412" t="s">
        <v>21</v>
      </c>
      <c r="D6412" t="s">
        <v>4184</v>
      </c>
      <c r="E6412" t="s">
        <v>4871</v>
      </c>
      <c r="F6412" t="s">
        <v>46</v>
      </c>
      <c r="G6412" s="9" t="s">
        <v>40</v>
      </c>
      <c r="H6412">
        <v>16</v>
      </c>
      <c r="I6412" t="s">
        <v>20</v>
      </c>
      <c r="J6412" t="s">
        <v>41</v>
      </c>
    </row>
    <row r="6413" spans="1:10" x14ac:dyDescent="0.2">
      <c r="A6413">
        <v>6154</v>
      </c>
      <c r="B6413" t="s">
        <v>21</v>
      </c>
      <c r="D6413" t="s">
        <v>4184</v>
      </c>
      <c r="E6413" t="s">
        <v>4871</v>
      </c>
      <c r="F6413" t="s">
        <v>46</v>
      </c>
      <c r="G6413" s="9" t="s">
        <v>40</v>
      </c>
      <c r="H6413">
        <v>16</v>
      </c>
      <c r="I6413" t="s">
        <v>20</v>
      </c>
      <c r="J6413" t="s">
        <v>41</v>
      </c>
    </row>
    <row r="6414" spans="1:10" x14ac:dyDescent="0.2">
      <c r="A6414">
        <v>6156</v>
      </c>
      <c r="B6414" t="s">
        <v>21</v>
      </c>
      <c r="D6414" t="s">
        <v>4184</v>
      </c>
      <c r="E6414" t="s">
        <v>244</v>
      </c>
      <c r="F6414" t="s">
        <v>46</v>
      </c>
      <c r="G6414" s="9" t="s">
        <v>40</v>
      </c>
      <c r="H6414">
        <v>16</v>
      </c>
      <c r="I6414" t="s">
        <v>20</v>
      </c>
      <c r="J6414" t="s">
        <v>41</v>
      </c>
    </row>
    <row r="6415" spans="1:10" x14ac:dyDescent="0.2">
      <c r="A6415">
        <v>6162</v>
      </c>
      <c r="B6415" t="s">
        <v>21</v>
      </c>
      <c r="D6415" t="s">
        <v>4184</v>
      </c>
      <c r="E6415" t="s">
        <v>4872</v>
      </c>
      <c r="F6415" t="s">
        <v>46</v>
      </c>
      <c r="G6415" s="9" t="s">
        <v>40</v>
      </c>
      <c r="H6415">
        <v>16</v>
      </c>
      <c r="I6415" t="s">
        <v>20</v>
      </c>
      <c r="J6415" t="s">
        <v>41</v>
      </c>
    </row>
    <row r="6416" spans="1:10" x14ac:dyDescent="0.2">
      <c r="A6416">
        <v>6163</v>
      </c>
      <c r="B6416" t="s">
        <v>21</v>
      </c>
      <c r="D6416" t="s">
        <v>4184</v>
      </c>
      <c r="E6416" t="s">
        <v>4872</v>
      </c>
      <c r="F6416" t="s">
        <v>46</v>
      </c>
      <c r="G6416" s="9" t="s">
        <v>40</v>
      </c>
      <c r="H6416">
        <v>16</v>
      </c>
      <c r="I6416" t="s">
        <v>20</v>
      </c>
      <c r="J6416" t="s">
        <v>41</v>
      </c>
    </row>
    <row r="6417" spans="1:10" x14ac:dyDescent="0.2">
      <c r="A6417">
        <v>6161</v>
      </c>
      <c r="B6417" t="s">
        <v>21</v>
      </c>
      <c r="D6417" t="s">
        <v>4184</v>
      </c>
      <c r="E6417" t="s">
        <v>4873</v>
      </c>
      <c r="F6417" t="s">
        <v>46</v>
      </c>
      <c r="G6417" s="9" t="s">
        <v>40</v>
      </c>
      <c r="H6417">
        <v>16</v>
      </c>
      <c r="I6417" t="s">
        <v>20</v>
      </c>
      <c r="J6417" t="s">
        <v>41</v>
      </c>
    </row>
    <row r="6418" spans="1:10" x14ac:dyDescent="0.2">
      <c r="A6418">
        <v>6168</v>
      </c>
      <c r="B6418" t="s">
        <v>21</v>
      </c>
      <c r="D6418" t="s">
        <v>4184</v>
      </c>
      <c r="E6418" t="s">
        <v>4874</v>
      </c>
      <c r="F6418" t="s">
        <v>46</v>
      </c>
      <c r="G6418" s="9" t="s">
        <v>40</v>
      </c>
      <c r="H6418">
        <v>16</v>
      </c>
      <c r="I6418" t="s">
        <v>20</v>
      </c>
      <c r="J6418" t="s">
        <v>41</v>
      </c>
    </row>
    <row r="6419" spans="1:10" x14ac:dyDescent="0.2">
      <c r="A6419">
        <v>6169</v>
      </c>
      <c r="B6419" t="s">
        <v>21</v>
      </c>
      <c r="D6419" t="s">
        <v>4184</v>
      </c>
      <c r="E6419" t="s">
        <v>4875</v>
      </c>
      <c r="F6419" t="s">
        <v>46</v>
      </c>
      <c r="G6419" s="9" t="s">
        <v>40</v>
      </c>
      <c r="H6419">
        <v>16</v>
      </c>
      <c r="I6419" t="s">
        <v>20</v>
      </c>
      <c r="J6419" t="s">
        <v>41</v>
      </c>
    </row>
    <row r="6420" spans="1:10" x14ac:dyDescent="0.2">
      <c r="A6420">
        <v>6164</v>
      </c>
      <c r="B6420" t="s">
        <v>21</v>
      </c>
      <c r="D6420" t="s">
        <v>4184</v>
      </c>
      <c r="E6420" t="s">
        <v>3326</v>
      </c>
      <c r="F6420" t="s">
        <v>46</v>
      </c>
      <c r="G6420" s="9" t="s">
        <v>40</v>
      </c>
      <c r="H6420">
        <v>16</v>
      </c>
      <c r="I6420" t="s">
        <v>20</v>
      </c>
      <c r="J6420" t="s">
        <v>41</v>
      </c>
    </row>
    <row r="6421" spans="1:10" x14ac:dyDescent="0.2">
      <c r="A6421">
        <v>6165</v>
      </c>
      <c r="B6421" t="s">
        <v>21</v>
      </c>
      <c r="D6421" t="s">
        <v>4184</v>
      </c>
      <c r="E6421" t="s">
        <v>3326</v>
      </c>
      <c r="F6421" t="s">
        <v>46</v>
      </c>
      <c r="G6421" s="9" t="s">
        <v>40</v>
      </c>
      <c r="H6421">
        <v>16</v>
      </c>
      <c r="I6421" t="s">
        <v>20</v>
      </c>
      <c r="J6421" t="s">
        <v>41</v>
      </c>
    </row>
    <row r="6422" spans="1:10" x14ac:dyDescent="0.2">
      <c r="A6422">
        <v>6170</v>
      </c>
      <c r="B6422" t="s">
        <v>21</v>
      </c>
      <c r="D6422" t="s">
        <v>4184</v>
      </c>
      <c r="E6422" t="s">
        <v>4876</v>
      </c>
      <c r="F6422" t="s">
        <v>46</v>
      </c>
      <c r="G6422" s="9" t="s">
        <v>40</v>
      </c>
      <c r="H6422">
        <v>16</v>
      </c>
      <c r="I6422" t="s">
        <v>20</v>
      </c>
      <c r="J6422" t="s">
        <v>41</v>
      </c>
    </row>
    <row r="6423" spans="1:10" x14ac:dyDescent="0.2">
      <c r="A6423">
        <v>6166</v>
      </c>
      <c r="B6423" t="s">
        <v>21</v>
      </c>
      <c r="D6423" t="s">
        <v>4184</v>
      </c>
      <c r="E6423" t="s">
        <v>4877</v>
      </c>
      <c r="F6423" t="s">
        <v>46</v>
      </c>
      <c r="G6423" s="9" t="s">
        <v>40</v>
      </c>
      <c r="H6423">
        <v>16</v>
      </c>
      <c r="I6423" t="s">
        <v>20</v>
      </c>
      <c r="J6423" t="s">
        <v>41</v>
      </c>
    </row>
    <row r="6424" spans="1:10" x14ac:dyDescent="0.2">
      <c r="A6424">
        <v>6172</v>
      </c>
      <c r="B6424" t="s">
        <v>21</v>
      </c>
      <c r="D6424" t="s">
        <v>4184</v>
      </c>
      <c r="E6424" t="s">
        <v>4878</v>
      </c>
      <c r="F6424" t="s">
        <v>46</v>
      </c>
      <c r="G6424" s="9" t="s">
        <v>40</v>
      </c>
      <c r="H6424">
        <v>16</v>
      </c>
      <c r="I6424" t="s">
        <v>20</v>
      </c>
      <c r="J6424" t="s">
        <v>41</v>
      </c>
    </row>
    <row r="6425" spans="1:10" x14ac:dyDescent="0.2">
      <c r="A6425">
        <v>6171</v>
      </c>
      <c r="B6425" t="s">
        <v>21</v>
      </c>
      <c r="D6425" t="s">
        <v>4184</v>
      </c>
      <c r="E6425" t="s">
        <v>4879</v>
      </c>
      <c r="F6425" t="s">
        <v>46</v>
      </c>
      <c r="G6425" s="9" t="s">
        <v>40</v>
      </c>
      <c r="H6425">
        <v>16</v>
      </c>
      <c r="I6425" t="s">
        <v>20</v>
      </c>
      <c r="J6425" t="s">
        <v>41</v>
      </c>
    </row>
    <row r="6426" spans="1:10" x14ac:dyDescent="0.2">
      <c r="A6426">
        <v>6174</v>
      </c>
      <c r="B6426" t="s">
        <v>21</v>
      </c>
      <c r="D6426" t="s">
        <v>4184</v>
      </c>
      <c r="E6426" t="s">
        <v>2124</v>
      </c>
      <c r="F6426" t="s">
        <v>46</v>
      </c>
      <c r="G6426" s="9" t="s">
        <v>40</v>
      </c>
      <c r="H6426">
        <v>16</v>
      </c>
      <c r="I6426" t="s">
        <v>20</v>
      </c>
      <c r="J6426" t="s">
        <v>41</v>
      </c>
    </row>
    <row r="6427" spans="1:10" x14ac:dyDescent="0.2">
      <c r="A6427">
        <v>6177</v>
      </c>
      <c r="B6427" t="s">
        <v>21</v>
      </c>
      <c r="D6427" t="s">
        <v>4184</v>
      </c>
      <c r="E6427" t="s">
        <v>4880</v>
      </c>
      <c r="F6427" t="s">
        <v>46</v>
      </c>
      <c r="G6427" s="9" t="s">
        <v>40</v>
      </c>
      <c r="H6427">
        <v>17</v>
      </c>
      <c r="I6427" t="s">
        <v>20</v>
      </c>
      <c r="J6427" t="s">
        <v>41</v>
      </c>
    </row>
    <row r="6428" spans="1:10" x14ac:dyDescent="0.2">
      <c r="A6428">
        <v>6181</v>
      </c>
      <c r="B6428" t="s">
        <v>11</v>
      </c>
      <c r="D6428" t="s">
        <v>4184</v>
      </c>
      <c r="E6428" t="s">
        <v>4881</v>
      </c>
      <c r="F6428" t="s">
        <v>46</v>
      </c>
      <c r="G6428" s="9" t="s">
        <v>40</v>
      </c>
      <c r="H6428">
        <v>17</v>
      </c>
      <c r="I6428" t="s">
        <v>20</v>
      </c>
      <c r="J6428" t="s">
        <v>41</v>
      </c>
    </row>
    <row r="6429" spans="1:10" x14ac:dyDescent="0.2">
      <c r="A6429">
        <v>6178</v>
      </c>
      <c r="B6429" t="s">
        <v>21</v>
      </c>
      <c r="D6429" t="s">
        <v>4184</v>
      </c>
      <c r="E6429" t="s">
        <v>3801</v>
      </c>
      <c r="F6429" t="s">
        <v>46</v>
      </c>
      <c r="G6429" s="9" t="s">
        <v>40</v>
      </c>
      <c r="H6429">
        <v>17</v>
      </c>
      <c r="I6429" t="s">
        <v>20</v>
      </c>
      <c r="J6429" t="s">
        <v>41</v>
      </c>
    </row>
    <row r="6430" spans="1:10" x14ac:dyDescent="0.2">
      <c r="A6430">
        <v>6186</v>
      </c>
      <c r="B6430" t="s">
        <v>11</v>
      </c>
      <c r="D6430" t="s">
        <v>4184</v>
      </c>
      <c r="E6430" t="s">
        <v>4882</v>
      </c>
      <c r="F6430" t="s">
        <v>46</v>
      </c>
      <c r="G6430" s="9" t="s">
        <v>40</v>
      </c>
      <c r="H6430">
        <v>17</v>
      </c>
      <c r="I6430" t="s">
        <v>20</v>
      </c>
      <c r="J6430" t="s">
        <v>41</v>
      </c>
    </row>
    <row r="6431" spans="1:10" x14ac:dyDescent="0.2">
      <c r="A6431">
        <v>6184</v>
      </c>
      <c r="B6431" t="s">
        <v>11</v>
      </c>
      <c r="D6431" t="s">
        <v>4184</v>
      </c>
      <c r="E6431" t="s">
        <v>4882</v>
      </c>
      <c r="F6431" t="s">
        <v>46</v>
      </c>
      <c r="G6431" s="9" t="s">
        <v>40</v>
      </c>
      <c r="H6431">
        <v>17</v>
      </c>
      <c r="I6431" t="s">
        <v>20</v>
      </c>
      <c r="J6431" t="s">
        <v>41</v>
      </c>
    </row>
    <row r="6432" spans="1:10" x14ac:dyDescent="0.2">
      <c r="A6432">
        <v>6185</v>
      </c>
      <c r="B6432" t="s">
        <v>11</v>
      </c>
      <c r="D6432" t="s">
        <v>4184</v>
      </c>
      <c r="E6432" t="s">
        <v>596</v>
      </c>
      <c r="F6432" t="s">
        <v>46</v>
      </c>
      <c r="G6432" s="9" t="s">
        <v>40</v>
      </c>
      <c r="H6432">
        <v>17</v>
      </c>
      <c r="I6432" t="s">
        <v>20</v>
      </c>
      <c r="J6432" t="s">
        <v>41</v>
      </c>
    </row>
    <row r="6433" spans="1:10" x14ac:dyDescent="0.2">
      <c r="A6433">
        <v>6195</v>
      </c>
      <c r="B6433" t="s">
        <v>21</v>
      </c>
      <c r="D6433" t="s">
        <v>4184</v>
      </c>
      <c r="E6433" t="s">
        <v>4883</v>
      </c>
      <c r="F6433" t="s">
        <v>46</v>
      </c>
      <c r="G6433" s="9" t="s">
        <v>40</v>
      </c>
      <c r="H6433">
        <v>17</v>
      </c>
      <c r="I6433" t="s">
        <v>20</v>
      </c>
      <c r="J6433" t="s">
        <v>41</v>
      </c>
    </row>
    <row r="6434" spans="1:10" x14ac:dyDescent="0.2">
      <c r="A6434">
        <v>6194</v>
      </c>
      <c r="B6434" t="s">
        <v>11</v>
      </c>
      <c r="D6434" t="s">
        <v>4184</v>
      </c>
      <c r="E6434" t="s">
        <v>4884</v>
      </c>
      <c r="F6434" t="s">
        <v>46</v>
      </c>
      <c r="G6434" s="9" t="s">
        <v>40</v>
      </c>
      <c r="H6434">
        <v>17</v>
      </c>
      <c r="I6434" t="s">
        <v>20</v>
      </c>
      <c r="J6434" t="s">
        <v>41</v>
      </c>
    </row>
    <row r="6435" spans="1:10" x14ac:dyDescent="0.2">
      <c r="A6435">
        <v>6183</v>
      </c>
      <c r="B6435" t="s">
        <v>11</v>
      </c>
      <c r="D6435" t="s">
        <v>4184</v>
      </c>
      <c r="E6435" t="s">
        <v>4884</v>
      </c>
      <c r="F6435" t="s">
        <v>46</v>
      </c>
      <c r="G6435" s="9" t="s">
        <v>40</v>
      </c>
      <c r="H6435">
        <v>17</v>
      </c>
      <c r="I6435" t="s">
        <v>20</v>
      </c>
      <c r="J6435" t="s">
        <v>41</v>
      </c>
    </row>
    <row r="6436" spans="1:10" x14ac:dyDescent="0.2">
      <c r="A6436">
        <v>6201</v>
      </c>
      <c r="B6436" t="s">
        <v>11</v>
      </c>
      <c r="D6436" t="s">
        <v>4184</v>
      </c>
      <c r="E6436" t="s">
        <v>4885</v>
      </c>
      <c r="F6436" t="s">
        <v>46</v>
      </c>
      <c r="G6436" s="9" t="s">
        <v>40</v>
      </c>
      <c r="H6436">
        <v>17</v>
      </c>
      <c r="I6436" t="s">
        <v>20</v>
      </c>
      <c r="J6436" t="s">
        <v>41</v>
      </c>
    </row>
    <row r="6437" spans="1:10" x14ac:dyDescent="0.2">
      <c r="A6437">
        <v>6188</v>
      </c>
      <c r="B6437" t="s">
        <v>11</v>
      </c>
      <c r="D6437" t="s">
        <v>4184</v>
      </c>
      <c r="E6437" t="s">
        <v>2847</v>
      </c>
      <c r="F6437" t="s">
        <v>46</v>
      </c>
      <c r="G6437" s="9" t="s">
        <v>40</v>
      </c>
      <c r="H6437">
        <v>17</v>
      </c>
      <c r="I6437" t="s">
        <v>20</v>
      </c>
      <c r="J6437" t="s">
        <v>41</v>
      </c>
    </row>
    <row r="6438" spans="1:10" x14ac:dyDescent="0.2">
      <c r="A6438">
        <v>6189</v>
      </c>
      <c r="B6438" t="s">
        <v>11</v>
      </c>
      <c r="D6438" t="s">
        <v>4184</v>
      </c>
      <c r="E6438" t="s">
        <v>2847</v>
      </c>
      <c r="F6438" t="s">
        <v>46</v>
      </c>
      <c r="G6438" s="9" t="s">
        <v>40</v>
      </c>
      <c r="H6438">
        <v>17</v>
      </c>
      <c r="I6438" t="s">
        <v>20</v>
      </c>
      <c r="J6438" t="s">
        <v>41</v>
      </c>
    </row>
    <row r="6439" spans="1:10" x14ac:dyDescent="0.2">
      <c r="A6439">
        <v>6206</v>
      </c>
      <c r="B6439" t="s">
        <v>11</v>
      </c>
      <c r="D6439" t="s">
        <v>4184</v>
      </c>
      <c r="E6439" t="s">
        <v>4886</v>
      </c>
      <c r="F6439" t="s">
        <v>46</v>
      </c>
      <c r="G6439" s="9" t="s">
        <v>40</v>
      </c>
      <c r="H6439">
        <v>17</v>
      </c>
      <c r="I6439" t="s">
        <v>20</v>
      </c>
      <c r="J6439" t="s">
        <v>41</v>
      </c>
    </row>
    <row r="6440" spans="1:10" x14ac:dyDescent="0.2">
      <c r="A6440">
        <v>6202</v>
      </c>
      <c r="B6440" t="s">
        <v>11</v>
      </c>
      <c r="D6440" t="s">
        <v>4184</v>
      </c>
      <c r="E6440" t="s">
        <v>4886</v>
      </c>
      <c r="F6440" t="s">
        <v>46</v>
      </c>
      <c r="G6440" s="9" t="s">
        <v>40</v>
      </c>
      <c r="H6440">
        <v>17</v>
      </c>
      <c r="I6440" t="s">
        <v>20</v>
      </c>
      <c r="J6440" t="s">
        <v>41</v>
      </c>
    </row>
    <row r="6441" spans="1:10" x14ac:dyDescent="0.2">
      <c r="A6441">
        <v>6200</v>
      </c>
      <c r="B6441" t="s">
        <v>11</v>
      </c>
      <c r="D6441" t="s">
        <v>4184</v>
      </c>
      <c r="E6441" t="s">
        <v>4886</v>
      </c>
      <c r="F6441" t="s">
        <v>46</v>
      </c>
      <c r="G6441" s="9" t="s">
        <v>40</v>
      </c>
      <c r="H6441">
        <v>17</v>
      </c>
      <c r="I6441" t="s">
        <v>20</v>
      </c>
      <c r="J6441" t="s">
        <v>41</v>
      </c>
    </row>
    <row r="6442" spans="1:10" x14ac:dyDescent="0.2">
      <c r="A6442">
        <v>6204</v>
      </c>
      <c r="B6442" t="s">
        <v>11</v>
      </c>
      <c r="D6442" t="s">
        <v>4184</v>
      </c>
      <c r="E6442" t="s">
        <v>1746</v>
      </c>
      <c r="F6442" t="s">
        <v>46</v>
      </c>
      <c r="G6442" s="9" t="s">
        <v>40</v>
      </c>
      <c r="H6442">
        <v>17</v>
      </c>
      <c r="I6442" t="s">
        <v>20</v>
      </c>
      <c r="J6442" t="s">
        <v>41</v>
      </c>
    </row>
    <row r="6443" spans="1:10" x14ac:dyDescent="0.2">
      <c r="A6443">
        <v>6207</v>
      </c>
      <c r="B6443" t="s">
        <v>11</v>
      </c>
      <c r="D6443" t="s">
        <v>4184</v>
      </c>
      <c r="E6443" t="s">
        <v>1176</v>
      </c>
      <c r="F6443" t="s">
        <v>46</v>
      </c>
      <c r="G6443" s="9" t="s">
        <v>40</v>
      </c>
      <c r="H6443">
        <v>17</v>
      </c>
      <c r="I6443" t="s">
        <v>20</v>
      </c>
      <c r="J6443" t="s">
        <v>41</v>
      </c>
    </row>
    <row r="6444" spans="1:10" x14ac:dyDescent="0.2">
      <c r="A6444">
        <v>6212</v>
      </c>
      <c r="B6444" t="s">
        <v>11</v>
      </c>
      <c r="D6444" t="s">
        <v>4184</v>
      </c>
      <c r="E6444" t="s">
        <v>4887</v>
      </c>
      <c r="F6444" t="s">
        <v>46</v>
      </c>
      <c r="G6444" s="9" t="s">
        <v>40</v>
      </c>
      <c r="H6444">
        <v>17</v>
      </c>
      <c r="I6444" t="s">
        <v>20</v>
      </c>
      <c r="J6444" t="s">
        <v>41</v>
      </c>
    </row>
    <row r="6445" spans="1:10" x14ac:dyDescent="0.2">
      <c r="A6445">
        <v>6222</v>
      </c>
      <c r="B6445" t="s">
        <v>11</v>
      </c>
      <c r="D6445" t="s">
        <v>4184</v>
      </c>
      <c r="E6445" t="s">
        <v>4887</v>
      </c>
      <c r="F6445" t="s">
        <v>46</v>
      </c>
      <c r="G6445" s="9" t="s">
        <v>40</v>
      </c>
      <c r="H6445">
        <v>17</v>
      </c>
      <c r="I6445" t="s">
        <v>20</v>
      </c>
      <c r="J6445" t="s">
        <v>41</v>
      </c>
    </row>
    <row r="6446" spans="1:10" x14ac:dyDescent="0.2">
      <c r="A6446">
        <v>6225</v>
      </c>
      <c r="B6446" t="s">
        <v>11</v>
      </c>
      <c r="D6446" t="s">
        <v>4184</v>
      </c>
      <c r="E6446" t="s">
        <v>1708</v>
      </c>
      <c r="F6446" t="s">
        <v>46</v>
      </c>
      <c r="G6446" s="9" t="s">
        <v>40</v>
      </c>
      <c r="H6446">
        <v>17</v>
      </c>
      <c r="I6446" t="s">
        <v>20</v>
      </c>
      <c r="J6446" t="s">
        <v>41</v>
      </c>
    </row>
    <row r="6447" spans="1:10" x14ac:dyDescent="0.2">
      <c r="A6447">
        <v>6218</v>
      </c>
      <c r="B6447" t="s">
        <v>11</v>
      </c>
      <c r="D6447" t="s">
        <v>4184</v>
      </c>
      <c r="E6447" t="s">
        <v>321</v>
      </c>
      <c r="F6447" t="s">
        <v>46</v>
      </c>
      <c r="G6447" s="9" t="s">
        <v>40</v>
      </c>
      <c r="H6447">
        <v>17</v>
      </c>
      <c r="I6447" t="s">
        <v>20</v>
      </c>
      <c r="J6447" t="s">
        <v>41</v>
      </c>
    </row>
    <row r="6448" spans="1:10" x14ac:dyDescent="0.2">
      <c r="A6448">
        <v>6210</v>
      </c>
      <c r="B6448" t="s">
        <v>11</v>
      </c>
      <c r="D6448" t="s">
        <v>4184</v>
      </c>
      <c r="E6448" t="s">
        <v>3407</v>
      </c>
      <c r="F6448" t="s">
        <v>46</v>
      </c>
      <c r="G6448" s="9" t="s">
        <v>40</v>
      </c>
      <c r="H6448">
        <v>17</v>
      </c>
      <c r="I6448" t="s">
        <v>20</v>
      </c>
      <c r="J6448" t="s">
        <v>41</v>
      </c>
    </row>
    <row r="6449" spans="1:10" x14ac:dyDescent="0.2">
      <c r="A6449">
        <v>6215</v>
      </c>
      <c r="B6449" t="s">
        <v>11</v>
      </c>
      <c r="D6449" t="s">
        <v>4184</v>
      </c>
      <c r="E6449" t="s">
        <v>3407</v>
      </c>
      <c r="F6449" t="s">
        <v>46</v>
      </c>
      <c r="G6449" s="9" t="s">
        <v>40</v>
      </c>
      <c r="H6449">
        <v>17</v>
      </c>
      <c r="I6449" t="s">
        <v>20</v>
      </c>
      <c r="J6449" t="s">
        <v>41</v>
      </c>
    </row>
    <row r="6450" spans="1:10" x14ac:dyDescent="0.2">
      <c r="A6450">
        <v>6224</v>
      </c>
      <c r="B6450" t="s">
        <v>21</v>
      </c>
      <c r="D6450" t="s">
        <v>4184</v>
      </c>
      <c r="E6450" t="s">
        <v>3407</v>
      </c>
      <c r="F6450" t="s">
        <v>46</v>
      </c>
      <c r="G6450" s="9" t="s">
        <v>40</v>
      </c>
      <c r="H6450">
        <v>17</v>
      </c>
      <c r="I6450" t="s">
        <v>20</v>
      </c>
      <c r="J6450" t="s">
        <v>41</v>
      </c>
    </row>
    <row r="6451" spans="1:10" x14ac:dyDescent="0.2">
      <c r="A6451">
        <v>6220</v>
      </c>
      <c r="B6451" t="s">
        <v>11</v>
      </c>
      <c r="D6451" t="s">
        <v>4184</v>
      </c>
      <c r="E6451" t="s">
        <v>4888</v>
      </c>
      <c r="F6451" t="s">
        <v>46</v>
      </c>
      <c r="G6451" s="9" t="s">
        <v>40</v>
      </c>
      <c r="H6451">
        <v>17</v>
      </c>
      <c r="I6451" t="s">
        <v>20</v>
      </c>
      <c r="J6451" t="s">
        <v>41</v>
      </c>
    </row>
    <row r="6452" spans="1:10" x14ac:dyDescent="0.2">
      <c r="A6452">
        <v>6216</v>
      </c>
      <c r="B6452" t="s">
        <v>11</v>
      </c>
      <c r="D6452" t="s">
        <v>4184</v>
      </c>
      <c r="E6452" t="s">
        <v>4889</v>
      </c>
      <c r="F6452" t="s">
        <v>46</v>
      </c>
      <c r="G6452" s="9" t="s">
        <v>40</v>
      </c>
      <c r="H6452">
        <v>17</v>
      </c>
      <c r="I6452" t="s">
        <v>20</v>
      </c>
      <c r="J6452" t="s">
        <v>41</v>
      </c>
    </row>
    <row r="6453" spans="1:10" x14ac:dyDescent="0.2">
      <c r="A6453">
        <v>6223</v>
      </c>
      <c r="B6453" t="s">
        <v>11</v>
      </c>
      <c r="D6453" t="s">
        <v>4184</v>
      </c>
      <c r="E6453" t="s">
        <v>4889</v>
      </c>
      <c r="F6453" t="s">
        <v>46</v>
      </c>
      <c r="G6453" s="9" t="s">
        <v>40</v>
      </c>
      <c r="H6453">
        <v>17</v>
      </c>
      <c r="I6453" t="s">
        <v>20</v>
      </c>
      <c r="J6453" t="s">
        <v>41</v>
      </c>
    </row>
    <row r="6454" spans="1:10" x14ac:dyDescent="0.2">
      <c r="A6454">
        <v>6211</v>
      </c>
      <c r="B6454" t="s">
        <v>11</v>
      </c>
      <c r="D6454" t="s">
        <v>4184</v>
      </c>
      <c r="E6454" t="s">
        <v>4889</v>
      </c>
      <c r="F6454" t="s">
        <v>46</v>
      </c>
      <c r="G6454" s="9" t="s">
        <v>40</v>
      </c>
      <c r="H6454">
        <v>17</v>
      </c>
      <c r="I6454" t="s">
        <v>20</v>
      </c>
      <c r="J6454" t="s">
        <v>41</v>
      </c>
    </row>
    <row r="6455" spans="1:10" x14ac:dyDescent="0.2">
      <c r="A6455">
        <v>6219</v>
      </c>
      <c r="B6455" t="s">
        <v>11</v>
      </c>
      <c r="D6455" t="s">
        <v>4184</v>
      </c>
      <c r="E6455" t="s">
        <v>3208</v>
      </c>
      <c r="F6455" t="s">
        <v>46</v>
      </c>
      <c r="G6455" s="9" t="s">
        <v>40</v>
      </c>
      <c r="H6455">
        <v>17</v>
      </c>
      <c r="I6455" t="s">
        <v>20</v>
      </c>
      <c r="J6455" t="s">
        <v>41</v>
      </c>
    </row>
    <row r="6456" spans="1:10" x14ac:dyDescent="0.2">
      <c r="A6456">
        <v>6227</v>
      </c>
      <c r="B6456" t="s">
        <v>21</v>
      </c>
      <c r="D6456" t="s">
        <v>4184</v>
      </c>
      <c r="E6456" t="s">
        <v>4890</v>
      </c>
      <c r="F6456" t="s">
        <v>46</v>
      </c>
      <c r="G6456" s="9" t="s">
        <v>40</v>
      </c>
      <c r="H6456">
        <v>17</v>
      </c>
      <c r="I6456" t="s">
        <v>20</v>
      </c>
      <c r="J6456" t="s">
        <v>41</v>
      </c>
    </row>
    <row r="6457" spans="1:10" x14ac:dyDescent="0.2">
      <c r="A6457">
        <v>6238</v>
      </c>
      <c r="B6457" t="s">
        <v>11</v>
      </c>
      <c r="D6457" t="s">
        <v>4184</v>
      </c>
      <c r="E6457" t="s">
        <v>245</v>
      </c>
      <c r="F6457" t="s">
        <v>46</v>
      </c>
      <c r="G6457" s="9" t="s">
        <v>40</v>
      </c>
      <c r="H6457">
        <v>17</v>
      </c>
      <c r="I6457" t="s">
        <v>20</v>
      </c>
      <c r="J6457" t="s">
        <v>41</v>
      </c>
    </row>
    <row r="6458" spans="1:10" x14ac:dyDescent="0.2">
      <c r="A6458">
        <v>6230</v>
      </c>
      <c r="B6458" t="s">
        <v>11</v>
      </c>
      <c r="D6458" t="s">
        <v>4184</v>
      </c>
      <c r="E6458" t="s">
        <v>245</v>
      </c>
      <c r="F6458" t="s">
        <v>46</v>
      </c>
      <c r="G6458" s="9" t="s">
        <v>40</v>
      </c>
      <c r="H6458">
        <v>17</v>
      </c>
      <c r="I6458" t="s">
        <v>20</v>
      </c>
      <c r="J6458" t="s">
        <v>41</v>
      </c>
    </row>
    <row r="6459" spans="1:10" x14ac:dyDescent="0.2">
      <c r="A6459">
        <v>6244</v>
      </c>
      <c r="B6459" t="s">
        <v>11</v>
      </c>
      <c r="D6459" t="s">
        <v>4184</v>
      </c>
      <c r="E6459" t="s">
        <v>4891</v>
      </c>
      <c r="F6459" t="s">
        <v>46</v>
      </c>
      <c r="G6459" s="9" t="s">
        <v>40</v>
      </c>
      <c r="H6459">
        <v>17</v>
      </c>
      <c r="I6459" t="s">
        <v>20</v>
      </c>
      <c r="J6459" t="s">
        <v>41</v>
      </c>
    </row>
    <row r="6460" spans="1:10" x14ac:dyDescent="0.2">
      <c r="A6460">
        <v>6233</v>
      </c>
      <c r="B6460" t="s">
        <v>11</v>
      </c>
      <c r="D6460" t="s">
        <v>4184</v>
      </c>
      <c r="E6460" t="s">
        <v>2685</v>
      </c>
      <c r="F6460" t="s">
        <v>46</v>
      </c>
      <c r="G6460" s="9" t="s">
        <v>40</v>
      </c>
      <c r="H6460">
        <v>17</v>
      </c>
      <c r="I6460" t="s">
        <v>20</v>
      </c>
      <c r="J6460" t="s">
        <v>41</v>
      </c>
    </row>
    <row r="6461" spans="1:10" x14ac:dyDescent="0.2">
      <c r="A6461">
        <v>6240</v>
      </c>
      <c r="B6461" t="s">
        <v>11</v>
      </c>
      <c r="D6461" t="s">
        <v>4184</v>
      </c>
      <c r="E6461" t="s">
        <v>2685</v>
      </c>
      <c r="F6461" t="s">
        <v>46</v>
      </c>
      <c r="G6461" s="9" t="s">
        <v>40</v>
      </c>
      <c r="H6461">
        <v>17</v>
      </c>
      <c r="I6461" t="s">
        <v>20</v>
      </c>
      <c r="J6461" t="s">
        <v>41</v>
      </c>
    </row>
    <row r="6462" spans="1:10" x14ac:dyDescent="0.2">
      <c r="A6462">
        <v>6236</v>
      </c>
      <c r="B6462" t="s">
        <v>11</v>
      </c>
      <c r="D6462" t="s">
        <v>4184</v>
      </c>
      <c r="E6462" t="s">
        <v>4892</v>
      </c>
      <c r="F6462" t="s">
        <v>46</v>
      </c>
      <c r="G6462" s="9" t="s">
        <v>40</v>
      </c>
      <c r="H6462">
        <v>17</v>
      </c>
      <c r="I6462" t="s">
        <v>20</v>
      </c>
      <c r="J6462" t="s">
        <v>41</v>
      </c>
    </row>
    <row r="6463" spans="1:10" x14ac:dyDescent="0.2">
      <c r="A6463">
        <v>6234</v>
      </c>
      <c r="B6463" t="s">
        <v>11</v>
      </c>
      <c r="D6463" t="s">
        <v>4184</v>
      </c>
      <c r="E6463" t="s">
        <v>4892</v>
      </c>
      <c r="F6463" t="s">
        <v>46</v>
      </c>
      <c r="G6463" s="9" t="s">
        <v>40</v>
      </c>
      <c r="H6463">
        <v>17</v>
      </c>
      <c r="I6463" t="s">
        <v>20</v>
      </c>
      <c r="J6463" t="s">
        <v>41</v>
      </c>
    </row>
    <row r="6464" spans="1:10" x14ac:dyDescent="0.2">
      <c r="A6464">
        <v>6239</v>
      </c>
      <c r="B6464" t="s">
        <v>11</v>
      </c>
      <c r="D6464" t="s">
        <v>4184</v>
      </c>
      <c r="E6464" t="s">
        <v>4893</v>
      </c>
      <c r="F6464" t="s">
        <v>46</v>
      </c>
      <c r="G6464" s="9" t="s">
        <v>40</v>
      </c>
      <c r="H6464">
        <v>17</v>
      </c>
      <c r="I6464" t="s">
        <v>20</v>
      </c>
      <c r="J6464" t="s">
        <v>41</v>
      </c>
    </row>
    <row r="6465" spans="1:10" x14ac:dyDescent="0.2">
      <c r="A6465">
        <v>6241</v>
      </c>
      <c r="B6465" t="s">
        <v>11</v>
      </c>
      <c r="D6465" t="s">
        <v>4184</v>
      </c>
      <c r="E6465" t="s">
        <v>4894</v>
      </c>
      <c r="F6465" t="s">
        <v>46</v>
      </c>
      <c r="G6465" s="9" t="s">
        <v>40</v>
      </c>
      <c r="H6465">
        <v>17</v>
      </c>
      <c r="I6465" t="s">
        <v>20</v>
      </c>
      <c r="J6465" t="s">
        <v>41</v>
      </c>
    </row>
    <row r="6466" spans="1:10" x14ac:dyDescent="0.2">
      <c r="A6466">
        <v>6246</v>
      </c>
      <c r="B6466" t="s">
        <v>11</v>
      </c>
      <c r="D6466" t="s">
        <v>4184</v>
      </c>
      <c r="E6466" t="s">
        <v>4895</v>
      </c>
      <c r="F6466" t="s">
        <v>46</v>
      </c>
      <c r="G6466" s="9" t="s">
        <v>40</v>
      </c>
      <c r="H6466">
        <v>17</v>
      </c>
      <c r="I6466" t="s">
        <v>20</v>
      </c>
      <c r="J6466" t="s">
        <v>41</v>
      </c>
    </row>
    <row r="6467" spans="1:10" x14ac:dyDescent="0.2">
      <c r="A6467">
        <v>6255</v>
      </c>
      <c r="B6467" t="s">
        <v>11</v>
      </c>
      <c r="D6467" t="s">
        <v>4184</v>
      </c>
      <c r="E6467" t="s">
        <v>42</v>
      </c>
      <c r="F6467" t="s">
        <v>46</v>
      </c>
      <c r="G6467" s="9" t="s">
        <v>40</v>
      </c>
      <c r="H6467">
        <v>17</v>
      </c>
      <c r="I6467" t="s">
        <v>20</v>
      </c>
      <c r="J6467" t="s">
        <v>41</v>
      </c>
    </row>
    <row r="6468" spans="1:10" x14ac:dyDescent="0.2">
      <c r="A6468">
        <v>6256</v>
      </c>
      <c r="B6468" t="s">
        <v>11</v>
      </c>
      <c r="D6468" t="s">
        <v>4184</v>
      </c>
      <c r="E6468" t="s">
        <v>2484</v>
      </c>
      <c r="F6468" t="s">
        <v>46</v>
      </c>
      <c r="G6468" s="9" t="s">
        <v>40</v>
      </c>
      <c r="H6468">
        <v>18</v>
      </c>
      <c r="I6468" t="s">
        <v>20</v>
      </c>
      <c r="J6468" t="s">
        <v>41</v>
      </c>
    </row>
    <row r="6469" spans="1:10" x14ac:dyDescent="0.2">
      <c r="A6469">
        <v>6251</v>
      </c>
      <c r="B6469" t="s">
        <v>11</v>
      </c>
      <c r="D6469" t="s">
        <v>4184</v>
      </c>
      <c r="E6469" t="s">
        <v>4896</v>
      </c>
      <c r="F6469" t="s">
        <v>46</v>
      </c>
      <c r="G6469" s="9" t="s">
        <v>40</v>
      </c>
      <c r="H6469">
        <v>18</v>
      </c>
      <c r="I6469" t="s">
        <v>20</v>
      </c>
      <c r="J6469" t="s">
        <v>41</v>
      </c>
    </row>
    <row r="6470" spans="1:10" x14ac:dyDescent="0.2">
      <c r="A6470">
        <v>6263</v>
      </c>
      <c r="B6470" t="s">
        <v>11</v>
      </c>
      <c r="D6470" t="s">
        <v>4184</v>
      </c>
      <c r="E6470" t="s">
        <v>4896</v>
      </c>
      <c r="F6470" t="s">
        <v>46</v>
      </c>
      <c r="G6470" s="9" t="s">
        <v>40</v>
      </c>
      <c r="H6470">
        <v>18</v>
      </c>
      <c r="I6470" t="s">
        <v>20</v>
      </c>
      <c r="J6470" t="s">
        <v>41</v>
      </c>
    </row>
    <row r="6471" spans="1:10" x14ac:dyDescent="0.2">
      <c r="A6471">
        <v>6258</v>
      </c>
      <c r="B6471" t="s">
        <v>11</v>
      </c>
      <c r="D6471" t="s">
        <v>4184</v>
      </c>
      <c r="E6471" t="s">
        <v>849</v>
      </c>
      <c r="F6471" t="s">
        <v>46</v>
      </c>
      <c r="G6471" s="9" t="s">
        <v>40</v>
      </c>
      <c r="H6471">
        <v>18</v>
      </c>
      <c r="I6471" t="s">
        <v>20</v>
      </c>
      <c r="J6471" t="s">
        <v>41</v>
      </c>
    </row>
    <row r="6472" spans="1:10" x14ac:dyDescent="0.2">
      <c r="A6472">
        <v>6243</v>
      </c>
      <c r="B6472" t="s">
        <v>11</v>
      </c>
      <c r="D6472" t="s">
        <v>4184</v>
      </c>
      <c r="E6472" t="s">
        <v>4897</v>
      </c>
      <c r="F6472" t="s">
        <v>46</v>
      </c>
      <c r="G6472" s="9" t="s">
        <v>40</v>
      </c>
      <c r="H6472">
        <v>18</v>
      </c>
      <c r="I6472" t="s">
        <v>20</v>
      </c>
      <c r="J6472" t="s">
        <v>41</v>
      </c>
    </row>
    <row r="6473" spans="1:10" x14ac:dyDescent="0.2">
      <c r="A6473">
        <v>6259</v>
      </c>
      <c r="B6473" t="s">
        <v>11</v>
      </c>
      <c r="D6473" t="s">
        <v>4184</v>
      </c>
      <c r="E6473" t="s">
        <v>4897</v>
      </c>
      <c r="F6473" t="s">
        <v>46</v>
      </c>
      <c r="G6473" s="9" t="s">
        <v>40</v>
      </c>
      <c r="H6473">
        <v>18</v>
      </c>
      <c r="I6473" t="s">
        <v>20</v>
      </c>
      <c r="J6473" t="s">
        <v>41</v>
      </c>
    </row>
    <row r="6474" spans="1:10" x14ac:dyDescent="0.2">
      <c r="A6474">
        <v>6260</v>
      </c>
      <c r="B6474" t="s">
        <v>11</v>
      </c>
      <c r="D6474" t="s">
        <v>4184</v>
      </c>
      <c r="E6474" t="s">
        <v>1325</v>
      </c>
      <c r="F6474" t="s">
        <v>46</v>
      </c>
      <c r="G6474" s="9" t="s">
        <v>40</v>
      </c>
      <c r="H6474">
        <v>18</v>
      </c>
      <c r="I6474" t="s">
        <v>20</v>
      </c>
      <c r="J6474" t="s">
        <v>41</v>
      </c>
    </row>
    <row r="6475" spans="1:10" x14ac:dyDescent="0.2">
      <c r="A6475">
        <v>6268</v>
      </c>
      <c r="B6475" t="s">
        <v>11</v>
      </c>
      <c r="D6475" t="s">
        <v>4184</v>
      </c>
      <c r="E6475" t="s">
        <v>4096</v>
      </c>
      <c r="F6475" t="s">
        <v>46</v>
      </c>
      <c r="G6475" s="9" t="s">
        <v>40</v>
      </c>
      <c r="H6475">
        <v>18</v>
      </c>
      <c r="I6475" t="s">
        <v>20</v>
      </c>
      <c r="J6475" t="s">
        <v>41</v>
      </c>
    </row>
    <row r="6476" spans="1:10" x14ac:dyDescent="0.2">
      <c r="A6476">
        <v>6247</v>
      </c>
      <c r="B6476" t="s">
        <v>11</v>
      </c>
      <c r="D6476" t="s">
        <v>4184</v>
      </c>
      <c r="E6476" t="s">
        <v>4096</v>
      </c>
      <c r="F6476" t="s">
        <v>46</v>
      </c>
      <c r="G6476" s="9" t="s">
        <v>40</v>
      </c>
      <c r="H6476">
        <v>18</v>
      </c>
      <c r="I6476" t="s">
        <v>20</v>
      </c>
      <c r="J6476" t="s">
        <v>41</v>
      </c>
    </row>
    <row r="6477" spans="1:10" x14ac:dyDescent="0.2">
      <c r="A6477">
        <v>6269</v>
      </c>
      <c r="B6477" t="s">
        <v>11</v>
      </c>
      <c r="D6477" t="s">
        <v>4184</v>
      </c>
      <c r="E6477" t="s">
        <v>4096</v>
      </c>
      <c r="F6477" t="s">
        <v>46</v>
      </c>
      <c r="G6477" s="9" t="s">
        <v>40</v>
      </c>
      <c r="H6477">
        <v>18</v>
      </c>
      <c r="I6477" t="s">
        <v>20</v>
      </c>
      <c r="J6477" t="s">
        <v>41</v>
      </c>
    </row>
    <row r="6478" spans="1:10" x14ac:dyDescent="0.2">
      <c r="A6478">
        <v>6265</v>
      </c>
      <c r="B6478" t="s">
        <v>11</v>
      </c>
      <c r="D6478" t="s">
        <v>4184</v>
      </c>
      <c r="E6478" t="s">
        <v>1216</v>
      </c>
      <c r="F6478" t="s">
        <v>46</v>
      </c>
      <c r="G6478" s="9" t="s">
        <v>40</v>
      </c>
      <c r="H6478">
        <v>18</v>
      </c>
      <c r="I6478" t="s">
        <v>20</v>
      </c>
      <c r="J6478" t="s">
        <v>41</v>
      </c>
    </row>
    <row r="6479" spans="1:10" x14ac:dyDescent="0.2">
      <c r="A6479">
        <v>6266</v>
      </c>
      <c r="B6479" t="s">
        <v>11</v>
      </c>
      <c r="D6479" t="s">
        <v>4184</v>
      </c>
      <c r="E6479" t="s">
        <v>1216</v>
      </c>
      <c r="F6479" t="s">
        <v>46</v>
      </c>
      <c r="G6479" s="9" t="s">
        <v>40</v>
      </c>
      <c r="H6479">
        <v>18</v>
      </c>
      <c r="I6479" t="s">
        <v>20</v>
      </c>
      <c r="J6479" t="s">
        <v>41</v>
      </c>
    </row>
    <row r="6480" spans="1:10" x14ac:dyDescent="0.2">
      <c r="A6480">
        <v>6277</v>
      </c>
      <c r="B6480" t="s">
        <v>11</v>
      </c>
      <c r="D6480" t="s">
        <v>4184</v>
      </c>
      <c r="E6480" t="s">
        <v>1216</v>
      </c>
      <c r="F6480" t="s">
        <v>46</v>
      </c>
      <c r="G6480" s="9" t="s">
        <v>40</v>
      </c>
      <c r="H6480">
        <v>18</v>
      </c>
      <c r="I6480" t="s">
        <v>20</v>
      </c>
      <c r="J6480" t="s">
        <v>41</v>
      </c>
    </row>
    <row r="6481" spans="1:10" x14ac:dyDescent="0.2">
      <c r="A6481">
        <v>6282</v>
      </c>
      <c r="B6481" t="s">
        <v>11</v>
      </c>
      <c r="D6481" t="s">
        <v>4184</v>
      </c>
      <c r="E6481" t="s">
        <v>4898</v>
      </c>
      <c r="F6481" t="s">
        <v>46</v>
      </c>
      <c r="G6481" s="9" t="s">
        <v>40</v>
      </c>
      <c r="H6481">
        <v>18</v>
      </c>
      <c r="I6481" t="s">
        <v>20</v>
      </c>
      <c r="J6481" t="s">
        <v>41</v>
      </c>
    </row>
    <row r="6482" spans="1:10" x14ac:dyDescent="0.2">
      <c r="A6482">
        <v>6272</v>
      </c>
      <c r="B6482" t="s">
        <v>11</v>
      </c>
      <c r="D6482" t="s">
        <v>4184</v>
      </c>
      <c r="E6482" t="s">
        <v>1441</v>
      </c>
      <c r="F6482" t="s">
        <v>46</v>
      </c>
      <c r="G6482" s="9" t="s">
        <v>40</v>
      </c>
      <c r="H6482">
        <v>18</v>
      </c>
      <c r="I6482" t="s">
        <v>20</v>
      </c>
      <c r="J6482" t="s">
        <v>41</v>
      </c>
    </row>
    <row r="6483" spans="1:10" x14ac:dyDescent="0.2">
      <c r="A6483">
        <v>6275</v>
      </c>
      <c r="B6483" t="s">
        <v>11</v>
      </c>
      <c r="D6483" t="s">
        <v>4184</v>
      </c>
      <c r="E6483" t="s">
        <v>1441</v>
      </c>
      <c r="F6483" t="s">
        <v>46</v>
      </c>
      <c r="G6483" s="9" t="s">
        <v>40</v>
      </c>
      <c r="H6483">
        <v>18</v>
      </c>
      <c r="I6483" t="s">
        <v>20</v>
      </c>
      <c r="J6483" t="s">
        <v>41</v>
      </c>
    </row>
    <row r="6484" spans="1:10" x14ac:dyDescent="0.2">
      <c r="A6484">
        <v>6280</v>
      </c>
      <c r="B6484" t="s">
        <v>11</v>
      </c>
      <c r="D6484" t="s">
        <v>4184</v>
      </c>
      <c r="E6484" t="s">
        <v>3788</v>
      </c>
      <c r="F6484" t="s">
        <v>46</v>
      </c>
      <c r="G6484" s="9" t="s">
        <v>40</v>
      </c>
      <c r="H6484">
        <v>18</v>
      </c>
      <c r="I6484" t="s">
        <v>20</v>
      </c>
      <c r="J6484" t="s">
        <v>41</v>
      </c>
    </row>
    <row r="6485" spans="1:10" x14ac:dyDescent="0.2">
      <c r="A6485">
        <v>6283</v>
      </c>
      <c r="B6485" t="s">
        <v>11</v>
      </c>
      <c r="D6485" t="s">
        <v>4184</v>
      </c>
      <c r="E6485" t="s">
        <v>3788</v>
      </c>
      <c r="F6485" t="s">
        <v>46</v>
      </c>
      <c r="G6485" s="9" t="s">
        <v>40</v>
      </c>
      <c r="H6485">
        <v>18</v>
      </c>
      <c r="I6485" t="s">
        <v>20</v>
      </c>
      <c r="J6485" t="s">
        <v>41</v>
      </c>
    </row>
    <row r="6486" spans="1:10" x14ac:dyDescent="0.2">
      <c r="A6486">
        <v>6279</v>
      </c>
      <c r="B6486" t="s">
        <v>11</v>
      </c>
      <c r="D6486" t="s">
        <v>4184</v>
      </c>
      <c r="E6486" t="s">
        <v>4899</v>
      </c>
      <c r="F6486" t="s">
        <v>46</v>
      </c>
      <c r="G6486" s="9" t="s">
        <v>40</v>
      </c>
      <c r="H6486">
        <v>18</v>
      </c>
      <c r="I6486" t="s">
        <v>20</v>
      </c>
      <c r="J6486" t="s">
        <v>41</v>
      </c>
    </row>
    <row r="6487" spans="1:10" x14ac:dyDescent="0.2">
      <c r="A6487">
        <v>6264</v>
      </c>
      <c r="B6487" t="s">
        <v>11</v>
      </c>
      <c r="D6487" t="s">
        <v>4184</v>
      </c>
      <c r="E6487" t="s">
        <v>4899</v>
      </c>
      <c r="F6487" t="s">
        <v>46</v>
      </c>
      <c r="G6487" s="9" t="s">
        <v>40</v>
      </c>
      <c r="H6487">
        <v>18</v>
      </c>
      <c r="I6487" t="s">
        <v>20</v>
      </c>
      <c r="J6487" t="s">
        <v>41</v>
      </c>
    </row>
    <row r="6488" spans="1:10" x14ac:dyDescent="0.2">
      <c r="A6488">
        <v>6290</v>
      </c>
      <c r="B6488" t="s">
        <v>11</v>
      </c>
      <c r="D6488" t="s">
        <v>4184</v>
      </c>
      <c r="E6488" t="s">
        <v>4899</v>
      </c>
      <c r="F6488" t="s">
        <v>46</v>
      </c>
      <c r="G6488" s="9" t="s">
        <v>40</v>
      </c>
      <c r="H6488">
        <v>18</v>
      </c>
      <c r="I6488" t="s">
        <v>20</v>
      </c>
      <c r="J6488" t="s">
        <v>41</v>
      </c>
    </row>
    <row r="6489" spans="1:10" x14ac:dyDescent="0.2">
      <c r="A6489">
        <v>6276</v>
      </c>
      <c r="B6489" t="s">
        <v>11</v>
      </c>
      <c r="D6489" t="s">
        <v>4184</v>
      </c>
      <c r="E6489" t="s">
        <v>1029</v>
      </c>
      <c r="F6489" t="s">
        <v>46</v>
      </c>
      <c r="G6489" s="9" t="s">
        <v>40</v>
      </c>
      <c r="H6489">
        <v>18</v>
      </c>
      <c r="I6489" t="s">
        <v>20</v>
      </c>
      <c r="J6489" t="s">
        <v>41</v>
      </c>
    </row>
    <row r="6490" spans="1:10" x14ac:dyDescent="0.2">
      <c r="A6490">
        <v>6294</v>
      </c>
      <c r="B6490" t="s">
        <v>11</v>
      </c>
      <c r="D6490" t="s">
        <v>4184</v>
      </c>
      <c r="E6490" t="s">
        <v>2634</v>
      </c>
      <c r="F6490" t="s">
        <v>46</v>
      </c>
      <c r="G6490" s="9" t="s">
        <v>40</v>
      </c>
      <c r="H6490">
        <v>18</v>
      </c>
      <c r="I6490" t="s">
        <v>20</v>
      </c>
      <c r="J6490" t="s">
        <v>41</v>
      </c>
    </row>
    <row r="6491" spans="1:10" x14ac:dyDescent="0.2">
      <c r="A6491">
        <v>6285</v>
      </c>
      <c r="B6491" t="s">
        <v>11</v>
      </c>
      <c r="D6491" t="s">
        <v>4184</v>
      </c>
      <c r="E6491" t="s">
        <v>2698</v>
      </c>
      <c r="F6491" t="s">
        <v>46</v>
      </c>
      <c r="G6491" s="9" t="s">
        <v>40</v>
      </c>
      <c r="H6491">
        <v>18</v>
      </c>
      <c r="I6491" t="s">
        <v>20</v>
      </c>
      <c r="J6491" t="s">
        <v>41</v>
      </c>
    </row>
    <row r="6492" spans="1:10" x14ac:dyDescent="0.2">
      <c r="A6492">
        <v>6296</v>
      </c>
      <c r="B6492" t="s">
        <v>11</v>
      </c>
      <c r="D6492" t="s">
        <v>4184</v>
      </c>
      <c r="E6492" t="s">
        <v>2087</v>
      </c>
      <c r="F6492" t="s">
        <v>46</v>
      </c>
      <c r="G6492" s="9" t="s">
        <v>40</v>
      </c>
      <c r="H6492">
        <v>18</v>
      </c>
      <c r="I6492" t="s">
        <v>20</v>
      </c>
      <c r="J6492" t="s">
        <v>41</v>
      </c>
    </row>
    <row r="6493" spans="1:10" x14ac:dyDescent="0.2">
      <c r="A6493">
        <v>6287</v>
      </c>
      <c r="B6493" t="s">
        <v>11</v>
      </c>
      <c r="D6493" t="s">
        <v>4184</v>
      </c>
      <c r="E6493" t="s">
        <v>2087</v>
      </c>
      <c r="F6493" t="s">
        <v>46</v>
      </c>
      <c r="G6493" s="9" t="s">
        <v>40</v>
      </c>
      <c r="H6493">
        <v>18</v>
      </c>
      <c r="I6493" t="s">
        <v>20</v>
      </c>
      <c r="J6493" t="s">
        <v>41</v>
      </c>
    </row>
    <row r="6494" spans="1:10" x14ac:dyDescent="0.2">
      <c r="A6494">
        <v>6286</v>
      </c>
      <c r="B6494" t="s">
        <v>21</v>
      </c>
      <c r="D6494" t="s">
        <v>4184</v>
      </c>
      <c r="E6494" t="s">
        <v>1861</v>
      </c>
      <c r="F6494" t="s">
        <v>46</v>
      </c>
      <c r="G6494" s="9" t="s">
        <v>40</v>
      </c>
      <c r="H6494">
        <v>18</v>
      </c>
      <c r="I6494" t="s">
        <v>20</v>
      </c>
      <c r="J6494" t="s">
        <v>41</v>
      </c>
    </row>
    <row r="6495" spans="1:10" x14ac:dyDescent="0.2">
      <c r="A6495">
        <v>6289</v>
      </c>
      <c r="B6495" t="s">
        <v>11</v>
      </c>
      <c r="D6495" t="s">
        <v>4184</v>
      </c>
      <c r="E6495" t="s">
        <v>4900</v>
      </c>
      <c r="F6495" t="s">
        <v>46</v>
      </c>
      <c r="G6495" s="9" t="s">
        <v>40</v>
      </c>
      <c r="H6495">
        <v>18</v>
      </c>
      <c r="I6495" t="s">
        <v>20</v>
      </c>
      <c r="J6495" t="s">
        <v>41</v>
      </c>
    </row>
    <row r="6496" spans="1:10" x14ac:dyDescent="0.2">
      <c r="A6496">
        <v>6291</v>
      </c>
      <c r="B6496" t="s">
        <v>11</v>
      </c>
      <c r="D6496" t="s">
        <v>4184</v>
      </c>
      <c r="E6496" t="s">
        <v>4900</v>
      </c>
      <c r="F6496" t="s">
        <v>46</v>
      </c>
      <c r="G6496" s="9" t="s">
        <v>40</v>
      </c>
      <c r="H6496">
        <v>18</v>
      </c>
      <c r="I6496" t="s">
        <v>20</v>
      </c>
      <c r="J6496" t="s">
        <v>41</v>
      </c>
    </row>
    <row r="6497" spans="1:10" x14ac:dyDescent="0.2">
      <c r="A6497">
        <v>6293</v>
      </c>
      <c r="B6497" t="s">
        <v>11</v>
      </c>
      <c r="D6497" t="s">
        <v>4184</v>
      </c>
      <c r="E6497" t="s">
        <v>3745</v>
      </c>
      <c r="F6497" t="s">
        <v>46</v>
      </c>
      <c r="G6497" s="9" t="s">
        <v>40</v>
      </c>
      <c r="H6497">
        <v>18</v>
      </c>
      <c r="I6497" t="s">
        <v>20</v>
      </c>
      <c r="J6497" t="s">
        <v>41</v>
      </c>
    </row>
    <row r="6498" spans="1:10" x14ac:dyDescent="0.2">
      <c r="A6498">
        <v>6298</v>
      </c>
      <c r="B6498" t="s">
        <v>11</v>
      </c>
      <c r="D6498" t="s">
        <v>4184</v>
      </c>
      <c r="E6498" t="s">
        <v>3802</v>
      </c>
      <c r="F6498" t="s">
        <v>46</v>
      </c>
      <c r="G6498" s="9" t="s">
        <v>40</v>
      </c>
      <c r="H6498">
        <v>18</v>
      </c>
      <c r="I6498" t="s">
        <v>20</v>
      </c>
      <c r="J6498" t="s">
        <v>41</v>
      </c>
    </row>
    <row r="6499" spans="1:10" x14ac:dyDescent="0.2">
      <c r="A6499">
        <v>6295</v>
      </c>
      <c r="B6499" t="s">
        <v>11</v>
      </c>
      <c r="D6499" t="s">
        <v>4184</v>
      </c>
      <c r="E6499" t="s">
        <v>3802</v>
      </c>
      <c r="F6499" t="s">
        <v>46</v>
      </c>
      <c r="G6499" s="9" t="s">
        <v>40</v>
      </c>
      <c r="H6499">
        <v>18</v>
      </c>
      <c r="I6499" t="s">
        <v>20</v>
      </c>
      <c r="J6499" t="s">
        <v>41</v>
      </c>
    </row>
    <row r="6500" spans="1:10" x14ac:dyDescent="0.2">
      <c r="A6500">
        <v>6292</v>
      </c>
      <c r="B6500" t="s">
        <v>11</v>
      </c>
      <c r="D6500" t="s">
        <v>4184</v>
      </c>
      <c r="E6500" t="s">
        <v>2056</v>
      </c>
      <c r="F6500" t="s">
        <v>46</v>
      </c>
      <c r="G6500" s="9" t="s">
        <v>40</v>
      </c>
      <c r="H6500">
        <v>18</v>
      </c>
      <c r="I6500" t="s">
        <v>20</v>
      </c>
      <c r="J6500" t="s">
        <v>41</v>
      </c>
    </row>
    <row r="6501" spans="1:10" x14ac:dyDescent="0.2">
      <c r="A6501">
        <v>6312</v>
      </c>
      <c r="B6501" t="s">
        <v>11</v>
      </c>
      <c r="D6501" t="s">
        <v>4184</v>
      </c>
      <c r="E6501" t="s">
        <v>2056</v>
      </c>
      <c r="F6501" t="s">
        <v>46</v>
      </c>
      <c r="G6501" s="9" t="s">
        <v>40</v>
      </c>
      <c r="H6501">
        <v>18</v>
      </c>
      <c r="I6501" t="s">
        <v>20</v>
      </c>
      <c r="J6501" t="s">
        <v>41</v>
      </c>
    </row>
    <row r="6502" spans="1:10" x14ac:dyDescent="0.2">
      <c r="A6502">
        <v>6305</v>
      </c>
      <c r="B6502" t="s">
        <v>11</v>
      </c>
      <c r="D6502" t="s">
        <v>4184</v>
      </c>
      <c r="E6502" t="s">
        <v>3590</v>
      </c>
      <c r="F6502" t="s">
        <v>46</v>
      </c>
      <c r="G6502" s="9" t="s">
        <v>40</v>
      </c>
      <c r="H6502">
        <v>18</v>
      </c>
      <c r="I6502" t="s">
        <v>20</v>
      </c>
      <c r="J6502" t="s">
        <v>41</v>
      </c>
    </row>
    <row r="6503" spans="1:10" x14ac:dyDescent="0.2">
      <c r="A6503">
        <v>6307</v>
      </c>
      <c r="B6503" t="s">
        <v>21</v>
      </c>
      <c r="D6503" t="s">
        <v>4184</v>
      </c>
      <c r="E6503" t="s">
        <v>4901</v>
      </c>
      <c r="F6503" t="s">
        <v>46</v>
      </c>
      <c r="G6503" s="9" t="s">
        <v>40</v>
      </c>
      <c r="H6503">
        <v>18</v>
      </c>
      <c r="I6503" t="s">
        <v>20</v>
      </c>
      <c r="J6503" t="s">
        <v>41</v>
      </c>
    </row>
    <row r="6504" spans="1:10" x14ac:dyDescent="0.2">
      <c r="A6504">
        <v>6306</v>
      </c>
      <c r="B6504" t="s">
        <v>11</v>
      </c>
      <c r="D6504" t="s">
        <v>4184</v>
      </c>
      <c r="E6504" t="s">
        <v>683</v>
      </c>
      <c r="F6504" t="s">
        <v>46</v>
      </c>
      <c r="G6504" s="9" t="s">
        <v>40</v>
      </c>
      <c r="H6504">
        <v>18</v>
      </c>
      <c r="I6504" t="s">
        <v>20</v>
      </c>
      <c r="J6504" t="s">
        <v>41</v>
      </c>
    </row>
    <row r="6505" spans="1:10" x14ac:dyDescent="0.2">
      <c r="A6505">
        <v>6315</v>
      </c>
      <c r="B6505" t="s">
        <v>11</v>
      </c>
      <c r="D6505" t="s">
        <v>4184</v>
      </c>
      <c r="E6505" t="s">
        <v>4902</v>
      </c>
      <c r="F6505" t="s">
        <v>46</v>
      </c>
      <c r="G6505" s="9" t="s">
        <v>40</v>
      </c>
      <c r="H6505">
        <v>18</v>
      </c>
      <c r="I6505" t="s">
        <v>20</v>
      </c>
      <c r="J6505" t="s">
        <v>41</v>
      </c>
    </row>
    <row r="6506" spans="1:10" x14ac:dyDescent="0.2">
      <c r="A6506">
        <v>6313</v>
      </c>
      <c r="B6506" t="s">
        <v>11</v>
      </c>
      <c r="D6506" t="s">
        <v>4184</v>
      </c>
      <c r="E6506" t="s">
        <v>4902</v>
      </c>
      <c r="F6506" t="s">
        <v>46</v>
      </c>
      <c r="G6506" s="9" t="s">
        <v>40</v>
      </c>
      <c r="H6506">
        <v>18</v>
      </c>
      <c r="I6506" t="s">
        <v>20</v>
      </c>
      <c r="J6506" t="s">
        <v>41</v>
      </c>
    </row>
    <row r="6507" spans="1:10" x14ac:dyDescent="0.2">
      <c r="A6507">
        <v>6308</v>
      </c>
      <c r="B6507" t="s">
        <v>11</v>
      </c>
      <c r="D6507" t="s">
        <v>4184</v>
      </c>
      <c r="E6507" t="s">
        <v>4902</v>
      </c>
      <c r="F6507" t="s">
        <v>46</v>
      </c>
      <c r="G6507" s="9" t="s">
        <v>40</v>
      </c>
      <c r="H6507">
        <v>18</v>
      </c>
      <c r="I6507" t="s">
        <v>20</v>
      </c>
      <c r="J6507" t="s">
        <v>41</v>
      </c>
    </row>
    <row r="6508" spans="1:10" x14ac:dyDescent="0.2">
      <c r="A6508">
        <v>6319</v>
      </c>
      <c r="B6508" t="s">
        <v>21</v>
      </c>
      <c r="D6508" t="s">
        <v>4184</v>
      </c>
      <c r="E6508" t="s">
        <v>870</v>
      </c>
      <c r="F6508" t="s">
        <v>46</v>
      </c>
      <c r="G6508" s="9" t="s">
        <v>40</v>
      </c>
      <c r="H6508">
        <v>18</v>
      </c>
      <c r="I6508" t="s">
        <v>20</v>
      </c>
      <c r="J6508" t="s">
        <v>41</v>
      </c>
    </row>
    <row r="6509" spans="1:10" x14ac:dyDescent="0.2">
      <c r="A6509">
        <v>6320</v>
      </c>
      <c r="B6509" t="s">
        <v>11</v>
      </c>
      <c r="D6509" t="s">
        <v>4184</v>
      </c>
      <c r="E6509" t="s">
        <v>2099</v>
      </c>
      <c r="F6509" t="s">
        <v>46</v>
      </c>
      <c r="G6509" s="9" t="s">
        <v>40</v>
      </c>
      <c r="H6509">
        <v>18</v>
      </c>
      <c r="I6509" t="s">
        <v>20</v>
      </c>
      <c r="J6509" t="s">
        <v>41</v>
      </c>
    </row>
    <row r="6510" spans="1:10" x14ac:dyDescent="0.2">
      <c r="A6510">
        <v>6325</v>
      </c>
      <c r="B6510" t="s">
        <v>11</v>
      </c>
      <c r="D6510" t="s">
        <v>4184</v>
      </c>
      <c r="E6510" t="s">
        <v>322</v>
      </c>
      <c r="F6510" t="s">
        <v>46</v>
      </c>
      <c r="G6510" s="9" t="s">
        <v>40</v>
      </c>
      <c r="H6510">
        <v>18</v>
      </c>
      <c r="I6510" t="s">
        <v>20</v>
      </c>
      <c r="J6510" t="s">
        <v>41</v>
      </c>
    </row>
    <row r="6511" spans="1:10" x14ac:dyDescent="0.2">
      <c r="A6511">
        <v>6311</v>
      </c>
      <c r="B6511" t="s">
        <v>21</v>
      </c>
      <c r="D6511" t="s">
        <v>4184</v>
      </c>
      <c r="E6511" t="s">
        <v>322</v>
      </c>
      <c r="F6511" t="s">
        <v>46</v>
      </c>
      <c r="G6511" s="9" t="s">
        <v>40</v>
      </c>
      <c r="H6511">
        <v>18</v>
      </c>
      <c r="I6511" t="s">
        <v>20</v>
      </c>
      <c r="J6511" t="s">
        <v>41</v>
      </c>
    </row>
    <row r="6512" spans="1:10" x14ac:dyDescent="0.2">
      <c r="A6512">
        <v>6318</v>
      </c>
      <c r="B6512" t="s">
        <v>11</v>
      </c>
      <c r="D6512" t="s">
        <v>4184</v>
      </c>
      <c r="E6512" t="s">
        <v>4903</v>
      </c>
      <c r="F6512" t="s">
        <v>46</v>
      </c>
      <c r="G6512" s="9" t="s">
        <v>40</v>
      </c>
      <c r="H6512">
        <v>18</v>
      </c>
      <c r="I6512" t="s">
        <v>20</v>
      </c>
      <c r="J6512" t="s">
        <v>41</v>
      </c>
    </row>
    <row r="6513" spans="1:10" x14ac:dyDescent="0.2">
      <c r="A6513">
        <v>6322</v>
      </c>
      <c r="B6513" t="s">
        <v>11</v>
      </c>
      <c r="D6513" t="s">
        <v>4184</v>
      </c>
      <c r="E6513" t="s">
        <v>4025</v>
      </c>
      <c r="F6513" t="s">
        <v>46</v>
      </c>
      <c r="G6513" s="9" t="s">
        <v>40</v>
      </c>
      <c r="H6513">
        <v>18</v>
      </c>
      <c r="I6513" t="s">
        <v>20</v>
      </c>
      <c r="J6513" t="s">
        <v>41</v>
      </c>
    </row>
    <row r="6514" spans="1:10" x14ac:dyDescent="0.2">
      <c r="A6514">
        <v>6324</v>
      </c>
      <c r="B6514" t="s">
        <v>11</v>
      </c>
      <c r="D6514" t="s">
        <v>4184</v>
      </c>
      <c r="E6514" t="s">
        <v>1747</v>
      </c>
      <c r="F6514" t="s">
        <v>46</v>
      </c>
      <c r="G6514" s="9" t="s">
        <v>40</v>
      </c>
      <c r="H6514">
        <v>18</v>
      </c>
      <c r="I6514" t="s">
        <v>20</v>
      </c>
      <c r="J6514" t="s">
        <v>41</v>
      </c>
    </row>
    <row r="6515" spans="1:10" x14ac:dyDescent="0.2">
      <c r="A6515">
        <v>6327</v>
      </c>
      <c r="B6515" t="s">
        <v>11</v>
      </c>
      <c r="D6515" t="s">
        <v>4184</v>
      </c>
      <c r="E6515" t="s">
        <v>3161</v>
      </c>
      <c r="F6515" t="s">
        <v>46</v>
      </c>
      <c r="G6515" s="9" t="s">
        <v>40</v>
      </c>
      <c r="H6515">
        <v>18</v>
      </c>
      <c r="I6515" t="s">
        <v>20</v>
      </c>
      <c r="J6515" t="s">
        <v>41</v>
      </c>
    </row>
    <row r="6516" spans="1:10" x14ac:dyDescent="0.2">
      <c r="A6516">
        <v>6328</v>
      </c>
      <c r="B6516" t="s">
        <v>11</v>
      </c>
      <c r="D6516" t="s">
        <v>4184</v>
      </c>
      <c r="E6516" t="s">
        <v>922</v>
      </c>
      <c r="F6516" t="s">
        <v>46</v>
      </c>
      <c r="G6516" s="9" t="s">
        <v>40</v>
      </c>
      <c r="H6516">
        <v>18</v>
      </c>
      <c r="I6516" t="s">
        <v>20</v>
      </c>
      <c r="J6516" t="s">
        <v>41</v>
      </c>
    </row>
    <row r="6517" spans="1:10" x14ac:dyDescent="0.2">
      <c r="A6517">
        <v>6330</v>
      </c>
      <c r="B6517" t="s">
        <v>11</v>
      </c>
      <c r="D6517" t="s">
        <v>4184</v>
      </c>
      <c r="E6517" t="s">
        <v>922</v>
      </c>
      <c r="F6517" t="s">
        <v>46</v>
      </c>
      <c r="G6517" s="9" t="s">
        <v>40</v>
      </c>
      <c r="H6517">
        <v>18</v>
      </c>
      <c r="I6517" t="s">
        <v>20</v>
      </c>
      <c r="J6517" t="s">
        <v>41</v>
      </c>
    </row>
    <row r="6518" spans="1:10" x14ac:dyDescent="0.2">
      <c r="A6518">
        <v>6331</v>
      </c>
      <c r="B6518" t="s">
        <v>11</v>
      </c>
      <c r="D6518" t="s">
        <v>4184</v>
      </c>
      <c r="E6518" t="s">
        <v>922</v>
      </c>
      <c r="F6518" t="s">
        <v>46</v>
      </c>
      <c r="G6518" s="9" t="s">
        <v>40</v>
      </c>
      <c r="H6518">
        <v>18</v>
      </c>
      <c r="I6518" t="s">
        <v>20</v>
      </c>
      <c r="J6518" t="s">
        <v>41</v>
      </c>
    </row>
    <row r="6519" spans="1:10" x14ac:dyDescent="0.2">
      <c r="A6519">
        <v>6337</v>
      </c>
      <c r="B6519" t="s">
        <v>11</v>
      </c>
      <c r="D6519" t="s">
        <v>4184</v>
      </c>
      <c r="E6519" t="s">
        <v>1217</v>
      </c>
      <c r="F6519" t="s">
        <v>46</v>
      </c>
      <c r="G6519" s="9" t="s">
        <v>40</v>
      </c>
      <c r="H6519">
        <v>18</v>
      </c>
      <c r="I6519" t="s">
        <v>20</v>
      </c>
      <c r="J6519" t="s">
        <v>41</v>
      </c>
    </row>
    <row r="6520" spans="1:10" x14ac:dyDescent="0.2">
      <c r="A6520">
        <v>6339</v>
      </c>
      <c r="B6520" t="s">
        <v>11</v>
      </c>
      <c r="D6520" t="s">
        <v>4184</v>
      </c>
      <c r="E6520" t="s">
        <v>1217</v>
      </c>
      <c r="F6520" t="s">
        <v>46</v>
      </c>
      <c r="G6520" s="9" t="s">
        <v>40</v>
      </c>
      <c r="H6520">
        <v>18</v>
      </c>
      <c r="I6520" t="s">
        <v>20</v>
      </c>
      <c r="J6520" t="s">
        <v>41</v>
      </c>
    </row>
    <row r="6521" spans="1:10" x14ac:dyDescent="0.2">
      <c r="A6521">
        <v>6342</v>
      </c>
      <c r="B6521" t="s">
        <v>11</v>
      </c>
      <c r="D6521" t="s">
        <v>4184</v>
      </c>
      <c r="E6521" t="s">
        <v>3396</v>
      </c>
      <c r="F6521" t="s">
        <v>46</v>
      </c>
      <c r="G6521" s="9" t="s">
        <v>40</v>
      </c>
      <c r="H6521">
        <v>18</v>
      </c>
      <c r="I6521" t="s">
        <v>20</v>
      </c>
      <c r="J6521" t="s">
        <v>41</v>
      </c>
    </row>
    <row r="6522" spans="1:10" x14ac:dyDescent="0.2">
      <c r="A6522">
        <v>6326</v>
      </c>
      <c r="B6522" t="s">
        <v>11</v>
      </c>
      <c r="D6522" t="s">
        <v>4184</v>
      </c>
      <c r="E6522" t="s">
        <v>759</v>
      </c>
      <c r="F6522" t="s">
        <v>46</v>
      </c>
      <c r="G6522" s="9" t="s">
        <v>40</v>
      </c>
      <c r="H6522">
        <v>18</v>
      </c>
      <c r="I6522" t="s">
        <v>20</v>
      </c>
      <c r="J6522" t="s">
        <v>41</v>
      </c>
    </row>
    <row r="6523" spans="1:10" x14ac:dyDescent="0.2">
      <c r="A6523">
        <v>6340</v>
      </c>
      <c r="B6523" t="s">
        <v>11</v>
      </c>
      <c r="D6523" t="s">
        <v>4184</v>
      </c>
      <c r="E6523" t="s">
        <v>759</v>
      </c>
      <c r="F6523" t="s">
        <v>46</v>
      </c>
      <c r="G6523" s="9" t="s">
        <v>40</v>
      </c>
      <c r="H6523">
        <v>18</v>
      </c>
      <c r="I6523" t="s">
        <v>20</v>
      </c>
      <c r="J6523" t="s">
        <v>41</v>
      </c>
    </row>
    <row r="6524" spans="1:10" x14ac:dyDescent="0.2">
      <c r="A6524">
        <v>6336</v>
      </c>
      <c r="B6524" t="s">
        <v>11</v>
      </c>
      <c r="D6524" t="s">
        <v>4184</v>
      </c>
      <c r="E6524" t="s">
        <v>759</v>
      </c>
      <c r="F6524" t="s">
        <v>46</v>
      </c>
      <c r="G6524" s="9" t="s">
        <v>40</v>
      </c>
      <c r="H6524">
        <v>18</v>
      </c>
      <c r="I6524" t="s">
        <v>20</v>
      </c>
      <c r="J6524" t="s">
        <v>41</v>
      </c>
    </row>
    <row r="6525" spans="1:10" x14ac:dyDescent="0.2">
      <c r="A6525">
        <v>6332</v>
      </c>
      <c r="B6525" t="s">
        <v>11</v>
      </c>
      <c r="D6525" t="s">
        <v>4184</v>
      </c>
      <c r="E6525" t="s">
        <v>759</v>
      </c>
      <c r="F6525" t="s">
        <v>46</v>
      </c>
      <c r="G6525" s="9" t="s">
        <v>40</v>
      </c>
      <c r="H6525">
        <v>18</v>
      </c>
      <c r="I6525" t="s">
        <v>20</v>
      </c>
      <c r="J6525" t="s">
        <v>41</v>
      </c>
    </row>
    <row r="6526" spans="1:10" x14ac:dyDescent="0.2">
      <c r="A6526">
        <v>6341</v>
      </c>
      <c r="B6526" t="s">
        <v>11</v>
      </c>
      <c r="D6526" t="s">
        <v>4184</v>
      </c>
      <c r="E6526" t="s">
        <v>43</v>
      </c>
      <c r="F6526" t="s">
        <v>46</v>
      </c>
      <c r="G6526" s="9" t="s">
        <v>40</v>
      </c>
      <c r="H6526">
        <v>18</v>
      </c>
      <c r="I6526" t="s">
        <v>20</v>
      </c>
      <c r="J6526" t="s">
        <v>41</v>
      </c>
    </row>
    <row r="6527" spans="1:10" x14ac:dyDescent="0.2">
      <c r="A6527">
        <v>6347</v>
      </c>
      <c r="B6527" t="s">
        <v>11</v>
      </c>
      <c r="D6527" t="s">
        <v>4184</v>
      </c>
      <c r="E6527" t="s">
        <v>3844</v>
      </c>
      <c r="F6527" t="s">
        <v>46</v>
      </c>
      <c r="G6527" s="9" t="s">
        <v>40</v>
      </c>
      <c r="H6527">
        <v>18</v>
      </c>
      <c r="I6527" t="s">
        <v>20</v>
      </c>
      <c r="J6527" t="s">
        <v>41</v>
      </c>
    </row>
    <row r="6528" spans="1:10" x14ac:dyDescent="0.2">
      <c r="A6528">
        <v>6344</v>
      </c>
      <c r="B6528" t="s">
        <v>11</v>
      </c>
      <c r="D6528" t="s">
        <v>4184</v>
      </c>
      <c r="E6528" t="s">
        <v>4904</v>
      </c>
      <c r="F6528" t="s">
        <v>46</v>
      </c>
      <c r="G6528" s="9" t="s">
        <v>40</v>
      </c>
      <c r="H6528">
        <v>18</v>
      </c>
      <c r="I6528" t="s">
        <v>20</v>
      </c>
      <c r="J6528" t="s">
        <v>41</v>
      </c>
    </row>
    <row r="6529" spans="1:10" x14ac:dyDescent="0.2">
      <c r="A6529">
        <v>6349</v>
      </c>
      <c r="B6529" t="s">
        <v>21</v>
      </c>
      <c r="D6529" t="s">
        <v>4184</v>
      </c>
      <c r="E6529" t="s">
        <v>1442</v>
      </c>
      <c r="F6529" t="s">
        <v>46</v>
      </c>
      <c r="G6529" s="9" t="s">
        <v>40</v>
      </c>
      <c r="H6529">
        <v>18</v>
      </c>
      <c r="I6529" t="s">
        <v>20</v>
      </c>
      <c r="J6529" t="s">
        <v>41</v>
      </c>
    </row>
    <row r="6530" spans="1:10" x14ac:dyDescent="0.2">
      <c r="A6530">
        <v>6351</v>
      </c>
      <c r="B6530" t="s">
        <v>11</v>
      </c>
      <c r="D6530" t="s">
        <v>4184</v>
      </c>
      <c r="E6530" t="s">
        <v>4905</v>
      </c>
      <c r="F6530" t="s">
        <v>46</v>
      </c>
      <c r="G6530" s="9" t="s">
        <v>40</v>
      </c>
      <c r="H6530">
        <v>18</v>
      </c>
      <c r="I6530" t="s">
        <v>20</v>
      </c>
      <c r="J6530" t="s">
        <v>41</v>
      </c>
    </row>
    <row r="6531" spans="1:10" x14ac:dyDescent="0.2">
      <c r="A6531">
        <v>6356</v>
      </c>
      <c r="B6531" t="s">
        <v>11</v>
      </c>
      <c r="D6531" t="s">
        <v>4184</v>
      </c>
      <c r="E6531" t="s">
        <v>4905</v>
      </c>
      <c r="F6531" t="s">
        <v>46</v>
      </c>
      <c r="G6531" s="9" t="s">
        <v>40</v>
      </c>
      <c r="H6531">
        <v>18</v>
      </c>
      <c r="I6531" t="s">
        <v>20</v>
      </c>
      <c r="J6531" t="s">
        <v>41</v>
      </c>
    </row>
    <row r="6532" spans="1:10" x14ac:dyDescent="0.2">
      <c r="A6532">
        <v>6355</v>
      </c>
      <c r="B6532" t="s">
        <v>11</v>
      </c>
      <c r="D6532" t="s">
        <v>4184</v>
      </c>
      <c r="E6532" t="s">
        <v>639</v>
      </c>
      <c r="F6532" t="s">
        <v>46</v>
      </c>
      <c r="G6532" s="9" t="s">
        <v>40</v>
      </c>
      <c r="H6532">
        <v>18</v>
      </c>
      <c r="I6532" t="s">
        <v>20</v>
      </c>
      <c r="J6532" t="s">
        <v>41</v>
      </c>
    </row>
    <row r="6533" spans="1:10" x14ac:dyDescent="0.2">
      <c r="A6533">
        <v>6358</v>
      </c>
      <c r="B6533" t="s">
        <v>11</v>
      </c>
      <c r="D6533" t="s">
        <v>4184</v>
      </c>
      <c r="E6533" t="s">
        <v>639</v>
      </c>
      <c r="F6533" t="s">
        <v>46</v>
      </c>
      <c r="G6533" s="9" t="s">
        <v>40</v>
      </c>
      <c r="H6533">
        <v>18</v>
      </c>
      <c r="I6533" t="s">
        <v>20</v>
      </c>
      <c r="J6533" t="s">
        <v>41</v>
      </c>
    </row>
    <row r="6534" spans="1:10" x14ac:dyDescent="0.2">
      <c r="A6534">
        <v>6359</v>
      </c>
      <c r="B6534" t="s">
        <v>11</v>
      </c>
      <c r="D6534" t="s">
        <v>4184</v>
      </c>
      <c r="E6534" t="s">
        <v>639</v>
      </c>
      <c r="F6534" t="s">
        <v>46</v>
      </c>
      <c r="G6534" s="9" t="s">
        <v>40</v>
      </c>
      <c r="H6534">
        <v>18</v>
      </c>
      <c r="I6534" t="s">
        <v>20</v>
      </c>
      <c r="J6534" t="s">
        <v>41</v>
      </c>
    </row>
    <row r="6535" spans="1:10" x14ac:dyDescent="0.2">
      <c r="A6535">
        <v>6357</v>
      </c>
      <c r="B6535" t="s">
        <v>11</v>
      </c>
      <c r="D6535" t="s">
        <v>4184</v>
      </c>
      <c r="E6535" t="s">
        <v>4014</v>
      </c>
      <c r="F6535" t="s">
        <v>46</v>
      </c>
      <c r="G6535" s="9" t="s">
        <v>40</v>
      </c>
      <c r="H6535">
        <v>19</v>
      </c>
      <c r="I6535" t="s">
        <v>20</v>
      </c>
      <c r="J6535" t="s">
        <v>41</v>
      </c>
    </row>
    <row r="6536" spans="1:10" x14ac:dyDescent="0.2">
      <c r="A6536">
        <v>6352</v>
      </c>
      <c r="B6536" t="s">
        <v>11</v>
      </c>
      <c r="D6536" t="s">
        <v>4184</v>
      </c>
      <c r="E6536" t="s">
        <v>4014</v>
      </c>
      <c r="F6536" t="s">
        <v>46</v>
      </c>
      <c r="G6536" s="9" t="s">
        <v>40</v>
      </c>
      <c r="H6536">
        <v>19</v>
      </c>
      <c r="I6536" t="s">
        <v>20</v>
      </c>
      <c r="J6536" t="s">
        <v>41</v>
      </c>
    </row>
    <row r="6537" spans="1:10" x14ac:dyDescent="0.2">
      <c r="A6537">
        <v>6360</v>
      </c>
      <c r="B6537" t="s">
        <v>11</v>
      </c>
      <c r="D6537" t="s">
        <v>4184</v>
      </c>
      <c r="E6537" t="s">
        <v>286</v>
      </c>
      <c r="F6537" t="s">
        <v>46</v>
      </c>
      <c r="G6537" s="9" t="s">
        <v>40</v>
      </c>
      <c r="H6537">
        <v>19</v>
      </c>
      <c r="I6537" t="s">
        <v>20</v>
      </c>
      <c r="J6537" t="s">
        <v>41</v>
      </c>
    </row>
    <row r="6538" spans="1:10" x14ac:dyDescent="0.2">
      <c r="A6538">
        <v>6373</v>
      </c>
      <c r="B6538" t="s">
        <v>11</v>
      </c>
      <c r="D6538" t="s">
        <v>4184</v>
      </c>
      <c r="E6538" t="s">
        <v>2848</v>
      </c>
      <c r="F6538" t="s">
        <v>46</v>
      </c>
      <c r="G6538" s="9" t="s">
        <v>40</v>
      </c>
      <c r="H6538">
        <v>19</v>
      </c>
      <c r="I6538" t="s">
        <v>20</v>
      </c>
      <c r="J6538" t="s">
        <v>41</v>
      </c>
    </row>
    <row r="6539" spans="1:10" x14ac:dyDescent="0.2">
      <c r="A6539">
        <v>6361</v>
      </c>
      <c r="B6539" t="s">
        <v>11</v>
      </c>
      <c r="D6539" t="s">
        <v>4184</v>
      </c>
      <c r="E6539" t="s">
        <v>4906</v>
      </c>
      <c r="F6539" t="s">
        <v>46</v>
      </c>
      <c r="G6539" s="9" t="s">
        <v>40</v>
      </c>
      <c r="H6539">
        <v>19</v>
      </c>
      <c r="I6539" t="s">
        <v>20</v>
      </c>
      <c r="J6539" t="s">
        <v>41</v>
      </c>
    </row>
    <row r="6540" spans="1:10" x14ac:dyDescent="0.2">
      <c r="A6540">
        <v>6368</v>
      </c>
      <c r="B6540" t="s">
        <v>11</v>
      </c>
      <c r="D6540" t="s">
        <v>4184</v>
      </c>
      <c r="E6540" t="s">
        <v>1073</v>
      </c>
      <c r="F6540" t="s">
        <v>46</v>
      </c>
      <c r="G6540" s="9" t="s">
        <v>40</v>
      </c>
      <c r="H6540">
        <v>19</v>
      </c>
      <c r="I6540" t="s">
        <v>20</v>
      </c>
      <c r="J6540" t="s">
        <v>41</v>
      </c>
    </row>
    <row r="6541" spans="1:10" x14ac:dyDescent="0.2">
      <c r="A6541">
        <v>6365</v>
      </c>
      <c r="B6541" t="s">
        <v>11</v>
      </c>
      <c r="D6541" t="s">
        <v>4184</v>
      </c>
      <c r="E6541" t="s">
        <v>4907</v>
      </c>
      <c r="F6541" t="s">
        <v>46</v>
      </c>
      <c r="G6541" s="9" t="s">
        <v>40</v>
      </c>
      <c r="H6541">
        <v>19</v>
      </c>
      <c r="I6541" t="s">
        <v>20</v>
      </c>
      <c r="J6541" t="s">
        <v>41</v>
      </c>
    </row>
    <row r="6542" spans="1:10" x14ac:dyDescent="0.2">
      <c r="A6542">
        <v>6371</v>
      </c>
      <c r="B6542" t="s">
        <v>11</v>
      </c>
      <c r="D6542" t="s">
        <v>4184</v>
      </c>
      <c r="E6542" t="s">
        <v>4907</v>
      </c>
      <c r="F6542" t="s">
        <v>46</v>
      </c>
      <c r="G6542" s="9" t="s">
        <v>40</v>
      </c>
      <c r="H6542">
        <v>19</v>
      </c>
      <c r="I6542" t="s">
        <v>20</v>
      </c>
      <c r="J6542" t="s">
        <v>41</v>
      </c>
    </row>
    <row r="6543" spans="1:10" x14ac:dyDescent="0.2">
      <c r="A6543">
        <v>6366</v>
      </c>
      <c r="B6543" t="s">
        <v>11</v>
      </c>
      <c r="D6543" t="s">
        <v>4184</v>
      </c>
      <c r="E6543" t="s">
        <v>3997</v>
      </c>
      <c r="F6543" t="s">
        <v>46</v>
      </c>
      <c r="G6543" s="9" t="s">
        <v>40</v>
      </c>
      <c r="H6543">
        <v>19</v>
      </c>
      <c r="I6543" t="s">
        <v>20</v>
      </c>
      <c r="J6543" t="s">
        <v>41</v>
      </c>
    </row>
    <row r="6544" spans="1:10" x14ac:dyDescent="0.2">
      <c r="A6544">
        <v>6370</v>
      </c>
      <c r="B6544" t="s">
        <v>11</v>
      </c>
      <c r="D6544" t="s">
        <v>4184</v>
      </c>
      <c r="E6544" t="s">
        <v>3997</v>
      </c>
      <c r="F6544" t="s">
        <v>46</v>
      </c>
      <c r="G6544" s="9" t="s">
        <v>40</v>
      </c>
      <c r="H6544">
        <v>19</v>
      </c>
      <c r="I6544" t="s">
        <v>20</v>
      </c>
      <c r="J6544" t="s">
        <v>41</v>
      </c>
    </row>
    <row r="6545" spans="1:10" x14ac:dyDescent="0.2">
      <c r="A6545">
        <v>6378</v>
      </c>
      <c r="B6545" t="s">
        <v>11</v>
      </c>
      <c r="D6545" t="s">
        <v>4184</v>
      </c>
      <c r="E6545" t="s">
        <v>4015</v>
      </c>
      <c r="F6545" t="s">
        <v>46</v>
      </c>
      <c r="G6545" s="9" t="s">
        <v>40</v>
      </c>
      <c r="H6545">
        <v>19</v>
      </c>
      <c r="I6545" t="s">
        <v>20</v>
      </c>
      <c r="J6545" t="s">
        <v>41</v>
      </c>
    </row>
    <row r="6546" spans="1:10" x14ac:dyDescent="0.2">
      <c r="A6546">
        <v>6369</v>
      </c>
      <c r="B6546" t="s">
        <v>11</v>
      </c>
      <c r="D6546" t="s">
        <v>4184</v>
      </c>
      <c r="E6546" t="s">
        <v>4015</v>
      </c>
      <c r="F6546" t="s">
        <v>46</v>
      </c>
      <c r="G6546" s="9" t="s">
        <v>40</v>
      </c>
      <c r="H6546">
        <v>19</v>
      </c>
      <c r="I6546" t="s">
        <v>20</v>
      </c>
      <c r="J6546" t="s">
        <v>41</v>
      </c>
    </row>
    <row r="6547" spans="1:10" x14ac:dyDescent="0.2">
      <c r="A6547">
        <v>6381</v>
      </c>
      <c r="B6547" t="s">
        <v>11</v>
      </c>
      <c r="D6547" t="s">
        <v>4184</v>
      </c>
      <c r="E6547" t="s">
        <v>3177</v>
      </c>
      <c r="F6547" t="s">
        <v>46</v>
      </c>
      <c r="G6547" s="9" t="s">
        <v>40</v>
      </c>
      <c r="H6547">
        <v>19</v>
      </c>
      <c r="I6547" t="s">
        <v>20</v>
      </c>
      <c r="J6547" t="s">
        <v>41</v>
      </c>
    </row>
    <row r="6548" spans="1:10" x14ac:dyDescent="0.2">
      <c r="A6548">
        <v>6388</v>
      </c>
      <c r="B6548" t="s">
        <v>21</v>
      </c>
      <c r="D6548" t="s">
        <v>4184</v>
      </c>
      <c r="E6548" t="s">
        <v>3177</v>
      </c>
      <c r="F6548" t="s">
        <v>46</v>
      </c>
      <c r="G6548" s="9" t="s">
        <v>40</v>
      </c>
      <c r="H6548">
        <v>19</v>
      </c>
      <c r="I6548" t="s">
        <v>20</v>
      </c>
      <c r="J6548" t="s">
        <v>41</v>
      </c>
    </row>
    <row r="6549" spans="1:10" x14ac:dyDescent="0.2">
      <c r="A6549">
        <v>6391</v>
      </c>
      <c r="B6549" t="s">
        <v>11</v>
      </c>
      <c r="D6549" t="s">
        <v>4184</v>
      </c>
      <c r="E6549" t="s">
        <v>1921</v>
      </c>
      <c r="F6549" t="s">
        <v>46</v>
      </c>
      <c r="G6549" s="9" t="s">
        <v>40</v>
      </c>
      <c r="H6549">
        <v>19</v>
      </c>
      <c r="I6549" t="s">
        <v>20</v>
      </c>
      <c r="J6549" t="s">
        <v>41</v>
      </c>
    </row>
    <row r="6550" spans="1:10" x14ac:dyDescent="0.2">
      <c r="A6550">
        <v>6389</v>
      </c>
      <c r="B6550" t="s">
        <v>11</v>
      </c>
      <c r="D6550" t="s">
        <v>4184</v>
      </c>
      <c r="E6550" t="s">
        <v>1921</v>
      </c>
      <c r="F6550" t="s">
        <v>46</v>
      </c>
      <c r="G6550" s="9" t="s">
        <v>40</v>
      </c>
      <c r="H6550">
        <v>19</v>
      </c>
      <c r="I6550" t="s">
        <v>20</v>
      </c>
      <c r="J6550" t="s">
        <v>41</v>
      </c>
    </row>
    <row r="6551" spans="1:10" x14ac:dyDescent="0.2">
      <c r="A6551">
        <v>6394</v>
      </c>
      <c r="B6551" t="s">
        <v>11</v>
      </c>
      <c r="D6551" t="s">
        <v>4184</v>
      </c>
      <c r="E6551" t="s">
        <v>1921</v>
      </c>
      <c r="F6551" t="s">
        <v>46</v>
      </c>
      <c r="G6551" s="9" t="s">
        <v>40</v>
      </c>
      <c r="H6551">
        <v>19</v>
      </c>
      <c r="I6551" t="s">
        <v>20</v>
      </c>
      <c r="J6551" t="s">
        <v>41</v>
      </c>
    </row>
    <row r="6552" spans="1:10" x14ac:dyDescent="0.2">
      <c r="A6552">
        <v>6395</v>
      </c>
      <c r="B6552" t="s">
        <v>11</v>
      </c>
      <c r="D6552" t="s">
        <v>4184</v>
      </c>
      <c r="E6552" t="s">
        <v>1921</v>
      </c>
      <c r="F6552" t="s">
        <v>46</v>
      </c>
      <c r="G6552" s="9" t="s">
        <v>40</v>
      </c>
      <c r="H6552">
        <v>19</v>
      </c>
      <c r="I6552" t="s">
        <v>20</v>
      </c>
      <c r="J6552" t="s">
        <v>41</v>
      </c>
    </row>
    <row r="6553" spans="1:10" x14ac:dyDescent="0.2">
      <c r="A6553">
        <v>6396</v>
      </c>
      <c r="B6553" t="s">
        <v>11</v>
      </c>
      <c r="D6553" t="s">
        <v>4184</v>
      </c>
      <c r="E6553" t="s">
        <v>1921</v>
      </c>
      <c r="F6553" t="s">
        <v>46</v>
      </c>
      <c r="G6553" s="9" t="s">
        <v>40</v>
      </c>
      <c r="H6553">
        <v>19</v>
      </c>
      <c r="I6553" t="s">
        <v>20</v>
      </c>
      <c r="J6553" t="s">
        <v>41</v>
      </c>
    </row>
    <row r="6554" spans="1:10" x14ac:dyDescent="0.2">
      <c r="A6554">
        <v>6387</v>
      </c>
      <c r="B6554" t="s">
        <v>11</v>
      </c>
      <c r="D6554" t="s">
        <v>4184</v>
      </c>
      <c r="E6554" t="s">
        <v>3626</v>
      </c>
      <c r="F6554" t="s">
        <v>46</v>
      </c>
      <c r="G6554" s="9" t="s">
        <v>40</v>
      </c>
      <c r="H6554">
        <v>19</v>
      </c>
      <c r="I6554" t="s">
        <v>20</v>
      </c>
      <c r="J6554" t="s">
        <v>41</v>
      </c>
    </row>
    <row r="6555" spans="1:10" x14ac:dyDescent="0.2">
      <c r="A6555">
        <v>6383</v>
      </c>
      <c r="B6555" t="s">
        <v>11</v>
      </c>
      <c r="D6555" t="s">
        <v>4184</v>
      </c>
      <c r="E6555" t="s">
        <v>923</v>
      </c>
      <c r="F6555" t="s">
        <v>46</v>
      </c>
      <c r="G6555" s="9" t="s">
        <v>40</v>
      </c>
      <c r="H6555">
        <v>19</v>
      </c>
      <c r="I6555" t="s">
        <v>20</v>
      </c>
      <c r="J6555" t="s">
        <v>41</v>
      </c>
    </row>
    <row r="6556" spans="1:10" x14ac:dyDescent="0.2">
      <c r="A6556">
        <v>6386</v>
      </c>
      <c r="B6556" t="s">
        <v>11</v>
      </c>
      <c r="D6556" t="s">
        <v>4184</v>
      </c>
      <c r="E6556" t="s">
        <v>1720</v>
      </c>
      <c r="F6556" t="s">
        <v>46</v>
      </c>
      <c r="G6556" s="9" t="s">
        <v>40</v>
      </c>
      <c r="H6556">
        <v>19</v>
      </c>
      <c r="I6556" t="s">
        <v>20</v>
      </c>
      <c r="J6556" t="s">
        <v>41</v>
      </c>
    </row>
    <row r="6557" spans="1:10" x14ac:dyDescent="0.2">
      <c r="A6557">
        <v>6406</v>
      </c>
      <c r="B6557" t="s">
        <v>11</v>
      </c>
      <c r="D6557" t="s">
        <v>4184</v>
      </c>
      <c r="E6557" t="s">
        <v>871</v>
      </c>
      <c r="F6557" t="s">
        <v>46</v>
      </c>
      <c r="G6557" s="9" t="s">
        <v>40</v>
      </c>
      <c r="H6557">
        <v>19</v>
      </c>
      <c r="I6557" t="s">
        <v>20</v>
      </c>
      <c r="J6557" t="s">
        <v>41</v>
      </c>
    </row>
    <row r="6558" spans="1:10" x14ac:dyDescent="0.2">
      <c r="A6558">
        <v>6407</v>
      </c>
      <c r="B6558" t="s">
        <v>21</v>
      </c>
      <c r="D6558" t="s">
        <v>4184</v>
      </c>
      <c r="E6558" t="s">
        <v>4908</v>
      </c>
      <c r="F6558" t="s">
        <v>46</v>
      </c>
      <c r="G6558" s="9" t="s">
        <v>40</v>
      </c>
      <c r="H6558">
        <v>19</v>
      </c>
      <c r="I6558" t="s">
        <v>20</v>
      </c>
      <c r="J6558" t="s">
        <v>41</v>
      </c>
    </row>
    <row r="6559" spans="1:10" x14ac:dyDescent="0.2">
      <c r="A6559">
        <v>6405</v>
      </c>
      <c r="B6559" t="s">
        <v>11</v>
      </c>
      <c r="D6559" t="s">
        <v>4184</v>
      </c>
      <c r="E6559" t="s">
        <v>4909</v>
      </c>
      <c r="F6559" t="s">
        <v>46</v>
      </c>
      <c r="G6559" s="9" t="s">
        <v>40</v>
      </c>
      <c r="H6559">
        <v>19</v>
      </c>
      <c r="I6559" t="s">
        <v>20</v>
      </c>
      <c r="J6559" t="s">
        <v>41</v>
      </c>
    </row>
    <row r="6560" spans="1:10" x14ac:dyDescent="0.2">
      <c r="A6560">
        <v>6408</v>
      </c>
      <c r="B6560" t="s">
        <v>11</v>
      </c>
      <c r="D6560" t="s">
        <v>4184</v>
      </c>
      <c r="E6560" t="s">
        <v>4909</v>
      </c>
      <c r="F6560" t="s">
        <v>46</v>
      </c>
      <c r="G6560" s="9" t="s">
        <v>40</v>
      </c>
      <c r="H6560">
        <v>19</v>
      </c>
      <c r="I6560" t="s">
        <v>20</v>
      </c>
      <c r="J6560" t="s">
        <v>41</v>
      </c>
    </row>
    <row r="6561" spans="1:10" x14ac:dyDescent="0.2">
      <c r="A6561">
        <v>6410</v>
      </c>
      <c r="B6561" t="s">
        <v>11</v>
      </c>
      <c r="D6561" t="s">
        <v>4184</v>
      </c>
      <c r="E6561" t="s">
        <v>640</v>
      </c>
      <c r="F6561" t="s">
        <v>46</v>
      </c>
      <c r="G6561" s="9" t="s">
        <v>40</v>
      </c>
      <c r="H6561">
        <v>19</v>
      </c>
      <c r="I6561" t="s">
        <v>20</v>
      </c>
      <c r="J6561" t="s">
        <v>41</v>
      </c>
    </row>
    <row r="6562" spans="1:10" x14ac:dyDescent="0.2">
      <c r="A6562">
        <v>6412</v>
      </c>
      <c r="B6562" t="s">
        <v>11</v>
      </c>
      <c r="D6562" t="s">
        <v>4184</v>
      </c>
      <c r="E6562" t="s">
        <v>3397</v>
      </c>
      <c r="F6562" t="s">
        <v>46</v>
      </c>
      <c r="G6562" s="9" t="s">
        <v>40</v>
      </c>
      <c r="H6562">
        <v>19</v>
      </c>
      <c r="I6562" t="s">
        <v>20</v>
      </c>
      <c r="J6562" t="s">
        <v>41</v>
      </c>
    </row>
    <row r="6563" spans="1:10" x14ac:dyDescent="0.2">
      <c r="A6563">
        <v>6421</v>
      </c>
      <c r="B6563" t="s">
        <v>11</v>
      </c>
      <c r="D6563" t="s">
        <v>4184</v>
      </c>
      <c r="E6563" t="s">
        <v>4910</v>
      </c>
      <c r="F6563" t="s">
        <v>46</v>
      </c>
      <c r="G6563" s="9" t="s">
        <v>40</v>
      </c>
      <c r="H6563">
        <v>19</v>
      </c>
      <c r="I6563" t="s">
        <v>20</v>
      </c>
      <c r="J6563" t="s">
        <v>41</v>
      </c>
    </row>
    <row r="6564" spans="1:10" x14ac:dyDescent="0.2">
      <c r="A6564">
        <v>6411</v>
      </c>
      <c r="B6564" t="s">
        <v>11</v>
      </c>
      <c r="D6564" t="s">
        <v>4184</v>
      </c>
      <c r="E6564" t="s">
        <v>2359</v>
      </c>
      <c r="F6564" t="s">
        <v>46</v>
      </c>
      <c r="G6564" s="9" t="s">
        <v>40</v>
      </c>
      <c r="H6564">
        <v>19</v>
      </c>
      <c r="I6564" t="s">
        <v>20</v>
      </c>
      <c r="J6564" t="s">
        <v>41</v>
      </c>
    </row>
    <row r="6565" spans="1:10" x14ac:dyDescent="0.2">
      <c r="A6565">
        <v>6409</v>
      </c>
      <c r="B6565" t="s">
        <v>21</v>
      </c>
      <c r="D6565" t="s">
        <v>4184</v>
      </c>
      <c r="E6565" t="s">
        <v>2359</v>
      </c>
      <c r="F6565" t="s">
        <v>46</v>
      </c>
      <c r="G6565" s="9" t="s">
        <v>40</v>
      </c>
      <c r="H6565">
        <v>19</v>
      </c>
      <c r="I6565" t="s">
        <v>20</v>
      </c>
      <c r="J6565" t="s">
        <v>41</v>
      </c>
    </row>
    <row r="6566" spans="1:10" x14ac:dyDescent="0.2">
      <c r="A6566">
        <v>6414</v>
      </c>
      <c r="B6566" t="s">
        <v>11</v>
      </c>
      <c r="D6566" t="s">
        <v>4184</v>
      </c>
      <c r="E6566" t="s">
        <v>2359</v>
      </c>
      <c r="F6566" t="s">
        <v>46</v>
      </c>
      <c r="G6566" s="9" t="s">
        <v>40</v>
      </c>
      <c r="H6566">
        <v>19</v>
      </c>
      <c r="I6566" t="s">
        <v>20</v>
      </c>
      <c r="J6566" t="s">
        <v>41</v>
      </c>
    </row>
    <row r="6567" spans="1:10" x14ac:dyDescent="0.2">
      <c r="A6567">
        <v>6422</v>
      </c>
      <c r="B6567" t="s">
        <v>11</v>
      </c>
      <c r="D6567" t="s">
        <v>4184</v>
      </c>
      <c r="E6567" t="s">
        <v>4911</v>
      </c>
      <c r="F6567" t="s">
        <v>46</v>
      </c>
      <c r="G6567" s="9" t="s">
        <v>40</v>
      </c>
      <c r="H6567">
        <v>19</v>
      </c>
      <c r="I6567" t="s">
        <v>20</v>
      </c>
      <c r="J6567" t="s">
        <v>41</v>
      </c>
    </row>
    <row r="6568" spans="1:10" x14ac:dyDescent="0.2">
      <c r="A6568">
        <v>6415</v>
      </c>
      <c r="B6568" t="s">
        <v>11</v>
      </c>
      <c r="D6568" t="s">
        <v>4184</v>
      </c>
      <c r="E6568" t="s">
        <v>1570</v>
      </c>
      <c r="F6568" t="s">
        <v>46</v>
      </c>
      <c r="G6568" s="9" t="s">
        <v>40</v>
      </c>
      <c r="H6568">
        <v>19</v>
      </c>
      <c r="I6568" t="s">
        <v>20</v>
      </c>
      <c r="J6568" t="s">
        <v>41</v>
      </c>
    </row>
    <row r="6569" spans="1:10" x14ac:dyDescent="0.2">
      <c r="A6569">
        <v>6420</v>
      </c>
      <c r="B6569" t="s">
        <v>11</v>
      </c>
      <c r="D6569" t="s">
        <v>4184</v>
      </c>
      <c r="E6569" t="s">
        <v>4912</v>
      </c>
      <c r="F6569" t="s">
        <v>46</v>
      </c>
      <c r="G6569" s="9" t="s">
        <v>40</v>
      </c>
      <c r="H6569">
        <v>19</v>
      </c>
      <c r="I6569" t="s">
        <v>20</v>
      </c>
      <c r="J6569" t="s">
        <v>41</v>
      </c>
    </row>
    <row r="6570" spans="1:10" x14ac:dyDescent="0.2">
      <c r="A6570">
        <v>6424</v>
      </c>
      <c r="B6570" t="s">
        <v>11</v>
      </c>
      <c r="D6570" t="s">
        <v>4184</v>
      </c>
      <c r="E6570" t="s">
        <v>2011</v>
      </c>
      <c r="F6570" t="s">
        <v>46</v>
      </c>
      <c r="G6570" s="9" t="s">
        <v>40</v>
      </c>
      <c r="H6570">
        <v>19</v>
      </c>
      <c r="I6570" t="s">
        <v>20</v>
      </c>
      <c r="J6570" t="s">
        <v>41</v>
      </c>
    </row>
    <row r="6571" spans="1:10" x14ac:dyDescent="0.2">
      <c r="A6571">
        <v>6423</v>
      </c>
      <c r="B6571" t="s">
        <v>11</v>
      </c>
      <c r="D6571" t="s">
        <v>4184</v>
      </c>
      <c r="E6571" t="s">
        <v>2011</v>
      </c>
      <c r="F6571" t="s">
        <v>46</v>
      </c>
      <c r="G6571" s="9" t="s">
        <v>40</v>
      </c>
      <c r="H6571">
        <v>19</v>
      </c>
      <c r="I6571" t="s">
        <v>20</v>
      </c>
      <c r="J6571" t="s">
        <v>41</v>
      </c>
    </row>
    <row r="6572" spans="1:10" x14ac:dyDescent="0.2">
      <c r="A6572">
        <v>6426</v>
      </c>
      <c r="B6572" t="s">
        <v>11</v>
      </c>
      <c r="D6572" t="s">
        <v>4184</v>
      </c>
      <c r="E6572" t="s">
        <v>460</v>
      </c>
      <c r="F6572" t="s">
        <v>46</v>
      </c>
      <c r="G6572" s="9" t="s">
        <v>40</v>
      </c>
      <c r="H6572">
        <v>19</v>
      </c>
      <c r="I6572" t="s">
        <v>20</v>
      </c>
      <c r="J6572" t="s">
        <v>41</v>
      </c>
    </row>
    <row r="6573" spans="1:10" x14ac:dyDescent="0.2">
      <c r="A6573">
        <v>6428</v>
      </c>
      <c r="B6573" t="s">
        <v>11</v>
      </c>
      <c r="D6573" t="s">
        <v>4184</v>
      </c>
      <c r="E6573" t="s">
        <v>3530</v>
      </c>
      <c r="F6573" t="s">
        <v>46</v>
      </c>
      <c r="G6573" s="9" t="s">
        <v>40</v>
      </c>
      <c r="H6573">
        <v>19</v>
      </c>
      <c r="I6573" t="s">
        <v>20</v>
      </c>
      <c r="J6573" t="s">
        <v>41</v>
      </c>
    </row>
    <row r="6574" spans="1:10" x14ac:dyDescent="0.2">
      <c r="A6574">
        <v>6440</v>
      </c>
      <c r="B6574" t="s">
        <v>11</v>
      </c>
      <c r="D6574" t="s">
        <v>4184</v>
      </c>
      <c r="E6574" t="s">
        <v>2375</v>
      </c>
      <c r="F6574" t="s">
        <v>46</v>
      </c>
      <c r="G6574" s="9" t="s">
        <v>40</v>
      </c>
      <c r="H6574">
        <v>19</v>
      </c>
      <c r="I6574" t="s">
        <v>20</v>
      </c>
      <c r="J6574" t="s">
        <v>41</v>
      </c>
    </row>
    <row r="6575" spans="1:10" x14ac:dyDescent="0.2">
      <c r="A6575">
        <v>6431</v>
      </c>
      <c r="B6575" t="s">
        <v>11</v>
      </c>
      <c r="D6575" t="s">
        <v>4184</v>
      </c>
      <c r="E6575" t="s">
        <v>2375</v>
      </c>
      <c r="F6575" t="s">
        <v>46</v>
      </c>
      <c r="G6575" s="9" t="s">
        <v>40</v>
      </c>
      <c r="H6575">
        <v>19</v>
      </c>
      <c r="I6575" t="s">
        <v>20</v>
      </c>
      <c r="J6575" t="s">
        <v>41</v>
      </c>
    </row>
    <row r="6576" spans="1:10" x14ac:dyDescent="0.2">
      <c r="A6576">
        <v>6436</v>
      </c>
      <c r="B6576" t="s">
        <v>11</v>
      </c>
      <c r="D6576" t="s">
        <v>4184</v>
      </c>
      <c r="E6576" t="s">
        <v>571</v>
      </c>
      <c r="F6576" t="s">
        <v>46</v>
      </c>
      <c r="G6576" s="9" t="s">
        <v>40</v>
      </c>
      <c r="H6576">
        <v>19</v>
      </c>
      <c r="I6576" t="s">
        <v>20</v>
      </c>
      <c r="J6576" t="s">
        <v>41</v>
      </c>
    </row>
    <row r="6577" spans="1:10" x14ac:dyDescent="0.2">
      <c r="A6577">
        <v>6427</v>
      </c>
      <c r="B6577" t="s">
        <v>11</v>
      </c>
      <c r="D6577" t="s">
        <v>4184</v>
      </c>
      <c r="E6577" t="s">
        <v>2141</v>
      </c>
      <c r="F6577" t="s">
        <v>46</v>
      </c>
      <c r="G6577" s="9" t="s">
        <v>40</v>
      </c>
      <c r="H6577">
        <v>19</v>
      </c>
      <c r="I6577" t="s">
        <v>20</v>
      </c>
      <c r="J6577" t="s">
        <v>41</v>
      </c>
    </row>
    <row r="6578" spans="1:10" x14ac:dyDescent="0.2">
      <c r="A6578">
        <v>6443</v>
      </c>
      <c r="B6578" t="s">
        <v>11</v>
      </c>
      <c r="D6578" t="s">
        <v>4184</v>
      </c>
      <c r="E6578" t="s">
        <v>2141</v>
      </c>
      <c r="F6578" t="s">
        <v>46</v>
      </c>
      <c r="G6578" s="9" t="s">
        <v>40</v>
      </c>
      <c r="H6578">
        <v>19</v>
      </c>
      <c r="I6578" t="s">
        <v>20</v>
      </c>
      <c r="J6578" t="s">
        <v>41</v>
      </c>
    </row>
    <row r="6579" spans="1:10" x14ac:dyDescent="0.2">
      <c r="A6579">
        <v>6439</v>
      </c>
      <c r="B6579" t="s">
        <v>11</v>
      </c>
      <c r="D6579" t="s">
        <v>4184</v>
      </c>
      <c r="E6579" t="s">
        <v>4913</v>
      </c>
      <c r="F6579" t="s">
        <v>46</v>
      </c>
      <c r="G6579" s="9" t="s">
        <v>40</v>
      </c>
      <c r="H6579">
        <v>19</v>
      </c>
      <c r="I6579" t="s">
        <v>20</v>
      </c>
      <c r="J6579" t="s">
        <v>41</v>
      </c>
    </row>
    <row r="6580" spans="1:10" x14ac:dyDescent="0.2">
      <c r="A6580">
        <v>6441</v>
      </c>
      <c r="B6580" t="s">
        <v>11</v>
      </c>
      <c r="D6580" t="s">
        <v>4184</v>
      </c>
      <c r="E6580" t="s">
        <v>4914</v>
      </c>
      <c r="F6580" t="s">
        <v>46</v>
      </c>
      <c r="G6580" s="9" t="s">
        <v>40</v>
      </c>
      <c r="H6580">
        <v>19</v>
      </c>
      <c r="I6580" t="s">
        <v>20</v>
      </c>
      <c r="J6580" t="s">
        <v>41</v>
      </c>
    </row>
    <row r="6581" spans="1:10" x14ac:dyDescent="0.2">
      <c r="A6581">
        <v>6444</v>
      </c>
      <c r="B6581" t="s">
        <v>11</v>
      </c>
      <c r="D6581" t="s">
        <v>4184</v>
      </c>
      <c r="E6581" t="s">
        <v>4915</v>
      </c>
      <c r="F6581" t="s">
        <v>46</v>
      </c>
      <c r="G6581" s="9" t="s">
        <v>40</v>
      </c>
      <c r="H6581">
        <v>20</v>
      </c>
      <c r="I6581" t="s">
        <v>20</v>
      </c>
      <c r="J6581" t="s">
        <v>41</v>
      </c>
    </row>
    <row r="6582" spans="1:10" x14ac:dyDescent="0.2">
      <c r="A6582">
        <v>6447</v>
      </c>
      <c r="B6582" t="s">
        <v>11</v>
      </c>
      <c r="D6582" t="s">
        <v>4184</v>
      </c>
      <c r="E6582" t="s">
        <v>1801</v>
      </c>
      <c r="F6582" t="s">
        <v>46</v>
      </c>
      <c r="G6582" s="9" t="s">
        <v>40</v>
      </c>
      <c r="H6582">
        <v>20</v>
      </c>
      <c r="I6582" t="s">
        <v>20</v>
      </c>
      <c r="J6582" t="s">
        <v>41</v>
      </c>
    </row>
    <row r="6583" spans="1:10" x14ac:dyDescent="0.2">
      <c r="A6583">
        <v>6442</v>
      </c>
      <c r="B6583" t="s">
        <v>11</v>
      </c>
      <c r="D6583" t="s">
        <v>4184</v>
      </c>
      <c r="E6583" t="s">
        <v>4916</v>
      </c>
      <c r="F6583" t="s">
        <v>46</v>
      </c>
      <c r="G6583" s="9" t="s">
        <v>40</v>
      </c>
      <c r="H6583">
        <v>20</v>
      </c>
      <c r="I6583" t="s">
        <v>20</v>
      </c>
      <c r="J6583" t="s">
        <v>41</v>
      </c>
    </row>
    <row r="6584" spans="1:10" x14ac:dyDescent="0.2">
      <c r="A6584">
        <v>6449</v>
      </c>
      <c r="B6584" t="s">
        <v>11</v>
      </c>
      <c r="D6584" t="s">
        <v>4184</v>
      </c>
      <c r="E6584" t="s">
        <v>3047</v>
      </c>
      <c r="F6584" t="s">
        <v>46</v>
      </c>
      <c r="G6584" s="9" t="s">
        <v>40</v>
      </c>
      <c r="H6584">
        <v>20</v>
      </c>
      <c r="I6584" t="s">
        <v>20</v>
      </c>
      <c r="J6584" t="s">
        <v>41</v>
      </c>
    </row>
    <row r="6585" spans="1:10" x14ac:dyDescent="0.2">
      <c r="A6585">
        <v>6456</v>
      </c>
      <c r="B6585" t="s">
        <v>11</v>
      </c>
      <c r="D6585" t="s">
        <v>4184</v>
      </c>
      <c r="E6585" t="s">
        <v>3047</v>
      </c>
      <c r="F6585" t="s">
        <v>46</v>
      </c>
      <c r="G6585" s="9" t="s">
        <v>40</v>
      </c>
      <c r="H6585">
        <v>20</v>
      </c>
      <c r="I6585" t="s">
        <v>20</v>
      </c>
      <c r="J6585" t="s">
        <v>41</v>
      </c>
    </row>
    <row r="6586" spans="1:10" x14ac:dyDescent="0.2">
      <c r="A6586">
        <v>6454</v>
      </c>
      <c r="B6586" t="s">
        <v>11</v>
      </c>
      <c r="D6586" t="s">
        <v>4184</v>
      </c>
      <c r="E6586" t="s">
        <v>3047</v>
      </c>
      <c r="F6586" t="s">
        <v>46</v>
      </c>
      <c r="G6586" s="9" t="s">
        <v>40</v>
      </c>
      <c r="H6586">
        <v>20</v>
      </c>
      <c r="I6586" t="s">
        <v>20</v>
      </c>
      <c r="J6586" t="s">
        <v>41</v>
      </c>
    </row>
    <row r="6587" spans="1:10" x14ac:dyDescent="0.2">
      <c r="A6587">
        <v>6455</v>
      </c>
      <c r="B6587" t="s">
        <v>11</v>
      </c>
      <c r="D6587" t="s">
        <v>4184</v>
      </c>
      <c r="E6587" t="s">
        <v>3047</v>
      </c>
      <c r="F6587" t="s">
        <v>46</v>
      </c>
      <c r="G6587" s="9" t="s">
        <v>40</v>
      </c>
      <c r="H6587">
        <v>20</v>
      </c>
      <c r="I6587" t="s">
        <v>20</v>
      </c>
      <c r="J6587" t="s">
        <v>41</v>
      </c>
    </row>
    <row r="6588" spans="1:10" x14ac:dyDescent="0.2">
      <c r="A6588">
        <v>6459</v>
      </c>
      <c r="B6588" t="s">
        <v>11</v>
      </c>
      <c r="D6588" t="s">
        <v>4184</v>
      </c>
      <c r="E6588" t="s">
        <v>3047</v>
      </c>
      <c r="F6588" t="s">
        <v>46</v>
      </c>
      <c r="G6588" s="9" t="s">
        <v>40</v>
      </c>
      <c r="H6588">
        <v>20</v>
      </c>
      <c r="I6588" t="s">
        <v>20</v>
      </c>
      <c r="J6588" t="s">
        <v>41</v>
      </c>
    </row>
    <row r="6589" spans="1:10" x14ac:dyDescent="0.2">
      <c r="A6589">
        <v>6463</v>
      </c>
      <c r="B6589" t="s">
        <v>11</v>
      </c>
      <c r="D6589" t="s">
        <v>4184</v>
      </c>
      <c r="E6589" t="s">
        <v>1192</v>
      </c>
      <c r="F6589" t="s">
        <v>46</v>
      </c>
      <c r="G6589" s="9" t="s">
        <v>40</v>
      </c>
      <c r="H6589">
        <v>20</v>
      </c>
      <c r="I6589" t="s">
        <v>20</v>
      </c>
      <c r="J6589" t="s">
        <v>41</v>
      </c>
    </row>
    <row r="6590" spans="1:10" x14ac:dyDescent="0.2">
      <c r="A6590">
        <v>6473</v>
      </c>
      <c r="B6590" t="s">
        <v>11</v>
      </c>
      <c r="D6590" t="s">
        <v>4184</v>
      </c>
      <c r="E6590" t="s">
        <v>4917</v>
      </c>
      <c r="F6590" t="s">
        <v>46</v>
      </c>
      <c r="G6590" s="9" t="s">
        <v>40</v>
      </c>
      <c r="H6590">
        <v>20</v>
      </c>
      <c r="I6590" t="s">
        <v>20</v>
      </c>
      <c r="J6590" t="s">
        <v>41</v>
      </c>
    </row>
    <row r="6591" spans="1:10" x14ac:dyDescent="0.2">
      <c r="A6591">
        <v>6464</v>
      </c>
      <c r="B6591" t="s">
        <v>11</v>
      </c>
      <c r="D6591" t="s">
        <v>4184</v>
      </c>
      <c r="E6591" t="s">
        <v>4917</v>
      </c>
      <c r="F6591" t="s">
        <v>46</v>
      </c>
      <c r="G6591" s="9" t="s">
        <v>40</v>
      </c>
      <c r="H6591">
        <v>20</v>
      </c>
      <c r="I6591" t="s">
        <v>20</v>
      </c>
      <c r="J6591" t="s">
        <v>41</v>
      </c>
    </row>
    <row r="6592" spans="1:10" x14ac:dyDescent="0.2">
      <c r="A6592">
        <v>6468</v>
      </c>
      <c r="B6592" t="s">
        <v>11</v>
      </c>
      <c r="D6592" t="s">
        <v>4184</v>
      </c>
      <c r="E6592" t="s">
        <v>1816</v>
      </c>
      <c r="F6592" t="s">
        <v>46</v>
      </c>
      <c r="G6592" s="9" t="s">
        <v>40</v>
      </c>
      <c r="H6592">
        <v>20</v>
      </c>
      <c r="I6592" t="s">
        <v>20</v>
      </c>
      <c r="J6592" t="s">
        <v>41</v>
      </c>
    </row>
    <row r="6593" spans="1:10" x14ac:dyDescent="0.2">
      <c r="A6593">
        <v>6458</v>
      </c>
      <c r="B6593" t="s">
        <v>11</v>
      </c>
      <c r="D6593" t="s">
        <v>4184</v>
      </c>
      <c r="E6593" t="s">
        <v>1816</v>
      </c>
      <c r="F6593" t="s">
        <v>46</v>
      </c>
      <c r="G6593" s="9" t="s">
        <v>40</v>
      </c>
      <c r="H6593">
        <v>20</v>
      </c>
      <c r="I6593" t="s">
        <v>20</v>
      </c>
      <c r="J6593" t="s">
        <v>41</v>
      </c>
    </row>
    <row r="6594" spans="1:10" x14ac:dyDescent="0.2">
      <c r="A6594">
        <v>6469</v>
      </c>
      <c r="B6594" t="s">
        <v>21</v>
      </c>
      <c r="D6594" t="s">
        <v>4184</v>
      </c>
      <c r="E6594" t="s">
        <v>3416</v>
      </c>
      <c r="F6594" t="s">
        <v>46</v>
      </c>
      <c r="G6594" s="9" t="s">
        <v>40</v>
      </c>
      <c r="H6594">
        <v>20</v>
      </c>
      <c r="I6594" t="s">
        <v>20</v>
      </c>
      <c r="J6594" t="s">
        <v>41</v>
      </c>
    </row>
    <row r="6595" spans="1:10" x14ac:dyDescent="0.2">
      <c r="A6595">
        <v>6465</v>
      </c>
      <c r="B6595" t="s">
        <v>11</v>
      </c>
      <c r="D6595" t="s">
        <v>4184</v>
      </c>
      <c r="E6595" t="s">
        <v>3503</v>
      </c>
      <c r="F6595" t="s">
        <v>46</v>
      </c>
      <c r="G6595" s="9" t="s">
        <v>40</v>
      </c>
      <c r="H6595">
        <v>20</v>
      </c>
      <c r="I6595" t="s">
        <v>20</v>
      </c>
      <c r="J6595" t="s">
        <v>41</v>
      </c>
    </row>
    <row r="6596" spans="1:10" x14ac:dyDescent="0.2">
      <c r="A6596">
        <v>6467</v>
      </c>
      <c r="B6596" t="s">
        <v>11</v>
      </c>
      <c r="D6596" t="s">
        <v>4184</v>
      </c>
      <c r="E6596" t="s">
        <v>2700</v>
      </c>
      <c r="F6596" t="s">
        <v>46</v>
      </c>
      <c r="G6596" s="9" t="s">
        <v>40</v>
      </c>
      <c r="H6596">
        <v>20</v>
      </c>
      <c r="I6596" t="s">
        <v>20</v>
      </c>
      <c r="J6596" t="s">
        <v>41</v>
      </c>
    </row>
    <row r="6597" spans="1:10" x14ac:dyDescent="0.2">
      <c r="A6597">
        <v>6466</v>
      </c>
      <c r="B6597" t="s">
        <v>11</v>
      </c>
      <c r="D6597" t="s">
        <v>4184</v>
      </c>
      <c r="E6597" t="s">
        <v>2700</v>
      </c>
      <c r="F6597" t="s">
        <v>46</v>
      </c>
      <c r="G6597" s="9" t="s">
        <v>40</v>
      </c>
      <c r="H6597">
        <v>20</v>
      </c>
      <c r="I6597" t="s">
        <v>20</v>
      </c>
      <c r="J6597" t="s">
        <v>41</v>
      </c>
    </row>
    <row r="6598" spans="1:10" x14ac:dyDescent="0.2">
      <c r="A6598">
        <v>6474</v>
      </c>
      <c r="B6598" t="s">
        <v>11</v>
      </c>
      <c r="D6598" t="s">
        <v>4184</v>
      </c>
      <c r="E6598" t="s">
        <v>2700</v>
      </c>
      <c r="F6598" t="s">
        <v>46</v>
      </c>
      <c r="G6598" s="9" t="s">
        <v>40</v>
      </c>
      <c r="H6598">
        <v>20</v>
      </c>
      <c r="I6598" t="s">
        <v>20</v>
      </c>
      <c r="J6598" t="s">
        <v>41</v>
      </c>
    </row>
    <row r="6599" spans="1:10" x14ac:dyDescent="0.2">
      <c r="A6599">
        <v>6476</v>
      </c>
      <c r="B6599" t="s">
        <v>11</v>
      </c>
      <c r="D6599" t="s">
        <v>4184</v>
      </c>
      <c r="E6599" t="s">
        <v>618</v>
      </c>
      <c r="F6599" t="s">
        <v>46</v>
      </c>
      <c r="G6599" s="9" t="s">
        <v>40</v>
      </c>
      <c r="H6599">
        <v>20</v>
      </c>
      <c r="I6599" t="s">
        <v>20</v>
      </c>
      <c r="J6599" t="s">
        <v>41</v>
      </c>
    </row>
    <row r="6600" spans="1:10" x14ac:dyDescent="0.2">
      <c r="A6600">
        <v>6481</v>
      </c>
      <c r="B6600" t="s">
        <v>11</v>
      </c>
      <c r="D6600" t="s">
        <v>4184</v>
      </c>
      <c r="E6600" t="s">
        <v>705</v>
      </c>
      <c r="F6600" t="s">
        <v>46</v>
      </c>
      <c r="G6600" s="9" t="s">
        <v>40</v>
      </c>
      <c r="H6600">
        <v>20</v>
      </c>
      <c r="I6600" t="s">
        <v>20</v>
      </c>
      <c r="J6600" t="s">
        <v>41</v>
      </c>
    </row>
    <row r="6601" spans="1:10" x14ac:dyDescent="0.2">
      <c r="A6601">
        <v>6472</v>
      </c>
      <c r="B6601" t="s">
        <v>11</v>
      </c>
      <c r="D6601" t="s">
        <v>4184</v>
      </c>
      <c r="E6601" t="s">
        <v>705</v>
      </c>
      <c r="F6601" t="s">
        <v>46</v>
      </c>
      <c r="G6601" s="9" t="s">
        <v>40</v>
      </c>
      <c r="H6601">
        <v>20</v>
      </c>
      <c r="I6601" t="s">
        <v>20</v>
      </c>
      <c r="J6601" t="s">
        <v>41</v>
      </c>
    </row>
    <row r="6602" spans="1:10" x14ac:dyDescent="0.2">
      <c r="A6602">
        <v>6480</v>
      </c>
      <c r="B6602" t="s">
        <v>11</v>
      </c>
      <c r="D6602" t="s">
        <v>4184</v>
      </c>
      <c r="E6602" t="s">
        <v>705</v>
      </c>
      <c r="F6602" t="s">
        <v>46</v>
      </c>
      <c r="G6602" s="9" t="s">
        <v>40</v>
      </c>
      <c r="H6602">
        <v>20</v>
      </c>
      <c r="I6602" t="s">
        <v>20</v>
      </c>
      <c r="J6602" t="s">
        <v>41</v>
      </c>
    </row>
    <row r="6603" spans="1:10" x14ac:dyDescent="0.2">
      <c r="A6603">
        <v>6479</v>
      </c>
      <c r="B6603" t="s">
        <v>11</v>
      </c>
      <c r="D6603" t="s">
        <v>4184</v>
      </c>
      <c r="E6603" t="s">
        <v>4137</v>
      </c>
      <c r="F6603" t="s">
        <v>46</v>
      </c>
      <c r="G6603" s="9" t="s">
        <v>40</v>
      </c>
      <c r="H6603">
        <v>20</v>
      </c>
      <c r="I6603" t="s">
        <v>20</v>
      </c>
      <c r="J6603" t="s">
        <v>41</v>
      </c>
    </row>
    <row r="6604" spans="1:10" x14ac:dyDescent="0.2">
      <c r="A6604">
        <v>6482</v>
      </c>
      <c r="B6604" t="s">
        <v>11</v>
      </c>
      <c r="D6604" t="s">
        <v>4184</v>
      </c>
      <c r="E6604" t="s">
        <v>3910</v>
      </c>
      <c r="F6604" t="s">
        <v>46</v>
      </c>
      <c r="G6604" s="9" t="s">
        <v>40</v>
      </c>
      <c r="H6604">
        <v>20</v>
      </c>
      <c r="I6604" t="s">
        <v>20</v>
      </c>
      <c r="J6604" t="s">
        <v>41</v>
      </c>
    </row>
    <row r="6605" spans="1:10" x14ac:dyDescent="0.2">
      <c r="A6605">
        <v>6485</v>
      </c>
      <c r="B6605" t="s">
        <v>11</v>
      </c>
      <c r="D6605" t="s">
        <v>4184</v>
      </c>
      <c r="E6605" t="s">
        <v>3910</v>
      </c>
      <c r="F6605" t="s">
        <v>46</v>
      </c>
      <c r="G6605" s="9" t="s">
        <v>40</v>
      </c>
      <c r="H6605">
        <v>20</v>
      </c>
      <c r="I6605" t="s">
        <v>20</v>
      </c>
      <c r="J6605" t="s">
        <v>41</v>
      </c>
    </row>
    <row r="6606" spans="1:10" x14ac:dyDescent="0.2">
      <c r="A6606">
        <v>6483</v>
      </c>
      <c r="B6606" t="s">
        <v>11</v>
      </c>
      <c r="D6606" t="s">
        <v>4184</v>
      </c>
      <c r="E6606" t="s">
        <v>3910</v>
      </c>
      <c r="F6606" t="s">
        <v>46</v>
      </c>
      <c r="G6606" s="9" t="s">
        <v>40</v>
      </c>
      <c r="H6606">
        <v>20</v>
      </c>
      <c r="I6606" t="s">
        <v>20</v>
      </c>
      <c r="J6606" t="s">
        <v>41</v>
      </c>
    </row>
    <row r="6607" spans="1:10" x14ac:dyDescent="0.2">
      <c r="A6607">
        <v>6493</v>
      </c>
      <c r="B6607" t="s">
        <v>11</v>
      </c>
      <c r="D6607" t="s">
        <v>4184</v>
      </c>
      <c r="E6607" t="s">
        <v>3387</v>
      </c>
      <c r="F6607" t="s">
        <v>46</v>
      </c>
      <c r="G6607" s="9" t="s">
        <v>40</v>
      </c>
      <c r="H6607">
        <v>20</v>
      </c>
      <c r="I6607" t="s">
        <v>20</v>
      </c>
      <c r="J6607" t="s">
        <v>41</v>
      </c>
    </row>
    <row r="6608" spans="1:10" x14ac:dyDescent="0.2">
      <c r="A6608">
        <v>6494</v>
      </c>
      <c r="B6608" t="s">
        <v>11</v>
      </c>
      <c r="D6608" t="s">
        <v>4184</v>
      </c>
      <c r="E6608" t="s">
        <v>1013</v>
      </c>
      <c r="F6608" t="s">
        <v>46</v>
      </c>
      <c r="G6608" s="9" t="s">
        <v>40</v>
      </c>
      <c r="H6608">
        <v>20</v>
      </c>
      <c r="I6608" t="s">
        <v>20</v>
      </c>
      <c r="J6608" t="s">
        <v>41</v>
      </c>
    </row>
    <row r="6609" spans="1:10" x14ac:dyDescent="0.2">
      <c r="A6609">
        <v>6489</v>
      </c>
      <c r="B6609" t="s">
        <v>11</v>
      </c>
      <c r="D6609" t="s">
        <v>4184</v>
      </c>
      <c r="E6609" t="s">
        <v>2641</v>
      </c>
      <c r="F6609" t="s">
        <v>46</v>
      </c>
      <c r="G6609" s="9" t="s">
        <v>40</v>
      </c>
      <c r="H6609">
        <v>20</v>
      </c>
      <c r="I6609" t="s">
        <v>20</v>
      </c>
      <c r="J6609" t="s">
        <v>41</v>
      </c>
    </row>
    <row r="6610" spans="1:10" x14ac:dyDescent="0.2">
      <c r="A6610">
        <v>6495</v>
      </c>
      <c r="B6610" t="s">
        <v>11</v>
      </c>
      <c r="D6610" t="s">
        <v>4184</v>
      </c>
      <c r="E6610" t="s">
        <v>2641</v>
      </c>
      <c r="F6610" t="s">
        <v>46</v>
      </c>
      <c r="G6610" s="9" t="s">
        <v>40</v>
      </c>
      <c r="H6610">
        <v>20</v>
      </c>
      <c r="I6610" t="s">
        <v>20</v>
      </c>
      <c r="J6610" t="s">
        <v>41</v>
      </c>
    </row>
    <row r="6611" spans="1:10" x14ac:dyDescent="0.2">
      <c r="A6611">
        <v>6504</v>
      </c>
      <c r="B6611" t="s">
        <v>11</v>
      </c>
      <c r="D6611" t="s">
        <v>4184</v>
      </c>
      <c r="E6611" t="s">
        <v>1721</v>
      </c>
      <c r="F6611" t="s">
        <v>46</v>
      </c>
      <c r="G6611" s="9" t="s">
        <v>40</v>
      </c>
      <c r="H6611">
        <v>20</v>
      </c>
      <c r="I6611" t="s">
        <v>20</v>
      </c>
      <c r="J6611" t="s">
        <v>41</v>
      </c>
    </row>
    <row r="6612" spans="1:10" x14ac:dyDescent="0.2">
      <c r="A6612">
        <v>6498</v>
      </c>
      <c r="B6612" t="s">
        <v>11</v>
      </c>
      <c r="D6612" t="s">
        <v>4184</v>
      </c>
      <c r="E6612" t="s">
        <v>372</v>
      </c>
      <c r="F6612" t="s">
        <v>46</v>
      </c>
      <c r="G6612" s="9" t="s">
        <v>40</v>
      </c>
      <c r="H6612">
        <v>20</v>
      </c>
      <c r="I6612" t="s">
        <v>20</v>
      </c>
      <c r="J6612" t="s">
        <v>41</v>
      </c>
    </row>
    <row r="6613" spans="1:10" x14ac:dyDescent="0.2">
      <c r="A6613">
        <v>6500</v>
      </c>
      <c r="B6613" t="s">
        <v>11</v>
      </c>
      <c r="D6613" t="s">
        <v>4184</v>
      </c>
      <c r="E6613" t="s">
        <v>372</v>
      </c>
      <c r="F6613" t="s">
        <v>46</v>
      </c>
      <c r="G6613" s="9" t="s">
        <v>40</v>
      </c>
      <c r="H6613">
        <v>20</v>
      </c>
      <c r="I6613" t="s">
        <v>20</v>
      </c>
      <c r="J6613" t="s">
        <v>41</v>
      </c>
    </row>
    <row r="6614" spans="1:10" x14ac:dyDescent="0.2">
      <c r="A6614">
        <v>6512</v>
      </c>
      <c r="B6614" t="s">
        <v>11</v>
      </c>
      <c r="D6614" t="s">
        <v>4184</v>
      </c>
      <c r="E6614" t="s">
        <v>2012</v>
      </c>
      <c r="F6614" t="s">
        <v>46</v>
      </c>
      <c r="G6614" s="9" t="s">
        <v>40</v>
      </c>
      <c r="H6614">
        <v>20</v>
      </c>
      <c r="I6614" t="s">
        <v>20</v>
      </c>
      <c r="J6614" t="s">
        <v>41</v>
      </c>
    </row>
    <row r="6615" spans="1:10" x14ac:dyDescent="0.2">
      <c r="A6615">
        <v>6511</v>
      </c>
      <c r="B6615" t="s">
        <v>11</v>
      </c>
      <c r="D6615" t="s">
        <v>4184</v>
      </c>
      <c r="E6615" t="s">
        <v>2012</v>
      </c>
      <c r="F6615" t="s">
        <v>46</v>
      </c>
      <c r="G6615" s="9" t="s">
        <v>40</v>
      </c>
      <c r="H6615">
        <v>20</v>
      </c>
      <c r="I6615" t="s">
        <v>20</v>
      </c>
      <c r="J6615" t="s">
        <v>41</v>
      </c>
    </row>
    <row r="6616" spans="1:10" x14ac:dyDescent="0.2">
      <c r="A6616">
        <v>6502</v>
      </c>
      <c r="B6616" t="s">
        <v>11</v>
      </c>
      <c r="D6616" t="s">
        <v>4184</v>
      </c>
      <c r="E6616" t="s">
        <v>2012</v>
      </c>
      <c r="F6616" t="s">
        <v>46</v>
      </c>
      <c r="G6616" s="9" t="s">
        <v>40</v>
      </c>
      <c r="H6616">
        <v>20</v>
      </c>
      <c r="I6616" t="s">
        <v>20</v>
      </c>
      <c r="J6616" t="s">
        <v>41</v>
      </c>
    </row>
    <row r="6617" spans="1:10" x14ac:dyDescent="0.2">
      <c r="A6617">
        <v>6506</v>
      </c>
      <c r="B6617" t="s">
        <v>11</v>
      </c>
      <c r="D6617" t="s">
        <v>4184</v>
      </c>
      <c r="E6617" t="s">
        <v>3042</v>
      </c>
      <c r="F6617" t="s">
        <v>46</v>
      </c>
      <c r="G6617" s="9" t="s">
        <v>40</v>
      </c>
      <c r="H6617">
        <v>20</v>
      </c>
      <c r="I6617" t="s">
        <v>20</v>
      </c>
      <c r="J6617" t="s">
        <v>41</v>
      </c>
    </row>
    <row r="6618" spans="1:10" x14ac:dyDescent="0.2">
      <c r="A6618">
        <v>6507</v>
      </c>
      <c r="B6618" t="s">
        <v>11</v>
      </c>
      <c r="D6618" t="s">
        <v>4184</v>
      </c>
      <c r="E6618" t="s">
        <v>2142</v>
      </c>
      <c r="F6618" t="s">
        <v>46</v>
      </c>
      <c r="G6618" s="9" t="s">
        <v>40</v>
      </c>
      <c r="H6618">
        <v>20</v>
      </c>
      <c r="I6618" t="s">
        <v>20</v>
      </c>
      <c r="J6618" t="s">
        <v>41</v>
      </c>
    </row>
    <row r="6619" spans="1:10" x14ac:dyDescent="0.2">
      <c r="A6619">
        <v>6510</v>
      </c>
      <c r="B6619" t="s">
        <v>11</v>
      </c>
      <c r="D6619" t="s">
        <v>4184</v>
      </c>
      <c r="E6619" t="s">
        <v>4918</v>
      </c>
      <c r="F6619" t="s">
        <v>46</v>
      </c>
      <c r="G6619" s="9" t="s">
        <v>40</v>
      </c>
      <c r="H6619">
        <v>20</v>
      </c>
      <c r="I6619" t="s">
        <v>20</v>
      </c>
      <c r="J6619" t="s">
        <v>41</v>
      </c>
    </row>
    <row r="6620" spans="1:10" x14ac:dyDescent="0.2">
      <c r="A6620">
        <v>6501</v>
      </c>
      <c r="B6620" t="s">
        <v>11</v>
      </c>
      <c r="D6620" t="s">
        <v>4184</v>
      </c>
      <c r="E6620" t="s">
        <v>4918</v>
      </c>
      <c r="F6620" t="s">
        <v>46</v>
      </c>
      <c r="G6620" s="9" t="s">
        <v>40</v>
      </c>
      <c r="H6620">
        <v>20</v>
      </c>
      <c r="I6620" t="s">
        <v>20</v>
      </c>
      <c r="J6620" t="s">
        <v>41</v>
      </c>
    </row>
    <row r="6621" spans="1:10" x14ac:dyDescent="0.2">
      <c r="A6621">
        <v>6513</v>
      </c>
      <c r="B6621" t="s">
        <v>11</v>
      </c>
      <c r="D6621" t="s">
        <v>4184</v>
      </c>
      <c r="E6621" t="s">
        <v>343</v>
      </c>
      <c r="F6621" t="s">
        <v>46</v>
      </c>
      <c r="G6621" s="9" t="s">
        <v>40</v>
      </c>
      <c r="H6621">
        <v>20</v>
      </c>
      <c r="I6621" t="s">
        <v>20</v>
      </c>
      <c r="J6621" t="s">
        <v>41</v>
      </c>
    </row>
    <row r="6622" spans="1:10" x14ac:dyDescent="0.2">
      <c r="A6622">
        <v>6517</v>
      </c>
      <c r="B6622" t="s">
        <v>11</v>
      </c>
      <c r="D6622" t="s">
        <v>4184</v>
      </c>
      <c r="E6622" t="s">
        <v>1537</v>
      </c>
      <c r="F6622" t="s">
        <v>46</v>
      </c>
      <c r="G6622" s="9" t="s">
        <v>40</v>
      </c>
      <c r="H6622">
        <v>20</v>
      </c>
      <c r="I6622" t="s">
        <v>20</v>
      </c>
      <c r="J6622" t="s">
        <v>41</v>
      </c>
    </row>
    <row r="6623" spans="1:10" x14ac:dyDescent="0.2">
      <c r="A6623">
        <v>6516</v>
      </c>
      <c r="B6623" t="s">
        <v>11</v>
      </c>
      <c r="D6623" t="s">
        <v>4184</v>
      </c>
      <c r="E6623" t="s">
        <v>4919</v>
      </c>
      <c r="F6623" t="s">
        <v>46</v>
      </c>
      <c r="G6623" s="9" t="s">
        <v>40</v>
      </c>
      <c r="H6623">
        <v>20</v>
      </c>
      <c r="I6623" t="s">
        <v>20</v>
      </c>
      <c r="J6623" t="s">
        <v>41</v>
      </c>
    </row>
    <row r="6624" spans="1:10" x14ac:dyDescent="0.2">
      <c r="A6624">
        <v>6518</v>
      </c>
      <c r="B6624" t="s">
        <v>11</v>
      </c>
      <c r="D6624" t="s">
        <v>4184</v>
      </c>
      <c r="E6624" t="s">
        <v>4919</v>
      </c>
      <c r="F6624" t="s">
        <v>46</v>
      </c>
      <c r="G6624" s="9" t="s">
        <v>40</v>
      </c>
      <c r="H6624">
        <v>20</v>
      </c>
      <c r="I6624" t="s">
        <v>20</v>
      </c>
      <c r="J6624" t="s">
        <v>41</v>
      </c>
    </row>
    <row r="6625" spans="1:10" x14ac:dyDescent="0.2">
      <c r="A6625">
        <v>6514</v>
      </c>
      <c r="B6625" t="s">
        <v>11</v>
      </c>
      <c r="D6625" t="s">
        <v>4184</v>
      </c>
      <c r="E6625" t="s">
        <v>4920</v>
      </c>
      <c r="F6625" t="s">
        <v>46</v>
      </c>
      <c r="G6625" s="9" t="s">
        <v>40</v>
      </c>
      <c r="H6625">
        <v>20</v>
      </c>
      <c r="I6625" t="s">
        <v>20</v>
      </c>
      <c r="J6625" t="s">
        <v>41</v>
      </c>
    </row>
    <row r="6626" spans="1:10" x14ac:dyDescent="0.2">
      <c r="A6626">
        <v>6515</v>
      </c>
      <c r="B6626" t="s">
        <v>11</v>
      </c>
      <c r="D6626" t="s">
        <v>4184</v>
      </c>
      <c r="E6626" t="s">
        <v>4920</v>
      </c>
      <c r="F6626" t="s">
        <v>46</v>
      </c>
      <c r="G6626" s="9" t="s">
        <v>40</v>
      </c>
      <c r="H6626">
        <v>20</v>
      </c>
      <c r="I6626" t="s">
        <v>20</v>
      </c>
      <c r="J6626" t="s">
        <v>41</v>
      </c>
    </row>
    <row r="6627" spans="1:10" x14ac:dyDescent="0.2">
      <c r="A6627">
        <v>6521</v>
      </c>
      <c r="B6627" t="s">
        <v>11</v>
      </c>
      <c r="D6627" t="s">
        <v>4184</v>
      </c>
      <c r="E6627" t="s">
        <v>4921</v>
      </c>
      <c r="F6627" t="s">
        <v>46</v>
      </c>
      <c r="G6627" s="9" t="s">
        <v>40</v>
      </c>
      <c r="H6627">
        <v>20</v>
      </c>
      <c r="I6627" t="s">
        <v>20</v>
      </c>
      <c r="J6627" t="s">
        <v>41</v>
      </c>
    </row>
    <row r="6628" spans="1:10" x14ac:dyDescent="0.2">
      <c r="A6628">
        <v>6522</v>
      </c>
      <c r="B6628" t="s">
        <v>21</v>
      </c>
      <c r="D6628" t="s">
        <v>4184</v>
      </c>
      <c r="E6628" t="s">
        <v>4921</v>
      </c>
      <c r="F6628" t="s">
        <v>46</v>
      </c>
      <c r="G6628" s="9" t="s">
        <v>40</v>
      </c>
      <c r="H6628">
        <v>20</v>
      </c>
      <c r="I6628" t="s">
        <v>20</v>
      </c>
      <c r="J6628" t="s">
        <v>41</v>
      </c>
    </row>
    <row r="6629" spans="1:10" x14ac:dyDescent="0.2">
      <c r="A6629">
        <v>6524</v>
      </c>
      <c r="B6629" t="s">
        <v>11</v>
      </c>
      <c r="D6629" t="s">
        <v>4184</v>
      </c>
      <c r="E6629" t="s">
        <v>4064</v>
      </c>
      <c r="F6629" t="s">
        <v>46</v>
      </c>
      <c r="G6629" s="9" t="s">
        <v>40</v>
      </c>
      <c r="H6629">
        <v>20</v>
      </c>
      <c r="I6629" t="s">
        <v>20</v>
      </c>
      <c r="J6629" t="s">
        <v>41</v>
      </c>
    </row>
    <row r="6630" spans="1:10" x14ac:dyDescent="0.2">
      <c r="A6630">
        <v>6529</v>
      </c>
      <c r="B6630" t="s">
        <v>11</v>
      </c>
      <c r="D6630" t="s">
        <v>4184</v>
      </c>
      <c r="E6630" t="s">
        <v>4064</v>
      </c>
      <c r="F6630" t="s">
        <v>46</v>
      </c>
      <c r="G6630" s="9" t="s">
        <v>40</v>
      </c>
      <c r="H6630">
        <v>20</v>
      </c>
      <c r="I6630" t="s">
        <v>20</v>
      </c>
      <c r="J6630" t="s">
        <v>41</v>
      </c>
    </row>
    <row r="6631" spans="1:10" x14ac:dyDescent="0.2">
      <c r="A6631">
        <v>6532</v>
      </c>
      <c r="B6631" t="s">
        <v>11</v>
      </c>
      <c r="D6631" t="s">
        <v>4184</v>
      </c>
      <c r="E6631" t="s">
        <v>2021</v>
      </c>
      <c r="F6631" t="s">
        <v>46</v>
      </c>
      <c r="G6631" s="9" t="s">
        <v>40</v>
      </c>
      <c r="H6631">
        <v>20</v>
      </c>
      <c r="I6631" t="s">
        <v>20</v>
      </c>
      <c r="J6631" t="s">
        <v>41</v>
      </c>
    </row>
    <row r="6632" spans="1:10" x14ac:dyDescent="0.2">
      <c r="A6632">
        <v>6520</v>
      </c>
      <c r="B6632" t="s">
        <v>11</v>
      </c>
      <c r="D6632" t="s">
        <v>4184</v>
      </c>
      <c r="E6632" t="s">
        <v>1090</v>
      </c>
      <c r="F6632" t="s">
        <v>46</v>
      </c>
      <c r="G6632" s="9" t="s">
        <v>40</v>
      </c>
      <c r="H6632">
        <v>20</v>
      </c>
      <c r="I6632" t="s">
        <v>20</v>
      </c>
      <c r="J6632" t="s">
        <v>41</v>
      </c>
    </row>
    <row r="6633" spans="1:10" x14ac:dyDescent="0.2">
      <c r="A6633">
        <v>6525</v>
      </c>
      <c r="B6633" t="s">
        <v>11</v>
      </c>
      <c r="D6633" t="s">
        <v>4184</v>
      </c>
      <c r="E6633" t="s">
        <v>1090</v>
      </c>
      <c r="F6633" t="s">
        <v>46</v>
      </c>
      <c r="G6633" s="9" t="s">
        <v>40</v>
      </c>
      <c r="H6633">
        <v>20</v>
      </c>
      <c r="I6633" t="s">
        <v>20</v>
      </c>
      <c r="J6633" t="s">
        <v>41</v>
      </c>
    </row>
    <row r="6634" spans="1:10" x14ac:dyDescent="0.2">
      <c r="A6634">
        <v>6536</v>
      </c>
      <c r="B6634" t="s">
        <v>11</v>
      </c>
      <c r="D6634" t="s">
        <v>4184</v>
      </c>
      <c r="E6634" t="s">
        <v>1090</v>
      </c>
      <c r="F6634" t="s">
        <v>46</v>
      </c>
      <c r="G6634" s="9" t="s">
        <v>40</v>
      </c>
      <c r="H6634">
        <v>20</v>
      </c>
      <c r="I6634" t="s">
        <v>20</v>
      </c>
      <c r="J6634" t="s">
        <v>41</v>
      </c>
    </row>
    <row r="6635" spans="1:10" x14ac:dyDescent="0.2">
      <c r="A6635">
        <v>6526</v>
      </c>
      <c r="B6635" t="s">
        <v>11</v>
      </c>
      <c r="D6635" t="s">
        <v>4184</v>
      </c>
      <c r="E6635" t="s">
        <v>905</v>
      </c>
      <c r="F6635" t="s">
        <v>46</v>
      </c>
      <c r="G6635" s="9" t="s">
        <v>40</v>
      </c>
      <c r="H6635">
        <v>20</v>
      </c>
      <c r="I6635" t="s">
        <v>20</v>
      </c>
      <c r="J6635" t="s">
        <v>41</v>
      </c>
    </row>
    <row r="6636" spans="1:10" x14ac:dyDescent="0.2">
      <c r="A6636">
        <v>6535</v>
      </c>
      <c r="B6636" t="s">
        <v>11</v>
      </c>
      <c r="D6636" t="s">
        <v>4184</v>
      </c>
      <c r="E6636" t="s">
        <v>905</v>
      </c>
      <c r="F6636" t="s">
        <v>46</v>
      </c>
      <c r="G6636" s="9" t="s">
        <v>40</v>
      </c>
      <c r="H6636">
        <v>20</v>
      </c>
      <c r="I6636" t="s">
        <v>20</v>
      </c>
      <c r="J6636" t="s">
        <v>41</v>
      </c>
    </row>
    <row r="6637" spans="1:10" x14ac:dyDescent="0.2">
      <c r="A6637">
        <v>6528</v>
      </c>
      <c r="B6637" t="s">
        <v>11</v>
      </c>
      <c r="D6637" t="s">
        <v>4184</v>
      </c>
      <c r="E6637" t="s">
        <v>905</v>
      </c>
      <c r="F6637" t="s">
        <v>46</v>
      </c>
      <c r="G6637" s="9" t="s">
        <v>40</v>
      </c>
      <c r="H6637">
        <v>20</v>
      </c>
      <c r="I6637" t="s">
        <v>20</v>
      </c>
      <c r="J6637" t="s">
        <v>41</v>
      </c>
    </row>
    <row r="6638" spans="1:10" x14ac:dyDescent="0.2">
      <c r="A6638">
        <v>6523</v>
      </c>
      <c r="B6638" t="s">
        <v>11</v>
      </c>
      <c r="D6638" t="s">
        <v>4184</v>
      </c>
      <c r="E6638" t="s">
        <v>478</v>
      </c>
      <c r="F6638" t="s">
        <v>46</v>
      </c>
      <c r="G6638" s="9" t="s">
        <v>40</v>
      </c>
      <c r="H6638">
        <v>20</v>
      </c>
      <c r="I6638" t="s">
        <v>20</v>
      </c>
      <c r="J6638" t="s">
        <v>41</v>
      </c>
    </row>
    <row r="6639" spans="1:10" x14ac:dyDescent="0.2">
      <c r="A6639">
        <v>6545</v>
      </c>
      <c r="B6639" t="s">
        <v>11</v>
      </c>
      <c r="D6639" t="s">
        <v>4184</v>
      </c>
      <c r="E6639" t="s">
        <v>478</v>
      </c>
      <c r="F6639" t="s">
        <v>46</v>
      </c>
      <c r="G6639" s="9" t="s">
        <v>40</v>
      </c>
      <c r="H6639">
        <v>20</v>
      </c>
      <c r="I6639" t="s">
        <v>20</v>
      </c>
      <c r="J6639" t="s">
        <v>41</v>
      </c>
    </row>
    <row r="6640" spans="1:10" x14ac:dyDescent="0.2">
      <c r="A6640">
        <v>6544</v>
      </c>
      <c r="B6640" t="s">
        <v>11</v>
      </c>
      <c r="D6640" t="s">
        <v>4184</v>
      </c>
      <c r="E6640" t="s">
        <v>478</v>
      </c>
      <c r="F6640" t="s">
        <v>46</v>
      </c>
      <c r="G6640" s="9" t="s">
        <v>40</v>
      </c>
      <c r="H6640">
        <v>20</v>
      </c>
      <c r="I6640" t="s">
        <v>20</v>
      </c>
      <c r="J6640" t="s">
        <v>41</v>
      </c>
    </row>
    <row r="6641" spans="1:10" x14ac:dyDescent="0.2">
      <c r="A6641">
        <v>6534</v>
      </c>
      <c r="B6641" t="s">
        <v>11</v>
      </c>
      <c r="D6641" t="s">
        <v>4184</v>
      </c>
      <c r="E6641" t="s">
        <v>4922</v>
      </c>
      <c r="F6641" t="s">
        <v>46</v>
      </c>
      <c r="G6641" s="9" t="s">
        <v>40</v>
      </c>
      <c r="H6641">
        <v>20</v>
      </c>
      <c r="I6641" t="s">
        <v>20</v>
      </c>
      <c r="J6641" t="s">
        <v>41</v>
      </c>
    </row>
    <row r="6642" spans="1:10" x14ac:dyDescent="0.2">
      <c r="A6642">
        <v>6542</v>
      </c>
      <c r="B6642" t="s">
        <v>21</v>
      </c>
      <c r="D6642" t="s">
        <v>4184</v>
      </c>
      <c r="E6642" t="s">
        <v>4922</v>
      </c>
      <c r="F6642" t="s">
        <v>46</v>
      </c>
      <c r="G6642" s="9" t="s">
        <v>40</v>
      </c>
      <c r="H6642">
        <v>20</v>
      </c>
      <c r="I6642" t="s">
        <v>20</v>
      </c>
      <c r="J6642" t="s">
        <v>41</v>
      </c>
    </row>
    <row r="6643" spans="1:10" x14ac:dyDescent="0.2">
      <c r="A6643">
        <v>6539</v>
      </c>
      <c r="B6643" t="s">
        <v>11</v>
      </c>
      <c r="D6643" t="s">
        <v>4184</v>
      </c>
      <c r="E6643" t="s">
        <v>3615</v>
      </c>
      <c r="F6643" t="s">
        <v>46</v>
      </c>
      <c r="G6643" s="9" t="s">
        <v>40</v>
      </c>
      <c r="H6643">
        <v>20</v>
      </c>
      <c r="I6643" t="s">
        <v>20</v>
      </c>
      <c r="J6643" t="s">
        <v>41</v>
      </c>
    </row>
    <row r="6644" spans="1:10" x14ac:dyDescent="0.2">
      <c r="A6644">
        <v>6547</v>
      </c>
      <c r="B6644" t="s">
        <v>11</v>
      </c>
      <c r="D6644" t="s">
        <v>4184</v>
      </c>
      <c r="E6644" t="s">
        <v>1802</v>
      </c>
      <c r="F6644" t="s">
        <v>46</v>
      </c>
      <c r="G6644" s="9" t="s">
        <v>40</v>
      </c>
      <c r="H6644">
        <v>20</v>
      </c>
      <c r="I6644" t="s">
        <v>20</v>
      </c>
      <c r="J6644" t="s">
        <v>41</v>
      </c>
    </row>
    <row r="6645" spans="1:10" x14ac:dyDescent="0.2">
      <c r="A6645">
        <v>6546</v>
      </c>
      <c r="B6645" t="s">
        <v>11</v>
      </c>
      <c r="D6645" t="s">
        <v>4184</v>
      </c>
      <c r="E6645" t="s">
        <v>706</v>
      </c>
      <c r="F6645" t="s">
        <v>46</v>
      </c>
      <c r="G6645" s="9" t="s">
        <v>40</v>
      </c>
      <c r="H6645">
        <v>21</v>
      </c>
      <c r="I6645" t="s">
        <v>20</v>
      </c>
      <c r="J6645" t="s">
        <v>41</v>
      </c>
    </row>
    <row r="6646" spans="1:10" x14ac:dyDescent="0.2">
      <c r="A6646">
        <v>6549</v>
      </c>
      <c r="B6646" t="s">
        <v>11</v>
      </c>
      <c r="D6646" t="s">
        <v>4184</v>
      </c>
      <c r="E6646" t="s">
        <v>3048</v>
      </c>
      <c r="F6646" t="s">
        <v>46</v>
      </c>
      <c r="G6646" s="9" t="s">
        <v>40</v>
      </c>
      <c r="H6646">
        <v>21</v>
      </c>
      <c r="I6646" t="s">
        <v>20</v>
      </c>
      <c r="J6646" t="s">
        <v>41</v>
      </c>
    </row>
    <row r="6647" spans="1:10" x14ac:dyDescent="0.2">
      <c r="A6647">
        <v>6550</v>
      </c>
      <c r="B6647" t="s">
        <v>11</v>
      </c>
      <c r="D6647" t="s">
        <v>4184</v>
      </c>
      <c r="E6647" t="s">
        <v>3651</v>
      </c>
      <c r="F6647" t="s">
        <v>46</v>
      </c>
      <c r="G6647" s="9" t="s">
        <v>40</v>
      </c>
      <c r="H6647">
        <v>21</v>
      </c>
      <c r="I6647" t="s">
        <v>20</v>
      </c>
      <c r="J6647" t="s">
        <v>41</v>
      </c>
    </row>
    <row r="6648" spans="1:10" x14ac:dyDescent="0.2">
      <c r="A6648">
        <v>6555</v>
      </c>
      <c r="B6648" t="s">
        <v>11</v>
      </c>
      <c r="D6648" t="s">
        <v>4184</v>
      </c>
      <c r="E6648" t="s">
        <v>1033</v>
      </c>
      <c r="F6648" t="s">
        <v>46</v>
      </c>
      <c r="G6648" s="9" t="s">
        <v>40</v>
      </c>
      <c r="H6648">
        <v>21</v>
      </c>
      <c r="I6648" t="s">
        <v>20</v>
      </c>
      <c r="J6648" t="s">
        <v>41</v>
      </c>
    </row>
    <row r="6649" spans="1:10" x14ac:dyDescent="0.2">
      <c r="A6649">
        <v>6553</v>
      </c>
      <c r="B6649" t="s">
        <v>11</v>
      </c>
      <c r="D6649" t="s">
        <v>4184</v>
      </c>
      <c r="E6649" t="s">
        <v>4923</v>
      </c>
      <c r="F6649" t="s">
        <v>46</v>
      </c>
      <c r="G6649" s="9" t="s">
        <v>40</v>
      </c>
      <c r="H6649">
        <v>21</v>
      </c>
      <c r="I6649" t="s">
        <v>20</v>
      </c>
      <c r="J6649" t="s">
        <v>41</v>
      </c>
    </row>
    <row r="6650" spans="1:10" x14ac:dyDescent="0.2">
      <c r="A6650">
        <v>6564</v>
      </c>
      <c r="B6650" t="s">
        <v>11</v>
      </c>
      <c r="D6650" t="s">
        <v>4184</v>
      </c>
      <c r="E6650" t="s">
        <v>1691</v>
      </c>
      <c r="F6650" t="s">
        <v>46</v>
      </c>
      <c r="G6650" s="9" t="s">
        <v>40</v>
      </c>
      <c r="H6650">
        <v>21</v>
      </c>
      <c r="I6650" t="s">
        <v>20</v>
      </c>
      <c r="J6650" t="s">
        <v>41</v>
      </c>
    </row>
    <row r="6651" spans="1:10" x14ac:dyDescent="0.2">
      <c r="A6651">
        <v>6552</v>
      </c>
      <c r="B6651" t="s">
        <v>11</v>
      </c>
      <c r="D6651" t="s">
        <v>4184</v>
      </c>
      <c r="E6651" t="s">
        <v>1691</v>
      </c>
      <c r="F6651" t="s">
        <v>46</v>
      </c>
      <c r="G6651" s="9" t="s">
        <v>40</v>
      </c>
      <c r="H6651">
        <v>21</v>
      </c>
      <c r="I6651" t="s">
        <v>20</v>
      </c>
      <c r="J6651" t="s">
        <v>41</v>
      </c>
    </row>
    <row r="6652" spans="1:10" x14ac:dyDescent="0.2">
      <c r="A6652">
        <v>6565</v>
      </c>
      <c r="B6652" t="s">
        <v>11</v>
      </c>
      <c r="D6652" t="s">
        <v>4184</v>
      </c>
      <c r="E6652" t="s">
        <v>797</v>
      </c>
      <c r="F6652" t="s">
        <v>46</v>
      </c>
      <c r="G6652" s="9" t="s">
        <v>40</v>
      </c>
      <c r="H6652">
        <v>21</v>
      </c>
      <c r="I6652" t="s">
        <v>20</v>
      </c>
      <c r="J6652" t="s">
        <v>41</v>
      </c>
    </row>
    <row r="6653" spans="1:10" x14ac:dyDescent="0.2">
      <c r="A6653">
        <v>6570</v>
      </c>
      <c r="B6653" t="s">
        <v>11</v>
      </c>
      <c r="D6653" t="s">
        <v>4184</v>
      </c>
      <c r="E6653" t="s">
        <v>2177</v>
      </c>
      <c r="F6653" t="s">
        <v>46</v>
      </c>
      <c r="G6653" s="9" t="s">
        <v>40</v>
      </c>
      <c r="H6653">
        <v>21</v>
      </c>
      <c r="I6653" t="s">
        <v>20</v>
      </c>
      <c r="J6653" t="s">
        <v>41</v>
      </c>
    </row>
    <row r="6654" spans="1:10" x14ac:dyDescent="0.2">
      <c r="A6654">
        <v>6567</v>
      </c>
      <c r="B6654" t="s">
        <v>11</v>
      </c>
      <c r="D6654" t="s">
        <v>4184</v>
      </c>
      <c r="E6654" t="s">
        <v>1817</v>
      </c>
      <c r="F6654" t="s">
        <v>46</v>
      </c>
      <c r="G6654" s="9" t="s">
        <v>40</v>
      </c>
      <c r="H6654">
        <v>21</v>
      </c>
      <c r="I6654" t="s">
        <v>20</v>
      </c>
      <c r="J6654" t="s">
        <v>41</v>
      </c>
    </row>
    <row r="6655" spans="1:10" x14ac:dyDescent="0.2">
      <c r="A6655">
        <v>6566</v>
      </c>
      <c r="B6655" t="s">
        <v>11</v>
      </c>
      <c r="D6655" t="s">
        <v>4184</v>
      </c>
      <c r="E6655" t="s">
        <v>1817</v>
      </c>
      <c r="F6655" t="s">
        <v>46</v>
      </c>
      <c r="G6655" s="9" t="s">
        <v>40</v>
      </c>
      <c r="H6655">
        <v>21</v>
      </c>
      <c r="I6655" t="s">
        <v>20</v>
      </c>
      <c r="J6655" t="s">
        <v>41</v>
      </c>
    </row>
    <row r="6656" spans="1:10" x14ac:dyDescent="0.2">
      <c r="A6656">
        <v>6569</v>
      </c>
      <c r="B6656" t="s">
        <v>11</v>
      </c>
      <c r="D6656" t="s">
        <v>4184</v>
      </c>
      <c r="E6656" t="s">
        <v>2256</v>
      </c>
      <c r="F6656" t="s">
        <v>46</v>
      </c>
      <c r="G6656" s="9" t="s">
        <v>40</v>
      </c>
      <c r="H6656">
        <v>21</v>
      </c>
      <c r="I6656" t="s">
        <v>20</v>
      </c>
      <c r="J6656" t="s">
        <v>41</v>
      </c>
    </row>
    <row r="6657" spans="1:10" x14ac:dyDescent="0.2">
      <c r="A6657">
        <v>6579</v>
      </c>
      <c r="B6657" t="s">
        <v>11</v>
      </c>
      <c r="D6657" t="s">
        <v>4184</v>
      </c>
      <c r="E6657" t="s">
        <v>1177</v>
      </c>
      <c r="F6657" t="s">
        <v>46</v>
      </c>
      <c r="G6657" s="9" t="s">
        <v>40</v>
      </c>
      <c r="H6657">
        <v>21</v>
      </c>
      <c r="I6657" t="s">
        <v>20</v>
      </c>
      <c r="J6657" t="s">
        <v>41</v>
      </c>
    </row>
    <row r="6658" spans="1:10" x14ac:dyDescent="0.2">
      <c r="A6658">
        <v>6574</v>
      </c>
      <c r="B6658" t="s">
        <v>11</v>
      </c>
      <c r="D6658" t="s">
        <v>4184</v>
      </c>
      <c r="E6658" t="s">
        <v>1177</v>
      </c>
      <c r="F6658" t="s">
        <v>46</v>
      </c>
      <c r="G6658" s="9" t="s">
        <v>40</v>
      </c>
      <c r="H6658">
        <v>21</v>
      </c>
      <c r="I6658" t="s">
        <v>20</v>
      </c>
      <c r="J6658" t="s">
        <v>41</v>
      </c>
    </row>
    <row r="6659" spans="1:10" x14ac:dyDescent="0.2">
      <c r="A6659">
        <v>6578</v>
      </c>
      <c r="B6659" t="s">
        <v>11</v>
      </c>
      <c r="D6659" t="s">
        <v>4184</v>
      </c>
      <c r="E6659" t="s">
        <v>1177</v>
      </c>
      <c r="F6659" t="s">
        <v>46</v>
      </c>
      <c r="G6659" s="9" t="s">
        <v>40</v>
      </c>
      <c r="H6659">
        <v>21</v>
      </c>
      <c r="I6659" t="s">
        <v>20</v>
      </c>
      <c r="J6659" t="s">
        <v>41</v>
      </c>
    </row>
    <row r="6660" spans="1:10" x14ac:dyDescent="0.2">
      <c r="A6660">
        <v>6576</v>
      </c>
      <c r="B6660" t="s">
        <v>11</v>
      </c>
      <c r="D6660" t="s">
        <v>4184</v>
      </c>
      <c r="E6660" t="s">
        <v>4924</v>
      </c>
      <c r="F6660" t="s">
        <v>46</v>
      </c>
      <c r="G6660" s="9" t="s">
        <v>40</v>
      </c>
      <c r="H6660">
        <v>21</v>
      </c>
      <c r="I6660" t="s">
        <v>20</v>
      </c>
      <c r="J6660" t="s">
        <v>41</v>
      </c>
    </row>
    <row r="6661" spans="1:10" x14ac:dyDescent="0.2">
      <c r="A6661">
        <v>6581</v>
      </c>
      <c r="B6661" t="s">
        <v>11</v>
      </c>
      <c r="D6661" t="s">
        <v>4184</v>
      </c>
      <c r="E6661" t="s">
        <v>4924</v>
      </c>
      <c r="F6661" t="s">
        <v>46</v>
      </c>
      <c r="G6661" s="9" t="s">
        <v>40</v>
      </c>
      <c r="H6661">
        <v>21</v>
      </c>
      <c r="I6661" t="s">
        <v>20</v>
      </c>
      <c r="J6661" t="s">
        <v>41</v>
      </c>
    </row>
    <row r="6662" spans="1:10" x14ac:dyDescent="0.2">
      <c r="A6662">
        <v>6586</v>
      </c>
      <c r="B6662" t="s">
        <v>11</v>
      </c>
      <c r="D6662" t="s">
        <v>4184</v>
      </c>
      <c r="E6662" t="s">
        <v>3300</v>
      </c>
      <c r="F6662" t="s">
        <v>46</v>
      </c>
      <c r="G6662" s="9" t="s">
        <v>40</v>
      </c>
      <c r="H6662">
        <v>21</v>
      </c>
      <c r="I6662" t="s">
        <v>20</v>
      </c>
      <c r="J6662" t="s">
        <v>41</v>
      </c>
    </row>
    <row r="6663" spans="1:10" x14ac:dyDescent="0.2">
      <c r="A6663">
        <v>6583</v>
      </c>
      <c r="B6663" t="s">
        <v>11</v>
      </c>
      <c r="D6663" t="s">
        <v>4184</v>
      </c>
      <c r="E6663" t="s">
        <v>4925</v>
      </c>
      <c r="F6663" t="s">
        <v>46</v>
      </c>
      <c r="G6663" s="9" t="s">
        <v>40</v>
      </c>
      <c r="H6663">
        <v>21</v>
      </c>
      <c r="I6663" t="s">
        <v>20</v>
      </c>
      <c r="J6663" t="s">
        <v>41</v>
      </c>
    </row>
    <row r="6664" spans="1:10" x14ac:dyDescent="0.2">
      <c r="A6664">
        <v>6585</v>
      </c>
      <c r="B6664" t="s">
        <v>21</v>
      </c>
      <c r="D6664" t="s">
        <v>4184</v>
      </c>
      <c r="E6664" t="s">
        <v>4925</v>
      </c>
      <c r="F6664" t="s">
        <v>46</v>
      </c>
      <c r="G6664" s="9" t="s">
        <v>40</v>
      </c>
      <c r="H6664">
        <v>21</v>
      </c>
      <c r="I6664" t="s">
        <v>20</v>
      </c>
      <c r="J6664" t="s">
        <v>41</v>
      </c>
    </row>
    <row r="6665" spans="1:10" x14ac:dyDescent="0.2">
      <c r="A6665">
        <v>6580</v>
      </c>
      <c r="B6665" t="s">
        <v>11</v>
      </c>
      <c r="D6665" t="s">
        <v>4184</v>
      </c>
      <c r="E6665" t="s">
        <v>2521</v>
      </c>
      <c r="F6665" t="s">
        <v>46</v>
      </c>
      <c r="G6665" s="9" t="s">
        <v>40</v>
      </c>
      <c r="H6665">
        <v>21</v>
      </c>
      <c r="I6665" t="s">
        <v>20</v>
      </c>
      <c r="J6665" t="s">
        <v>41</v>
      </c>
    </row>
    <row r="6666" spans="1:10" x14ac:dyDescent="0.2">
      <c r="A6666">
        <v>6588</v>
      </c>
      <c r="B6666" t="s">
        <v>11</v>
      </c>
      <c r="D6666" t="s">
        <v>4184</v>
      </c>
      <c r="E6666" t="s">
        <v>4926</v>
      </c>
      <c r="F6666" t="s">
        <v>46</v>
      </c>
      <c r="G6666" s="9" t="s">
        <v>40</v>
      </c>
      <c r="H6666">
        <v>21</v>
      </c>
      <c r="I6666" t="s">
        <v>20</v>
      </c>
      <c r="J6666" t="s">
        <v>41</v>
      </c>
    </row>
    <row r="6667" spans="1:10" x14ac:dyDescent="0.2">
      <c r="A6667">
        <v>6584</v>
      </c>
      <c r="B6667" t="s">
        <v>11</v>
      </c>
      <c r="D6667" t="s">
        <v>4184</v>
      </c>
      <c r="E6667" t="s">
        <v>4927</v>
      </c>
      <c r="F6667" t="s">
        <v>46</v>
      </c>
      <c r="G6667" s="9" t="s">
        <v>40</v>
      </c>
      <c r="H6667">
        <v>21</v>
      </c>
      <c r="I6667" t="s">
        <v>20</v>
      </c>
      <c r="J6667" t="s">
        <v>41</v>
      </c>
    </row>
    <row r="6668" spans="1:10" x14ac:dyDescent="0.2">
      <c r="A6668">
        <v>6593</v>
      </c>
      <c r="B6668" t="s">
        <v>11</v>
      </c>
      <c r="D6668" t="s">
        <v>4184</v>
      </c>
      <c r="E6668" t="s">
        <v>4928</v>
      </c>
      <c r="F6668" t="s">
        <v>46</v>
      </c>
      <c r="G6668" s="9" t="s">
        <v>40</v>
      </c>
      <c r="H6668">
        <v>21</v>
      </c>
      <c r="I6668" t="s">
        <v>20</v>
      </c>
      <c r="J6668" t="s">
        <v>41</v>
      </c>
    </row>
    <row r="6669" spans="1:10" x14ac:dyDescent="0.2">
      <c r="A6669">
        <v>6589</v>
      </c>
      <c r="B6669" t="s">
        <v>11</v>
      </c>
      <c r="D6669" t="s">
        <v>4184</v>
      </c>
      <c r="E6669" t="s">
        <v>1091</v>
      </c>
      <c r="F6669" t="s">
        <v>46</v>
      </c>
      <c r="G6669" s="9" t="s">
        <v>40</v>
      </c>
      <c r="H6669">
        <v>21</v>
      </c>
      <c r="I6669" t="s">
        <v>20</v>
      </c>
      <c r="J6669" t="s">
        <v>41</v>
      </c>
    </row>
    <row r="6670" spans="1:10" x14ac:dyDescent="0.2">
      <c r="A6670">
        <v>6595</v>
      </c>
      <c r="B6670" t="s">
        <v>11</v>
      </c>
      <c r="D6670" t="s">
        <v>4184</v>
      </c>
      <c r="E6670" t="s">
        <v>1091</v>
      </c>
      <c r="F6670" t="s">
        <v>46</v>
      </c>
      <c r="G6670" s="9" t="s">
        <v>40</v>
      </c>
      <c r="H6670">
        <v>21</v>
      </c>
      <c r="I6670" t="s">
        <v>20</v>
      </c>
      <c r="J6670" t="s">
        <v>41</v>
      </c>
    </row>
    <row r="6671" spans="1:10" x14ac:dyDescent="0.2">
      <c r="A6671">
        <v>6591</v>
      </c>
      <c r="B6671" t="s">
        <v>21</v>
      </c>
      <c r="D6671" t="s">
        <v>4184</v>
      </c>
      <c r="E6671" t="s">
        <v>373</v>
      </c>
      <c r="F6671" t="s">
        <v>46</v>
      </c>
      <c r="G6671" s="9" t="s">
        <v>40</v>
      </c>
      <c r="H6671">
        <v>21</v>
      </c>
      <c r="I6671" t="s">
        <v>20</v>
      </c>
      <c r="J6671" t="s">
        <v>41</v>
      </c>
    </row>
    <row r="6672" spans="1:10" x14ac:dyDescent="0.2">
      <c r="A6672">
        <v>6599</v>
      </c>
      <c r="B6672" t="s">
        <v>11</v>
      </c>
      <c r="D6672" t="s">
        <v>4184</v>
      </c>
      <c r="E6672" t="s">
        <v>4929</v>
      </c>
      <c r="F6672" t="s">
        <v>46</v>
      </c>
      <c r="G6672" s="9" t="s">
        <v>40</v>
      </c>
      <c r="H6672">
        <v>21</v>
      </c>
      <c r="I6672" t="s">
        <v>20</v>
      </c>
      <c r="J6672" t="s">
        <v>41</v>
      </c>
    </row>
    <row r="6673" spans="1:10" x14ac:dyDescent="0.2">
      <c r="A6673">
        <v>6592</v>
      </c>
      <c r="B6673" t="s">
        <v>11</v>
      </c>
      <c r="D6673" t="s">
        <v>4184</v>
      </c>
      <c r="E6673" t="s">
        <v>1785</v>
      </c>
      <c r="F6673" t="s">
        <v>46</v>
      </c>
      <c r="G6673" s="9" t="s">
        <v>40</v>
      </c>
      <c r="H6673">
        <v>21</v>
      </c>
      <c r="I6673" t="s">
        <v>20</v>
      </c>
      <c r="J6673" t="s">
        <v>41</v>
      </c>
    </row>
    <row r="6674" spans="1:10" x14ac:dyDescent="0.2">
      <c r="A6674">
        <v>6594</v>
      </c>
      <c r="B6674" t="s">
        <v>11</v>
      </c>
      <c r="D6674" t="s">
        <v>4184</v>
      </c>
      <c r="E6674" t="s">
        <v>1785</v>
      </c>
      <c r="F6674" t="s">
        <v>46</v>
      </c>
      <c r="G6674" s="9" t="s">
        <v>40</v>
      </c>
      <c r="H6674">
        <v>21</v>
      </c>
      <c r="I6674" t="s">
        <v>20</v>
      </c>
      <c r="J6674" t="s">
        <v>41</v>
      </c>
    </row>
    <row r="6675" spans="1:10" x14ac:dyDescent="0.2">
      <c r="A6675">
        <v>6601</v>
      </c>
      <c r="B6675" t="s">
        <v>11</v>
      </c>
      <c r="D6675" t="s">
        <v>4184</v>
      </c>
      <c r="E6675" t="s">
        <v>1785</v>
      </c>
      <c r="F6675" t="s">
        <v>46</v>
      </c>
      <c r="G6675" s="9" t="s">
        <v>40</v>
      </c>
      <c r="H6675">
        <v>21</v>
      </c>
      <c r="I6675" t="s">
        <v>20</v>
      </c>
      <c r="J6675" t="s">
        <v>41</v>
      </c>
    </row>
    <row r="6676" spans="1:10" x14ac:dyDescent="0.2">
      <c r="A6676">
        <v>6603</v>
      </c>
      <c r="B6676" t="s">
        <v>11</v>
      </c>
      <c r="D6676" t="s">
        <v>4184</v>
      </c>
      <c r="E6676" t="s">
        <v>824</v>
      </c>
      <c r="F6676" t="s">
        <v>46</v>
      </c>
      <c r="G6676" s="9" t="s">
        <v>40</v>
      </c>
      <c r="H6676">
        <v>21</v>
      </c>
      <c r="I6676" t="s">
        <v>20</v>
      </c>
      <c r="J6676" t="s">
        <v>41</v>
      </c>
    </row>
    <row r="6677" spans="1:10" x14ac:dyDescent="0.2">
      <c r="A6677">
        <v>6598</v>
      </c>
      <c r="B6677" t="s">
        <v>11</v>
      </c>
      <c r="D6677" t="s">
        <v>4184</v>
      </c>
      <c r="E6677" t="s">
        <v>824</v>
      </c>
      <c r="F6677" t="s">
        <v>46</v>
      </c>
      <c r="G6677" s="9" t="s">
        <v>40</v>
      </c>
      <c r="H6677">
        <v>21</v>
      </c>
      <c r="I6677" t="s">
        <v>20</v>
      </c>
      <c r="J6677" t="s">
        <v>41</v>
      </c>
    </row>
    <row r="6678" spans="1:10" x14ac:dyDescent="0.2">
      <c r="A6678">
        <v>6600</v>
      </c>
      <c r="B6678" t="s">
        <v>11</v>
      </c>
      <c r="D6678" t="s">
        <v>4184</v>
      </c>
      <c r="E6678" t="s">
        <v>4930</v>
      </c>
      <c r="F6678" t="s">
        <v>46</v>
      </c>
      <c r="G6678" s="9" t="s">
        <v>40</v>
      </c>
      <c r="H6678">
        <v>21</v>
      </c>
      <c r="I6678" t="s">
        <v>20</v>
      </c>
      <c r="J6678" t="s">
        <v>41</v>
      </c>
    </row>
    <row r="6679" spans="1:10" x14ac:dyDescent="0.2">
      <c r="A6679">
        <v>6607</v>
      </c>
      <c r="B6679" t="s">
        <v>21</v>
      </c>
      <c r="D6679" t="s">
        <v>4184</v>
      </c>
      <c r="E6679" t="s">
        <v>4931</v>
      </c>
      <c r="F6679" t="s">
        <v>46</v>
      </c>
      <c r="G6679" s="9" t="s">
        <v>40</v>
      </c>
      <c r="H6679">
        <v>21</v>
      </c>
      <c r="I6679" t="s">
        <v>20</v>
      </c>
      <c r="J6679" t="s">
        <v>41</v>
      </c>
    </row>
    <row r="6680" spans="1:10" x14ac:dyDescent="0.2">
      <c r="A6680">
        <v>6602</v>
      </c>
      <c r="B6680" t="s">
        <v>11</v>
      </c>
      <c r="D6680" t="s">
        <v>4184</v>
      </c>
      <c r="E6680" t="s">
        <v>4931</v>
      </c>
      <c r="F6680" t="s">
        <v>46</v>
      </c>
      <c r="G6680" s="9" t="s">
        <v>40</v>
      </c>
      <c r="H6680">
        <v>21</v>
      </c>
      <c r="I6680" t="s">
        <v>20</v>
      </c>
      <c r="J6680" t="s">
        <v>41</v>
      </c>
    </row>
    <row r="6681" spans="1:10" x14ac:dyDescent="0.2">
      <c r="A6681">
        <v>6606</v>
      </c>
      <c r="B6681" t="s">
        <v>11</v>
      </c>
      <c r="D6681" t="s">
        <v>4184</v>
      </c>
      <c r="E6681" t="s">
        <v>1768</v>
      </c>
      <c r="F6681" t="s">
        <v>46</v>
      </c>
      <c r="G6681" s="9" t="s">
        <v>40</v>
      </c>
      <c r="H6681">
        <v>21</v>
      </c>
      <c r="I6681" t="s">
        <v>20</v>
      </c>
      <c r="J6681" t="s">
        <v>41</v>
      </c>
    </row>
    <row r="6682" spans="1:10" x14ac:dyDescent="0.2">
      <c r="A6682">
        <v>6605</v>
      </c>
      <c r="B6682" t="s">
        <v>11</v>
      </c>
      <c r="D6682" t="s">
        <v>4184</v>
      </c>
      <c r="E6682" t="s">
        <v>1768</v>
      </c>
      <c r="F6682" t="s">
        <v>46</v>
      </c>
      <c r="G6682" s="9" t="s">
        <v>40</v>
      </c>
      <c r="H6682">
        <v>21</v>
      </c>
      <c r="I6682" t="s">
        <v>20</v>
      </c>
      <c r="J6682" t="s">
        <v>41</v>
      </c>
    </row>
    <row r="6683" spans="1:10" x14ac:dyDescent="0.2">
      <c r="A6683">
        <v>6611</v>
      </c>
      <c r="B6683" t="s">
        <v>11</v>
      </c>
      <c r="D6683" t="s">
        <v>4184</v>
      </c>
      <c r="E6683" t="s">
        <v>4932</v>
      </c>
      <c r="F6683" t="s">
        <v>46</v>
      </c>
      <c r="G6683" s="9" t="s">
        <v>40</v>
      </c>
      <c r="H6683">
        <v>21</v>
      </c>
      <c r="I6683" t="s">
        <v>20</v>
      </c>
      <c r="J6683" t="s">
        <v>41</v>
      </c>
    </row>
    <row r="6684" spans="1:10" x14ac:dyDescent="0.2">
      <c r="A6684">
        <v>6626</v>
      </c>
      <c r="B6684" t="s">
        <v>11</v>
      </c>
      <c r="D6684" t="s">
        <v>4184</v>
      </c>
      <c r="E6684" t="s">
        <v>3275</v>
      </c>
      <c r="F6684" t="s">
        <v>46</v>
      </c>
      <c r="G6684" s="9" t="s">
        <v>40</v>
      </c>
      <c r="H6684">
        <v>21</v>
      </c>
      <c r="I6684" t="s">
        <v>20</v>
      </c>
      <c r="J6684" t="s">
        <v>41</v>
      </c>
    </row>
    <row r="6685" spans="1:10" x14ac:dyDescent="0.2">
      <c r="A6685">
        <v>6627</v>
      </c>
      <c r="B6685" t="s">
        <v>11</v>
      </c>
      <c r="D6685" t="s">
        <v>4184</v>
      </c>
      <c r="E6685" t="s">
        <v>3275</v>
      </c>
      <c r="F6685" t="s">
        <v>46</v>
      </c>
      <c r="G6685" s="9" t="s">
        <v>40</v>
      </c>
      <c r="H6685">
        <v>21</v>
      </c>
      <c r="I6685" t="s">
        <v>20</v>
      </c>
      <c r="J6685" t="s">
        <v>41</v>
      </c>
    </row>
    <row r="6686" spans="1:10" x14ac:dyDescent="0.2">
      <c r="A6686">
        <v>6618</v>
      </c>
      <c r="B6686" t="s">
        <v>11</v>
      </c>
      <c r="D6686" t="s">
        <v>4184</v>
      </c>
      <c r="E6686" t="s">
        <v>2577</v>
      </c>
      <c r="F6686" t="s">
        <v>46</v>
      </c>
      <c r="G6686" s="9" t="s">
        <v>40</v>
      </c>
      <c r="H6686">
        <v>21</v>
      </c>
      <c r="I6686" t="s">
        <v>20</v>
      </c>
      <c r="J6686" t="s">
        <v>41</v>
      </c>
    </row>
    <row r="6687" spans="1:10" x14ac:dyDescent="0.2">
      <c r="A6687">
        <v>6625</v>
      </c>
      <c r="B6687" t="s">
        <v>11</v>
      </c>
      <c r="D6687" t="s">
        <v>4184</v>
      </c>
      <c r="E6687" t="s">
        <v>2577</v>
      </c>
      <c r="F6687" t="s">
        <v>46</v>
      </c>
      <c r="G6687" s="9" t="s">
        <v>40</v>
      </c>
      <c r="H6687">
        <v>21</v>
      </c>
      <c r="I6687" t="s">
        <v>20</v>
      </c>
      <c r="J6687" t="s">
        <v>41</v>
      </c>
    </row>
    <row r="6688" spans="1:10" x14ac:dyDescent="0.2">
      <c r="A6688">
        <v>6629</v>
      </c>
      <c r="B6688" t="s">
        <v>11</v>
      </c>
      <c r="D6688" t="s">
        <v>4184</v>
      </c>
      <c r="E6688" t="s">
        <v>661</v>
      </c>
      <c r="F6688" t="s">
        <v>46</v>
      </c>
      <c r="G6688" s="9" t="s">
        <v>40</v>
      </c>
      <c r="H6688">
        <v>21</v>
      </c>
      <c r="I6688" t="s">
        <v>20</v>
      </c>
      <c r="J6688" t="s">
        <v>41</v>
      </c>
    </row>
    <row r="6689" spans="1:10" x14ac:dyDescent="0.2">
      <c r="A6689">
        <v>6628</v>
      </c>
      <c r="B6689" t="s">
        <v>11</v>
      </c>
      <c r="D6689" t="s">
        <v>4184</v>
      </c>
      <c r="E6689" t="s">
        <v>4933</v>
      </c>
      <c r="F6689" t="s">
        <v>46</v>
      </c>
      <c r="G6689" s="9" t="s">
        <v>40</v>
      </c>
      <c r="H6689">
        <v>21</v>
      </c>
      <c r="I6689" t="s">
        <v>20</v>
      </c>
      <c r="J6689" t="s">
        <v>41</v>
      </c>
    </row>
    <row r="6690" spans="1:10" x14ac:dyDescent="0.2">
      <c r="A6690">
        <v>6624</v>
      </c>
      <c r="B6690" t="s">
        <v>11</v>
      </c>
      <c r="D6690" t="s">
        <v>4184</v>
      </c>
      <c r="E6690" t="s">
        <v>1462</v>
      </c>
      <c r="F6690" t="s">
        <v>46</v>
      </c>
      <c r="G6690" s="9" t="s">
        <v>40</v>
      </c>
      <c r="H6690">
        <v>21</v>
      </c>
      <c r="I6690" t="s">
        <v>20</v>
      </c>
      <c r="J6690" t="s">
        <v>41</v>
      </c>
    </row>
    <row r="6691" spans="1:10" x14ac:dyDescent="0.2">
      <c r="A6691">
        <v>6632</v>
      </c>
      <c r="B6691" t="s">
        <v>11</v>
      </c>
      <c r="D6691" t="s">
        <v>4184</v>
      </c>
      <c r="E6691" t="s">
        <v>641</v>
      </c>
      <c r="F6691" t="s">
        <v>46</v>
      </c>
      <c r="G6691" s="9" t="s">
        <v>40</v>
      </c>
      <c r="H6691">
        <v>21</v>
      </c>
      <c r="I6691" t="s">
        <v>20</v>
      </c>
      <c r="J6691" t="s">
        <v>41</v>
      </c>
    </row>
    <row r="6692" spans="1:10" x14ac:dyDescent="0.2">
      <c r="A6692">
        <v>6637</v>
      </c>
      <c r="B6692" t="s">
        <v>11</v>
      </c>
      <c r="D6692" t="s">
        <v>4184</v>
      </c>
      <c r="E6692" t="s">
        <v>4097</v>
      </c>
      <c r="F6692" t="s">
        <v>46</v>
      </c>
      <c r="G6692" s="9" t="s">
        <v>40</v>
      </c>
      <c r="H6692">
        <v>22</v>
      </c>
      <c r="I6692" t="s">
        <v>20</v>
      </c>
      <c r="J6692" t="s">
        <v>41</v>
      </c>
    </row>
    <row r="6693" spans="1:10" x14ac:dyDescent="0.2">
      <c r="A6693">
        <v>6640</v>
      </c>
      <c r="B6693" t="s">
        <v>11</v>
      </c>
      <c r="D6693" t="s">
        <v>4184</v>
      </c>
      <c r="E6693" t="s">
        <v>1616</v>
      </c>
      <c r="F6693" t="s">
        <v>46</v>
      </c>
      <c r="G6693" s="9" t="s">
        <v>40</v>
      </c>
      <c r="H6693">
        <v>22</v>
      </c>
      <c r="I6693" t="s">
        <v>20</v>
      </c>
      <c r="J6693" t="s">
        <v>41</v>
      </c>
    </row>
    <row r="6694" spans="1:10" x14ac:dyDescent="0.2">
      <c r="A6694">
        <v>6641</v>
      </c>
      <c r="B6694" t="s">
        <v>11</v>
      </c>
      <c r="D6694" t="s">
        <v>4184</v>
      </c>
      <c r="E6694" t="s">
        <v>906</v>
      </c>
      <c r="F6694" t="s">
        <v>46</v>
      </c>
      <c r="G6694" s="9" t="s">
        <v>40</v>
      </c>
      <c r="H6694">
        <v>22</v>
      </c>
      <c r="I6694" t="s">
        <v>20</v>
      </c>
      <c r="J6694" t="s">
        <v>41</v>
      </c>
    </row>
    <row r="6695" spans="1:10" x14ac:dyDescent="0.2">
      <c r="A6695">
        <v>6631</v>
      </c>
      <c r="B6695" t="s">
        <v>11</v>
      </c>
      <c r="D6695" t="s">
        <v>4184</v>
      </c>
      <c r="E6695" t="s">
        <v>906</v>
      </c>
      <c r="F6695" t="s">
        <v>46</v>
      </c>
      <c r="G6695" s="9" t="s">
        <v>40</v>
      </c>
      <c r="H6695">
        <v>22</v>
      </c>
      <c r="I6695" t="s">
        <v>20</v>
      </c>
      <c r="J6695" t="s">
        <v>41</v>
      </c>
    </row>
    <row r="6696" spans="1:10" x14ac:dyDescent="0.2">
      <c r="A6696">
        <v>6652</v>
      </c>
      <c r="B6696" t="s">
        <v>11</v>
      </c>
      <c r="D6696" t="s">
        <v>4184</v>
      </c>
      <c r="E6696" t="s">
        <v>3008</v>
      </c>
      <c r="F6696" t="s">
        <v>46</v>
      </c>
      <c r="G6696" s="9" t="s">
        <v>40</v>
      </c>
      <c r="H6696">
        <v>22</v>
      </c>
      <c r="I6696" t="s">
        <v>20</v>
      </c>
      <c r="J6696" t="s">
        <v>41</v>
      </c>
    </row>
    <row r="6697" spans="1:10" x14ac:dyDescent="0.2">
      <c r="A6697">
        <v>6639</v>
      </c>
      <c r="B6697" t="s">
        <v>11</v>
      </c>
      <c r="D6697" t="s">
        <v>4184</v>
      </c>
      <c r="E6697" t="s">
        <v>3008</v>
      </c>
      <c r="F6697" t="s">
        <v>46</v>
      </c>
      <c r="G6697" s="9" t="s">
        <v>40</v>
      </c>
      <c r="H6697">
        <v>22</v>
      </c>
      <c r="I6697" t="s">
        <v>20</v>
      </c>
      <c r="J6697" t="s">
        <v>41</v>
      </c>
    </row>
    <row r="6698" spans="1:10" x14ac:dyDescent="0.2">
      <c r="A6698">
        <v>6636</v>
      </c>
      <c r="B6698" t="s">
        <v>11</v>
      </c>
      <c r="D6698" t="s">
        <v>4184</v>
      </c>
      <c r="E6698" t="s">
        <v>3008</v>
      </c>
      <c r="F6698" t="s">
        <v>46</v>
      </c>
      <c r="G6698" s="9" t="s">
        <v>40</v>
      </c>
      <c r="H6698">
        <v>22</v>
      </c>
      <c r="I6698" t="s">
        <v>20</v>
      </c>
      <c r="J6698" t="s">
        <v>41</v>
      </c>
    </row>
    <row r="6699" spans="1:10" x14ac:dyDescent="0.2">
      <c r="A6699">
        <v>6646</v>
      </c>
      <c r="B6699" t="s">
        <v>11</v>
      </c>
      <c r="D6699" t="s">
        <v>4184</v>
      </c>
      <c r="E6699" t="s">
        <v>2798</v>
      </c>
      <c r="F6699" t="s">
        <v>46</v>
      </c>
      <c r="G6699" s="9" t="s">
        <v>40</v>
      </c>
      <c r="H6699">
        <v>22</v>
      </c>
      <c r="I6699" t="s">
        <v>20</v>
      </c>
      <c r="J6699" t="s">
        <v>41</v>
      </c>
    </row>
    <row r="6700" spans="1:10" x14ac:dyDescent="0.2">
      <c r="A6700">
        <v>6650</v>
      </c>
      <c r="B6700" t="s">
        <v>11</v>
      </c>
      <c r="D6700" t="s">
        <v>4184</v>
      </c>
      <c r="E6700" t="s">
        <v>305</v>
      </c>
      <c r="F6700" t="s">
        <v>46</v>
      </c>
      <c r="G6700" s="9" t="s">
        <v>40</v>
      </c>
      <c r="H6700">
        <v>22</v>
      </c>
      <c r="I6700" t="s">
        <v>20</v>
      </c>
      <c r="J6700" t="s">
        <v>41</v>
      </c>
    </row>
    <row r="6701" spans="1:10" x14ac:dyDescent="0.2">
      <c r="A6701">
        <v>6644</v>
      </c>
      <c r="B6701" t="s">
        <v>11</v>
      </c>
      <c r="D6701" t="s">
        <v>4184</v>
      </c>
      <c r="E6701" t="s">
        <v>1552</v>
      </c>
      <c r="F6701" t="s">
        <v>46</v>
      </c>
      <c r="G6701" s="9" t="s">
        <v>40</v>
      </c>
      <c r="H6701">
        <v>22</v>
      </c>
      <c r="I6701" t="s">
        <v>20</v>
      </c>
      <c r="J6701" t="s">
        <v>41</v>
      </c>
    </row>
    <row r="6702" spans="1:10" x14ac:dyDescent="0.2">
      <c r="A6702">
        <v>6655</v>
      </c>
      <c r="B6702" t="s">
        <v>11</v>
      </c>
      <c r="D6702" t="s">
        <v>4184</v>
      </c>
      <c r="E6702" t="s">
        <v>479</v>
      </c>
      <c r="F6702" t="s">
        <v>46</v>
      </c>
      <c r="G6702" s="9" t="s">
        <v>40</v>
      </c>
      <c r="H6702">
        <v>22</v>
      </c>
      <c r="I6702" t="s">
        <v>20</v>
      </c>
      <c r="J6702" t="s">
        <v>41</v>
      </c>
    </row>
    <row r="6703" spans="1:10" x14ac:dyDescent="0.2">
      <c r="A6703">
        <v>6666</v>
      </c>
      <c r="B6703" t="s">
        <v>11</v>
      </c>
      <c r="D6703" t="s">
        <v>4184</v>
      </c>
      <c r="E6703" t="s">
        <v>741</v>
      </c>
      <c r="F6703" t="s">
        <v>46</v>
      </c>
      <c r="G6703" s="9" t="s">
        <v>40</v>
      </c>
      <c r="H6703">
        <v>22</v>
      </c>
      <c r="I6703" t="s">
        <v>20</v>
      </c>
      <c r="J6703" t="s">
        <v>41</v>
      </c>
    </row>
    <row r="6704" spans="1:10" x14ac:dyDescent="0.2">
      <c r="A6704">
        <v>6662</v>
      </c>
      <c r="B6704" t="s">
        <v>21</v>
      </c>
      <c r="D6704" t="s">
        <v>4184</v>
      </c>
      <c r="E6704" t="s">
        <v>4934</v>
      </c>
      <c r="F6704" t="s">
        <v>46</v>
      </c>
      <c r="G6704" s="9" t="s">
        <v>40</v>
      </c>
      <c r="H6704">
        <v>22</v>
      </c>
      <c r="I6704" t="s">
        <v>20</v>
      </c>
      <c r="J6704" t="s">
        <v>41</v>
      </c>
    </row>
    <row r="6705" spans="1:10" x14ac:dyDescent="0.2">
      <c r="A6705">
        <v>6668</v>
      </c>
      <c r="B6705" t="s">
        <v>11</v>
      </c>
      <c r="D6705" t="s">
        <v>4184</v>
      </c>
      <c r="E6705" t="s">
        <v>4934</v>
      </c>
      <c r="F6705" t="s">
        <v>46</v>
      </c>
      <c r="G6705" s="9" t="s">
        <v>40</v>
      </c>
      <c r="H6705">
        <v>22</v>
      </c>
      <c r="I6705" t="s">
        <v>20</v>
      </c>
      <c r="J6705" t="s">
        <v>41</v>
      </c>
    </row>
    <row r="6706" spans="1:10" x14ac:dyDescent="0.2">
      <c r="A6706">
        <v>6670</v>
      </c>
      <c r="B6706" t="s">
        <v>11</v>
      </c>
      <c r="D6706" t="s">
        <v>4184</v>
      </c>
      <c r="E6706" t="s">
        <v>2283</v>
      </c>
      <c r="F6706" t="s">
        <v>46</v>
      </c>
      <c r="G6706" s="9" t="s">
        <v>40</v>
      </c>
      <c r="H6706">
        <v>22</v>
      </c>
      <c r="I6706" t="s">
        <v>20</v>
      </c>
      <c r="J6706" t="s">
        <v>41</v>
      </c>
    </row>
    <row r="6707" spans="1:10" x14ac:dyDescent="0.2">
      <c r="A6707">
        <v>6667</v>
      </c>
      <c r="B6707" t="s">
        <v>11</v>
      </c>
      <c r="D6707" t="s">
        <v>4184</v>
      </c>
      <c r="E6707" t="s">
        <v>1121</v>
      </c>
      <c r="F6707" t="s">
        <v>46</v>
      </c>
      <c r="G6707" s="9" t="s">
        <v>40</v>
      </c>
      <c r="H6707">
        <v>22</v>
      </c>
      <c r="I6707" t="s">
        <v>20</v>
      </c>
      <c r="J6707" t="s">
        <v>41</v>
      </c>
    </row>
    <row r="6708" spans="1:10" x14ac:dyDescent="0.2">
      <c r="A6708">
        <v>6654</v>
      </c>
      <c r="B6708" t="s">
        <v>11</v>
      </c>
      <c r="D6708" t="s">
        <v>4184</v>
      </c>
      <c r="E6708" t="s">
        <v>1121</v>
      </c>
      <c r="F6708" t="s">
        <v>46</v>
      </c>
      <c r="G6708" s="9" t="s">
        <v>40</v>
      </c>
      <c r="H6708">
        <v>22</v>
      </c>
      <c r="I6708" t="s">
        <v>20</v>
      </c>
      <c r="J6708" t="s">
        <v>41</v>
      </c>
    </row>
    <row r="6709" spans="1:10" x14ac:dyDescent="0.2">
      <c r="A6709">
        <v>6664</v>
      </c>
      <c r="B6709" t="s">
        <v>21</v>
      </c>
      <c r="D6709" t="s">
        <v>4184</v>
      </c>
      <c r="E6709" t="s">
        <v>2416</v>
      </c>
      <c r="F6709" t="s">
        <v>46</v>
      </c>
      <c r="G6709" s="9" t="s">
        <v>40</v>
      </c>
      <c r="H6709">
        <v>22</v>
      </c>
      <c r="I6709" t="s">
        <v>20</v>
      </c>
      <c r="J6709" t="s">
        <v>41</v>
      </c>
    </row>
    <row r="6710" spans="1:10" x14ac:dyDescent="0.2">
      <c r="A6710">
        <v>6665</v>
      </c>
      <c r="B6710" t="s">
        <v>11</v>
      </c>
      <c r="D6710" t="s">
        <v>4184</v>
      </c>
      <c r="E6710" t="s">
        <v>4935</v>
      </c>
      <c r="F6710" t="s">
        <v>46</v>
      </c>
      <c r="G6710" s="9" t="s">
        <v>40</v>
      </c>
      <c r="H6710">
        <v>22</v>
      </c>
      <c r="I6710" t="s">
        <v>20</v>
      </c>
      <c r="J6710" t="s">
        <v>41</v>
      </c>
    </row>
    <row r="6711" spans="1:10" x14ac:dyDescent="0.2">
      <c r="A6711">
        <v>6671</v>
      </c>
      <c r="B6711" t="s">
        <v>11</v>
      </c>
      <c r="D6711" t="s">
        <v>4184</v>
      </c>
      <c r="E6711" t="s">
        <v>2404</v>
      </c>
      <c r="F6711" t="s">
        <v>46</v>
      </c>
      <c r="G6711" s="9" t="s">
        <v>40</v>
      </c>
      <c r="H6711">
        <v>22</v>
      </c>
      <c r="I6711" t="s">
        <v>20</v>
      </c>
      <c r="J6711" t="s">
        <v>41</v>
      </c>
    </row>
    <row r="6712" spans="1:10" x14ac:dyDescent="0.2">
      <c r="A6712">
        <v>6672</v>
      </c>
      <c r="B6712" t="s">
        <v>21</v>
      </c>
      <c r="D6712" t="s">
        <v>4184</v>
      </c>
      <c r="E6712" t="s">
        <v>3227</v>
      </c>
      <c r="F6712" t="s">
        <v>46</v>
      </c>
      <c r="G6712" s="9" t="s">
        <v>40</v>
      </c>
      <c r="H6712">
        <v>22</v>
      </c>
      <c r="I6712" t="s">
        <v>20</v>
      </c>
      <c r="J6712" t="s">
        <v>41</v>
      </c>
    </row>
    <row r="6713" spans="1:10" x14ac:dyDescent="0.2">
      <c r="A6713">
        <v>6678</v>
      </c>
      <c r="B6713" t="s">
        <v>11</v>
      </c>
      <c r="D6713" t="s">
        <v>4184</v>
      </c>
      <c r="E6713" t="s">
        <v>3227</v>
      </c>
      <c r="F6713" t="s">
        <v>46</v>
      </c>
      <c r="G6713" s="9" t="s">
        <v>40</v>
      </c>
      <c r="H6713">
        <v>22</v>
      </c>
      <c r="I6713" t="s">
        <v>20</v>
      </c>
      <c r="J6713" t="s">
        <v>41</v>
      </c>
    </row>
    <row r="6714" spans="1:10" x14ac:dyDescent="0.2">
      <c r="A6714">
        <v>6673</v>
      </c>
      <c r="B6714" t="s">
        <v>11</v>
      </c>
      <c r="D6714" t="s">
        <v>4184</v>
      </c>
      <c r="E6714" t="s">
        <v>1963</v>
      </c>
      <c r="F6714" t="s">
        <v>46</v>
      </c>
      <c r="G6714" s="9" t="s">
        <v>40</v>
      </c>
      <c r="H6714">
        <v>22</v>
      </c>
      <c r="I6714" t="s">
        <v>20</v>
      </c>
      <c r="J6714" t="s">
        <v>41</v>
      </c>
    </row>
    <row r="6715" spans="1:10" x14ac:dyDescent="0.2">
      <c r="A6715">
        <v>6680</v>
      </c>
      <c r="B6715" t="s">
        <v>11</v>
      </c>
      <c r="D6715" t="s">
        <v>4184</v>
      </c>
      <c r="E6715" t="s">
        <v>1156</v>
      </c>
      <c r="F6715" t="s">
        <v>46</v>
      </c>
      <c r="G6715" s="9" t="s">
        <v>40</v>
      </c>
      <c r="H6715">
        <v>22</v>
      </c>
      <c r="I6715" t="s">
        <v>20</v>
      </c>
      <c r="J6715" t="s">
        <v>41</v>
      </c>
    </row>
    <row r="6716" spans="1:10" x14ac:dyDescent="0.2">
      <c r="A6716">
        <v>6687</v>
      </c>
      <c r="B6716" t="s">
        <v>11</v>
      </c>
      <c r="D6716" t="s">
        <v>4184</v>
      </c>
      <c r="E6716" t="s">
        <v>4936</v>
      </c>
      <c r="F6716" t="s">
        <v>46</v>
      </c>
      <c r="G6716" s="9" t="s">
        <v>40</v>
      </c>
      <c r="H6716">
        <v>22</v>
      </c>
      <c r="I6716" t="s">
        <v>20</v>
      </c>
      <c r="J6716" t="s">
        <v>41</v>
      </c>
    </row>
    <row r="6717" spans="1:10" x14ac:dyDescent="0.2">
      <c r="A6717">
        <v>6683</v>
      </c>
      <c r="B6717" t="s">
        <v>21</v>
      </c>
      <c r="D6717" t="s">
        <v>4184</v>
      </c>
      <c r="E6717" t="s">
        <v>2701</v>
      </c>
      <c r="F6717" t="s">
        <v>46</v>
      </c>
      <c r="G6717" s="9" t="s">
        <v>40</v>
      </c>
      <c r="H6717">
        <v>22</v>
      </c>
      <c r="I6717" t="s">
        <v>20</v>
      </c>
      <c r="J6717" t="s">
        <v>41</v>
      </c>
    </row>
    <row r="6718" spans="1:10" x14ac:dyDescent="0.2">
      <c r="A6718">
        <v>6686</v>
      </c>
      <c r="B6718" t="s">
        <v>11</v>
      </c>
      <c r="D6718" t="s">
        <v>4184</v>
      </c>
      <c r="E6718" t="s">
        <v>2879</v>
      </c>
      <c r="F6718" t="s">
        <v>46</v>
      </c>
      <c r="G6718" s="9" t="s">
        <v>40</v>
      </c>
      <c r="H6718">
        <v>22</v>
      </c>
      <c r="I6718" t="s">
        <v>20</v>
      </c>
      <c r="J6718" t="s">
        <v>41</v>
      </c>
    </row>
    <row r="6719" spans="1:10" x14ac:dyDescent="0.2">
      <c r="A6719">
        <v>6688</v>
      </c>
      <c r="B6719" t="s">
        <v>11</v>
      </c>
      <c r="D6719" t="s">
        <v>4184</v>
      </c>
      <c r="E6719" t="s">
        <v>4937</v>
      </c>
      <c r="F6719" t="s">
        <v>46</v>
      </c>
      <c r="G6719" s="9" t="s">
        <v>40</v>
      </c>
      <c r="H6719">
        <v>22</v>
      </c>
      <c r="I6719" t="s">
        <v>20</v>
      </c>
      <c r="J6719" t="s">
        <v>41</v>
      </c>
    </row>
    <row r="6720" spans="1:10" x14ac:dyDescent="0.2">
      <c r="A6720">
        <v>6689</v>
      </c>
      <c r="B6720" t="s">
        <v>11</v>
      </c>
      <c r="D6720" t="s">
        <v>4184</v>
      </c>
      <c r="E6720" t="s">
        <v>4938</v>
      </c>
      <c r="F6720" t="s">
        <v>46</v>
      </c>
      <c r="G6720" s="9" t="s">
        <v>40</v>
      </c>
      <c r="H6720">
        <v>22</v>
      </c>
      <c r="I6720" t="s">
        <v>20</v>
      </c>
      <c r="J6720" t="s">
        <v>41</v>
      </c>
    </row>
    <row r="6721" spans="1:10" x14ac:dyDescent="0.2">
      <c r="A6721">
        <v>6693</v>
      </c>
      <c r="B6721" t="s">
        <v>21</v>
      </c>
      <c r="D6721" t="s">
        <v>4184</v>
      </c>
      <c r="E6721" t="s">
        <v>3627</v>
      </c>
      <c r="F6721" t="s">
        <v>46</v>
      </c>
      <c r="G6721" s="9" t="s">
        <v>40</v>
      </c>
      <c r="H6721">
        <v>22</v>
      </c>
      <c r="I6721" t="s">
        <v>20</v>
      </c>
      <c r="J6721" t="s">
        <v>41</v>
      </c>
    </row>
    <row r="6722" spans="1:10" x14ac:dyDescent="0.2">
      <c r="A6722">
        <v>6696</v>
      </c>
      <c r="B6722" t="s">
        <v>21</v>
      </c>
      <c r="D6722" t="s">
        <v>4184</v>
      </c>
      <c r="E6722" t="s">
        <v>3627</v>
      </c>
      <c r="F6722" t="s">
        <v>46</v>
      </c>
      <c r="G6722" s="9" t="s">
        <v>40</v>
      </c>
      <c r="H6722">
        <v>22</v>
      </c>
      <c r="I6722" t="s">
        <v>20</v>
      </c>
      <c r="J6722" t="s">
        <v>41</v>
      </c>
    </row>
    <row r="6723" spans="1:10" x14ac:dyDescent="0.2">
      <c r="A6723">
        <v>6697</v>
      </c>
      <c r="B6723" t="s">
        <v>11</v>
      </c>
      <c r="D6723" t="s">
        <v>4184</v>
      </c>
      <c r="E6723" t="s">
        <v>4065</v>
      </c>
      <c r="F6723" t="s">
        <v>46</v>
      </c>
      <c r="G6723" s="9" t="s">
        <v>40</v>
      </c>
      <c r="H6723">
        <v>22</v>
      </c>
      <c r="I6723" t="s">
        <v>20</v>
      </c>
      <c r="J6723" t="s">
        <v>41</v>
      </c>
    </row>
    <row r="6724" spans="1:10" x14ac:dyDescent="0.2">
      <c r="A6724">
        <v>6709</v>
      </c>
      <c r="B6724" t="s">
        <v>11</v>
      </c>
      <c r="D6724" t="s">
        <v>4184</v>
      </c>
      <c r="E6724" t="s">
        <v>825</v>
      </c>
      <c r="F6724" t="s">
        <v>46</v>
      </c>
      <c r="G6724" s="9" t="s">
        <v>40</v>
      </c>
      <c r="H6724">
        <v>22</v>
      </c>
      <c r="I6724" t="s">
        <v>20</v>
      </c>
      <c r="J6724" t="s">
        <v>41</v>
      </c>
    </row>
    <row r="6725" spans="1:10" x14ac:dyDescent="0.2">
      <c r="A6725">
        <v>6706</v>
      </c>
      <c r="B6725" t="s">
        <v>11</v>
      </c>
      <c r="D6725" t="s">
        <v>4184</v>
      </c>
      <c r="E6725" t="s">
        <v>2013</v>
      </c>
      <c r="F6725" t="s">
        <v>46</v>
      </c>
      <c r="G6725" s="9" t="s">
        <v>40</v>
      </c>
      <c r="H6725">
        <v>22</v>
      </c>
      <c r="I6725" t="s">
        <v>20</v>
      </c>
      <c r="J6725" t="s">
        <v>41</v>
      </c>
    </row>
    <row r="6726" spans="1:10" x14ac:dyDescent="0.2">
      <c r="A6726">
        <v>6708</v>
      </c>
      <c r="B6726" t="s">
        <v>21</v>
      </c>
      <c r="D6726" t="s">
        <v>4184</v>
      </c>
      <c r="E6726" t="s">
        <v>2388</v>
      </c>
      <c r="F6726" t="s">
        <v>46</v>
      </c>
      <c r="G6726" s="9" t="s">
        <v>40</v>
      </c>
      <c r="H6726">
        <v>23</v>
      </c>
      <c r="I6726" t="s">
        <v>20</v>
      </c>
      <c r="J6726" t="s">
        <v>41</v>
      </c>
    </row>
    <row r="6727" spans="1:10" x14ac:dyDescent="0.2">
      <c r="A6727">
        <v>6713</v>
      </c>
      <c r="B6727" t="s">
        <v>21</v>
      </c>
      <c r="D6727" t="s">
        <v>4184</v>
      </c>
      <c r="E6727" t="s">
        <v>2937</v>
      </c>
      <c r="F6727" t="s">
        <v>46</v>
      </c>
      <c r="G6727" s="9" t="s">
        <v>40</v>
      </c>
      <c r="H6727">
        <v>23</v>
      </c>
      <c r="I6727" t="s">
        <v>20</v>
      </c>
      <c r="J6727" t="s">
        <v>41</v>
      </c>
    </row>
    <row r="6728" spans="1:10" x14ac:dyDescent="0.2">
      <c r="A6728">
        <v>6715</v>
      </c>
      <c r="B6728" t="s">
        <v>21</v>
      </c>
      <c r="D6728" t="s">
        <v>4184</v>
      </c>
      <c r="E6728" t="s">
        <v>4939</v>
      </c>
      <c r="F6728" t="s">
        <v>46</v>
      </c>
      <c r="G6728" s="9" t="s">
        <v>40</v>
      </c>
      <c r="H6728">
        <v>23</v>
      </c>
      <c r="I6728" t="s">
        <v>20</v>
      </c>
      <c r="J6728" t="s">
        <v>41</v>
      </c>
    </row>
    <row r="6729" spans="1:10" x14ac:dyDescent="0.2">
      <c r="A6729">
        <v>6716</v>
      </c>
      <c r="B6729" t="s">
        <v>21</v>
      </c>
      <c r="D6729" t="s">
        <v>4184</v>
      </c>
      <c r="E6729" t="s">
        <v>1326</v>
      </c>
      <c r="F6729" t="s">
        <v>46</v>
      </c>
      <c r="G6729" s="9" t="s">
        <v>40</v>
      </c>
      <c r="H6729">
        <v>23</v>
      </c>
      <c r="I6729" t="s">
        <v>20</v>
      </c>
      <c r="J6729" t="s">
        <v>41</v>
      </c>
    </row>
    <row r="6730" spans="1:10" x14ac:dyDescent="0.2">
      <c r="A6730">
        <v>6718</v>
      </c>
      <c r="B6730" t="s">
        <v>11</v>
      </c>
      <c r="D6730" t="s">
        <v>4184</v>
      </c>
      <c r="E6730" t="s">
        <v>1326</v>
      </c>
      <c r="F6730" t="s">
        <v>46</v>
      </c>
      <c r="G6730" s="9" t="s">
        <v>40</v>
      </c>
      <c r="H6730">
        <v>23</v>
      </c>
      <c r="I6730" t="s">
        <v>20</v>
      </c>
      <c r="J6730" t="s">
        <v>41</v>
      </c>
    </row>
    <row r="6731" spans="1:10" x14ac:dyDescent="0.2">
      <c r="A6731">
        <v>6720</v>
      </c>
      <c r="B6731" t="s">
        <v>21</v>
      </c>
      <c r="D6731" t="s">
        <v>4184</v>
      </c>
      <c r="E6731" t="s">
        <v>4940</v>
      </c>
      <c r="F6731" t="s">
        <v>46</v>
      </c>
      <c r="G6731" s="9" t="s">
        <v>40</v>
      </c>
      <c r="H6731">
        <v>23</v>
      </c>
      <c r="I6731" t="s">
        <v>20</v>
      </c>
      <c r="J6731" t="s">
        <v>41</v>
      </c>
    </row>
    <row r="6732" spans="1:10" x14ac:dyDescent="0.2">
      <c r="A6732">
        <v>6722</v>
      </c>
      <c r="B6732" t="s">
        <v>11</v>
      </c>
      <c r="D6732" t="s">
        <v>4184</v>
      </c>
      <c r="E6732" t="s">
        <v>4941</v>
      </c>
      <c r="F6732" t="s">
        <v>46</v>
      </c>
      <c r="G6732" s="9" t="s">
        <v>40</v>
      </c>
      <c r="H6732">
        <v>23</v>
      </c>
      <c r="I6732" t="s">
        <v>20</v>
      </c>
      <c r="J6732" t="s">
        <v>41</v>
      </c>
    </row>
    <row r="6733" spans="1:10" x14ac:dyDescent="0.2">
      <c r="A6733">
        <v>6725</v>
      </c>
      <c r="B6733" t="s">
        <v>11</v>
      </c>
      <c r="D6733" t="s">
        <v>4184</v>
      </c>
      <c r="E6733" t="s">
        <v>2284</v>
      </c>
      <c r="F6733" t="s">
        <v>46</v>
      </c>
      <c r="G6733" s="9" t="s">
        <v>40</v>
      </c>
      <c r="H6733">
        <v>23</v>
      </c>
      <c r="I6733" t="s">
        <v>20</v>
      </c>
      <c r="J6733" t="s">
        <v>41</v>
      </c>
    </row>
    <row r="6734" spans="1:10" x14ac:dyDescent="0.2">
      <c r="A6734">
        <v>6728</v>
      </c>
      <c r="B6734" t="s">
        <v>21</v>
      </c>
      <c r="D6734" t="s">
        <v>4184</v>
      </c>
      <c r="E6734" t="s">
        <v>4942</v>
      </c>
      <c r="F6734" t="s">
        <v>46</v>
      </c>
      <c r="G6734" s="9" t="s">
        <v>40</v>
      </c>
      <c r="H6734">
        <v>23</v>
      </c>
      <c r="I6734" t="s">
        <v>20</v>
      </c>
      <c r="J6734" t="s">
        <v>41</v>
      </c>
    </row>
    <row r="6735" spans="1:10" x14ac:dyDescent="0.2">
      <c r="A6735">
        <v>6730</v>
      </c>
      <c r="B6735" t="s">
        <v>11</v>
      </c>
      <c r="D6735" t="s">
        <v>4184</v>
      </c>
      <c r="E6735" t="s">
        <v>2649</v>
      </c>
      <c r="F6735" t="s">
        <v>46</v>
      </c>
      <c r="G6735" s="9" t="s">
        <v>40</v>
      </c>
      <c r="H6735">
        <v>23</v>
      </c>
      <c r="I6735" t="s">
        <v>20</v>
      </c>
      <c r="J6735" t="s">
        <v>41</v>
      </c>
    </row>
    <row r="6736" spans="1:10" x14ac:dyDescent="0.2">
      <c r="A6736">
        <v>6732</v>
      </c>
      <c r="B6736" t="s">
        <v>11</v>
      </c>
      <c r="D6736" t="s">
        <v>4184</v>
      </c>
      <c r="E6736" t="s">
        <v>3243</v>
      </c>
      <c r="F6736" t="s">
        <v>46</v>
      </c>
      <c r="G6736" s="9" t="s">
        <v>40</v>
      </c>
      <c r="H6736">
        <v>23</v>
      </c>
      <c r="I6736" t="s">
        <v>20</v>
      </c>
      <c r="J6736" t="s">
        <v>41</v>
      </c>
    </row>
    <row r="6737" spans="1:10" x14ac:dyDescent="0.2">
      <c r="A6737">
        <v>6737</v>
      </c>
      <c r="B6737" t="s">
        <v>11</v>
      </c>
      <c r="D6737" t="s">
        <v>4184</v>
      </c>
      <c r="E6737" t="s">
        <v>4943</v>
      </c>
      <c r="F6737" t="s">
        <v>46</v>
      </c>
      <c r="G6737" s="9" t="s">
        <v>40</v>
      </c>
      <c r="H6737">
        <v>23</v>
      </c>
      <c r="I6737" t="s">
        <v>20</v>
      </c>
      <c r="J6737" t="s">
        <v>41</v>
      </c>
    </row>
    <row r="6738" spans="1:10" x14ac:dyDescent="0.2">
      <c r="A6738">
        <v>6744</v>
      </c>
      <c r="B6738" t="s">
        <v>11</v>
      </c>
      <c r="D6738" t="s">
        <v>4184</v>
      </c>
      <c r="E6738" t="s">
        <v>2671</v>
      </c>
      <c r="F6738" t="s">
        <v>46</v>
      </c>
      <c r="G6738" s="9" t="s">
        <v>40</v>
      </c>
      <c r="H6738">
        <v>23</v>
      </c>
      <c r="I6738" t="s">
        <v>20</v>
      </c>
      <c r="J6738" t="s">
        <v>41</v>
      </c>
    </row>
    <row r="6739" spans="1:10" x14ac:dyDescent="0.2">
      <c r="A6739">
        <v>6740</v>
      </c>
      <c r="B6739" t="s">
        <v>21</v>
      </c>
      <c r="D6739" t="s">
        <v>4184</v>
      </c>
      <c r="E6739" t="s">
        <v>2405</v>
      </c>
      <c r="F6739" t="s">
        <v>46</v>
      </c>
      <c r="G6739" s="9" t="s">
        <v>40</v>
      </c>
      <c r="H6739">
        <v>23</v>
      </c>
      <c r="I6739" t="s">
        <v>20</v>
      </c>
      <c r="J6739" t="s">
        <v>41</v>
      </c>
    </row>
    <row r="6740" spans="1:10" x14ac:dyDescent="0.2">
      <c r="A6740">
        <v>6746</v>
      </c>
      <c r="B6740" t="s">
        <v>21</v>
      </c>
      <c r="D6740" t="s">
        <v>4184</v>
      </c>
      <c r="E6740" t="s">
        <v>4944</v>
      </c>
      <c r="F6740" t="s">
        <v>46</v>
      </c>
      <c r="G6740" s="9" t="s">
        <v>40</v>
      </c>
      <c r="H6740">
        <v>23</v>
      </c>
      <c r="I6740" t="s">
        <v>20</v>
      </c>
      <c r="J6740" t="s">
        <v>41</v>
      </c>
    </row>
    <row r="6741" spans="1:10" x14ac:dyDescent="0.2">
      <c r="A6741">
        <v>6739</v>
      </c>
      <c r="B6741" t="s">
        <v>21</v>
      </c>
      <c r="D6741" t="s">
        <v>4184</v>
      </c>
      <c r="E6741" t="s">
        <v>4944</v>
      </c>
      <c r="F6741" t="s">
        <v>46</v>
      </c>
      <c r="G6741" s="9" t="s">
        <v>40</v>
      </c>
      <c r="H6741">
        <v>23</v>
      </c>
      <c r="I6741" t="s">
        <v>20</v>
      </c>
      <c r="J6741" t="s">
        <v>41</v>
      </c>
    </row>
    <row r="6742" spans="1:10" x14ac:dyDescent="0.2">
      <c r="A6742">
        <v>6745</v>
      </c>
      <c r="B6742" t="s">
        <v>21</v>
      </c>
      <c r="D6742" t="s">
        <v>4184</v>
      </c>
      <c r="E6742" t="s">
        <v>3831</v>
      </c>
      <c r="F6742" t="s">
        <v>46</v>
      </c>
      <c r="G6742" s="9" t="s">
        <v>40</v>
      </c>
      <c r="H6742">
        <v>23</v>
      </c>
      <c r="I6742" t="s">
        <v>20</v>
      </c>
      <c r="J6742" t="s">
        <v>41</v>
      </c>
    </row>
    <row r="6743" spans="1:10" x14ac:dyDescent="0.2">
      <c r="A6743">
        <v>6752</v>
      </c>
      <c r="B6743" t="s">
        <v>11</v>
      </c>
      <c r="D6743" t="s">
        <v>4184</v>
      </c>
      <c r="E6743" t="s">
        <v>4945</v>
      </c>
      <c r="F6743" t="s">
        <v>46</v>
      </c>
      <c r="G6743" s="9" t="s">
        <v>40</v>
      </c>
      <c r="H6743">
        <v>23</v>
      </c>
      <c r="I6743" t="s">
        <v>20</v>
      </c>
      <c r="J6743" t="s">
        <v>41</v>
      </c>
    </row>
    <row r="6744" spans="1:10" x14ac:dyDescent="0.2">
      <c r="A6744">
        <v>6751</v>
      </c>
      <c r="B6744" t="s">
        <v>21</v>
      </c>
      <c r="D6744" t="s">
        <v>4184</v>
      </c>
      <c r="E6744" t="s">
        <v>4946</v>
      </c>
      <c r="F6744" t="s">
        <v>46</v>
      </c>
      <c r="G6744" s="9" t="s">
        <v>40</v>
      </c>
      <c r="H6744">
        <v>23</v>
      </c>
      <c r="I6744" t="s">
        <v>20</v>
      </c>
      <c r="J6744" t="s">
        <v>41</v>
      </c>
    </row>
    <row r="6745" spans="1:10" x14ac:dyDescent="0.2">
      <c r="A6745">
        <v>6754</v>
      </c>
      <c r="B6745" t="s">
        <v>21</v>
      </c>
      <c r="D6745" t="s">
        <v>4184</v>
      </c>
      <c r="E6745" t="s">
        <v>4947</v>
      </c>
      <c r="F6745" t="s">
        <v>46</v>
      </c>
      <c r="G6745" s="9" t="s">
        <v>40</v>
      </c>
      <c r="H6745">
        <v>23</v>
      </c>
      <c r="I6745" t="s">
        <v>20</v>
      </c>
      <c r="J6745" t="s">
        <v>41</v>
      </c>
    </row>
    <row r="6746" spans="1:10" x14ac:dyDescent="0.2">
      <c r="A6746">
        <v>6753</v>
      </c>
      <c r="B6746" t="s">
        <v>11</v>
      </c>
      <c r="D6746" t="s">
        <v>4184</v>
      </c>
      <c r="E6746" t="s">
        <v>4948</v>
      </c>
      <c r="F6746" t="s">
        <v>46</v>
      </c>
      <c r="G6746" s="9" t="s">
        <v>40</v>
      </c>
      <c r="H6746">
        <v>23</v>
      </c>
      <c r="I6746" t="s">
        <v>20</v>
      </c>
      <c r="J6746"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BB510-3A3F-EE44-A0BB-8B8EE23D1E40}">
  <dimension ref="B2:L34"/>
  <sheetViews>
    <sheetView workbookViewId="0">
      <selection activeCell="H26" sqref="H26:H32"/>
    </sheetView>
  </sheetViews>
  <sheetFormatPr baseColWidth="10" defaultRowHeight="16" x14ac:dyDescent="0.2"/>
  <cols>
    <col min="2" max="2" width="15.33203125" bestFit="1" customWidth="1"/>
    <col min="3" max="3" width="17.33203125" customWidth="1"/>
    <col min="4" max="4" width="15.6640625" customWidth="1"/>
    <col min="5" max="5" width="14.33203125" bestFit="1" customWidth="1"/>
    <col min="6" max="6" width="17.33203125" bestFit="1" customWidth="1"/>
    <col min="7" max="7" width="15.6640625" customWidth="1"/>
    <col min="8" max="8" width="15.5" bestFit="1" customWidth="1"/>
    <col min="9" max="9" width="17.33203125" bestFit="1" customWidth="1"/>
    <col min="10" max="10" width="5.1640625" customWidth="1"/>
    <col min="11" max="11" width="10.5" customWidth="1"/>
  </cols>
  <sheetData>
    <row r="2" spans="2:12" x14ac:dyDescent="0.2">
      <c r="B2" s="1" t="s">
        <v>7</v>
      </c>
      <c r="C2" t="s">
        <v>4951</v>
      </c>
      <c r="E2" s="1" t="s">
        <v>4949</v>
      </c>
      <c r="F2" t="s">
        <v>4951</v>
      </c>
    </row>
    <row r="3" spans="2:12" x14ac:dyDescent="0.2">
      <c r="B3" s="2">
        <v>0</v>
      </c>
      <c r="C3" s="3">
        <v>99</v>
      </c>
      <c r="E3" s="2" t="s">
        <v>17</v>
      </c>
      <c r="F3" s="3">
        <v>1367</v>
      </c>
      <c r="H3" s="8"/>
    </row>
    <row r="4" spans="2:12" x14ac:dyDescent="0.2">
      <c r="B4" s="2">
        <v>1</v>
      </c>
      <c r="C4" s="3">
        <v>85</v>
      </c>
      <c r="E4" s="2" t="s">
        <v>25</v>
      </c>
      <c r="F4" s="3">
        <v>1307</v>
      </c>
      <c r="H4" s="7"/>
      <c r="L4" t="s">
        <v>4960</v>
      </c>
    </row>
    <row r="5" spans="2:12" x14ac:dyDescent="0.2">
      <c r="B5" s="2">
        <v>2</v>
      </c>
      <c r="C5" s="3">
        <v>99</v>
      </c>
      <c r="E5" s="2" t="s">
        <v>31</v>
      </c>
      <c r="F5" s="3">
        <v>1337</v>
      </c>
      <c r="H5" s="6"/>
      <c r="L5">
        <f>COUNTIF('Uber Request Data'!D2:D6746, "Trip Completed")</f>
        <v>2831</v>
      </c>
    </row>
    <row r="6" spans="2:12" x14ac:dyDescent="0.2">
      <c r="B6" s="2">
        <v>3</v>
      </c>
      <c r="C6" s="3">
        <v>92</v>
      </c>
      <c r="E6" s="2" t="s">
        <v>37</v>
      </c>
      <c r="F6" s="3">
        <v>1353</v>
      </c>
      <c r="H6" s="5"/>
    </row>
    <row r="7" spans="2:12" x14ac:dyDescent="0.2">
      <c r="B7" s="2">
        <v>4</v>
      </c>
      <c r="C7" s="3">
        <v>203</v>
      </c>
      <c r="E7" s="2" t="s">
        <v>41</v>
      </c>
      <c r="F7" s="3">
        <v>1381</v>
      </c>
    </row>
    <row r="8" spans="2:12" x14ac:dyDescent="0.2">
      <c r="B8" s="2">
        <v>5</v>
      </c>
      <c r="C8" s="3">
        <v>445</v>
      </c>
      <c r="E8" s="2" t="s">
        <v>4950</v>
      </c>
      <c r="F8" s="3">
        <v>6745</v>
      </c>
      <c r="L8" t="s">
        <v>4961</v>
      </c>
    </row>
    <row r="9" spans="2:12" x14ac:dyDescent="0.2">
      <c r="B9" s="2">
        <v>6</v>
      </c>
      <c r="C9" s="3">
        <v>398</v>
      </c>
      <c r="L9">
        <f>COUNTA('Uber Request Data'!A2:A6746)</f>
        <v>6745</v>
      </c>
    </row>
    <row r="10" spans="2:12" x14ac:dyDescent="0.2">
      <c r="B10" s="2">
        <v>7</v>
      </c>
      <c r="C10" s="3">
        <v>406</v>
      </c>
    </row>
    <row r="11" spans="2:12" x14ac:dyDescent="0.2">
      <c r="B11" s="2">
        <v>8</v>
      </c>
      <c r="C11" s="3">
        <v>423</v>
      </c>
      <c r="L11" t="s">
        <v>4962</v>
      </c>
    </row>
    <row r="12" spans="2:12" x14ac:dyDescent="0.2">
      <c r="B12" s="2">
        <v>9</v>
      </c>
      <c r="C12" s="3">
        <v>431</v>
      </c>
      <c r="E12" s="1" t="s">
        <v>4949</v>
      </c>
      <c r="F12" t="s">
        <v>4951</v>
      </c>
      <c r="H12" s="1" t="s">
        <v>4965</v>
      </c>
      <c r="I12" t="s">
        <v>4951</v>
      </c>
      <c r="L12">
        <f>COUNTIF('Uber Request Data'!D2:D6746, "Cancelled")</f>
        <v>1264</v>
      </c>
    </row>
    <row r="13" spans="2:12" x14ac:dyDescent="0.2">
      <c r="B13" s="2">
        <v>10</v>
      </c>
      <c r="C13" s="3">
        <v>243</v>
      </c>
      <c r="E13" s="2" t="s">
        <v>16</v>
      </c>
      <c r="F13" s="3">
        <v>3095</v>
      </c>
      <c r="H13" s="2" t="s">
        <v>44</v>
      </c>
      <c r="I13" s="3">
        <v>1264</v>
      </c>
    </row>
    <row r="14" spans="2:12" x14ac:dyDescent="0.2">
      <c r="B14" s="2">
        <v>11</v>
      </c>
      <c r="C14" s="3">
        <v>171</v>
      </c>
      <c r="E14" s="2" t="s">
        <v>20</v>
      </c>
      <c r="F14" s="3">
        <v>3650</v>
      </c>
      <c r="H14" s="2" t="s">
        <v>4184</v>
      </c>
      <c r="I14" s="3">
        <v>2650</v>
      </c>
      <c r="L14" t="s">
        <v>4963</v>
      </c>
    </row>
    <row r="15" spans="2:12" x14ac:dyDescent="0.2">
      <c r="B15" s="2">
        <v>12</v>
      </c>
      <c r="C15" s="3">
        <v>184</v>
      </c>
      <c r="E15" s="2" t="s">
        <v>4950</v>
      </c>
      <c r="F15" s="3">
        <v>6745</v>
      </c>
      <c r="H15" s="2" t="s">
        <v>12</v>
      </c>
      <c r="I15" s="3">
        <v>2831</v>
      </c>
      <c r="L15">
        <f>COUNTIF('Uber Request Data'!D2:D6746, "No Cars Available")</f>
        <v>2650</v>
      </c>
    </row>
    <row r="16" spans="2:12" x14ac:dyDescent="0.2">
      <c r="B16" s="2">
        <v>13</v>
      </c>
      <c r="C16" s="3">
        <v>160</v>
      </c>
      <c r="H16" s="2" t="s">
        <v>4950</v>
      </c>
      <c r="I16" s="3">
        <v>6745</v>
      </c>
    </row>
    <row r="17" spans="2:12" x14ac:dyDescent="0.2">
      <c r="B17" s="2">
        <v>14</v>
      </c>
      <c r="C17" s="3">
        <v>136</v>
      </c>
      <c r="L17" t="s">
        <v>4966</v>
      </c>
    </row>
    <row r="18" spans="2:12" x14ac:dyDescent="0.2">
      <c r="B18" s="2">
        <v>15</v>
      </c>
      <c r="C18" s="3">
        <v>171</v>
      </c>
      <c r="E18" s="1" t="s">
        <v>4951</v>
      </c>
      <c r="F18" s="1" t="s">
        <v>4959</v>
      </c>
      <c r="L18" s="4">
        <f>'Uber Request Data'!H2/'Uber Request Data'!H3</f>
        <v>0.6470588235294118</v>
      </c>
    </row>
    <row r="19" spans="2:12" x14ac:dyDescent="0.2">
      <c r="B19" s="2">
        <v>16</v>
      </c>
      <c r="C19" s="3">
        <v>159</v>
      </c>
      <c r="E19" s="1" t="s">
        <v>4949</v>
      </c>
      <c r="F19" t="s">
        <v>44</v>
      </c>
      <c r="G19" t="s">
        <v>4184</v>
      </c>
      <c r="H19" t="s">
        <v>12</v>
      </c>
      <c r="I19" t="s">
        <v>4950</v>
      </c>
    </row>
    <row r="20" spans="2:12" x14ac:dyDescent="0.2">
      <c r="B20" s="2">
        <v>17</v>
      </c>
      <c r="C20" s="3">
        <v>418</v>
      </c>
      <c r="E20" s="2" t="s">
        <v>11</v>
      </c>
      <c r="F20" s="3">
        <v>198</v>
      </c>
      <c r="G20" s="3">
        <v>1713</v>
      </c>
      <c r="H20" s="3">
        <v>1327</v>
      </c>
      <c r="I20" s="3">
        <v>3238</v>
      </c>
    </row>
    <row r="21" spans="2:12" x14ac:dyDescent="0.2">
      <c r="B21" s="2">
        <v>18</v>
      </c>
      <c r="C21" s="3">
        <v>510</v>
      </c>
      <c r="E21" s="2" t="s">
        <v>21</v>
      </c>
      <c r="F21" s="3">
        <v>1066</v>
      </c>
      <c r="G21" s="3">
        <v>937</v>
      </c>
      <c r="H21" s="3">
        <v>1504</v>
      </c>
      <c r="I21" s="3">
        <v>3507</v>
      </c>
    </row>
    <row r="22" spans="2:12" x14ac:dyDescent="0.2">
      <c r="B22" s="2">
        <v>19</v>
      </c>
      <c r="C22" s="3">
        <v>473</v>
      </c>
      <c r="E22" s="2" t="s">
        <v>4950</v>
      </c>
      <c r="F22" s="3">
        <v>1264</v>
      </c>
      <c r="G22" s="3">
        <v>2650</v>
      </c>
      <c r="H22" s="3">
        <v>2831</v>
      </c>
      <c r="I22" s="3">
        <v>6745</v>
      </c>
    </row>
    <row r="23" spans="2:12" x14ac:dyDescent="0.2">
      <c r="B23" s="2">
        <v>20</v>
      </c>
      <c r="C23" s="3">
        <v>492</v>
      </c>
    </row>
    <row r="24" spans="2:12" x14ac:dyDescent="0.2">
      <c r="B24" s="2">
        <v>21</v>
      </c>
      <c r="C24" s="3">
        <v>449</v>
      </c>
    </row>
    <row r="25" spans="2:12" x14ac:dyDescent="0.2">
      <c r="B25" s="2">
        <v>22</v>
      </c>
      <c r="C25" s="3">
        <v>304</v>
      </c>
    </row>
    <row r="26" spans="2:12" x14ac:dyDescent="0.2">
      <c r="B26" s="2">
        <v>23</v>
      </c>
      <c r="C26" s="3">
        <v>194</v>
      </c>
      <c r="E26" s="1" t="s">
        <v>4964</v>
      </c>
      <c r="F26" t="s">
        <v>4951</v>
      </c>
      <c r="H26" s="1" t="s">
        <v>4949</v>
      </c>
    </row>
    <row r="27" spans="2:12" x14ac:dyDescent="0.2">
      <c r="B27" s="2" t="s">
        <v>4950</v>
      </c>
      <c r="C27" s="3">
        <v>6745</v>
      </c>
      <c r="E27" s="2" t="s">
        <v>4952</v>
      </c>
      <c r="F27" s="3">
        <v>135</v>
      </c>
      <c r="H27" s="2" t="s">
        <v>15</v>
      </c>
    </row>
    <row r="28" spans="2:12" x14ac:dyDescent="0.2">
      <c r="E28" s="2" t="s">
        <v>4953</v>
      </c>
      <c r="F28" s="3">
        <v>532</v>
      </c>
      <c r="H28" s="2" t="s">
        <v>24</v>
      </c>
    </row>
    <row r="29" spans="2:12" x14ac:dyDescent="0.2">
      <c r="E29" s="2" t="s">
        <v>4954</v>
      </c>
      <c r="F29" s="3">
        <v>641</v>
      </c>
      <c r="H29" s="2" t="s">
        <v>30</v>
      </c>
    </row>
    <row r="30" spans="2:12" x14ac:dyDescent="0.2">
      <c r="E30" s="2" t="s">
        <v>4955</v>
      </c>
      <c r="F30" s="3">
        <v>626</v>
      </c>
      <c r="H30" s="2" t="s">
        <v>36</v>
      </c>
    </row>
    <row r="31" spans="2:12" x14ac:dyDescent="0.2">
      <c r="E31" s="2" t="s">
        <v>4956</v>
      </c>
      <c r="F31" s="3">
        <v>557</v>
      </c>
      <c r="H31" s="2" t="s">
        <v>40</v>
      </c>
    </row>
    <row r="32" spans="2:12" x14ac:dyDescent="0.2">
      <c r="E32" s="2" t="s">
        <v>4957</v>
      </c>
      <c r="F32" s="3">
        <v>329</v>
      </c>
      <c r="H32" s="2" t="s">
        <v>4950</v>
      </c>
    </row>
    <row r="33" spans="5:6" x14ac:dyDescent="0.2">
      <c r="E33" s="2" t="s">
        <v>4958</v>
      </c>
      <c r="F33" s="3">
        <v>11</v>
      </c>
    </row>
    <row r="34" spans="5:6" x14ac:dyDescent="0.2">
      <c r="E34" s="2" t="s">
        <v>4950</v>
      </c>
      <c r="F34" s="3">
        <v>2831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6AC0-B393-E047-BACF-FEFC3F4B3D66}">
  <dimension ref="A1"/>
  <sheetViews>
    <sheetView tabSelected="1" zoomScale="75" workbookViewId="0">
      <selection activeCell="B3" sqref="B3"/>
    </sheetView>
  </sheetViews>
  <sheetFormatPr baseColWidth="10" defaultRowHeight="16" x14ac:dyDescent="0.2"/>
  <cols>
    <col min="1" max="16384" width="10.832031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E A A B Q S w M E F A A A C A g A O w b q W o R F M a C l A A A A 9 g A A A B I A A A B D b 2 5 m a W c v U G F j a 2 F n Z S 5 4 b W y F j 0 s O g j A Y h K 9 C u q c P J M G Q n 7 J w K 4 k J 0 b h t a o V G K I Y W y 9 1 c e C S v I E Z R d y 5 n 5 p t k 5 n 6 9 Q T 6 2 T X B R v d W d y R D D F A X K y O 6 g T Z W h w R 3 D J c o 5 b I Q 8 i U o F E 2 x s O l q d o d q 5 c 0 q I 9 x 7 7 B e 7 6 i k S U M r I v 1 q W s V S t C b a w T R i r 0 a R 3 + t x C H 3 W s M j z C L Y 8 y S B F M g s w m F N l 8 g m v Y + 0 x 8 T V k P j h l 5 x Z c J t C W S W Q N 4 f + A N Q S w M E F A A A C A g A O w b q W s L V R / 1 c A Q A A 0 Q I A A B M A A A B G b 3 J t d W x h c y 9 T Z W N 0 a W 9 u M S 5 t f Z J P S w M x E M X v B b / D E C 8 t L L s U x E v x I F 2 k H p T q t i f x M O 6 O N j S b r M m k W k q / u 7 P 9 Y 5 G 2 n s L L L / P e S 3 Y D l a y d h W K 7 9 g c X n Y t O m K G n C i 7 V 9 I 0 8 P N N n p M C Q I 6 O C G z D E H Y D C R V + S y G F Y p L k r Y 0 2 W u 3 f a U D p 0 l k W E r s q m g X z I a p z h H D 8 8 f q H J c g p z d k 1 2 5 J 2 W Y a F 6 C b z k Z H S t W f A N q E Q l M H Q m 1 j a I 7 P c T e I q O q e C l a d M P I n 1 0 l l 5 7 i X S 7 V G P v a g E V z A g r q d D 2 n u C b n N q R 0 X a / u 7 2 G h O 7 2 b 4 0 p S j T o 2 z T 2 8 d d x O E P 7 I Y b l p g v w s q G D 6 c S j D e / O 1 9 u m E 4 G h e 6 J F A q u V 2 t 9 Z V 6 L v L V 9 f p e 3 A W q A a 6 3 I e G 2 i c t i y 0 T Q G m b 9 7 A 3 O u F P M q p u Y K R Y z i a 2 E e x r m X B u j n h 6 Z p / s N 8 Z V M g E Z + 1 H 8 o h w X G q P b x + y 8 c P Z 4 R y X R 2 z i d Q N 5 9 L j 5 N / 8 6 r 3 s d b c 9 + k s E P U E s D B B Q A A A g I A D s G 6 l o P y u m r p A A A A O k A A A A T A A A A W 0 N v b n R l b n R f V H l w Z X N d L n h t b G 2 O S w 7 C M A x E r x J 5 n 7 q w Q A g 1 Z Q H c g A t E w f 2 I 5 q P G R e F s L D g S V y B t d 4 i l Z + Z 5 5 v N 6 V 8 d k B / G g M f b e K d g U J Q h y x t 9 6 1 y q Y u J F 7 O N b V 9 R k o i h x 1 U U H H H A 6 I 0 X R k d S x 8 I J e d x o 9 W c z 7 H F o M 2 d 9 0 S b s t y h 8 Y 7 J s e S 5 x 9 Q V 2 d q 9 D S w u K Q s r 7 U Z B 3 F a c 3 O V A q b E u M j 4 l 7 A / e R 3 C 0 B v N 2 c Q k b Z R 2 I X E Z X n 8 B U E s B A h Q D F A A A C A g A O w b q W o R F M a C l A A A A 9 g A A A B I A A A A A A A A A A A A A A K S B A A A A A E N v b m Z p Z y 9 Q Y W N r Y W d l L n h t b F B L A Q I U A x Q A A A g I A D s G 6 l r C 1 U f 9 X A E A A N E C A A A T A A A A A A A A A A A A A A C k g d U A A A B G b 3 J t d W x h c y 9 T Z W N 0 a W 9 u M S 5 t U E s B A h Q D F A A A C A g A O w b q W g / K 6 a u k A A A A 6 Q A A A B M A A A A A A A A A A A A A A K S B Y g I A A F t D b 2 5 0 Z W 5 0 X 1 R 5 c G V z X S 5 4 b W x Q S w U G A A A A A A M A A w D C A A A A N 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h A A A A A A A A B I 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V Y m V y J T I w U m V x d W V z d C U y M 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M 2 V j M D R h N i 0 0 Y j c w L T Q 5 M T g t O G U 1 N i 0 y N m U 4 Y T E x M z M z M z c i I C 8 + P E V u d H J 5 I F R 5 c G U 9 I k J 1 Z m Z l c k 5 l e H R S Z W Z y Z X N o I i B W Y W x 1 Z T 0 i b D E i I C 8 + P E V u d H J 5 I F R 5 c G U 9 I l J l c 3 V s d F R 5 c G U i I F Z h b H V l P S J z V G F i b G U i I C 8 + P E V u d H J 5 I F R 5 c G U 9 I k 5 h b W V V c G R h d G V k Q W Z 0 Z X J G a W x s I i B W Y W x 1 Z T 0 i b D A i I C 8 + P E V u d H J 5 I F R 5 c G U 9 I k Z p b G x U Y X J n Z X Q i I F Z h b H V l P S J z V W J l c l 9 S Z X F 1 Z X N 0 X 0 R h d G E i I C 8 + P E V u d H J 5 I F R 5 c G U 9 I k Z p b G x l Z E N v b X B s Z X R l U m V z d W x 0 V G 9 X b 3 J r c 2 h l Z X Q i I F Z h b H V l P S J s M S I g L z 4 8 R W 5 0 c n k g V H l w Z T 0 i Q W R k Z W R U b 0 R h d G F N b 2 R l b C I g V m F s d W U 9 I m w w I i A v P j x F b n R y e S B U e X B l P S J G a W x s Q 2 9 1 b n Q i I F Z h b H V l P S J s N j c 0 N S I g L z 4 8 R W 5 0 c n k g V H l w Z T 0 i R m l s b E V y c m 9 y Q 2 9 k Z S I g V m F s d W U 9 I n N V b m t u b 3 d u I i A v P j x F b n R y e S B U e X B l P S J G a W x s R X J y b 3 J D b 3 V u d C I g V m F s d W U 9 I m w y N j U w I i A v P j x F b n R y e S B U e X B l P S J G a W x s T G F z d F V w Z G F 0 Z W Q i I F Z h b H V l P S J k M j A y N S 0 w N y 0 w O V Q x O T o x O T o 1 N C 4 x M D E 5 N j M w W i I g L z 4 8 R W 5 0 c n k g V H l w Z T 0 i R m l s b E N v b H V t b l R 5 c G V z I i B W Y W x 1 Z T 0 i c 0 F 3 W U R C Z 1 l H Q m d N R 0 J n T T 0 i I C 8 + P E V u d H J 5 I F R 5 c G U 9 I k Z p b G x D b 2 x 1 b W 5 O Y W 1 l c y I g V m F s d W U 9 I n N b J n F 1 b 3 Q 7 U m V x d W V z d C B p Z C Z x d W 9 0 O y w m c X V v d D t Q a W N r d X A g c G 9 p b n Q m c X V v d D s s J n F 1 b 3 Q 7 R H J p d m V y I G l k J n F 1 b 3 Q 7 L C Z x d W 9 0 O 1 N 0 Y X R 1 c y Z x d W 9 0 O y w m c X V v d D t S Z X F 1 Z X N 0 I H R p b W V z d G F t c C Z x d W 9 0 O y w m c X V v d D t E c m 9 w I H R p b W V z d G F t c C Z x d W 9 0 O y w m c X V v d D t y Z X F 1 Z X N 0 I G R h d G U g J n F 1 b 3 Q 7 L C Z x d W 9 0 O 1 J l c X V l c 3 Q g S G 9 1 c i A m c X V v d D s s J n F 1 b 3 Q 7 U m V x d W V z d C B B T S 9 Q T S Z x d W 9 0 O y w m c X V v d D t S Z X F 1 Z X N 0 I E R h e S Z x d W 9 0 O y w m c X V v d D t U c m l w I E R 1 c m F 0 a W 9 u I 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V Y m V y I F J l c X V l c 3 Q g R G F 0 Y S 9 B d X R v U m V t b 3 Z l Z E N v b H V t b n M x L n t S Z X F 1 Z X N 0 I G l k L D B 9 J n F 1 b 3 Q 7 L C Z x d W 9 0 O 1 N l Y 3 R p b 2 4 x L 1 V i Z X I g U m V x d W V z d C B E Y X R h L 0 F 1 d G 9 S Z W 1 v d m V k Q 2 9 s d W 1 u c z E u e 1 B p Y 2 t 1 c C B w b 2 l u d C w x f S Z x d W 9 0 O y w m c X V v d D t T Z W N 0 a W 9 u M S 9 V Y m V y I F J l c X V l c 3 Q g R G F 0 Y S 9 B d X R v U m V t b 3 Z l Z E N v b H V t b n M x L n t E c m l 2 Z X I g a W Q s M n 0 m c X V v d D s s J n F 1 b 3 Q 7 U 2 V j d G l v b j E v V W J l c i B S Z X F 1 Z X N 0 I E R h d G E v Q X V 0 b 1 J l b W 9 2 Z W R D b 2 x 1 b W 5 z M S 5 7 U 3 R h d H V z L D N 9 J n F 1 b 3 Q 7 L C Z x d W 9 0 O 1 N l Y 3 R p b 2 4 x L 1 V i Z X I g U m V x d W V z d C B E Y X R h L 0 F 1 d G 9 S Z W 1 v d m V k Q 2 9 s d W 1 u c z E u e 1 J l c X V l c 3 Q g d G l t Z X N 0 Y W 1 w L D R 9 J n F 1 b 3 Q 7 L C Z x d W 9 0 O 1 N l Y 3 R p b 2 4 x L 1 V i Z X I g U m V x d W V z d C B E Y X R h L 0 F 1 d G 9 S Z W 1 v d m V k Q 2 9 s d W 1 u c z E u e 0 R y b 3 A g d G l t Z X N 0 Y W 1 w L D V 9 J n F 1 b 3 Q 7 L C Z x d W 9 0 O 1 N l Y 3 R p b 2 4 x L 1 V i Z X I g U m V x d W V z d C B E Y X R h L 0 F 1 d G 9 S Z W 1 v d m V k Q 2 9 s d W 1 u c z E u e 3 J l c X V l c 3 Q g Z G F 0 Z S A s N n 0 m c X V v d D s s J n F 1 b 3 Q 7 U 2 V j d G l v b j E v V W J l c i B S Z X F 1 Z X N 0 I E R h d G E v Q X V 0 b 1 J l b W 9 2 Z W R D b 2 x 1 b W 5 z M S 5 7 U m V x d W V z d C B I b 3 V y I C w 3 f S Z x d W 9 0 O y w m c X V v d D t T Z W N 0 a W 9 u M S 9 V Y m V y I F J l c X V l c 3 Q g R G F 0 Y S 9 B d X R v U m V t b 3 Z l Z E N v b H V t b n M x L n t S Z X F 1 Z X N 0 I E F N L 1 B N L D h 9 J n F 1 b 3 Q 7 L C Z x d W 9 0 O 1 N l Y 3 R p b 2 4 x L 1 V i Z X I g U m V x d W V z d C B E Y X R h L 0 F 1 d G 9 S Z W 1 v d m V k Q 2 9 s d W 1 u c z E u e 1 J l c X V l c 3 Q g R G F 5 L D l 9 J n F 1 b 3 Q 7 L C Z x d W 9 0 O 1 N l Y 3 R p b 2 4 x L 1 V i Z X I g U m V x d W V z d C B E Y X R h L 0 F 1 d G 9 S Z W 1 v d m V k Q 2 9 s d W 1 u c z E u e 1 R y a X A g R H V y Y X R p b 2 4 g L D E w f S Z x d W 9 0 O 1 0 s J n F 1 b 3 Q 7 Q 2 9 s d W 1 u Q 2 9 1 b n Q m c X V v d D s 6 M T E s J n F 1 b 3 Q 7 S 2 V 5 Q 2 9 s d W 1 u T m F t Z X M m c X V v d D s 6 W 1 0 s J n F 1 b 3 Q 7 Q 2 9 s d W 1 u S W R l b n R p d G l l c y Z x d W 9 0 O z p b J n F 1 b 3 Q 7 U 2 V j d G l v b j E v V W J l c i B S Z X F 1 Z X N 0 I E R h d G E v Q X V 0 b 1 J l b W 9 2 Z W R D b 2 x 1 b W 5 z M S 5 7 U m V x d W V z d C B p Z C w w f S Z x d W 9 0 O y w m c X V v d D t T Z W N 0 a W 9 u M S 9 V Y m V y I F J l c X V l c 3 Q g R G F 0 Y S 9 B d X R v U m V t b 3 Z l Z E N v b H V t b n M x L n t Q a W N r d X A g c G 9 p b n Q s M X 0 m c X V v d D s s J n F 1 b 3 Q 7 U 2 V j d G l v b j E v V W J l c i B S Z X F 1 Z X N 0 I E R h d G E v Q X V 0 b 1 J l b W 9 2 Z W R D b 2 x 1 b W 5 z M S 5 7 R H J p d m V y I G l k L D J 9 J n F 1 b 3 Q 7 L C Z x d W 9 0 O 1 N l Y 3 R p b 2 4 x L 1 V i Z X I g U m V x d W V z d C B E Y X R h L 0 F 1 d G 9 S Z W 1 v d m V k Q 2 9 s d W 1 u c z E u e 1 N 0 Y X R 1 c y w z f S Z x d W 9 0 O y w m c X V v d D t T Z W N 0 a W 9 u M S 9 V Y m V y I F J l c X V l c 3 Q g R G F 0 Y S 9 B d X R v U m V t b 3 Z l Z E N v b H V t b n M x L n t S Z X F 1 Z X N 0 I H R p b W V z d G F t c C w 0 f S Z x d W 9 0 O y w m c X V v d D t T Z W N 0 a W 9 u M S 9 V Y m V y I F J l c X V l c 3 Q g R G F 0 Y S 9 B d X R v U m V t b 3 Z l Z E N v b H V t b n M x L n t E c m 9 w I H R p b W V z d G F t c C w 1 f S Z x d W 9 0 O y w m c X V v d D t T Z W N 0 a W 9 u M S 9 V Y m V y I F J l c X V l c 3 Q g R G F 0 Y S 9 B d X R v U m V t b 3 Z l Z E N v b H V t b n M x L n t y Z X F 1 Z X N 0 I G R h d G U g L D Z 9 J n F 1 b 3 Q 7 L C Z x d W 9 0 O 1 N l Y 3 R p b 2 4 x L 1 V i Z X I g U m V x d W V z d C B E Y X R h L 0 F 1 d G 9 S Z W 1 v d m V k Q 2 9 s d W 1 u c z E u e 1 J l c X V l c 3 Q g S G 9 1 c i A s N 3 0 m c X V v d D s s J n F 1 b 3 Q 7 U 2 V j d G l v b j E v V W J l c i B S Z X F 1 Z X N 0 I E R h d G E v Q X V 0 b 1 J l b W 9 2 Z W R D b 2 x 1 b W 5 z M S 5 7 U m V x d W V z d C B B T S 9 Q T S w 4 f S Z x d W 9 0 O y w m c X V v d D t T Z W N 0 a W 9 u M S 9 V Y m V y I F J l c X V l c 3 Q g R G F 0 Y S 9 B d X R v U m V t b 3 Z l Z E N v b H V t b n M x L n t S Z X F 1 Z X N 0 I E R h e S w 5 f S Z x d W 9 0 O y w m c X V v d D t T Z W N 0 a W 9 u M S 9 V Y m V y I F J l c X V l c 3 Q g R G F 0 Y S 9 B d X R v U m V t b 3 Z l Z E N v b H V t b n M x L n t U c m l w I E R 1 c m F 0 a W 9 u I C w x M H 0 m c X V v d D t d L C Z x d W 9 0 O 1 J l b G F 0 a W 9 u c 2 h p c E l u Z m 8 m c X V v d D s 6 W 1 1 9 I i A v P j w v U 3 R h Y m x l R W 5 0 c m l l c z 4 8 L 0 l 0 Z W 0 + P E l 0 Z W 0 + P E l 0 Z W 1 M b 2 N h d G l v b j 4 8 S X R l b V R 5 c G U + R m 9 y b X V s Y T w v S X R l b V R 5 c G U + P E l 0 Z W 1 Q Y X R o P l N l Y 3 R p b 2 4 x L 1 V i Z X I l M j B S Z X F 1 Z X N 0 J T I w R G F 0 Y S 9 T b 3 V y Y 2 U 8 L 0 l 0 Z W 1 Q Y X R o P j w v S X R l b U x v Y 2 F 0 a W 9 u P j x T d G F i b G V F b n R y a W V z I C 8 + P C 9 J d G V t P j x J d G V t P j x J d G V t T G 9 j Y X R p b 2 4 + P E l 0 Z W 1 U e X B l P k Z v c m 1 1 b G E 8 L 0 l 0 Z W 1 U e X B l P j x J d G V t U G F 0 a D 5 T Z W N 0 a W 9 u M S 9 V Y m V y J T I w U m V x d W V z d C U y M E R h d G E v U H J v b W 9 0 Z W Q l M j B o Z W F k Z X J z P C 9 J d G V t U G F 0 a D 4 8 L 0 l 0 Z W 1 M b 2 N h d G l v b j 4 8 U 3 R h Y m x l R W 5 0 c m l l c y A v P j w v S X R l b T 4 8 S X R l b T 4 8 S X R l b U x v Y 2 F 0 a W 9 u P j x J d G V t V H l w Z T 5 G b 3 J t d W x h P C 9 J d G V t V H l w Z T 4 8 S X R l b V B h d G g + U 2 V j d G l v b j E v V W J l c i U y M F J l c X V l c 3 Q l M j B E Y X R h L 0 N o Y W 5 n Z W Q l M j B j b 2 x 1 b W 4 l M j B 0 e X B l P C 9 J d G V t U G F 0 a D 4 8 L 0 l 0 Z W 1 M b 2 N h d G l v b j 4 8 U 3 R h Y m x l R W 5 0 c m l l c y A v P j w v S X R l b T 4 8 L 0 l 0 Z W 1 z P j w v T G 9 j Y W x Q Y W N r Y W d l T W V 0 Y W R h d G F G a W x l P h Y A A A B Q S w U G A A A A A A A A A A A A A A A A A A A A A A A A Z A A A A C 8 p T W b m 1 4 A X M n k H X H x + Z M a N N C S k 4 L o f t E J 5 5 y u X v k 4 U j p E Q / N n P W i 7 k S r i x L B 3 p 0 K 1 u A A / D X r h p 2 / F F T q 9 R b n g a / s x y D o Z j v x R B c u J H z L M 4 o o u 6 M 8 c T m d E I B Z l T w D M D 1 J L 4 p T E = < / D a t a M a s h u p > 
</file>

<file path=customXml/itemProps1.xml><?xml version="1.0" encoding="utf-8"?>
<ds:datastoreItem xmlns:ds="http://schemas.openxmlformats.org/officeDocument/2006/customXml" ds:itemID="{307B586F-BF36-0F4B-B43D-E2E464951C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Uber Request Data</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MAHAK AGRAWAL</dc:creator>
  <cp:lastModifiedBy>MAHAK AGRAWAL</cp:lastModifiedBy>
  <dcterms:created xsi:type="dcterms:W3CDTF">2025-07-09T19:19:24Z</dcterms:created>
  <dcterms:modified xsi:type="dcterms:W3CDTF">2025-07-10T12:04:12Z</dcterms:modified>
</cp:coreProperties>
</file>