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Z:\2025\LA\Project 6 - Exhibits\call\To Dey\"/>
    </mc:Choice>
  </mc:AlternateContent>
  <xr:revisionPtr revIDLastSave="0" documentId="13_ncr:1_{CF6CF395-077E-44AB-878E-0E14322F1324}" xr6:coauthVersionLast="47" xr6:coauthVersionMax="47" xr10:uidLastSave="{00000000-0000-0000-0000-000000000000}"/>
  <bookViews>
    <workbookView xWindow="-120" yWindow="-120" windowWidth="29040" windowHeight="15720" xr2:uid="{B5760F4C-D139-433E-9293-75E49F7C0BF1}"/>
  </bookViews>
  <sheets>
    <sheet name="Lenovo Exhibits Non-Bates" sheetId="11" r:id="rId1"/>
    <sheet name="Zebra Exhibits Non-Bates" sheetId="12" r:id="rId2"/>
  </sheets>
  <definedNames>
    <definedName name="_xlnm._FilterDatabase" localSheetId="0" hidden="1">'Lenovo Exhibits Non-Bates'!$G$1:$G$257</definedName>
    <definedName name="_xlnm._FilterDatabase" localSheetId="1" hidden="1">'Zebra Exhibits Non-Bates'!$G$1:$G$68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<sst xmlns="http://schemas.openxmlformats.org/spreadsheetml/2006/main" count="1001" uniqueCount="515">
  <si>
    <t>Bates End</t>
  </si>
  <si>
    <t>Source/Category</t>
  </si>
  <si>
    <t>IV Exhibit No.</t>
  </si>
  <si>
    <t>Bates Beg</t>
  </si>
  <si>
    <t>Remove</t>
  </si>
  <si>
    <t>Will Offer</t>
  </si>
  <si>
    <t>May Offer</t>
  </si>
  <si>
    <t>Trial Witness</t>
  </si>
  <si>
    <t>Stipulated</t>
  </si>
  <si>
    <t>Objected</t>
  </si>
  <si>
    <t>Admitted</t>
  </si>
  <si>
    <t>Notes</t>
  </si>
  <si>
    <t>Pinpoint</t>
  </si>
  <si>
    <t>Para. No.</t>
  </si>
  <si>
    <t>Description</t>
  </si>
  <si>
    <t>2025-04-29 Blok Expert Report (Lenovo) - Appendix C</t>
  </si>
  <si>
    <t>2025-04-29 Blok Expert Report (Lenovo) - Appendix B</t>
  </si>
  <si>
    <t>2025-04-29 Blok Expert Report (Lenovo) - Appendix D</t>
  </si>
  <si>
    <t>2025-04-29 Blok Expert Report (Lenovo) - Appendix A</t>
  </si>
  <si>
    <t>2025-04-29 Expert Report of Gary Lomp (Lenovo) - Exhibit D-1</t>
  </si>
  <si>
    <t>2025-04-29 Expert Report of Gary Lomp (Zebra) - Exhibit D-1</t>
  </si>
  <si>
    <t>ET60, ET65, TC73, TC78, TC53, TC58; LP5; Qualcomm™ 6490 octa-core; 2.7 GHz; QCM6490; LPDDR5 LPDDR4X</t>
  </si>
  <si>
    <t>2025-04-29 Expert Report of Justin Blok (Zebra) - Appendix A</t>
  </si>
  <si>
    <t>2025-04-29 Expert Report of Justin Blok (Zebra) - Exhibits 4-8</t>
  </si>
  <si>
    <t>2025-04-29 Expert Report of Justin Blok (Lenovo) - Exhibits 4-10</t>
  </si>
  <si>
    <t>2025-04-29 Expert Report of Stan McClellan - Exhibit C-1 (Products &amp; Evidence)</t>
  </si>
  <si>
    <t>2025-06-10 Supplemental Expert Report of Justin Blok (Lenovo) - Exhibits 4-10</t>
  </si>
  <si>
    <t>https://www.assignment.uspto.gov/patent/index.html#patent/search (search “7,623,439”)</t>
  </si>
  <si>
    <t>Table summarizes the history of assignments involving the ’439 Patent</t>
  </si>
  <si>
    <t>https://www.lenovo.com/us/en/p/laptops/ideapad/ideapad-500/ideapad-5g/88ips501509?org;</t>
  </si>
  <si>
    <t>Lenovo IdeaPad 5G</t>
  </si>
  <si>
    <t>https://www.lenovo.com/us/en/p/laptops/lenovo/lenovo_slim_series/lenovo-slim-7-pro-x-14-inch-amd/len101l0011;</t>
  </si>
  <si>
    <t>https://psref.lenovo.com/syspool/Sys/pdf/LOQ/LOQ_Tower_17IRR9/LOQ_Tower_17IRR9_Spec.pdf</t>
  </si>
  <si>
    <t>Lenovo LOQ Tower</t>
  </si>
  <si>
    <t>https://www.lenovo.com/us/en/p/laptops/lenovo/windows-edu-laptops/lenovo-10w-(10-inchqlc)/</t>
  </si>
  <si>
    <t>Lenovo 10w</t>
  </si>
  <si>
    <t>https://www.lenovo.com/us/en/p/tablets/android-tablets/lenovo-tab-series/lenovo-tbj706/</t>
  </si>
  <si>
    <t>Lenovo Tab P11 Pro</t>
  </si>
  <si>
    <t>https://premier-logitech.reamaze.com/articles/motorola-q11-specifications-warranty?_brand=premier-logitech;</t>
  </si>
  <si>
    <t>Q11 Mesh Wi-Fi 6 System</t>
  </si>
  <si>
    <t>https://enus.support.motorola.com/ci/fattach/get/83435422/1708540807/redirect/1/filename/Motorola+MG8702+Da</t>
  </si>
  <si>
    <t>MG8702 Modem/Router</t>
  </si>
  <si>
    <t>http://web.archive.org/web/20131110050910/https://www.wi-fi.org/discover-and-learn</t>
  </si>
  <si>
    <t>Wi-Fi enables secure, fast, reliable wireless connectivity between devices and Internet.</t>
  </si>
  <si>
    <t>http://www.economist.com/node/2724397</t>
  </si>
  <si>
    <t>In 1985, FCC opened license-free wireless spectrum bands for public use.</t>
  </si>
  <si>
    <t>In mid-1990s, IEEE began developing wireless standards with tech companies.</t>
  </si>
  <si>
    <t>Vreede, Sheree Van. “802.11 Wi-Fi Standards,” Faulkner Information Services, 2008.</t>
  </si>
  <si>
    <t>Initial 802.11 Wi-Fi had too many options, lacked product interoperability.</t>
  </si>
  <si>
    <t>“Home Networking; One remote to rule them all,” Deutsche Bank, October 11, 2006, pgs. 53 – 54.</t>
  </si>
  <si>
    <t>In 1999, 802.11b became first widely adopted wireless networking standard.</t>
  </si>
  <si>
    <t>http://compnetworking.about.com/od/wireless80211/g/bldef_80211x.htm;</t>
  </si>
  <si>
    <t>802.11b, 802.11a, and 802.11g improved performance over original standard.</t>
  </si>
  <si>
    <t>“Home Networking; One remote to rule them all,” Deutsche Bank, October 11, 2006, pg. 17.</t>
  </si>
  <si>
    <t>Wi-Fi boomed after 1999 IEEE 802.11b approval, driven by consumer demand.</t>
  </si>
  <si>
    <t>“Home Networking; One remote to rule them all,” Deutsche Bank, October 11, 2006, pg. 18.</t>
  </si>
  <si>
    <t>Wi-Fi enabled devices to share broadband in homes and enterprises efficiently.</t>
  </si>
  <si>
    <t>Wi-Fi 4 replaced 802.11a/b/g, offering better throughput and extended range.</t>
  </si>
  <si>
    <t>Wi-Fi 4 delivered 10x speed and 4x range over 802.11 a/b/g.</t>
  </si>
  <si>
    <t>Reynolds, Melanie. “802.11n spec to grab major slice of WiFi market, says Broadcom,” Electronics Weekly, November 22, 2006.</t>
  </si>
  <si>
    <t>Wi-Fi 4 promised milestone performance: HDTV streaming, fewer cables, better peripherals.</t>
  </si>
  <si>
    <t>Wi-Fi 4 draft emerged in 2006, officially adopted as 802.11n in 2009.</t>
  </si>
  <si>
    <t>Wi-Fi 4 built on 802.11, introduced MIMO for improved wireless performance.</t>
  </si>
  <si>
    <t>Wireless Technology: Waiting for 4G…and NO it isn’t WiMAX,” Bernstein Research, September 25, 2006, pg.7</t>
  </si>
  <si>
    <t>http://www.wi-fi.org/news-events/newsroom/wi-fi-alliance%C2%AE-reveals-new-logo-and-announces-first-wifi-certified%E2%84%A2-80211n</t>
  </si>
  <si>
    <t>Lemley, Mark and Shapiro, Carl, “Patent Holdup and Royalty Stacking,” 85 Texas Law Review 1991 (2007), pgs.2009-2010 and 2021-2025.</t>
  </si>
  <si>
    <t>RAND commitment prevents SEP holders from overcharging due to standard adoption hold-up.</t>
  </si>
  <si>
    <t>RAND limits cumulative royalties across multiple SEPs to protect standards, consumers.</t>
  </si>
  <si>
    <t>Paying excessive royalties to multiple SEP holders is called royalty stacking.</t>
  </si>
  <si>
    <t>Geradin, Damien, and Rato, Miguel, “Can Standard-Setting Lead to Exploitative Abuse? A Dissonant View on Patent Hold-up, Royalty-stacking and the Meaning of FRAND,” June 2007, European Competition Journal, pg.127</t>
  </si>
  <si>
    <t>Geradin, Damian, Layne-Farrar, Anne, and Padilla, A. Jorge, “The Complements Problem with Standard Setting: Assessing the Evidence on Royalty Stacking,” 14 Boston University Journal of Science and Technology Law, 2008, pg. 149</t>
  </si>
  <si>
    <t>Study found minimal royalty stacking issues; existing tools like cross-licensing help.</t>
  </si>
  <si>
    <t>Essential patent holders aren’t free providers; fair reward for use is expected.</t>
  </si>
  <si>
    <t>http://portal.etsi.org/directives/32_directives_oct_2013r.pdf</t>
  </si>
  <si>
    <t>https://www.stout.com/en/insights/article/usemisuse-patent-purchase-price-patent-infringement-damages-analysis</t>
  </si>
  <si>
    <t>Edward F. Sherry and David J. Teece, Royalties, Evolving Patent Rights, and the Value of Innovation. Institute of Management, Innovation and Organization, Haas School of Business, University of California, May 2003, pg. 182.</t>
  </si>
  <si>
    <t>https://www.sisvel.com/xlin7ipl485u/6jp3wfcut2tWPVjlvngm5J/9c0f1fb0210bc5f12fc0d7eda981685c/Wi-Fi_Royalty_Rate.pdf</t>
  </si>
  <si>
    <t>https://web.archive.org/web/20170911121855/https://about.att.com/innovation/ip/patents/802</t>
  </si>
  <si>
    <t>Patent Pool licenses aren't public, preventing comparison to Xocyst–Lenovo hypothetical deal.</t>
  </si>
  <si>
    <t>https://www.philips.com/aw/about/innovation/ips/ip-licensing/programs/tv-and-set-top-boxes.html</t>
  </si>
  <si>
    <t>https://www.via-corp.com/licensing/802-11x/802-11-licensors/</t>
  </si>
  <si>
    <t>https://www.philips.com/a-w/about/innovation/ips/ip-licensing/programs/tv-and-set-top-boxes.html</t>
  </si>
  <si>
    <t>Philips states group rates can't determine individual patent value or hypothetical negotiation.</t>
  </si>
  <si>
    <t>https://www.assignment.uspto.gov/patent/index.html#/patent/search (search “7,646,835”).</t>
  </si>
  <si>
    <t>https://www.lenovo.com/us/en/p/laptops/ideapad/ideapad-500/ideapad-5g/88ips501509?org</t>
  </si>
  <si>
    <t>https://www.lenovo.com/us/en/p/laptops/lenovo/lenovo_slim_series/lenovo-slim-7-pro-x-14-inch-amd/len101l0011</t>
  </si>
  <si>
    <t>https://www.lenovo.com/us/en/p/laptops/thinkbook/thinkbook-plus/thinkbook-plus-gen-3-(17-inchintel)/len101b0005</t>
  </si>
  <si>
    <t>Lenovo ThinkBook Plus Gen 3</t>
  </si>
  <si>
    <t>https://www.lenovo.com/us/en/p/laptops/lenovo/windows-edu-laptops/lenovo-10w-(10-inchqlc)/len101l0006?org; https://www.lenovo.com/us/en/p/tablets/android-tablets/lenovo-tab-series/lenovo-tbj706/zzitztatb0j</t>
  </si>
  <si>
    <t>https://www.motorola.com/we/smartphones-thinkphone-25-by-motorola/p?skuId=632</t>
  </si>
  <si>
    <t>https://www.motorola.com/we/smartphones-motorola-edge-30-fusion/p?skuId=489;</t>
  </si>
  <si>
    <t>https://www.motorola.com/us/en/p/phones/motorola-edge/edge-plus-gen-3/pmipmfo33m2?pn=PAWJ0002US.</t>
  </si>
  <si>
    <t>https://semiengineering.com/knowledge_centers/memory/.</t>
  </si>
  <si>
    <t>Memory technology allows for state storage, providing a foundation upon which digital electronic circuits are able to perform computations.</t>
  </si>
  <si>
    <t>https://www.techpowerup.com/204523/jedec-releases-lpddr4-standard-for-low-power-memory-devices</t>
  </si>
  <si>
    <t>Rising mobile use increased demand for speed and longer battery life.</t>
  </si>
  <si>
    <t>https://www.synopsys.com/blogs/chip-design/new-generation-lpddr-advancements.html</t>
  </si>
  <si>
    <t>https://www.jedec.org/</t>
  </si>
  <si>
    <t>JEDEC has led microelectronics standards, including memory chips, for 50+ years.</t>
  </si>
  <si>
    <t>https://www.techdesignforums.com/practice/technique/understanding-ddr-sdram-memorychoices/?form=MG0AV3</t>
  </si>
  <si>
    <t>JEDEC classified DRAM into Standard, Graphics, and Mobile (LPDDR4/LPDDR5) categories.</t>
  </si>
  <si>
    <t>https://www.techpowerup.com/204523/jedec-releases-lpddr4-standard-for-low-power-memory-devices that of LPDDR3.”</t>
  </si>
  <si>
    <t>On August 25, 2014, JEDEC released LPDDR4 to enhance mobile memory performance.</t>
  </si>
  <si>
    <t>JEDEC chair Mian Quddus stated, “LPDDR4 represents a dramatic performance increase.”</t>
  </si>
  <si>
    <t>https://www.jedec.org/standards-documents/docs/jesd209-5a</t>
  </si>
  <si>
    <t>https://www.jedec.org/news/pressreleases/jedec-publishes-update-lpddr5-standard-low-power-memory-devices</t>
  </si>
  <si>
    <t>JEDEC said LPDDR5 will “significantly boost speed, efficiency” for mobile devices.</t>
  </si>
  <si>
    <t>Lemley, Mark and Shapiro, Carl, “Patent Holdup and Royalty Stacking,” 85 Texas Law Review 1991 (2007), pg. 2009-2010 and 2021-2025</t>
  </si>
  <si>
    <t>Assumed RAND terms for ’835 Patent prevent royalty excess, avoiding patent hold-up.</t>
  </si>
  <si>
    <t>Lemley, Mark, and Shapiro, Carl, “Patent Holdup and Royalty Stacking,” 85 Texas Law Review 1991 (2007), pg.1993 and 2012.</t>
  </si>
  <si>
    <t>Multiple SEPs raise risk of excessive cumulative royalties, possibly harming consumers.</t>
  </si>
  <si>
    <t>Lemley, Mark, and Shapiro, Carl, “Patent Holdup and Royalty Stacking,” 85 Texas Law Review 1991 (2007),p.1993.</t>
  </si>
  <si>
    <t>Excessive cumulative royalties from multiple SEP holders is called royalty stacking.</t>
  </si>
  <si>
    <t>Geradin, Damien, and Rato, Miguel, “Can Standard-Setting Lead to Exploitative Abuse? A Dissonant View on Patent Hold-up, Royalty-stacking and the Meaning of FRAND,” June 2007, European Competition Journal, p. 127.</t>
  </si>
  <si>
    <t>Royalty stacking concerns ease as manufacturers offset costs via cross-licensing SEPs.</t>
  </si>
  <si>
    <t>Geradin, Damian, Layne-Farrar, Anne, and Padilla, A. Jorge, “The Complements Problem with Standard Setting:Assessing the Evidence on Royalty Stacking,” 14 Boston University Journal of Science and Technology Law, 2008,pg. 149.</t>
  </si>
  <si>
    <t>Study found minimal royalty stacking issues, often managed through cross-licensing mechanisms.</t>
  </si>
  <si>
    <t>Geradin, Damien and Rato, Miguel, “Can Standard-Setting Lead to Exploitative Abuse? A Dissonant View on Patent Hold-Up, Royalty Stacking and the Meaning of FRAND,” European Competition Journal, June 2007, p. 114.</t>
  </si>
  <si>
    <t>RAND royalties aim to ensure fair access, sustainable burden, and licensor incentive; terms negotiated bilaterally.</t>
  </si>
  <si>
    <t>https://www.jedec.org/news/pressreleases/jedec-releases-lpddr4-standard-low-power-memory-devices#:~:text.</t>
  </si>
  <si>
    <t>Transmeta licensed ’835 Patent on RAND terms; JESD209-4 published August 25, 2014.</t>
  </si>
  <si>
    <t>Patent purchase price gives limited value insight; buyers seek risk-adjusted future returns.</t>
  </si>
  <si>
    <t>Edward F. Sherry and David J. Teece, Royalties, Evolving Patent Rights, and the Value of Innovation. Institute
of Management, Innovation and Organization, Haas School of Business, University of California, May 2003, pg.
182.</t>
  </si>
  <si>
    <t>https://www.assignment.uspto.gov/patent/index.html#/patent/search (search “7,089,443”).</t>
  </si>
  <si>
    <t>Assignment History of the ’443 Patent</t>
  </si>
  <si>
    <t>https://www.lenovo.com/us/en/p/laptops/ideapad/ideapad-flex-series/lenovo-flex-5g-
14q8cx05/88lgf801419?orgRef=https%253A%252F%252Fwww.google.com%252F;</t>
  </si>
  <si>
    <t>Lenovo IdeaPad Flex 5G</t>
  </si>
  <si>
    <t>https://www.lenovo.com/us/en/p/laptops/thinkpad/thinkpadx/thinkpad--x13s-(13-inchsnapdragon)/
21bx0008us?orgRef=https%253A%252F%252Fwww.google.com%252F</t>
  </si>
  <si>
    <t>https://www.lenovo.com/us/en/p/laptops/lenovo/windows-edu-laptops/lenovo-10w-(10-inchqlc)/
len101l0006?org</t>
  </si>
  <si>
    <t>https://www.lenovo.com/us/en/p/tablets/android-tablets/lenovo-tab-series/lenovo-tbj706/
zzitztatb0j</t>
  </si>
  <si>
    <t>Motorola Edge+</t>
  </si>
  <si>
    <t>https://www.motorola.com/we/smartphones-motorola-edge-30-fusion/p?skuId=489</t>
  </si>
  <si>
    <t>Motorola Edge 30 Fusion</t>
  </si>
  <si>
    <t>https://www.gsmarena.com/motorola_moto_z-8094.php</t>
  </si>
  <si>
    <t>Motorola Moto Z</t>
  </si>
  <si>
    <t>https://assignment.uspto.gov/patent/index.html#/patent/search/resultAbstract?id=7089443&amp;type=patNum</t>
  </si>
  <si>
    <t>Lenovo aims to understand behavior and create innovative, customer-centric solutions.</t>
  </si>
  <si>
    <t>Edward F. Sherry and David J. Teece, Royalties, Evolving Patent Rights, and the Value of Innovation. Institute of
Management, Innovation and Organization, Haas School of Business, University of California, May 2003, pg. 182.</t>
  </si>
  <si>
    <t>https://www.rochester.edu/ventures/intellectual-property-policy/#heading-0</t>
  </si>
  <si>
    <t>UoR aims to share inventions and works on a non-exclusive basis.</t>
  </si>
  <si>
    <t>https://www.rochester.edu/about/</t>
  </si>
  <si>
    <t>UoR is among the world’s top leading research universities.</t>
  </si>
  <si>
    <t>https://www.lenovo.com/us/en/about/</t>
  </si>
  <si>
    <t>Lenovo offers devices, software, accessories, servers, and Accused Mobile Devices</t>
  </si>
  <si>
    <t>https://www.lenovo.com/us/en/pc/</t>
  </si>
  <si>
    <t>License duration spans from 2016 infringement to ’443 Patent expiration.</t>
  </si>
  <si>
    <t>http://www.royaltysource.com</t>
  </si>
  <si>
    <t>RoyaltySource provided data on patents economically comparable to the ’443 Patent.</t>
  </si>
  <si>
    <t>https://www.lenovo.com/us/en/about/innovation/?orgRef=.</t>
  </si>
  <si>
    <t>Table summarizes the history of assignments involving the ’140 Patent</t>
  </si>
  <si>
    <t>Table summarizes the history of assignments involving the ’016 Patent</t>
  </si>
  <si>
    <t>https://lenovopress.lenovo.com/lp0635-thinksystem-sd530-server-xeon-sp-gen-1</t>
  </si>
  <si>
    <t>https://lenovopress.lenovo.com/lp1611-thinksystem-sr675-v3-server; https://lenovopress.lenovo.com/lp0884-thinksystem-dm3000h-unified-hybrid-storage-array</t>
  </si>
  <si>
    <t>ThinkSystem DM3000H</t>
  </si>
  <si>
    <t xml:space="preserve">https://pubs.lenovo.com/thinkagile-cp/; </t>
  </si>
  <si>
    <t>https://lenovopress.lenovo.com/lp1479-thinkagile-vx2330-vx3330-vx3331-vx7330n-1u</t>
  </si>
  <si>
    <t>ThinkAgile VX2330</t>
  </si>
  <si>
    <t>https://lenovopress.lenovo.com/lp1384-lenovo-thinkagile-hx1021-certified-node</t>
  </si>
  <si>
    <t>ThinkAgile HX1021</t>
  </si>
  <si>
    <t>https://lenovopress.lenovo.com/lp0771-lenovo-thinkagile-sx-microsoft-azure-stack-hub-sxm4400-sxm6400-gen1</t>
  </si>
  <si>
    <t>ThinkAgile SXM4400</t>
  </si>
  <si>
    <t>Lenovo first sold accused server with XCC chip in August 2017.</t>
  </si>
  <si>
    <t xml:space="preserve">https://assignment.uspto.gov/patent/index.html#/patent/search/resultAbstract?id=8474016&amp;type=patNum
</t>
  </si>
  <si>
    <t>At negotiation time, Gula owned Server Patents as IV’s subsidiary.</t>
  </si>
  <si>
    <t>https://www.greyb.com/blog/october-2024-us-patent-transactions/#:~:text</t>
  </si>
  <si>
    <t>Edward F. Sherry and David J. Teece, Royalties, Evolving Patent Rights, and the Value of Innovation. Institute of Management, Innovation and Organization, Haas School of Business, University of California, May 2003, pg. 182</t>
  </si>
  <si>
    <t>If patent is proven valid and infringed, its economic value increases significantly.</t>
  </si>
  <si>
    <t>If a patent is found valid and infringed, its economic value increases greatly.</t>
  </si>
  <si>
    <t>https://www.lenovo.com/us/en/about/;</t>
  </si>
  <si>
    <t>Gula, a subsidiary of Intellectual Ventures, focuses on monetizing patents like the Server Patents. Lenovo, a global tech firm, sells devices including the Accused Servers.</t>
  </si>
  <si>
    <t xml:space="preserve"> https://www.lenovo.com/us/en/pc/</t>
  </si>
  <si>
    <t>Obtained RoyaltySource data on patents economically comparable to Server Patents.</t>
  </si>
  <si>
    <t>https://www.lenovo.com/us/en/about/innovation/?orgRef=</t>
  </si>
  <si>
    <t>https://www.qualcomm.com/content/dam/qcomm-martech/dm assets/documents/snapdragon-662-mobile-platform-product brief.pdf</t>
  </si>
  <si>
    <t>https://www.qualcomm.com/content/dam/qcomm-martech/dm assets/documents/qualcomm-snapdragon-730g-mobile platform-product-brief.pdf</t>
  </si>
  <si>
    <t>https://www.qualcomm.com/content/dam/qcomm-martech/dm assets/documents/prod_brief_qcom_sd870_5g.pdf</t>
  </si>
  <si>
    <t>https://www.qualcomm.com/content/dam/qcomm-martech/dm_x0002_assets/documents/prod_brief_qcom_sd7c_gen2.pdf</t>
  </si>
  <si>
    <t>https://psref.lenovo.com/syspool/Sys/pdf/IdeaPad/IP_Duet_5_C hromebook_13Q7C6/IP_Duet_5_Chromebook_13Q7C6_Spec.pdf</t>
  </si>
  <si>
    <t>https://psref.lenovo.com/syspool/Sys/PDF/IdeaPad/IdeaPad_5G_14Q8X05/IdeaPad_5G_14Q8X05_Spec.pdf PDF attached</t>
  </si>
  <si>
    <t>https://docs.qualcomm.com/bundle/publicresource/topics/80- 73802-74/july-2024-bulletin.html</t>
  </si>
  <si>
    <t>https://www.qualcomm.com/content/dam/qcomm-martech/dm_x0002_assets/documents/v3_prod_brief_qcom_sd_8cx_gen_3_final_11 .24.pdf</t>
  </si>
  <si>
    <t>https://psref.lenovo.com/syspool/Sys/PDF/ThinkSmart/ThinkSmart_View_Plus/ThinkSmart_View_Plus_Spec.pdf</t>
  </si>
  <si>
    <t>https://www.qualcomm.com/content/dam/qcomm-martech/dm_x0002_assets/documents/Snapdragon-8-plus-Gen-1-Product-Brief.pdf</t>
  </si>
  <si>
    <t>https://enus.support.motorola.com/app/answers/detail/a_id/169796/kw/sn apdragon</t>
  </si>
  <si>
    <t>https://www.qualcomm.com/content/dam/qcomm-martech/dm assets/documents/snapdragon-8-gen-1-mobile-platform-product brief.pdf</t>
  </si>
  <si>
    <t>https://en-us.support.motorola.com/app/answers/detail/a_id/148794/~/specifications--motorola-one-hyper</t>
  </si>
  <si>
    <t>https://www.motorola.com/we/smartphones-motorola-one fusion-plus/p?skuId=182</t>
  </si>
  <si>
    <t>https://www.qualcomm.com/content/dam/qcomm-martech/dm assets/documents/qualcomm-snapdragon-730-mobile-platform product-brief.pdf</t>
  </si>
  <si>
    <t>https://we.motorola.com/smartphones-moto-g-5g plus/p?skuId=183</t>
  </si>
  <si>
    <t>https://www.qualcomm.com/content/dam/qcomm-martech/dm assets/documents/prod_brief_qcom_sd765_5g_1.pdf</t>
  </si>
  <si>
    <t>https://en-us.support.motorola.com/app/answers/detail/a_id/174813/~/specifications---motorola-razr%2B-%282023%29</t>
  </si>
  <si>
    <t>https://en-us.support.motorola.com/app/answers/detail/a_id/172567/~/motorola-edge-30-fusion---specifications</t>
  </si>
  <si>
    <t>https://www.qualcomm.com/content/dam/qcomm-martech/dm assets/documents/prod_brief_qcom_sd888_5g_final_0.pdf</t>
  </si>
  <si>
    <t xml:space="preserve">https://en-us.support.motorola.com/app/answers/detail/a_id/172819/~/thinkphone-by-motorola---specifications
</t>
  </si>
  <si>
    <t>https://www.qualcomm.com/content/dam/qcomm-martech/dm-assets/documents/Snapdragon-8-plus-Gen-1-Product-Brief.pdf</t>
  </si>
  <si>
    <t>https://www.motorola.com/us/en/p/phones/moto-g/g-play-gen 3/pmipmgj36mj</t>
  </si>
  <si>
    <t>https://enus.support.motorola.com/app/answers/detail/a_id/150962/~/specifications--motorola-edge</t>
  </si>
  <si>
    <t>https://www.qualcomm.com/content/dam/qcomm-martech/dm assets/documents/prod_brief_qcom_sd765g_5g_1.pdf</t>
  </si>
  <si>
    <t>https://www.motorola-support.com/us-en/?page=device/motorola/moto-g-stylus-2021/specifications</t>
  </si>
  <si>
    <t>https://www.qualcomm.com/content/dam/qcomm-martech/dm-assets/documents/prod_brief_qcom_sd678.pdf</t>
  </si>
  <si>
    <t>https://en-us.support.motorola.com/app/answers/detail/a_id/172571/~/moto-g-stylus-5g-%282022%29---specifications</t>
  </si>
  <si>
    <t>https://www.qualcomm.com/content/dam/qcomm-martech/dm-assets/documents/product_brief_-_snapdragon_695_5g_mobile_platform.pdf</t>
  </si>
  <si>
    <t>https://en-us.support.motorola.com/app/answers/detail/a_id/175437/~/mot
o-g-stylus-5g-%282023%29---specifications</t>
  </si>
  <si>
    <t>https://en-us.support.motorola.com/app/answers/detail/a_id/174791/~/mot o-g-5g-%282023%29---specifications</t>
  </si>
  <si>
    <t xml:space="preserve">https://www.qualcomm.com/content/dam/qcomm-martech/dmassets/documents/product_brief_-_snapdragon_480_plus_5g_mobile_platform.pdf
</t>
  </si>
  <si>
    <t>https://www.qualcomm.com/content/dam/qcomm-martech/dmassets/documents/product_brief_-_snapdragon_695_5g_mobile_platform.pdf</t>
  </si>
  <si>
    <t>TC22, TC27; LP5; Qualcomm™ 5430 hex-core, 2.1 GHz; QCM5430; LPDDR5 LPDDR4X</t>
  </si>
  <si>
    <t>ET40-HC, ET45-HC, ET40, ET45; LP4; Qualcomm SnapdragonTM SM6375 Octa- Core (8): 2.2 GHz (2) and 1.8 GHz (6); SM6375; LPDDR4X</t>
  </si>
  <si>
    <t>TC57x, TC52ax, TC52x, TC52ax-HC, MC3300ax, TC77, TC72, TC57, TC52ax-HC, TC52x-HC, TC52-HC, TC21, TC26, TC21-HC, TC26-HC, TC26 CBRS, EC50, EC55, EC30, MC9300, MC3300X, MC2200, MC2700, TC8300, PS20, PS20 Plus, VC8300 8- inch, VC8300 10- inch, WT6300, CC600, CC6000, MC3330xR, MC3390xR, ET51 Android, ET56 Android, ET51 Android (w/Scanner), Xslate L10 Android, Xpad L10 Android, Xbook 2-In-1 L10 Android; LP4; Qualcomm Snapdragon™ 660 octa-core, 2.2 GHz; SDM660; LPDDR4/4X</t>
  </si>
  <si>
    <t>https://www.zebra.com/us/en/products/spec-sheets/mobile-computers/vehicle-mounted/vc80.html;</t>
  </si>
  <si>
    <t>https://www.zebra.com/us/en/products/spec-sheets/mobile-computers/handheld/tc22-tc27.html;</t>
  </si>
  <si>
    <t>https://www.zebra.com/us/en/products/mobile-computers/handheld/ec50-ec55.html</t>
  </si>
  <si>
    <t>https://www.zebra.com/us/en/products/tablets/et4x-series.html;</t>
  </si>
  <si>
    <t>https://www.zebra.com/us/en/products/mobile-computers.html</t>
  </si>
  <si>
    <t>List of Accused Products by Patent '439 Patent and '835 Patent</t>
  </si>
  <si>
    <t>https://docs.qualcomm.com/bundle/publicresource/87-43681-1_REV_C_Qualcomm_QCS5430_QCM5430_Processors_Product_Brief.pdf</t>
  </si>
  <si>
    <t>https://docs.qualcomm.com/bundle/publicresource/87-28733-1_REV_E_QUALCOMM_QCS6490_QCM6490_Processors_Product_Brief.Pdf</t>
  </si>
  <si>
    <t>https://www.qualcomm.com/news/onq/2017/05/snapdragon-660-and-630-mobile-platforms-high-end-featuresmore-devices</t>
  </si>
  <si>
    <t>https://www.qualcomm.com/content/dam/qcomm-martech/dmassets/documents/snapdragon_product_brief_660_1.pdf</t>
  </si>
  <si>
    <t>https://www.qualcomm.com/products/mobile/snapdragon/smartphones/snapdragon-6-series-mobileplatforms/snapdragon-660-mobileplatform</t>
  </si>
  <si>
    <t>https://www.qualcomm.com/products/technology/processors/applicationprocessors/sdm660</t>
  </si>
  <si>
    <t>https://www.qualcomm.com/content/dam/qcomm-martech/dmassets/documents/sdm-sda660-product_brief_87-pu779-1.pdf</t>
  </si>
  <si>
    <t>https://www.zebra.com/us/en/supportdownloads/mobile-computers/handheld/ps30.html;</t>
  </si>
  <si>
    <t>https://www.zebra.com/us/en/products/interactive-kiosks/cc600-cc6000.html.</t>
  </si>
  <si>
    <t>https://investor.lenovo.com//en/financial/income_statement.php</t>
  </si>
  <si>
    <t>Summary of Lenovo Accused Mobile Devices Related to the '439 Patent – Units and Revenue 
September 2018 through December 2024</t>
  </si>
  <si>
    <t>Summary of Lenovo Accused Mobile Devices Related to the '439 Patent – Cost of Sales and Profits
September 2018 through December 2024</t>
  </si>
  <si>
    <t>Summary of Lenovo Accused Mobile Devices Related to the '439 Patent – Average Sales Price and Cost of Sales per Unit 
September 2018 through December 2024</t>
  </si>
  <si>
    <t>https://investor.lenovo.com//en/financial/income_statement.php.</t>
  </si>
  <si>
    <t>Summary of Lenovo Accused Mobile Devices Related to the '835 Patent – Units and Revenue 
 September 2018 through December 2024</t>
  </si>
  <si>
    <t>Summary of Lenovo Accused Mobile Devices Related to the '835 Patent – Cost of Sales and Profits 
 September 2018 through December 2024</t>
  </si>
  <si>
    <t>Summary of Lenovo Accused Mobile Devices Related to the '835 Patent – Average Sales Price and Cost of Sales per Unit
September 2018 through December 2024</t>
  </si>
  <si>
    <t>https://www.motorolasolutions.com/investors/earnings-and-sec-filings.html#id3532493802</t>
  </si>
  <si>
    <t>Summary of Motorola Accused Mobile Devices Related to the '835 Patent – Units and Revenue 
Q4 2019 through Q2 2024</t>
  </si>
  <si>
    <t>Summary of Motorola Accused Mobile Devices Related to the '835 Patent – Cost of Sales and Profits
Q4 2019 through Q2 2024</t>
  </si>
  <si>
    <t>Summary of Motorola Accused Mobile Devices Related to the '835 Patent – Average Sales Price and Cost of Sales per Unit
Q4 2019 through Q2 2024</t>
  </si>
  <si>
    <t xml:space="preserve">Summary of Lenovo Accused Mobile Devices Related to the '443 Patent – Units and Revenue 
September 2018 through July 2024 </t>
  </si>
  <si>
    <t xml:space="preserve">Summary of Lenovo Accused Mobile Devices Related to the '443 Patent – Cost of Sales and Profits 
September 2018 through July 2024 </t>
  </si>
  <si>
    <t>Summary of Lenovo Accused Mobile Devices Related to the '443 Patent – Average Sales Price and Cost of Sales per Unit 
September 2018 through July 2024</t>
  </si>
  <si>
    <t>https://www.motorolasolutions.com/investors/earnings-and-sec filings.html#id3532493802</t>
  </si>
  <si>
    <t>Summary of Motorola Accused Mobile Devices Related to the '443 Patent – Units and Revenue 
Q4 2019 through Q2 2024 2</t>
  </si>
  <si>
    <t>Summary of Motorola Accused Mobile Devices Related to the '443 Patent – Cost of Sales and Profits 
Q4 2019 through Q2 2024</t>
  </si>
  <si>
    <t>Summary of Motorola Accused Mobile Devices Related to the '443 Patent – Average Sales Price and Cost of Sales per Unit 
Q4 2019 through Q2 2024</t>
  </si>
  <si>
    <t xml:space="preserve">https://investor.lenovo.com//en/financial/income_statement.php
</t>
  </si>
  <si>
    <t>Summary of Lenovo Accused Servers Related to the '016 &amp; '140 Patents – Units and Revenue 
August 2017 through September 2024</t>
  </si>
  <si>
    <t xml:space="preserve">Summary of Lenovo Accused Servers Related to the '016 &amp; '140 Patents – Cost of Sales and Profits 
August 2017 through September 2024 </t>
  </si>
  <si>
    <t xml:space="preserve">Summary of Lenovo Accused Servers Related to the '016 &amp; '140 Patents – Average Sales Price and Cost of Sales per Unit 
August 2017 through September 2024 </t>
  </si>
  <si>
    <t>https://www.capitaliq.spglobal.com/web/client#company/report?id=4329903&amp;keypage=349754</t>
  </si>
  <si>
    <t xml:space="preserve">Summary of Lenovo Group Limited – Consolidated Income Statements
For the Period FY 2017 through FY 2024
</t>
  </si>
  <si>
    <t>https://www.androidauthority.com/lpddr4-everything_x0002_need-know-599759/</t>
  </si>
  <si>
    <t>Average Sales Price of Memory Chips 
2014 through 2026</t>
  </si>
  <si>
    <t>https://www.lenovo.com/us/en/p/laptops/lenovo/windows-edu-laptops/lenovo-10w-(10-inch-qlc)/82st0010us#tech_specs</t>
  </si>
  <si>
    <t>https://www.qualcomm.com/content/dam/qcomm-martech/dm assets/documents/prod_brief_qcom_sd7c_gen2.pdf</t>
  </si>
  <si>
    <t>https://psref.lenovo.com/syspool/Sys/PDF/Le novo_Tablets/Tab_P11/Tab_P11_Spec.pdf</t>
  </si>
  <si>
    <t>https://www.qualcomm.com/content/dam/qco mm-martech/dm_x0002_assets/documents/snapdragon-662-mobile_x0002_platform-product-brief.pdf</t>
  </si>
  <si>
    <t>https://psref.lenovo.com/WDProduct/Lenovo %20Tablets/Tab_P11_Pro?tab=spec</t>
  </si>
  <si>
    <t>https://psref.lenovo.com/WDProduct/Lenovo %20Tablets/Tab_P12_Pro?tab=spec</t>
  </si>
  <si>
    <t>https://www.lenovo.com/us/en/p/tablets/andro id-tablets/lenovo-tab-series/yoga-smart-tab_x0002_with-the-googleassistant/zzitztbyt2x?orgRef=https%253A%52F%252Fwww.google.com%252F</t>
  </si>
  <si>
    <t>https://www.lenovo.com/us/en/p/laptops/leno vo/lenovo-edu-chromebooks/ideapad-duet-3- chromebook-(11-inch_x0002_qlc)/len101i0034?orgRef=https%253A%252F%252Fwww.google.com%252F&amp;srsltid=Afm BOooeTDHbjEncxZ5aMGHZE_7QpfPjCd08 QbMiPj9zk4YkLpj7ZuKC#tech_specs</t>
  </si>
  <si>
    <t>https://www.qualcomm. com/content/dam/qcom m-martech/dmassets/documents/prod_b rief_qcom_sd7c_gen2.pdf</t>
  </si>
  <si>
    <t>https://www.lenovo.com/us/en/p/laptops/leno vo/lenovo-edu-chromebooks/ideapad-duet-5- chromebook/82qs001fus#tech_specs</t>
  </si>
  <si>
    <t>https://www.qualcomm. com/content/dam/qcom m-martech/dm_x0002_assets/documents/prod_b rief_qcom_sd7c_gen2.pdf</t>
  </si>
  <si>
    <t>https://www.lenovo.com/us/en/p/laptops/ideapad/ideapad-flex-series/lenovo-flex-5g 14q8cx05/88lgf801419?orgRef=https%253A%252F%252Fwww.google.com%252F#tech_specs</t>
  </si>
  <si>
    <t>https://www.lenovo.com/us/en/p/laptops/ideapad/ideapad-500/ideapad 5g/88ips501509?orgRef=https%253A%252F%252Fwww.google.com%252F#tech_specs</t>
  </si>
  <si>
    <t>https://www.lenovo.com/us/en/p/smart devices/smart-office/thinksmart/lenovo thinksmart-view plus/len102e0008#tech_specs</t>
  </si>
  <si>
    <t>https://www.qualcomm.com/content/dam/qcomm-martech/dm assets/documents/prod_brief_qcom_sd678.pdf</t>
  </si>
  <si>
    <t>https://www.lenovo.com/us/en/p/phones/motorola-smartphones/motorola-moto-g/moto-gstylus/len311m0007?orgRef=https%253A%252F%252Fwww.google.com%252F&amp;srsltid=AfmBOoocyMYJxt bRM1JfmF8_4Y80tvExFOgo9EvCLN YcEO8VMMf1fa#tech_specs</t>
  </si>
  <si>
    <t>https://www.qualcomm.com/content/dam/qco mm-martech/dm_x0002_assets/documents/product_brief_- _snapdragon_695_5g_mobile_platform.pdf</t>
  </si>
  <si>
    <t>https://www.qualcomm.com/content/dam/qco mm-martech/dm_x0002_assets/documents/snapdragon_product_brief_ 675.pdf</t>
  </si>
  <si>
    <t>https://www.qualcomm.com/content/dam/q comm-martech/dm_x0002_assets/documents/snapdragon_750g_5g_mobi le_platform_product_brief_0.pdf</t>
  </si>
  <si>
    <t>https://www.qualcomm.com/content/dam/qco mm-martech/dm_x0002_assets/documents/qualcomm-snapdragon-730- mobile-platform-product-brief.pdf</t>
  </si>
  <si>
    <t>https://www.motorola.com/we/smartphones_x0002_motorola-one-fusion-plus/p?skuId=18</t>
  </si>
  <si>
    <t>https://www.qualcomm.com/content/dam/qcom m-martech/dmassets/documents/prod_b rief_qcom_sd765g_5g_1 .pd</t>
  </si>
  <si>
    <t>https://enus.support.motorola.com/app/answers/detail/a _id/174813/~/specifications---motorola_x0002_razr%2B-%282023%29</t>
  </si>
  <si>
    <t>https://www.qualcomm.com/content/dam/qco mm-martech/dm_x0002_assets/documents/Snapdragon-8-plus-Gen-1- Product-Brief.pdf</t>
  </si>
  <si>
    <t>https://www.motorola.com/us/en/p/phones/mo to-g/g-stylus-5g-gen3/pmipmfw34mw?pn=PAXF0007US</t>
  </si>
  <si>
    <t>https://www.qualcomm.com/content/dam/qco mm-martech/dmassets/documents/product_brief_snapdragon_ 6_gen_1.pdf Q</t>
  </si>
  <si>
    <t>https://www.motorola.com/us/en/p/phones/mo to-g/g-5g-gen2/pmipmfv34mu?pn=PAXD0001US</t>
  </si>
  <si>
    <t>https://www.qualcomm.com/content/dam/qco mm-martech/dmassets/documents/snapdragon-480-5g-mobile_x0002_platform-product-brief.pf</t>
  </si>
  <si>
    <t>https://www.motorola.com/us/en/p/phones/mo torola-edge/edge-plus-gen3/pmipmfo33m2?pn=PAWJ0002US</t>
  </si>
  <si>
    <t>https://www.qualcomm.com/content/dam/qco mm-martech/dmassets/documents/Snapdragon-8-Gen-2- Product-Brief.pdf</t>
  </si>
  <si>
    <t>https://www.lenovo.com/us/en/p/phones/moto rola-smartphones/thinkphone/thinkphone-bymotorola/paxm0000us#tech_specs</t>
  </si>
  <si>
    <t>https://www.qualcomm.com/content/dam/qco mm-martech/dmassets/documents/Snapdragon-8-plus-Gen-1- Product-Brief.pdf</t>
  </si>
  <si>
    <t>Summary of Lenovo Accused Mobile Devices Related to the '439 Patent – Units and Revenue 
September 2018 through December 2024 2</t>
  </si>
  <si>
    <t xml:space="preserve">Summary of Lenovo Accused Mobile Devices Related to the '439 Patent – Cost of Sales and Profits 
September 2018 through December 2024 </t>
  </si>
  <si>
    <t>Summary of Lenovo Accused Mobile Devices Related to the '439 Patent – Average Sales Price and Cost of Sales per Unit
September 2018 through December 2024</t>
  </si>
  <si>
    <t>Summary of Lenovo Accused Mobile Devices Related to the '835 Patent – Units and Revenue 
September 2018 through December 2024</t>
  </si>
  <si>
    <t xml:space="preserve">Summary of Lenovo Accused Mobile Devices Related to the '835 Patent – Cost of Sales and Profits 
September 2018 through December 2024 </t>
  </si>
  <si>
    <t xml:space="preserve">Summary of Lenovo Accused Mobile Devices Related to the '835 Patent – Average Sales Price and Cost of Sales per Unit 
September 2018 through December 2024 </t>
  </si>
  <si>
    <t>Summary of Motorola Accused Mobile Devices Related to the '835 Patent – Units and Revenue
Q4 2019 through Q2 2024</t>
  </si>
  <si>
    <t>Summary of Motorola Accused Mobile Devices Related to the '835 Patent – Cost of Sales and Profits 
Q4 2019 through Q2 2024</t>
  </si>
  <si>
    <t>Summary of Lenovo Accused Mobile Devices Related to the '443 Patent – Units and Revenue 
September 2018 through July 2024</t>
  </si>
  <si>
    <t>Summary of Lenovo Accused Mobile Devices Related to the '443 Patent – Cost of Sales and Profits 
September 2018 through July 2024</t>
  </si>
  <si>
    <t>Summary of Lenovo Accused Mobile Devices Related to the '443 Patent – Average Sales Price and Cost of Sales per Unit
September 2018 through July 2024</t>
  </si>
  <si>
    <t xml:space="preserve">Summary of Motorola Accused Mobile Devices Related to the '443 Patent – Units and Revenue 
Q4 2019 through Q2 2024 </t>
  </si>
  <si>
    <t xml:space="preserve">Summary of Motorola Accused Mobile Devices Related to the '443 Patent – Cost of Sales and Profits 
Q4 2019 through Q2 2024 </t>
  </si>
  <si>
    <t xml:space="preserve">Summary of Motorola Accused Mobile Devices Related to the '443 Patent – Average Sales Price and Cost of Sales per Unit 
Q4 2019 through Q2 2024 </t>
  </si>
  <si>
    <t xml:space="preserve">Summary of Lenovo Accused Servers Related to the '016 &amp; '140 Patents –Units and Revenue 
August 2017 through February 2024 </t>
  </si>
  <si>
    <t>Summary of Lenovo Accused Servers Related to the '016 &amp; '140 Patents – Cost of Sales and Profits 
August 2017 through February 2024</t>
  </si>
  <si>
    <t>Summary of Lenovo Accused Servers Related to the '016 &amp; '140 Patents – Average Sales Price and Cost of Sales per Unit
August 2017 through February 2024</t>
  </si>
  <si>
    <t xml:space="preserve">Summary of Lenovo Accused Servers Related to the '140 Patent – Units and Revenue 
August 2017 through February 2024 </t>
  </si>
  <si>
    <t xml:space="preserve">Summary of Lenovo Accused Servers Related to the '140 Patent – Cost of Sales and Profits 
August 2017 through February 2024 </t>
  </si>
  <si>
    <t xml:space="preserve">Summary of Lenovo Accused Servers Related to the '140 Patent – Average Sales Price and Cost of Sales per Unit 
August 2017 through February 2024 </t>
  </si>
  <si>
    <t>https://www.androidauthority.com/lpddr4-everything need-know-599759</t>
  </si>
  <si>
    <t xml:space="preserve">Lenovo Slim 7 Pro X
</t>
  </si>
  <si>
    <t>http://compnetworking.about.com/cs/wireless80211/g/bldef_80211a.htm</t>
  </si>
  <si>
    <t>http://compnetworking.about.com/cs/wireless80211/g/bldef_80211b.htm</t>
  </si>
  <si>
    <t>http://compnetworking.about.com/cs/wireless80211/g/bldef_80211g.htm</t>
  </si>
  <si>
    <t>“Home Networking; One remote to rule them all,” Deutsche Bank, October 11, 2006, pg. 13.</t>
  </si>
  <si>
    <t>Wi-Fi and broadband growth significantly increased consumer demand for convenient home networking solutions</t>
  </si>
  <si>
    <t>“Home Networking; One remote to rule them all,” Deutsche Bank, October 11, 2006, pg. 12.</t>
  </si>
  <si>
    <t>“Home Networking; One remote to rule them all,” Deutsche Bank, October 11, 2006, pg. 18;</t>
  </si>
  <si>
    <t>“SMC to Introduce New Draft 802.11n-Compliant Wireless Networking Products that Deliver on the Throughput Promise of ‘N’,” Business Wire, October 17, 2006.</t>
  </si>
  <si>
    <t>Rising smart devices and multi-computer homes drove increasing demand for reliable home networking</t>
  </si>
  <si>
    <t>Wi-Fi and wireless devices enabled seamless mobility indoors and outdoors with constant Internet access.</t>
  </si>
  <si>
    <t>Legacy IEEE 802.11 a/b/g Wi-Fi lacked sufficient speed and range for digital home entertainment.</t>
  </si>
  <si>
    <t>Emerging multimedia and HD streaming needs fueled demand for wireless standards with higher throughput and coverage.</t>
  </si>
  <si>
    <t>“Home Networking; One remote to rule them all,” Deutsche Bank, October 11, 2006, pg. 28.</t>
  </si>
  <si>
    <t>Next generation industry standard for wireless networking, Wi-Fi 4, which was designed to replace the 802.11 a/b/g standards</t>
  </si>
  <si>
    <t>“Home Networking; One remote to rule them all,” Deutsche Bank, October 11, 2006, pgs. 18-19;</t>
  </si>
  <si>
    <t>“Wireless Technology: Waiting for 4G…and NO it isn’t WiMAX,” Bernstein Research, September 25, 2006, pg.7.</t>
  </si>
  <si>
    <t>“Home Networking; One remote to rule them all,” Deutsche Bank, October 11, 2006, pg. 20.</t>
  </si>
  <si>
    <t>http://www.wi-fi.org/news-events/newsroom/wi-fi-alliance%C2%AE-reveals-new-logo-and-announces-first-wifi- certified%E2%84%A2-80211n.</t>
  </si>
  <si>
    <t>http://www.wi-fi.org/news-events/newsroom/wi-fi-alliance%C2%AE-reveals-new-logo-and-announces-first-wifi-
certified%E2%84%A2-80211n.</t>
  </si>
  <si>
    <t>MIMO, the key underlying technology in the Wi-Fi 4 standard</t>
  </si>
  <si>
    <t>MIMO, central to Wi-Fi 4, used multiple antennas to boost throughput and combat interference and fading.</t>
  </si>
  <si>
    <t>Deutsche Bank predicted widespread replacement of 802.11 b/g devices with faster Wi-Fi 4 technology.</t>
  </si>
  <si>
    <t>2007 research showed most U.S. Wi-Fi users sought upgrades for better range, speed, and multimedia use.</t>
  </si>
  <si>
    <t>Wi-Fi 4 enabled whole-home coverage, HD streaming, multiplayer gaming, and fast media file transfers.</t>
  </si>
  <si>
    <t>Wi-Fi 4 offered up to 5× data speed and 2× range over earlier 802.11b/g Wi-Fi products.</t>
  </si>
  <si>
    <t>Cumulative royalty concerns are eased as many manufacturers offset costs via cross-licensing essential patents.</t>
  </si>
  <si>
    <t>Geradin, Damien and Rato, Miguel, “Can Standard-Setting Lead to Exploitative Abuse? A Dissonant View on Patent Hold-Up, Royalty Stacking and the Meaning of FRAND,” European Competition Journal, June 2007, pg.
114.</t>
  </si>
  <si>
    <t>RAND royalties ensure fair access, reasonable costs, and incentive for participation through negotiated terms.</t>
  </si>
  <si>
    <t>Patent purchase price reflects current value, but future returns must justify costs and investment risk.</t>
  </si>
  <si>
    <t>Patent buyers evaluate licensing ease, litigation risks, returns, and other factors before patent acquisition.</t>
  </si>
  <si>
    <t>https://www.stout.com/en/insights/article/usemisuse-patent-purchase-price-patent-infringement-damages-analysis.</t>
  </si>
  <si>
    <t>Unlike hypothetical negotiations, real patent buyers factor in validity risks, uncertainty, and conservative revenue estimates.</t>
  </si>
  <si>
    <t>A patent’s value increases significantly if found valid and infringed, despite ongoing legal disputes</t>
  </si>
  <si>
    <t>If deemed valid and infringed, a patent’s economic value rises despite unresolved legal challenges.</t>
  </si>
  <si>
    <t>Wi-Fi Licensing Program</t>
  </si>
  <si>
    <t>Summarizes the history of assignments involving the ’835 Patent</t>
  </si>
  <si>
    <t>JEDEC’s LPDDR4 offered major performance gains via dual-channel design, boosting speed and reducing power use.</t>
  </si>
  <si>
    <t>JEDEC updated the standard to JESD209-5A in January 2020.</t>
  </si>
  <si>
    <t>https://www.anandtech.com/show/9586/lenovo-launches-ideapad-y700-touch-gaming-laptop-y700-and-y900-gaming-desktops-and-accessories</t>
  </si>
  <si>
    <t>The hypothetical negotiation for licensing the ’835 Patent is assumed to have occurred around August 2014.</t>
  </si>
  <si>
    <t>Buyers assess licensing ease, litigation risks, costs, and returns—walking away if value isn’t justified.</t>
  </si>
  <si>
    <t>Unlike assumed-valid hypothetical deals, real patent buyers discount for risks, uncertainty, and conservative returns.</t>
  </si>
  <si>
    <t>A patent’s value rises sharply if found valid and infringed, despite ongoing dispute over those issues.</t>
  </si>
  <si>
    <t>If a patent is found valid and infringed, its economic value increases despite ongoing legal disputes.</t>
  </si>
  <si>
    <t>At the time of the hypothetical negotiation, UoR was the sole assignee to the ’443 Patent.</t>
  </si>
  <si>
    <t>A finding of validity and infringement significantly boosts a patent’s value, despite remaining legal uncertainties.</t>
  </si>
  <si>
    <t>If found valid and infringed, a patent's value rises substantially, even amid ongoing legal disputes.</t>
  </si>
  <si>
    <t>Lenovo emphasized innovation and research to understand behavior and create customer-focused products and solutions.</t>
  </si>
  <si>
    <t>https://www.assignment.uspto.gov/patent/index.html#/patent/search (search “7,325,140”).</t>
  </si>
  <si>
    <t>https://www.assignment.uspto.gov/patent/index.html#/patent/search (search “8,474,016”).</t>
  </si>
  <si>
    <t>Think Agile</t>
  </si>
  <si>
    <t>https://lenovopress.lenovo.com/lp1645-30th-anniversary-of-thinksystem-servers;</t>
  </si>
  <si>
    <t>https://assignment.uspto.gov/patent/index.html#/patent/search/resultAbstract?id=7325140&amp;type=patNum;</t>
  </si>
  <si>
    <t>Patent purchase price gives limited value insight; buyers expect returns covering costs and risk-adjusted profit.</t>
  </si>
  <si>
    <t>Patent buyers weigh licensing ease, litigation risks, costs, and ROI—walking away if upside falls short.</t>
  </si>
  <si>
    <t>Unlike hypothetical deals assuming validity and infringement, real patent buyers discount for legal risks and uncertainty, conservatively estimating revenue and inflating expected costs.</t>
  </si>
  <si>
    <t>The hypothetical license between Gula and Lenovo would span from August 2017 to the expiration of the last Server Patent.</t>
  </si>
  <si>
    <t>https://psref.lenovo.com/syspool/Sys/PDF/datasheet/Tab%20P11_datasheet_EN.pdf</t>
  </si>
  <si>
    <t>https://www.qualcomm.com/content/dam/qcomm-martech/dm-assets/documents/product_brief_-_snapdragon_680_4g_mobile_platform.pdf</t>
  </si>
  <si>
    <t>https://psref.lenovo.com/syspool/Sys/pdf/Lenovo_Tablets/Tab_P11_Pro/Tab_P11_Pro_Spec.pdf</t>
  </si>
  <si>
    <t>https://psref.lenovo.com/syspool/Sys/PDF/Lenovo_Tablets/Tab_P12_Pro/Tab_P12_Pro_Spec.pdf</t>
  </si>
  <si>
    <t>https://psref.lenovo.com/syspool/Sys/PDF/IdeaPad/IP_Duet_3_Chrome_11Q727/IP_Duet_3_Chrome_11Q727_Spec.pdf</t>
  </si>
  <si>
    <t>https://docs.qualcomm.com/bundle/publicresource/topics/80-73802-74/july-2024-bulletin.html</t>
  </si>
  <si>
    <t>https://www.qualcomm.com/content/dam/qcomm-martech/dm-assets/documents/prod_brief_qcom_sd8cx.pdf</t>
  </si>
  <si>
    <t>https://psref.lenovo.com/syspool/Sys/PDF/MOTO_Phones/ThinkPhone_by_Motorola/ThinkPhone_by_Motorola_Spec.pdf</t>
  </si>
  <si>
    <t>https://www.qualcomm.com/content/dam/qcomm-martech/dm-assets/documents/snapdragon_product_brief_675.pdf</t>
  </si>
  <si>
    <t>https://www.lenovo.com/us/en/p/phones/motorola smartphones/motorola-one/moto-one-5gace/len311m0017?orgRef=https%253A%252F%252Fwww.google.com%252F&amp;srsltid=AfmBOorC4wRjYnqBNRwpeqXXKkNouOism9eV4aNG1gbDHWH_uuQmq-DZ#features</t>
  </si>
  <si>
    <t>https://www.qualcomm.com/content/dam/qcomm-martech/dm assets/documents/snapdragon_750g_5g_mobile_platform_product_brief_0.pdf</t>
  </si>
  <si>
    <t>https://psref.lenovo.com/syspool/Sys/pdf/Lenovo_Tablets/Lenovo_10w/Lenovo_10w_Spec.pdf</t>
  </si>
  <si>
    <t>https://www.qualcomm.com/products/mobile/snapdragon/laptops-and-tablets/snapdragon-mobile-computeplatforms/snapdragon-850-mobile-compute-platform</t>
  </si>
  <si>
    <t>https://www.qualcomm.com/content/dam/qcomm-martech/dm assets/documents/09162022_Prod_Brief_QCOM_SD_6_Gen_1.pdf</t>
  </si>
  <si>
    <t>Lenovo Slim 7 Pro X</t>
  </si>
  <si>
    <t>ThinkPhone by Motorola</t>
  </si>
  <si>
    <t>Lenovo Thinkpad X13s Gen 1</t>
  </si>
  <si>
    <t>ThinkSystem SD530 V1</t>
  </si>
  <si>
    <t>Motorola / ThinkPhone; Snapdragon 8+ Gen 1; SM8475; Palima; LPDDR5; LP5</t>
  </si>
  <si>
    <t>Motorola / Edge + 2022; Snapdragon 8 Gen 1 Mobile; SM8450; Waipio; LPDDR5; LP5</t>
  </si>
  <si>
    <t>Motorola / One Hyper; Snapdragon 675; SM6150; Talos; LPDDR4X; LP4</t>
  </si>
  <si>
    <t>https://www.assignment.uspto.gov/patent/index.html#/patent/search (search “7,623,439”)</t>
  </si>
  <si>
    <t>https://www.zebra.com/us/en/products/spec-sheets/tablets/l10-android.html.</t>
  </si>
  <si>
    <t>https://www.zebra.com/us/en/products/spec-sheets/mobile-computers/wearable/wt6300.html</t>
  </si>
  <si>
    <t>http://web.archive.org/web/20131110050910/https://www.wi-fi.org/discover-and-learn.</t>
  </si>
  <si>
    <t>Wi-Fi enables fast, secure wireless Internet access across multiple connected devices.</t>
  </si>
  <si>
    <t>In 1985, FCC opened unlicensed spectrum, but Wi-Fi lacked standards.</t>
  </si>
  <si>
    <t>In the 1990s, IEEE formed to create standards for wireless product interaction.</t>
  </si>
  <si>
    <t>Vreede, Sheree Van. “802.11 Wi-Fi Standards,” Faulkner Information Services, 2008</t>
  </si>
  <si>
    <t>Initial 802.11 Wi-Fi lacked interoperability due to too many implementation options.</t>
  </si>
  <si>
    <t>“Home Networking; One remote to rule them all,” Deutsche Bank, October 11, 2006, pgs. 53-54.</t>
  </si>
  <si>
    <t>802.11b, introduced in 1999, became first widely adopted Wi-Fi standard.</t>
  </si>
  <si>
    <t>http://compnetworking.about.com/od/wireless80211/g/bldef_80211x.htm</t>
  </si>
  <si>
    <t>802.11b, 802.11a, and 802.11g improved performance over original 802.11 standard.</t>
  </si>
  <si>
    <t>Wi-Fi boomed after 1999 with IEEE 802.11b and rising consumer demand.</t>
  </si>
  <si>
    <t>Wi-Fi enabled device sharing of broadband in home and enterprise markets.</t>
  </si>
  <si>
    <t>Wi-Fi and broadband growth sparked rising demand for home networking solutions.</t>
  </si>
  <si>
    <t>More smart devices and computers drove rising demand for home networking.</t>
  </si>
  <si>
    <t>Wi-Fi access points enabled mobile Internet use indoors and outdoors seamlessly.</t>
  </si>
  <si>
    <t>“Home Networking; One remote to rule them all,” Deutsche Bank, October 11, 2006, pg. 18</t>
  </si>
  <si>
    <t>802.11 a/b/g Wi-Fi lacked speed and range for digital home entertainment.</t>
  </si>
  <si>
    <t>Audio, video, and HD streaming needs drove demand for faster wireless standards.</t>
  </si>
  <si>
    <t>http://compnetworking.about.com/od/wireless80211/g/bldef_80211n.htm</t>
  </si>
  <si>
    <t>Wi-Fi 4 aimed to replace 802.11a/b/g, improving throughput and range.</t>
  </si>
  <si>
    <t>Wi-Fi 4 offered 10× speed and 4× range over 802.11 a/b/g products.</t>
  </si>
  <si>
    <t>“Home Networking; One remote to rule them all,” Deutsche Bank, October 11, 2006, pg. 3</t>
  </si>
  <si>
    <t>Wi-Fi 4 marked a milestone, enabling HDTV streaming and cable-free entertainment.</t>
  </si>
  <si>
    <t>“Home Networking; One remote to rule them all,” Deutsche Bank, October 11, 2006, pgs. 18-19; Lomp Report, pg. 17.</t>
  </si>
  <si>
    <t>Wi-Fi 4 was drafted in 2006 and adopted as 802.11n in 2009.</t>
  </si>
  <si>
    <t>“Home Networking; One remote to rule them all,” Deutsche Bank, October 11, 2006, pg. 55.</t>
  </si>
  <si>
    <t>Wi-Fi 4 built on earlier standards and introduced MIMO technology for efficiency.</t>
  </si>
  <si>
    <t>MIMO was the core technology driving performance in the Wi-Fi 4 standard.</t>
  </si>
  <si>
    <t>MIMO used multiple antennas to boost throughput and solve signal interference issues.</t>
  </si>
  <si>
    <t>Deutsche Bank expected 802.11b/g devices to be replaced by faster Wi-Fi 4.</t>
  </si>
  <si>
    <t>Lemley, Mark and Shapiro, Carl, “Patent Holdup and Royalty Stacking,” 85 Texas Law Review 1991 (2007), pgs.2009-2010 and 2021-2025</t>
  </si>
  <si>
    <t>Georgia-Pacific factors considered under Conexant’s RAND commitment to avoid SEP hold-up.</t>
  </si>
  <si>
    <t>Lemley, Mark, and Shapiro, Carl, “Patent Holdup and Royalty Stacking,” 85 Texas Law Review 1991 (2007), pgs.1993 and 2012.</t>
  </si>
  <si>
    <t>RAND commitments help prevent excessive cumulative royalties that could hinder standards.</t>
  </si>
  <si>
    <t>Lemley, Mark, and Shapiro, Carl, “Patent Holdup and Royalty Stacking,” 85 Texas Law Review 1991 (2007), pg.1993.</t>
  </si>
  <si>
    <t>Excessive cumulative royalties from multiple SEP holders is called "royalty stacking."</t>
  </si>
  <si>
    <t>Geradin, Damien, and Rato, Miguel, “Can Standard-Setting Lead to Exploitative Abuse? A Dissonant View on Patent Hold-up, Royalty-stacking and the Meaning of FRAND,” June 2007, European Competition Journal, pg. 127.</t>
  </si>
  <si>
    <t>Royalty stacking concerns are eased by cross-licensing among SEP-owning manufacturers.</t>
  </si>
  <si>
    <t>Geradin, Damian, Layne-Farrar, Anne, and Padilla, A. Jorge, “The Complements Problem with Standard Setting: Assessing the Evidence on Royalty Stacking,” 14 Boston University Journal of Science and Technology Law, 2008, pg. 149.</t>
  </si>
  <si>
    <t>Studies show royalty stacking is often managed effectively through mechanisms like cross-licensing.</t>
  </si>
  <si>
    <t>Geradin, Damien and Rato, Miguel, “Can Standard-Setting Lead to Exploitative Abuse? A Dissonant View on Patent Hold-Up, Royalty Stacking and the Meaning of FRAND,” European Competition Journal, June 2007, pg. 114.</t>
  </si>
  <si>
    <t>RAND royalties ensure fair access, sustainable costs, and incentivize standard participation.</t>
  </si>
  <si>
    <t xml:space="preserve">Prism v. Sprint, 849 F.3d 1360, 1375-76 </t>
  </si>
  <si>
    <t>The cost approach values patents by comparing with more costly alternatives.</t>
  </si>
  <si>
    <t>If a patent is found valid and infringed, its economic value significantly increases.</t>
  </si>
  <si>
    <t>https://www.interdigital.com/portfolio-data</t>
  </si>
  <si>
    <t>Interdigital holds \~18,000 patents for 4G/5G and \~2,000 for 802.11 standards.</t>
  </si>
  <si>
    <t>A valid and infringed patent holds significantly higher economic value despite prior disputes.</t>
  </si>
  <si>
    <t>Without access to Patent Pool license agreements, comparison to Xocyst-Zebra license is impossible.</t>
  </si>
  <si>
    <t>Summarizes the history of assignments involving the ’439 Patent</t>
  </si>
  <si>
    <t>The IEEE released the first Wi-Fi standard, 802.11, in 1997, establishing a foundation for wireless networking</t>
  </si>
  <si>
    <t>http://compnetworking.about.com/cs/wireless80211/g/bldef_80211a.htm;</t>
  </si>
  <si>
    <t>http://compnetworking.about.com/cs/wireless80211/g/bldef_80211b.htm;</t>
  </si>
  <si>
    <t>http://compnetworking.about.com/cs/wireless80211/g/bldef_80211g.htm.</t>
  </si>
  <si>
    <t>Reynolds, Melanie. “802.11n spec to grab major slice of WiFi market, says Broadcom,” Electronics Weekly,
November 22, 2006.</t>
  </si>
  <si>
    <t>Consumer demand for higher wireless bandwidth drove the push for Wi-Fi 4 implementation.</t>
  </si>
  <si>
    <t>In 2007, U.S. consumers sought better Wi-Fi range and speed for multimedia use. Wi-Fi 4 enabled whole-home coverage, HD streaming, and faster data transfer, offering up to 5× throughput and 2× range over 802.11b/g.</t>
  </si>
  <si>
    <t>Patent sale price offers limited future value insight; buyers expect returns covering costs and risk-adjusted profit.</t>
  </si>
  <si>
    <t>Patent buyers assess licensing potential, litigation risks, costs, and ROI—exiting deals if value falls short.</t>
  </si>
  <si>
    <t>Unlike hypothetical negotiations assuming validity and infringement, real patent buyers factor in risks, discount prices, conservatively estimate revenue, and inflate cost projections due to significant information uncertainty.</t>
  </si>
  <si>
    <t xml:space="preserve">Lenovo / Tab M10 Plus (Gen 3); Qualcomm® Snapdragon® 680; SM6225; LPPDR4X; LP4 </t>
  </si>
  <si>
    <t>Lenovo /Tab P11; Snapdragon 662; SM6115, Kamorta LPPDR4X; LP4</t>
  </si>
  <si>
    <t>Lenovo /Tab P11; Snapdragon 662; SM6115; Kamorta LPPDR4X; LP4</t>
  </si>
  <si>
    <t>Lenovo /Tab P11 pro; Snapdragon 730G; SM7150; Moorea; LPPDR4X; LP4</t>
  </si>
  <si>
    <t xml:space="preserve">Lenovo / Tab P12 Pro; Snapdragon  870; SM8250; Kona; LPDDR5 /LPDDR4X; LP5 </t>
  </si>
  <si>
    <t>Lenovo / Chromebook Duet 3; Snapdragon 7c Gen 2; SC7180; Rennell; LPDDR4X; LP4</t>
  </si>
  <si>
    <t>Lenovo / Chromebook Duet 5; Snapdragon® 7c Gen 2; SC7180; Rennell; LPPDR4X; LP4</t>
  </si>
  <si>
    <t>Lenovo / IdeaPad 5G; Qualcomm Snapdragon 8cx; SC8180; Poipu; LPPDR4X; LP4</t>
  </si>
  <si>
    <t>Lenovo / Thinkpad X13s Gen 1; Qualcomm® Snapdragon™ 8cx Gen 3; SC8280; Makena; LPDDR4X; LP5</t>
  </si>
  <si>
    <t>Lenovo / ThinkSmart View Plus; Qualcomm® QCS8250; QCS8250; Kona_IOT; LPDDR5; LP5</t>
  </si>
  <si>
    <t>Motorola / 5G Ace; Snapdragon 750G; SM7225; Bitra; LPDDR4X; LP4</t>
  </si>
  <si>
    <t>Motorola / One Fusion+; Snapdragon 730; SM7150; Moorea; LPDDR5; LP5</t>
  </si>
  <si>
    <t>Motorola / g 5G+; Snapdragon 765 5G; SM7250; Saipan; LPDDR4; LP4</t>
  </si>
  <si>
    <t>Motorola / Razr plus (2023); Snapdragon 8+ Gen 1 Mobile Platform; SM8475; Palima; LPDDR5; LP5</t>
  </si>
  <si>
    <t>Motorola / Edge 30 fusion; Snapdragon® 888+ 5G; SM8350; Lahaina; LPDDR5; LP5</t>
  </si>
  <si>
    <t>Motorola / ThinkPhone by Motorola; Qualcomm Snapdragon 8+ Gen 1; SM8475; Palima; LPDDR5; LP5</t>
  </si>
  <si>
    <t>Lenovo / 10w Tablet; Qualcomm® Snapdragon™ 7c Gen 2; SC7180; Rennell; LPDDR4X; LP4</t>
  </si>
  <si>
    <t>Lenovo / Yoga C630; Snapdragon 850 Mobile Compute Platform; SDM850; Napali; LPDDR4X; LP4</t>
  </si>
  <si>
    <t>Motorola / Moto G Play gen 3; Qualcomm Snapdragon 680 4G Mobile; SM6225; Divar; LPDDR4X; LP4</t>
  </si>
  <si>
    <t>Motorola / Motorola Edge; Qualcomm® Snapdragon™ 765 octa-core; SM7250; Saipan; LPDDR4X; LP4</t>
  </si>
  <si>
    <t>Motorola / Moto G stylus 2021; Qualcomm SDM678 Snapdragon 678; SM6150; Talos; LPDDR4/4 X; LP4</t>
  </si>
  <si>
    <t>Motorola / Moto G stylus 5G 2022; Snapdragon 695 5G Mobile; SM6375; Talos; LPDDR4/4 X; LP4</t>
  </si>
  <si>
    <t>Motorola / Moto G Stylus 5G (2023); Snapdragon® 6 Gen 1 processor; SM6450; Netrani; LPDDR5; LP5</t>
  </si>
  <si>
    <t>Motorola / Moto G (2023) 5G; Qualcomm Snapdragon 480+ 5G; SM4350; Mannar; LPDDR4X; LP4</t>
  </si>
  <si>
    <t>Lenovo; 10w Tablet; Qualcomm® Snapdragon SC7180P</t>
  </si>
  <si>
    <t>Lenovo; Tab P11; Snapdragon 662 a/k/a SM6115</t>
  </si>
  <si>
    <t>Lenovo; Tab P11; Snapdragon 662 a/k/a SM6116</t>
  </si>
  <si>
    <t>Lenovo; Tab P11 Pro; Snapdragon 730G a/k/a SM7150</t>
  </si>
  <si>
    <t>Lenovo; Tab P12 Pro; Snapdragon 870 a/k/a SM8250</t>
  </si>
  <si>
    <t>Lenovo; Smart Tab; a/k/a Yoga Smart Tab; Snapdragon 439 a/k/a SDM439</t>
  </si>
  <si>
    <t>Lenovo; Chromebook Duet 3; Snapdragon 7c Gen 2 a/k/a SC7180P</t>
  </si>
  <si>
    <t>Lenovo; Chromebook Duet 5; Snapdragon SC7180 Gen 2 a/k/a SC7180P</t>
  </si>
  <si>
    <t>Lenovo; IdeaPad Flex 5G; Snapdragon 8cx a/k/a SM6225</t>
  </si>
  <si>
    <t>Lenovo; IdeaPad 5G; Snapdragon SC8180XP</t>
  </si>
  <si>
    <t>Lenovo; ThinkSmart View Plus; Qualcomm® QCS8250</t>
  </si>
  <si>
    <t>Motorola; Edge + 2022; Snapdragon 8 Gen 1 Mobile a/k/a SM8450</t>
  </si>
  <si>
    <t>Motorola; Moto G stylus 2021; Snapdragon 678 processor a/k/a SM6150</t>
  </si>
  <si>
    <t>Motorola; Moto G stylus 5G 2022; Snapdragon 695 Mobile a/k/a SM6375</t>
  </si>
  <si>
    <t>Motorola; Hyper; Snapdragon 675 a/k/a SM6150</t>
  </si>
  <si>
    <t>Motorola; 5G Ace; Snapdragon 750Ga/k/a SM7225</t>
  </si>
  <si>
    <t>Motorola; Fusion+; Snapdragon 730 a/k/a SM7150</t>
  </si>
  <si>
    <t>Motorola; Razr Gen 2; Snapdragon™ 765G a/k/a SM7250</t>
  </si>
  <si>
    <t>Motorola; Razr+; Snapdragon 8+ Gen 1 Mobile Platform a/k/a SM8475</t>
  </si>
  <si>
    <t>Motorola; Moto G Stylus 5G gen 3 (a/k/a Moto G Stylus 5G 2023); Snapdragon 6 Gen 1 processor a/k/a SM6450</t>
  </si>
  <si>
    <t>Motorola; Moto G 5G gen 2 (a/k/a Moto G 5G 2023); Snapdragon 480+ 5G Mobile Platform a/k/a SM4350</t>
  </si>
  <si>
    <t>Motorola; Edge + gen 3; Snapdragon 8 Gen 2 Mobile Platform a/k/a SM8550</t>
  </si>
  <si>
    <t>Motorola; ThinkPhone by Motorola; Qualcomm Snapdragon 8+ Gen 1 a/k/a SM8474</t>
  </si>
  <si>
    <t>Motorola; ThinkPhone by Motorola; Qualcomm Snapdragon 8+ Gen 1 a/k/a SM8475</t>
  </si>
  <si>
    <t>Non-Bates Exhibits</t>
  </si>
  <si>
    <t>Article titled “SMC to Introduce New Draft 802.11n-Compliant Wireless Networking Products that Deliver on the Throughput Promise of ‘N’</t>
  </si>
  <si>
    <t>"Home Networking; One remote to rule them all,” Deutsche Bank, October 11, 2006, pg.54.</t>
  </si>
  <si>
    <t>"Home Networking; One remote to rule them all,” Deutsche Bank, October 11, 2006, pg. 3.</t>
  </si>
  <si>
    <t>"Home Networking; One remote to rule them all,” Deutsche Bank, October 11, 2006, pg. 55.</t>
  </si>
  <si>
    <t>https://enus.support.motorola.com/app/answers/detail/a_id/172571/~/moto-g-stylus-5g-%282022%29---specifications</t>
  </si>
  <si>
    <t>https://enus.support.motorola.com/app/answers/detail/a_id/169796/p/18</t>
  </si>
  <si>
    <t>Lenovo 10w tablet</t>
  </si>
  <si>
    <t>802.11n spec to grab major slice of WiFi market</t>
  </si>
  <si>
    <t>"Home Networking; One remote to rule them all,” Deutsche Bank, October 11, 2006, pg. 13.</t>
  </si>
  <si>
    <t>"Home Networking; One remote to rule them all,” Deutsche Bank, October 11, 2006, pg. 18</t>
  </si>
  <si>
    <t>"Home Networking; One remote to rule them all,” Deutsche Bank, October 11, 2006, pg. 17.</t>
  </si>
  <si>
    <t>"Home Networking; One remote to rule them all,” Deutsche Bank, October 11, 2006, pg. 17</t>
  </si>
  <si>
    <t>"Home Networking; One remote to rule them all,” Deutsche Bank, October 11, 2006, pg. 18;</t>
  </si>
  <si>
    <t>"Home Networking; One remote to rule them all,” Deutsche Bank, October 11, 2006, pg. 20</t>
  </si>
  <si>
    <t>The first Wi-Fi standard, the 802.11 standard, was released in 1997 by the IEEE</t>
  </si>
  <si>
    <t>Lemley, Mark, and Shapiro, Carl, “Patent Holdup and Royalty Stacking,” 85 Texas Law Review 1991 (2007), pg.1993</t>
  </si>
  <si>
    <t>ETSI Directives, October 2013, p. 35</t>
  </si>
  <si>
    <t>WT6300 Wearable Computer</t>
  </si>
  <si>
    <t>Zebra’s L10 Android tablet</t>
  </si>
  <si>
    <t>The Philips TV &amp; STB (Set-Top Box) patent licensing program grants companies access to a broad range of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</si>
</sst>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scheme val="minor"/>
    </font>
    <font>
      <u/>
      <sz val="11"/>
      <color theme="10"/>
      <name val="Calibri"/>
      <family val="2"/>
      <scheme val="minor"/>
    </font>
    <font>
      <sz val="11"/>
      <color theme="1"/>
      <name val="Calibri"/>
      <family val="2"/>
      <scheme val="minor"/>
    </font>
    <font>
      <sz val="10"/>
      <name val="Times New Roman"/>
      <family val="1"/>
    </font>
    <font>
      <sz val="1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0" fontId="3" fillId="0" borderId="1" xfId="1" applyFont="1" applyFill="1" applyBorder="1" applyAlignment="1">
      <alignment horizontal="center" vertical="center" wrapText="1"/>
    </xf>
    <xf numFmtId="0" fontId="2" fillId="0" borderId="1" xfId="1" applyBorder="1" applyAlignment="1">
      <alignment vertical="top" wrapText="1"/>
    </xf>
    <xf numFmtId="0" fontId="0" fillId="0" borderId="1" xfId="0" applyBorder="1" applyAlignment="1">
      <alignment vertical="top" wrapText="1"/>
    </xf>
    <xf numFmtId="0" fontId="5" fillId="0" borderId="1" xfId="1" applyFont="1" applyBorder="1" applyAlignment="1">
      <alignment vertical="top" wrapText="1"/>
    </xf>
    <xf numFmtId="0" fontId="4" fillId="0" borderId="1" xfId="0" applyFont="1" applyBorder="1" applyAlignment="1">
      <alignment vertical="top"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qualcomm.com/content/dam/qcomm-martech/dm-assets/documents/product_brief_-_snapdragon_695_5g_mobile_platform.pdf" TargetMode="External"/><Relationship Id="rId21" Type="http://schemas.openxmlformats.org/officeDocument/2006/relationships/hyperlink" Target="https://www.assignment.uspto.gov/patent/index.html" TargetMode="External"/><Relationship Id="rId42" Type="http://schemas.openxmlformats.org/officeDocument/2006/relationships/hyperlink" Target="https://www.lenovo.com/us/en/p/laptops/ideapad/ideapad-500/ideapad-5g/88ips501509?org;" TargetMode="External"/><Relationship Id="rId63" Type="http://schemas.openxmlformats.org/officeDocument/2006/relationships/hyperlink" Target="https://lenovopress.lenovo.com/lp1611-thinksystem-sr675-v3-server;%20https:/lenovopress.lenovo.com/lp0884-" TargetMode="External"/><Relationship Id="rId84" Type="http://schemas.openxmlformats.org/officeDocument/2006/relationships/hyperlink" Target="https://www.qualcomm.com/content/dam/qcomm-martech/dm%02assets/documents/prod_brief_qcom_sd7c_gen2.pdf" TargetMode="External"/><Relationship Id="rId138" Type="http://schemas.openxmlformats.org/officeDocument/2006/relationships/hyperlink" Target="https://www.motorolasolutions.com/investors/earnings-and-sec%20filings.html" TargetMode="External"/><Relationship Id="rId159" Type="http://schemas.openxmlformats.org/officeDocument/2006/relationships/hyperlink" Target="https://assignment.uspto.gov/patent/index.html" TargetMode="External"/><Relationship Id="rId107" Type="http://schemas.openxmlformats.org/officeDocument/2006/relationships/hyperlink" Target="https://en-us.support.motorola.com/app/answers/detail/a_id/172819/~/thinkphone-by-motorola---specifications" TargetMode="External"/><Relationship Id="rId11" Type="http://schemas.openxmlformats.org/officeDocument/2006/relationships/hyperlink" Target="http://web.archive.org/web/20131110050910/https:/www.wi-fi.org/discover-and-learn" TargetMode="External"/><Relationship Id="rId32" Type="http://schemas.openxmlformats.org/officeDocument/2006/relationships/hyperlink" Target="https://www.techpowerup.com/204523/jedec-releases-lpddr4-standard-for-low-power-memory-devices" TargetMode="External"/><Relationship Id="rId53" Type="http://schemas.openxmlformats.org/officeDocument/2006/relationships/hyperlink" Target="https://www.rochester.edu/ventures/intellectual-property-policy/" TargetMode="External"/><Relationship Id="rId74" Type="http://schemas.openxmlformats.org/officeDocument/2006/relationships/hyperlink" Target="https://lenovopress.lenovo.com/lp1479-thinkagile-vx2330-vx3330-vx3331-vx7330n-1u" TargetMode="External"/><Relationship Id="rId128" Type="http://schemas.openxmlformats.org/officeDocument/2006/relationships/hyperlink" Target="https://www.motorolasolutions.com/investors/earnings-and-sec-filings.html" TargetMode="External"/><Relationship Id="rId149" Type="http://schemas.openxmlformats.org/officeDocument/2006/relationships/hyperlink" Target="http://compnetworking.about.com/cs/wireless80211/g/bldef_80211b.htm" TargetMode="External"/><Relationship Id="rId5" Type="http://schemas.openxmlformats.org/officeDocument/2006/relationships/hyperlink" Target="https://web.archive.org/web/20170911121855/https:/about.att.com/innovation/ip/patents/802" TargetMode="External"/><Relationship Id="rId95" Type="http://schemas.openxmlformats.org/officeDocument/2006/relationships/hyperlink" Target="https://en-us.support.motorola.com/app/answers/detail/a_id/148794/~/specifications--motorola-one-hyper" TargetMode="External"/><Relationship Id="rId160" Type="http://schemas.openxmlformats.org/officeDocument/2006/relationships/hyperlink" Target="https://www.stout.com/en/insights/article/usemisuse-patent-purchase-price-patent-infringement-damages-analysis." TargetMode="External"/><Relationship Id="rId22" Type="http://schemas.openxmlformats.org/officeDocument/2006/relationships/hyperlink" Target="https://www.assignment.uspto.gov/patent/index.html" TargetMode="External"/><Relationship Id="rId43" Type="http://schemas.openxmlformats.org/officeDocument/2006/relationships/hyperlink" Target="https://www.lenovo.com/us/en/p/laptops/ideapad/ideapad-flex-series/lenovo-flex-5g-14q8cx05/88lgf801419?orgRef=https%253A%252F%252Fwww.google.com%252F;" TargetMode="External"/><Relationship Id="rId64" Type="http://schemas.openxmlformats.org/officeDocument/2006/relationships/hyperlink" Target="https://lenovopress.lenovo.com/lp0771-lenovo-thinkagile-sx-microsoft-azure-stack-hub-sxm4400-sxm6400-gen1" TargetMode="External"/><Relationship Id="rId118" Type="http://schemas.openxmlformats.org/officeDocument/2006/relationships/hyperlink" Target="https://en-us.support.motorola.com/app/answers/detail/a_id/175437/~/moto-g-stylus-5g-%282023%29---specifications" TargetMode="External"/><Relationship Id="rId139" Type="http://schemas.openxmlformats.org/officeDocument/2006/relationships/hyperlink" Target="https://investor.lenovo.com/en/financial/income_statement.php." TargetMode="External"/><Relationship Id="rId85" Type="http://schemas.openxmlformats.org/officeDocument/2006/relationships/hyperlink" Target="https://docs.qualcomm.com/bundle/publicresource/topics/80-73802-74/july-2024-bulletin.html" TargetMode="External"/><Relationship Id="rId150" Type="http://schemas.openxmlformats.org/officeDocument/2006/relationships/hyperlink" Target="http://compnetworking.about.com/cs/wireless80211/g/bldef_80211g.htm" TargetMode="External"/><Relationship Id="rId12" Type="http://schemas.openxmlformats.org/officeDocument/2006/relationships/hyperlink" Target="http://www.economist.com/node/2724397" TargetMode="External"/><Relationship Id="rId17" Type="http://schemas.openxmlformats.org/officeDocument/2006/relationships/hyperlink" Target="https://www.lenovo.com/us/en/p/laptops/lenovo/windows-edu-laptops/lenovo-10w-(10-inchqlc)/" TargetMode="External"/><Relationship Id="rId33" Type="http://schemas.openxmlformats.org/officeDocument/2006/relationships/hyperlink" Target="https://www.jedec.org/" TargetMode="External"/><Relationship Id="rId38" Type="http://schemas.openxmlformats.org/officeDocument/2006/relationships/hyperlink" Target="https://www.jedec.org/standards-documents/docs/jesd209-5a" TargetMode="External"/><Relationship Id="rId59" Type="http://schemas.openxmlformats.org/officeDocument/2006/relationships/hyperlink" Target="https://www.lenovo.com/us/en/about/innovation/?orgRef=." TargetMode="External"/><Relationship Id="rId103" Type="http://schemas.openxmlformats.org/officeDocument/2006/relationships/hyperlink" Target="https://en-us.support.motorola.com/app/answers/detail/a_id/174813/~/specifications---motorola-razr%2B-%282023%29" TargetMode="External"/><Relationship Id="rId108" Type="http://schemas.openxmlformats.org/officeDocument/2006/relationships/hyperlink" Target="https://psref.lenovo.com/syspool/Sys/pdf/Lenovo_Tablets/Lenovo_10w/Lenovo_10w_Spec.pdf" TargetMode="External"/><Relationship Id="rId124" Type="http://schemas.openxmlformats.org/officeDocument/2006/relationships/hyperlink" Target="https://www.androidauthority.com/lpddr4-everything%02need-know-599759/" TargetMode="External"/><Relationship Id="rId129" Type="http://schemas.openxmlformats.org/officeDocument/2006/relationships/hyperlink" Target="https://investor.lenovo.com/en/financial/income_statement.php." TargetMode="External"/><Relationship Id="rId54" Type="http://schemas.openxmlformats.org/officeDocument/2006/relationships/hyperlink" Target="https://www.rochester.edu/about/" TargetMode="External"/><Relationship Id="rId70" Type="http://schemas.openxmlformats.org/officeDocument/2006/relationships/hyperlink" Target="http://www.royaltysource.com/" TargetMode="External"/><Relationship Id="rId75" Type="http://schemas.openxmlformats.org/officeDocument/2006/relationships/hyperlink" Target="https://www.lenovo.com/us/en/about/;" TargetMode="External"/><Relationship Id="rId91" Type="http://schemas.openxmlformats.org/officeDocument/2006/relationships/hyperlink" Target="https://docs.qualcomm.com/bundle/publicresource/topics/80-%2073802-74/july-2024-bulletin.html" TargetMode="External"/><Relationship Id="rId96" Type="http://schemas.openxmlformats.org/officeDocument/2006/relationships/hyperlink" Target="https://www.qualcomm.com/content/dam/qcomm-martech/dm-assets/documents/snapdragon_product_brief_675.pdf" TargetMode="External"/><Relationship Id="rId140" Type="http://schemas.openxmlformats.org/officeDocument/2006/relationships/hyperlink" Target="https://investor.lenovo.com/en/financial/income_statement.php." TargetMode="External"/><Relationship Id="rId145" Type="http://schemas.openxmlformats.org/officeDocument/2006/relationships/hyperlink" Target="https://investor.lenovo.com/en/financial/income_statement.php" TargetMode="External"/><Relationship Id="rId161" Type="http://schemas.openxmlformats.org/officeDocument/2006/relationships/hyperlink" Target="https://www.stout.com/en/insights/article/usemisuse-patent-purchase-price-patent-infringement-damages-analysis" TargetMode="External"/><Relationship Id="rId166" Type="http://schemas.openxmlformats.org/officeDocument/2006/relationships/hyperlink" Target="https://enus.support.motorola.com/app/answers/detail/a_id/169796/p/18" TargetMode="External"/><Relationship Id="rId1" Type="http://schemas.openxmlformats.org/officeDocument/2006/relationships/hyperlink" Target="http://compnetworking.about.com/od/wireless80211/g/bldef_80211n.htm" TargetMode="External"/><Relationship Id="rId6" Type="http://schemas.openxmlformats.org/officeDocument/2006/relationships/hyperlink" Target="https://www.philips.com/aw/about/innovation/ips/ip-licensing/programs/tv-and-set-top-boxes.html" TargetMode="External"/><Relationship Id="rId23" Type="http://schemas.openxmlformats.org/officeDocument/2006/relationships/hyperlink" Target="https://www.lenovo.com/us/en/p/laptops/thinkbook/thinkbook-plus/thinkbook-plus-gen-3-(17-inchintel)/len101b0005" TargetMode="External"/><Relationship Id="rId28" Type="http://schemas.openxmlformats.org/officeDocument/2006/relationships/hyperlink" Target="https://www.motorola.com/we/smartphones-motorola-edge-30-fusion/p?skuId=489;" TargetMode="External"/><Relationship Id="rId49" Type="http://schemas.openxmlformats.org/officeDocument/2006/relationships/hyperlink" Target="https://www.motorola.com/us/en/p/phones/motorola-edge/edge-plus-gen-3/pmipmfo33m2?pn=PAWJ0002US." TargetMode="External"/><Relationship Id="rId114" Type="http://schemas.openxmlformats.org/officeDocument/2006/relationships/hyperlink" Target="https://www.motorola-support.com/us-en/?page=device/motorola/moto-g-stylus-2021/specifications" TargetMode="External"/><Relationship Id="rId119" Type="http://schemas.openxmlformats.org/officeDocument/2006/relationships/hyperlink" Target="https://www.qualcomm.com/content/dam/qcomm-martech/dm%20assets/documents/09162022_Prod_Brief_QCOM_SD_6_Gen_1.pdf" TargetMode="External"/><Relationship Id="rId44" Type="http://schemas.openxmlformats.org/officeDocument/2006/relationships/hyperlink" Target="https://www.lenovo.com/us/en/p/laptops/thinkpad/thinkpadx/thinkpad--x13s-(13-inchsnapdragon)/21bx0008us?orgRef=https%253A%252F%252Fwww.google.com%252F" TargetMode="External"/><Relationship Id="rId60" Type="http://schemas.openxmlformats.org/officeDocument/2006/relationships/hyperlink" Target="https://www.assignment.uspto.gov/patent/index.html" TargetMode="External"/><Relationship Id="rId65" Type="http://schemas.openxmlformats.org/officeDocument/2006/relationships/hyperlink" Target="https://lenovopress.lenovo.com/lp1645-30th-anniversary-of-thinksystem-servers;" TargetMode="External"/><Relationship Id="rId81" Type="http://schemas.openxmlformats.org/officeDocument/2006/relationships/hyperlink" Target="https://www.qualcomm.com/content/dam/qcomm-martech/dm%20assets/documents/prod_brief_qcom_sd870_5g.pdf" TargetMode="External"/><Relationship Id="rId86" Type="http://schemas.openxmlformats.org/officeDocument/2006/relationships/hyperlink" Target="https://psref.lenovo.com/syspool/Sys/pdf/IdeaPad/IP_Duet_5_C%20hromebook_13Q7C6/IP_Duet_5_Chromebook_13Q7C6_Spec.pdf" TargetMode="External"/><Relationship Id="rId130" Type="http://schemas.openxmlformats.org/officeDocument/2006/relationships/hyperlink" Target="https://www.motorolasolutions.com/investors/earnings-and-sec%20filings.html" TargetMode="External"/><Relationship Id="rId135" Type="http://schemas.openxmlformats.org/officeDocument/2006/relationships/hyperlink" Target="https://investor.lenovo.com/en/financial/income_statement.php" TargetMode="External"/><Relationship Id="rId151" Type="http://schemas.openxmlformats.org/officeDocument/2006/relationships/hyperlink" Target="http://www.wi-fi.org/news-events/newsroom/wi-fi-alliance%C2%AE-reveals-new-logo-and-announces-first-wifi-%20certified%E2%84%A2-80211n." TargetMode="External"/><Relationship Id="rId156" Type="http://schemas.openxmlformats.org/officeDocument/2006/relationships/hyperlink" Target="https://www.stout.com/en/insights/article/usemisuse-patent-purchase-price-patent-infringement-damages-analysis" TargetMode="External"/><Relationship Id="rId13" Type="http://schemas.openxmlformats.org/officeDocument/2006/relationships/hyperlink" Target="http://web.archive.org/web/20131110050910/https:/www.wi-fi.org/discover-and-learn" TargetMode="External"/><Relationship Id="rId18" Type="http://schemas.openxmlformats.org/officeDocument/2006/relationships/hyperlink" Target="https://psref.lenovo.com/syspool/Sys/pdf/LOQ/LOQ_Tower_17IRR9/LOQ_Tower_17IRR9_Spec.pdf" TargetMode="External"/><Relationship Id="rId39" Type="http://schemas.openxmlformats.org/officeDocument/2006/relationships/hyperlink" Target="https://www.jedec.org/news/pressreleases/jedec-publishes-update-lpddr5-standard-low-power-memory-devices" TargetMode="External"/><Relationship Id="rId109" Type="http://schemas.openxmlformats.org/officeDocument/2006/relationships/hyperlink" Target="https://enus.support.motorola.com/app/answers/detail/a_id/169796/kw/sn%20apdragon" TargetMode="External"/><Relationship Id="rId34" Type="http://schemas.openxmlformats.org/officeDocument/2006/relationships/hyperlink" Target="https://www.techdesignforums.com/practice/technique/understanding-ddr-sdram-memorychoices/?form=MG0AV3" TargetMode="External"/><Relationship Id="rId50" Type="http://schemas.openxmlformats.org/officeDocument/2006/relationships/hyperlink" Target="https://www.gsmarena.com/motorola_moto_z-8094.php" TargetMode="External"/><Relationship Id="rId55" Type="http://schemas.openxmlformats.org/officeDocument/2006/relationships/hyperlink" Target="https://www.gsmarena.com/motorola_moto_z-8094.php" TargetMode="External"/><Relationship Id="rId76" Type="http://schemas.openxmlformats.org/officeDocument/2006/relationships/hyperlink" Target="https://www.qualcomm.com/content/dam/qcomm-martech/dm-assets/documents/product_brief_-_snapdragon_680_4g_mobile_platform.pdf" TargetMode="External"/><Relationship Id="rId97" Type="http://schemas.openxmlformats.org/officeDocument/2006/relationships/hyperlink" Target="https://www.lenovo.com/us/en/p/phones/motorola%20smartphones/motorola-one/moto-one-5gace/len311m0017?orgRef=https%253A%252F%252Fwww.google.com%252F&amp;srsltid=AfmBOorC4wRjYnqBNRwpeqXXKkNouOism9eV4aNG1gbDHWH_uuQmq-DZ" TargetMode="External"/><Relationship Id="rId104" Type="http://schemas.openxmlformats.org/officeDocument/2006/relationships/hyperlink" Target="https://en-us.support.motorola.com/app/answers/detail/a_id/172567/~/motorola-edge-30-fusion---specifications" TargetMode="External"/><Relationship Id="rId120" Type="http://schemas.openxmlformats.org/officeDocument/2006/relationships/hyperlink" Target="https://www.qualcomm.com/content/dam/qcomm-martech/dmassets/documents/product_brief_-_snapdragon_480_plus_5g_mobile_platform.pdf" TargetMode="External"/><Relationship Id="rId125" Type="http://schemas.openxmlformats.org/officeDocument/2006/relationships/hyperlink" Target="https://www.lenovo.com/us/en/p/laptops/leno%20vo/lenovo-edu-chromebooks/ideapad-duet-3-%20chromebook-(11-inch%02qlc)/len101i0034?orgRef=https%253A%252F%252Fwww.google.com%252F&amp;srsltid=Afm%20BOooeTDHbjEncxZ5aMGHZE_7QpfPjCd08%20QbMiPj9zk4YkLpj7ZuKC" TargetMode="External"/><Relationship Id="rId141" Type="http://schemas.openxmlformats.org/officeDocument/2006/relationships/hyperlink" Target="https://www.motorolasolutions.com/investors/earnings-and-sec-filings.html" TargetMode="External"/><Relationship Id="rId146" Type="http://schemas.openxmlformats.org/officeDocument/2006/relationships/hyperlink" Target="https://investor.lenovo.com/en/financial/income_statement.php" TargetMode="External"/><Relationship Id="rId167" Type="http://schemas.openxmlformats.org/officeDocument/2006/relationships/printerSettings" Target="../printerSettings/printerSettings1.bin"/><Relationship Id="rId7" Type="http://schemas.openxmlformats.org/officeDocument/2006/relationships/hyperlink" Target="https://www.via-corp.com/licensing/802-11x/802-11-licensors/" TargetMode="External"/><Relationship Id="rId71" Type="http://schemas.openxmlformats.org/officeDocument/2006/relationships/hyperlink" Target="https://www.lenovo.com/us/en/about/innovation/?orgRef=" TargetMode="External"/><Relationship Id="rId92" Type="http://schemas.openxmlformats.org/officeDocument/2006/relationships/hyperlink" Target="https://psref.lenovo.com/syspool/Sys/PDF/ThinkSmart/ThinkSmart_View_Plus/ThinkSmart_View_Plus_Spec.pdf" TargetMode="External"/><Relationship Id="rId162" Type="http://schemas.openxmlformats.org/officeDocument/2006/relationships/hyperlink" Target="https://www.qualcomm.com/products/mobile/snapdragon/laptops-and-tablets/snapdragon-mobile-computeplatforms/snapdragon-850-mobile-compute-platform" TargetMode="External"/><Relationship Id="rId2" Type="http://schemas.openxmlformats.org/officeDocument/2006/relationships/hyperlink" Target="https://www.stout.com/en/insights/article/usemisuse-patent-purchase-price-patent-infringement-damages-analysis" TargetMode="External"/><Relationship Id="rId29" Type="http://schemas.openxmlformats.org/officeDocument/2006/relationships/hyperlink" Target="https://www.motorola.com/us/en/p/phones/motorola-edge/edge-plus-gen-3/pmipmfo33m2?pn=PAWJ0002US." TargetMode="External"/><Relationship Id="rId24" Type="http://schemas.openxmlformats.org/officeDocument/2006/relationships/hyperlink" Target="https://www.lenovo.com/us/en/p/laptops/lenovo/lenovo_slim_series/lenovo-slim-7-pro-x-14-inch-amd/len101l0011" TargetMode="External"/><Relationship Id="rId40" Type="http://schemas.openxmlformats.org/officeDocument/2006/relationships/hyperlink" Target="https://www.jedec.org/news/pressreleases/jedec-releases-lpddr4-standard-low-power-memory-devices" TargetMode="External"/><Relationship Id="rId45" Type="http://schemas.openxmlformats.org/officeDocument/2006/relationships/hyperlink" Target="https://www.lenovo.com/us/en/p/laptops/lenovo/windows-edu-laptops/lenovo-10w-(10-inchqlc)/len101l0006?org" TargetMode="External"/><Relationship Id="rId66" Type="http://schemas.openxmlformats.org/officeDocument/2006/relationships/hyperlink" Target="https://assignment.uspto.gov/patent/index.html" TargetMode="External"/><Relationship Id="rId87" Type="http://schemas.openxmlformats.org/officeDocument/2006/relationships/hyperlink" Target="https://psref.lenovo.com/syspool/Sys/PDF/IdeaPad/IdeaPad_5G_14Q8X05/IdeaPad_5G_14Q8X05_Spec.pdf%20PDF%20attached" TargetMode="External"/><Relationship Id="rId110" Type="http://schemas.openxmlformats.org/officeDocument/2006/relationships/hyperlink" Target="https://www.qualcomm.com/content/dam/qcomm-martech/dm%20assets/documents/snapdragon-8-gen-1-mobile-platform-product%20brief.pdf" TargetMode="External"/><Relationship Id="rId115" Type="http://schemas.openxmlformats.org/officeDocument/2006/relationships/hyperlink" Target="https://www.qualcomm.com/content/dam/qcomm-martech/dm-assets/documents/prod_brief_qcom_sd678.pdf" TargetMode="External"/><Relationship Id="rId131" Type="http://schemas.openxmlformats.org/officeDocument/2006/relationships/hyperlink" Target="https://investor.lenovo.com/en/financial/income_statement.php" TargetMode="External"/><Relationship Id="rId136" Type="http://schemas.openxmlformats.org/officeDocument/2006/relationships/hyperlink" Target="https://investor.lenovo.com/en/financial/income_statement.php" TargetMode="External"/><Relationship Id="rId157" Type="http://schemas.openxmlformats.org/officeDocument/2006/relationships/hyperlink" Target="https://www.anandtech.com/show/9586/lenovo-launches-ideapad-y700-touch-gaming-laptop-y700-and-y900-gaming-desktops-and-accessories" TargetMode="External"/><Relationship Id="rId61" Type="http://schemas.openxmlformats.org/officeDocument/2006/relationships/hyperlink" Target="https://www.assignment.uspto.gov/patent/index.html" TargetMode="External"/><Relationship Id="rId82" Type="http://schemas.openxmlformats.org/officeDocument/2006/relationships/hyperlink" Target="https://www.qualcomm.com/content/dam/qcomm-martech/dm%20assets/documents/snapdragon-662-mobile-platform-product%20brief.pdf" TargetMode="External"/><Relationship Id="rId152" Type="http://schemas.openxmlformats.org/officeDocument/2006/relationships/hyperlink" Target="http://www.wi-fi.org/news-events/newsroom/wi-fi-alliance%C2%AE-reveals-new-logo-and-announces-first-wifi-certified%E2%84%A2-80211n." TargetMode="External"/><Relationship Id="rId19" Type="http://schemas.openxmlformats.org/officeDocument/2006/relationships/hyperlink" Target="https://www.lenovo.com/us/en/p/laptops/lenovo/lenovo_slim_series/lenovo-slim-7-pro-x-14-inch-amd/len101l0011;" TargetMode="External"/><Relationship Id="rId14" Type="http://schemas.openxmlformats.org/officeDocument/2006/relationships/hyperlink" Target="https://enus.support.motorola.com/ci/fattach/get/83435422/1708540807/redirect/1/filename/Motorola+MG8702+Da" TargetMode="External"/><Relationship Id="rId30" Type="http://schemas.openxmlformats.org/officeDocument/2006/relationships/hyperlink" Target="https://semiengineering.com/knowledge_centers/memory/" TargetMode="External"/><Relationship Id="rId35" Type="http://schemas.openxmlformats.org/officeDocument/2006/relationships/hyperlink" Target="https://www.techpowerup.com/204523/jedec-releases-lpddr4-standard-for-low-power-memory-devices%20that%20of%20LPDDR3.&#8221;" TargetMode="External"/><Relationship Id="rId56" Type="http://schemas.openxmlformats.org/officeDocument/2006/relationships/hyperlink" Target="https://www.lenovo.com/us/en/pc/" TargetMode="External"/><Relationship Id="rId77" Type="http://schemas.openxmlformats.org/officeDocument/2006/relationships/hyperlink" Target="https://psref.lenovo.com/syspool/Sys/PDF/datasheet/Tab%20P11_datasheet_EN.pdf" TargetMode="External"/><Relationship Id="rId100" Type="http://schemas.openxmlformats.org/officeDocument/2006/relationships/hyperlink" Target="https://www.qualcomm.com/content/dam/qcomm-martech/dm%20assets/documents/qualcomm-snapdragon-730-mobile-platform%20product-brief.pdf" TargetMode="External"/><Relationship Id="rId105" Type="http://schemas.openxmlformats.org/officeDocument/2006/relationships/hyperlink" Target="https://www.qualcomm.com/content/dam/qcomm-martech/dm%20assets/documents/prod_brief_qcom_sd888_5g_final_0.pdf" TargetMode="External"/><Relationship Id="rId126" Type="http://schemas.openxmlformats.org/officeDocument/2006/relationships/hyperlink" Target="https://www.lenovo.com/us/en/p/tablets/andro%20id-tablets/lenovo-tab-series/yoga-smart-tab%02with-the-googleassistant/zzitztbyt2x?orgRef=https%253A%52F%252Fwww.google.com%252F" TargetMode="External"/><Relationship Id="rId147" Type="http://schemas.openxmlformats.org/officeDocument/2006/relationships/hyperlink" Target="https://investor.lenovo.com/en/financial/income_statement.php" TargetMode="External"/><Relationship Id="rId8" Type="http://schemas.openxmlformats.org/officeDocument/2006/relationships/hyperlink" Target="https://www.sisvel.com/xlin7ipl485u/6jp3wfcut2tWPVjlvngm5J/9c0f1fb0210bc5f12fc0d7eda981685c/Wi-Fi_Royalty_Rate.pdf" TargetMode="External"/><Relationship Id="rId51" Type="http://schemas.openxmlformats.org/officeDocument/2006/relationships/hyperlink" Target="https://assignment.uspto.gov/patent/index.html" TargetMode="External"/><Relationship Id="rId72" Type="http://schemas.openxmlformats.org/officeDocument/2006/relationships/hyperlink" Target="https://lenovopress.lenovo.com/lp1384-lenovo-thinkagile-hx1021-certified-node" TargetMode="External"/><Relationship Id="rId93" Type="http://schemas.openxmlformats.org/officeDocument/2006/relationships/hyperlink" Target="https://psref.lenovo.com/syspool/Sys/PDF/MOTO_Phones/ThinkPhone_by_Motorola/ThinkPhone_by_Motorola_Spec.pdf" TargetMode="External"/><Relationship Id="rId98" Type="http://schemas.openxmlformats.org/officeDocument/2006/relationships/hyperlink" Target="https://www.qualcomm.com/content/dam/qcomm-martech/dm%20assets/documents/snapdragon_750g_5g_mobile_platform_product_brief_0.pdf" TargetMode="External"/><Relationship Id="rId121" Type="http://schemas.openxmlformats.org/officeDocument/2006/relationships/hyperlink" Target="https://en-us.support.motorola.com/app/answers/detail/a_id/174791/~/mot%20o-g-5g-%282023%29---specifications" TargetMode="External"/><Relationship Id="rId142" Type="http://schemas.openxmlformats.org/officeDocument/2006/relationships/hyperlink" Target="https://www.motorolasolutions.com/investors/earnings-and-sec-filings.html" TargetMode="External"/><Relationship Id="rId163" Type="http://schemas.openxmlformats.org/officeDocument/2006/relationships/hyperlink" Target="https://www.androidauthority.com/lpddr4-everything%20need-know-599759" TargetMode="External"/><Relationship Id="rId3" Type="http://schemas.openxmlformats.org/officeDocument/2006/relationships/hyperlink" Target="https://www.stout.com/en/insights/article/usemisuse-patent-purchase-price-patent-infringement-damages-analysis" TargetMode="External"/><Relationship Id="rId25" Type="http://schemas.openxmlformats.org/officeDocument/2006/relationships/hyperlink" Target="https://www.lenovo.com/us/en/p/laptops/ideapad/ideapad-500/ideapad-5g/88ips501509?org" TargetMode="External"/><Relationship Id="rId46" Type="http://schemas.openxmlformats.org/officeDocument/2006/relationships/hyperlink" Target="https://www.lenovo.com/us/en/p/tablets/android-tablets/lenovo-tab-series/lenovo-tbj706/zzitztatb0j" TargetMode="External"/><Relationship Id="rId67" Type="http://schemas.openxmlformats.org/officeDocument/2006/relationships/hyperlink" Target="https://www.greyb.com/blog/october-2024-us-patent-transactions/" TargetMode="External"/><Relationship Id="rId116" Type="http://schemas.openxmlformats.org/officeDocument/2006/relationships/hyperlink" Target="https://en-us.support.motorola.com/app/answers/detail/a_id/172571/~/moto-g-stylus-5g-%282022%29---specifications" TargetMode="External"/><Relationship Id="rId137" Type="http://schemas.openxmlformats.org/officeDocument/2006/relationships/hyperlink" Target="https://www.motorolasolutions.com/investors/earnings-and-sec%20filings.html" TargetMode="External"/><Relationship Id="rId158" Type="http://schemas.openxmlformats.org/officeDocument/2006/relationships/hyperlink" Target="https://www.stout.com/en/insights/article/usemisuse-patent-purchase-price-patent-infringement-damages-analysis" TargetMode="External"/><Relationship Id="rId20" Type="http://schemas.openxmlformats.org/officeDocument/2006/relationships/hyperlink" Target="https://www.lenovo.com/us/en/p/laptops/ideapad/ideapad-500/ideapad-5g/88ips501509?org;" TargetMode="External"/><Relationship Id="rId41" Type="http://schemas.openxmlformats.org/officeDocument/2006/relationships/hyperlink" Target="https://www.stout.com/en/insights/article/usemisuse-patent-purchase-price-patent-infringement-damages-analysis" TargetMode="External"/><Relationship Id="rId62" Type="http://schemas.openxmlformats.org/officeDocument/2006/relationships/hyperlink" Target="https://lenovopress.lenovo.com/lp0635-thinksystem-sd530-server-xeon-sp-gen-1" TargetMode="External"/><Relationship Id="rId83" Type="http://schemas.openxmlformats.org/officeDocument/2006/relationships/hyperlink" Target="https://psref.lenovo.com/syspool/Sys/PDF/IdeaPad/IP_Duet_3_Chrome_11Q727/IP_Duet_3_Chrome_11Q727_Spec.pdf" TargetMode="External"/><Relationship Id="rId88" Type="http://schemas.openxmlformats.org/officeDocument/2006/relationships/hyperlink" Target="https://www.qualcomm.com/content/dam/qcomm-martech/dm-assets/documents/prod_brief_qcom_sd8cx.pdf" TargetMode="External"/><Relationship Id="rId111" Type="http://schemas.openxmlformats.org/officeDocument/2006/relationships/hyperlink" Target="https://www.motorola.com/us/en/p/phones/moto-g/g-play-gen%203/pmipmgj36mj" TargetMode="External"/><Relationship Id="rId132" Type="http://schemas.openxmlformats.org/officeDocument/2006/relationships/hyperlink" Target="https://investor.lenovo.com/en/financial/income_statement.php" TargetMode="External"/><Relationship Id="rId153" Type="http://schemas.openxmlformats.org/officeDocument/2006/relationships/hyperlink" Target="http://www.wi-fi.org/news-events/newsroom/wi-fi-alliance%C2%AE-reveals-new-logo-and-announces-first-wifi-certified%E2%84%A2-80211n." TargetMode="External"/><Relationship Id="rId15" Type="http://schemas.openxmlformats.org/officeDocument/2006/relationships/hyperlink" Target="https://premier-logitech.reamaze.com/articles/motorola-q11-specifications-warranty?_brand=premier-logitech;" TargetMode="External"/><Relationship Id="rId36" Type="http://schemas.openxmlformats.org/officeDocument/2006/relationships/hyperlink" Target="https://www.techpowerup.com/204523/jedec-releases-lpddr4-standard-for-low-power-memory-devices" TargetMode="External"/><Relationship Id="rId57" Type="http://schemas.openxmlformats.org/officeDocument/2006/relationships/hyperlink" Target="https://www.lenovo.com/us/en/about/" TargetMode="External"/><Relationship Id="rId106" Type="http://schemas.openxmlformats.org/officeDocument/2006/relationships/hyperlink" Target="https://www.qualcomm.com/content/dam/qcomm-martech/dm-assets/documents/Snapdragon-8-plus-Gen-1-Product-Brief.pdf" TargetMode="External"/><Relationship Id="rId127" Type="http://schemas.openxmlformats.org/officeDocument/2006/relationships/hyperlink" Target="https://investor.lenovo.com/en/financial/income_statement.php" TargetMode="External"/><Relationship Id="rId10" Type="http://schemas.openxmlformats.org/officeDocument/2006/relationships/hyperlink" Target="http://compnetworking.about.com/od/wireless80211/g/bldef_80211x.htm;" TargetMode="External"/><Relationship Id="rId31" Type="http://schemas.openxmlformats.org/officeDocument/2006/relationships/hyperlink" Target="https://www.synopsys.com/blogs/chip-design/new-generation-lpddr-advancements.html" TargetMode="External"/><Relationship Id="rId52" Type="http://schemas.openxmlformats.org/officeDocument/2006/relationships/hyperlink" Target="https://www.gsmarena.com/motorola_moto_z-8094.php" TargetMode="External"/><Relationship Id="rId73" Type="http://schemas.openxmlformats.org/officeDocument/2006/relationships/hyperlink" Target="https://pubs.lenovo.com/thinkagile-cp/;" TargetMode="External"/><Relationship Id="rId78" Type="http://schemas.openxmlformats.org/officeDocument/2006/relationships/hyperlink" Target="https://psref.lenovo.com/syspool/Sys/pdf/Lenovo_Tablets/Tab_P11_Pro/Tab_P11_Pro_Spec.pdf" TargetMode="External"/><Relationship Id="rId94" Type="http://schemas.openxmlformats.org/officeDocument/2006/relationships/hyperlink" Target="https://www.qualcomm.com/content/dam/qcomm-martech/dm%02assets/documents/Snapdragon-8-plus-Gen-1-Product-Brief.pdf" TargetMode="External"/><Relationship Id="rId99" Type="http://schemas.openxmlformats.org/officeDocument/2006/relationships/hyperlink" Target="https://www.motorola.com/we/smartphones-motorola-one%20fusion-plus/p?skuId=182" TargetMode="External"/><Relationship Id="rId101" Type="http://schemas.openxmlformats.org/officeDocument/2006/relationships/hyperlink" Target="https://www.qualcomm.com/content/dam/qcomm-martech/dm%20assets/documents/prod_brief_qcom_sd765_5g_1.pdf" TargetMode="External"/><Relationship Id="rId122" Type="http://schemas.openxmlformats.org/officeDocument/2006/relationships/hyperlink" Target="https://www.motorolasolutions.com/investors/earnings-and-sec%20filings.html" TargetMode="External"/><Relationship Id="rId143" Type="http://schemas.openxmlformats.org/officeDocument/2006/relationships/hyperlink" Target="https://investor.lenovo.com/en/financial/income_statement.php" TargetMode="External"/><Relationship Id="rId148" Type="http://schemas.openxmlformats.org/officeDocument/2006/relationships/hyperlink" Target="http://compnetworking.about.com/cs/wireless80211/g/bldef_80211a.htm" TargetMode="External"/><Relationship Id="rId164" Type="http://schemas.openxmlformats.org/officeDocument/2006/relationships/hyperlink" Target="https://www.assignment.uspto.gov/patent/index.html" TargetMode="External"/><Relationship Id="rId4" Type="http://schemas.openxmlformats.org/officeDocument/2006/relationships/hyperlink" Target="https://www.sisvel.com/xlin7ipl485u/6jp3wfcut2tWPVjlvngm5J/9c0f1fb0210bc5f12fc0d7eda981685c/Wi-Fi_Royalty_Rate.pdf" TargetMode="External"/><Relationship Id="rId9" Type="http://schemas.openxmlformats.org/officeDocument/2006/relationships/hyperlink" Target="https://www.philips.com/a-w/about/innovation/ips/ip-licensing/programs/tv-and-set-top-boxes.html" TargetMode="External"/><Relationship Id="rId26" Type="http://schemas.openxmlformats.org/officeDocument/2006/relationships/hyperlink" Target="https://www.lenovo.com/us/en/p/laptops/lenovo/windows-edu-laptops/lenovo-10w-(10-inchqlc)/len101l0006?org;%20https://www.lenovo.com/us/en/p/tablets/android-tablets/lenovo-tab-series/lenovo-tbj706/zzitztatb0j" TargetMode="External"/><Relationship Id="rId47" Type="http://schemas.openxmlformats.org/officeDocument/2006/relationships/hyperlink" Target="https://www.motorola.com/we/smartphones-thinkphone-25-by-motorola/p?skuId=632" TargetMode="External"/><Relationship Id="rId68" Type="http://schemas.openxmlformats.org/officeDocument/2006/relationships/hyperlink" Target="https://www.stout.com/en/insights/article/usemisuse-patent-purchase-price-patent-infringement-damages-analysis" TargetMode="External"/><Relationship Id="rId89" Type="http://schemas.openxmlformats.org/officeDocument/2006/relationships/hyperlink" Target="https://docs.qualcomm.com/bundle/publicresource/topics/80-%2073802-74/july-2024-bulletin.html" TargetMode="External"/><Relationship Id="rId112" Type="http://schemas.openxmlformats.org/officeDocument/2006/relationships/hyperlink" Target="https://enus.support.motorola.com/app/answers/detail/a_id/150962/~/specifications--motorola-edge" TargetMode="External"/><Relationship Id="rId133" Type="http://schemas.openxmlformats.org/officeDocument/2006/relationships/hyperlink" Target="https://investor.lenovo.com/en/financial/income_statement.php" TargetMode="External"/><Relationship Id="rId154" Type="http://schemas.openxmlformats.org/officeDocument/2006/relationships/hyperlink" Target="http://portal.etsi.org/directives/32_directives_oct_2013r.pdf" TargetMode="External"/><Relationship Id="rId16" Type="http://schemas.openxmlformats.org/officeDocument/2006/relationships/hyperlink" Target="https://www.lenovo.com/us/en/p/tablets/android-tablets/lenovo-tab-series/lenovo-tbj706/" TargetMode="External"/><Relationship Id="rId37" Type="http://schemas.openxmlformats.org/officeDocument/2006/relationships/hyperlink" Target="https://www.techpowerup.com/204523/jedec-releases-lpddr4-standard-for-low-power-memory-devices" TargetMode="External"/><Relationship Id="rId58" Type="http://schemas.openxmlformats.org/officeDocument/2006/relationships/hyperlink" Target="http://www.royaltysource.com/" TargetMode="External"/><Relationship Id="rId79" Type="http://schemas.openxmlformats.org/officeDocument/2006/relationships/hyperlink" Target="https://www.qualcomm.com/content/dam/qcomm-martech/dm%20assets/documents/qualcomm-snapdragon-730g-mobile%20platform-product-brief.pdf" TargetMode="External"/><Relationship Id="rId102" Type="http://schemas.openxmlformats.org/officeDocument/2006/relationships/hyperlink" Target="https://we.motorola.com/smartphones-moto-g-5g%20plus/p?skuId=183" TargetMode="External"/><Relationship Id="rId123" Type="http://schemas.openxmlformats.org/officeDocument/2006/relationships/hyperlink" Target="https://investor.lenovo.com/en/financial/income_statement.php" TargetMode="External"/><Relationship Id="rId144" Type="http://schemas.openxmlformats.org/officeDocument/2006/relationships/hyperlink" Target="https://investor.lenovo.com/en/financial/income_statement.php" TargetMode="External"/><Relationship Id="rId90" Type="http://schemas.openxmlformats.org/officeDocument/2006/relationships/hyperlink" Target="https://www.qualcomm.com/content/dam/qcomm-martech/dm%02assets/documents/v3_prod_brief_qcom_sd_8cx_gen_3_final_11%20.24.pdf" TargetMode="External"/><Relationship Id="rId165" Type="http://schemas.openxmlformats.org/officeDocument/2006/relationships/hyperlink" Target="https://enus.support.motorola.com/app/answers/detail/a_id/172571/~/moto-g-stylus-5g-%282022%29---specifications" TargetMode="External"/><Relationship Id="rId27" Type="http://schemas.openxmlformats.org/officeDocument/2006/relationships/hyperlink" Target="https://www.motorola.com/we/smartphones-thinkphone-25-by-motorola/p?skuId=632" TargetMode="External"/><Relationship Id="rId48" Type="http://schemas.openxmlformats.org/officeDocument/2006/relationships/hyperlink" Target="https://www.motorola.com/we/smartphones-motorola-edge-30-fusion/p?skuId=489" TargetMode="External"/><Relationship Id="rId69" Type="http://schemas.openxmlformats.org/officeDocument/2006/relationships/hyperlink" Target="https://lenovopress.lenovo.com/lp1645-30th-anniversary-of-thinksystem-servers;" TargetMode="External"/><Relationship Id="rId113" Type="http://schemas.openxmlformats.org/officeDocument/2006/relationships/hyperlink" Target="https://www.qualcomm.com/content/dam/qcomm-martech/dm%20assets/documents/prod_brief_qcom_sd765g_5g_1.pdf" TargetMode="External"/><Relationship Id="rId134" Type="http://schemas.openxmlformats.org/officeDocument/2006/relationships/hyperlink" Target="https://investor.lenovo.com/en/financial/income_statement.php" TargetMode="External"/><Relationship Id="rId80" Type="http://schemas.openxmlformats.org/officeDocument/2006/relationships/hyperlink" Target="https://psref.lenovo.com/syspool/Sys/PDF/Lenovo_Tablets/Tab_P12_Pro/Tab_P12_Pro_Spec.pdf" TargetMode="External"/><Relationship Id="rId155" Type="http://schemas.openxmlformats.org/officeDocument/2006/relationships/hyperlink" Target="https://www.stout.com/en/insights/article/usemisuse-patent-purchase-price-patent-infringement-damages-analysi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zebra.com/us/en/products/tablets/et4x-series.html;" TargetMode="External"/><Relationship Id="rId18" Type="http://schemas.openxmlformats.org/officeDocument/2006/relationships/hyperlink" Target="https://www.zebra.com/us/en/products/spec-sheets/mobile-computers/wearable/wt6300.html" TargetMode="External"/><Relationship Id="rId26" Type="http://schemas.openxmlformats.org/officeDocument/2006/relationships/hyperlink" Target="https://www.stout.com/en/insights/article/usemisuse-patent-purchase-price-patent-infringement-damages-analysis" TargetMode="External"/><Relationship Id="rId3" Type="http://schemas.openxmlformats.org/officeDocument/2006/relationships/hyperlink" Target="https://www.qualcomm.com/content/dam/qcomm-martech/dmassets/documents/product_brief_-_snapdragon_695_5g_mobile_platform.pdf" TargetMode="External"/><Relationship Id="rId21" Type="http://schemas.openxmlformats.org/officeDocument/2006/relationships/hyperlink" Target="http://web.archive.org/web/20131110050910/https:/www.wi-fi.org/discover-and-learn" TargetMode="External"/><Relationship Id="rId34" Type="http://schemas.openxmlformats.org/officeDocument/2006/relationships/hyperlink" Target="http://compnetworking.about.com/cs/wireless80211/g/bldef_80211a.htm;" TargetMode="External"/><Relationship Id="rId7" Type="http://schemas.openxmlformats.org/officeDocument/2006/relationships/hyperlink" Target="https://www.qualcomm.com/products/technology/processors/applicationprocessors/sdm660" TargetMode="External"/><Relationship Id="rId12" Type="http://schemas.openxmlformats.org/officeDocument/2006/relationships/hyperlink" Target="https://www.zebra.com/us/en/supportdownloads/mobile-computers/handheld/ps30.html;" TargetMode="External"/><Relationship Id="rId17" Type="http://schemas.openxmlformats.org/officeDocument/2006/relationships/hyperlink" Target="https://www.zebra.com/us/en/products/spec-sheets/tablets/l10-android.html." TargetMode="External"/><Relationship Id="rId25" Type="http://schemas.openxmlformats.org/officeDocument/2006/relationships/hyperlink" Target="https://www.stout.com/en/insights/article/usemisuse-patent-purchase-price-patent-infringement-damages-analysis" TargetMode="External"/><Relationship Id="rId33" Type="http://schemas.openxmlformats.org/officeDocument/2006/relationships/hyperlink" Target="https://www.philips.com/a-w/about/innovation/ips/ip-licensing/programs/tv-and-set-top-boxes.html" TargetMode="External"/><Relationship Id="rId2" Type="http://schemas.openxmlformats.org/officeDocument/2006/relationships/hyperlink" Target="https://docs.qualcomm.com/bundle/publicresource/87-28733-1_REV_E_QUALCOMM_QCS6490_QCM6490_Processors_Product_Brief.Pdf" TargetMode="External"/><Relationship Id="rId16" Type="http://schemas.openxmlformats.org/officeDocument/2006/relationships/hyperlink" Target="https://www.assignment.uspto.gov/patent/index.html" TargetMode="External"/><Relationship Id="rId20" Type="http://schemas.openxmlformats.org/officeDocument/2006/relationships/hyperlink" Target="http://www.economist.com/node/2724397" TargetMode="External"/><Relationship Id="rId29" Type="http://schemas.openxmlformats.org/officeDocument/2006/relationships/hyperlink" Target="https://web.archive.org/web/20170911121855/https:/about.att.com/innovation/ip/patents/802" TargetMode="External"/><Relationship Id="rId1" Type="http://schemas.openxmlformats.org/officeDocument/2006/relationships/hyperlink" Target="https://docs.qualcomm.com/bundle/publicresource/87-43681-1_REV_C_Qualcomm_QCS5430_QCM5430_Processors_Product_Brief.pdf" TargetMode="External"/><Relationship Id="rId6" Type="http://schemas.openxmlformats.org/officeDocument/2006/relationships/hyperlink" Target="https://www.qualcomm.com/products/mobile/snapdragon/smartphones/snapdragon-6-series-mobileplatforms/snapdragon-660-mobileplatform" TargetMode="External"/><Relationship Id="rId11" Type="http://schemas.openxmlformats.org/officeDocument/2006/relationships/hyperlink" Target="https://www.zebra.com/us/en/products/mobile-computers/handheld/ec50-ec55.html" TargetMode="External"/><Relationship Id="rId24" Type="http://schemas.openxmlformats.org/officeDocument/2006/relationships/hyperlink" Target="http://www.wi-fi.org/news-events/newsroom/wi-fi-alliance%C2%AE-reveals-new-logo-and-announces-first-wifi-certified%E2%84%A2-80211n" TargetMode="External"/><Relationship Id="rId32" Type="http://schemas.openxmlformats.org/officeDocument/2006/relationships/hyperlink" Target="https://www.sisvel.com/xlin7ipl485u/6jp3wfcut2tWPVjlvngm5J/9c0f1fb0210bc5f12fc0d7eda981685c/Wi-Fi_Royalty_Rate.pdf" TargetMode="External"/><Relationship Id="rId5" Type="http://schemas.openxmlformats.org/officeDocument/2006/relationships/hyperlink" Target="https://www.qualcomm.com/content/dam/qcomm-martech/dmassets/documents/snapdragon_product_brief_660_1.pdf" TargetMode="External"/><Relationship Id="rId15" Type="http://schemas.openxmlformats.org/officeDocument/2006/relationships/hyperlink" Target="https://www.zebra.com/us/en/products/interactive-kiosks/cc600-cc6000.html." TargetMode="External"/><Relationship Id="rId23" Type="http://schemas.openxmlformats.org/officeDocument/2006/relationships/hyperlink" Target="http://compnetworking.about.com/od/wireless80211/g/bldef_80211n.htm" TargetMode="External"/><Relationship Id="rId28" Type="http://schemas.openxmlformats.org/officeDocument/2006/relationships/hyperlink" Target="https://www.sisvel.com/xlin7ipl485u/6jp3wfcut2tWPVjlvngm5J/9c0f1fb0210bc5f12fc0d7eda981685c/Wi-Fi_Royalty_Rate.pdf" TargetMode="External"/><Relationship Id="rId36" Type="http://schemas.openxmlformats.org/officeDocument/2006/relationships/hyperlink" Target="https://www.stout.com/en/insights/article/usemisuse-patent-purchase-price-patent-infringement-damages-analysis" TargetMode="External"/><Relationship Id="rId10" Type="http://schemas.openxmlformats.org/officeDocument/2006/relationships/hyperlink" Target="https://www.zebra.com/us/en/products/spec-sheets/mobile-computers/handheld/tc22-tc27.html;" TargetMode="External"/><Relationship Id="rId19" Type="http://schemas.openxmlformats.org/officeDocument/2006/relationships/hyperlink" Target="http://web.archive.org/web/20131110050910/https:/www.wi-fi.org/discover-and-learn." TargetMode="External"/><Relationship Id="rId31" Type="http://schemas.openxmlformats.org/officeDocument/2006/relationships/hyperlink" Target="https://www.via-corp.com/licensing/802-11x/802-11-licensors/" TargetMode="External"/><Relationship Id="rId4" Type="http://schemas.openxmlformats.org/officeDocument/2006/relationships/hyperlink" Target="https://www.qualcomm.com/news/onq/2017/05/snapdragon-660-and-630-mobile-platforms-high-end-featuresmore-devices" TargetMode="External"/><Relationship Id="rId9" Type="http://schemas.openxmlformats.org/officeDocument/2006/relationships/hyperlink" Target="https://www.zebra.com/us/en/products/spec-sheets/mobile-computers/vehicle-mounted/vc80.html;" TargetMode="External"/><Relationship Id="rId14" Type="http://schemas.openxmlformats.org/officeDocument/2006/relationships/hyperlink" Target="https://www.zebra.com/us/en/products/mobile-computers.html" TargetMode="External"/><Relationship Id="rId22" Type="http://schemas.openxmlformats.org/officeDocument/2006/relationships/hyperlink" Target="http://compnetworking.about.com/od/wireless80211/g/bldef_80211x.htm" TargetMode="External"/><Relationship Id="rId27" Type="http://schemas.openxmlformats.org/officeDocument/2006/relationships/hyperlink" Target="https://www.interdigital.com/portfolio-data" TargetMode="External"/><Relationship Id="rId30" Type="http://schemas.openxmlformats.org/officeDocument/2006/relationships/hyperlink" Target="https://www.philips.com/aw/about/innovation/ips/ip-licensing/programs/tv-and-set-top-boxes.html" TargetMode="External"/><Relationship Id="rId35" Type="http://schemas.openxmlformats.org/officeDocument/2006/relationships/hyperlink" Target="http://compnetworking.about.com/cs/wireless80211/g/bldef_80211b.htm;" TargetMode="External"/><Relationship Id="rId8" Type="http://schemas.openxmlformats.org/officeDocument/2006/relationships/hyperlink" Target="https://www.qualcomm.com/content/dam/qcomm-martech/dmassets/documents/sdm-sda660-product_brief_87-pu779-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3C29-0597-4A58-9420-0EF645ECD8DD}">
  <dimension ref="A1:P257"/>
  <sheetViews>
    <sheetView tabSelected="1" zoomScaleNormal="100" workbookViewId="0">
      <pane ySplit="1" topLeftCell="A2" activePane="bottomLeft" state="frozen"/>
      <selection pane="bottomLeft" activeCell="G6" sqref="G6"/>
    </sheetView>
  </sheetViews>
  <sheetFormatPr defaultColWidth="20" defaultRowHeight="50.25" customHeight="1" x14ac:dyDescent="0.25"/>
  <cols>
    <col min="1" max="1" width="19.28515625" style="2" customWidth="1"/>
    <col min="2" max="3" width="20" style="2" customWidth="1"/>
    <col min="4" max="4" width="20" style="6" customWidth="1"/>
    <col min="5" max="6" width="50.7109375" style="2" customWidth="1"/>
    <col min="7" max="7" width="55.7109375" style="2" customWidth="1"/>
    <col min="8" max="8" width="11.42578125" style="2" customWidth="1"/>
    <col min="9" max="16384" width="20" style="2"/>
  </cols>
  <sheetData>
    <row r="1" spans="1:16" ht="39" customHeight="1" x14ac:dyDescent="0.25">
      <c r="A1" s="1" t="s">
        <v>2</v>
      </c>
      <c r="B1" s="1" t="s">
        <v>3</v>
      </c>
      <c r="C1" s="1" t="s">
        <v>0</v>
      </c>
      <c r="D1" s="4" t="s">
        <v>12</v>
      </c>
      <c r="E1" s="1" t="s">
        <v>494</v>
      </c>
      <c r="F1" s="1" t="s">
        <v>14</v>
      </c>
      <c r="G1" s="1" t="s">
        <v>1</v>
      </c>
      <c r="H1" s="1" t="s">
        <v>13</v>
      </c>
      <c r="I1" s="1" t="s">
        <v>4</v>
      </c>
      <c r="J1" s="1" t="s">
        <v>5</v>
      </c>
      <c r="K1" s="1" t="s">
        <v>6</v>
      </c>
      <c r="L1" s="1" t="s">
        <v>7</v>
      </c>
      <c r="M1" s="1" t="s">
        <v>8</v>
      </c>
      <c r="N1" s="1" t="s">
        <v>9</v>
      </c>
      <c r="O1" s="1" t="s">
        <v>10</v>
      </c>
      <c r="P1" s="1" t="s">
        <v>11</v>
      </c>
    </row>
    <row r="2" spans="1:16" ht="50.25" customHeight="1" x14ac:dyDescent="0.25">
      <c r="A2" s="3"/>
      <c r="B2" s="3"/>
      <c r="C2" s="3"/>
      <c r="D2" s="5"/>
      <c r="E2" s="8" t="s">
        <v>27</v>
      </c>
      <c r="F2" s="9" t="s">
        <v>28</v>
      </c>
      <c r="G2" s="3" t="s">
        <v>18</v>
      </c>
      <c r="H2" s="3">
        <v>2</v>
      </c>
      <c r="I2" s="3"/>
      <c r="J2" s="3"/>
      <c r="K2" s="3"/>
      <c r="L2" s="3"/>
      <c r="M2" s="3"/>
      <c r="N2" s="3"/>
      <c r="O2" s="3"/>
      <c r="P2" s="3"/>
    </row>
    <row r="3" spans="1:16" ht="50.25" customHeight="1" x14ac:dyDescent="0.25">
      <c r="A3" s="3"/>
      <c r="B3" s="3"/>
      <c r="C3" s="3"/>
      <c r="D3" s="5"/>
      <c r="E3" s="8" t="s">
        <v>29</v>
      </c>
      <c r="F3" s="9" t="s">
        <v>30</v>
      </c>
      <c r="G3" s="3" t="s">
        <v>18</v>
      </c>
      <c r="H3" s="3">
        <v>6</v>
      </c>
      <c r="I3" s="3"/>
      <c r="J3" s="3"/>
      <c r="K3" s="3"/>
      <c r="L3" s="3"/>
      <c r="M3" s="3"/>
      <c r="N3" s="3"/>
      <c r="O3" s="3"/>
      <c r="P3" s="3"/>
    </row>
    <row r="4" spans="1:16" ht="50.25" customHeight="1" x14ac:dyDescent="0.25">
      <c r="A4" s="3"/>
      <c r="B4" s="3"/>
      <c r="C4" s="3"/>
      <c r="D4" s="5"/>
      <c r="E4" s="8" t="s">
        <v>31</v>
      </c>
      <c r="F4" s="9" t="s">
        <v>304</v>
      </c>
      <c r="G4" s="3" t="s">
        <v>18</v>
      </c>
      <c r="H4" s="3">
        <v>6</v>
      </c>
      <c r="I4" s="3"/>
      <c r="J4" s="3"/>
      <c r="K4" s="3"/>
      <c r="L4" s="3"/>
      <c r="M4" s="3"/>
      <c r="N4" s="3"/>
      <c r="O4" s="3"/>
      <c r="P4" s="3"/>
    </row>
    <row r="5" spans="1:16" ht="50.25" customHeight="1" x14ac:dyDescent="0.25">
      <c r="A5" s="3"/>
      <c r="B5" s="3"/>
      <c r="C5" s="3"/>
      <c r="D5" s="5"/>
      <c r="E5" s="8" t="s">
        <v>32</v>
      </c>
      <c r="F5" s="9" t="s">
        <v>33</v>
      </c>
      <c r="G5" s="3" t="s">
        <v>18</v>
      </c>
      <c r="H5" s="3">
        <v>6</v>
      </c>
      <c r="I5" s="3"/>
      <c r="J5" s="3"/>
      <c r="K5" s="3"/>
      <c r="L5" s="3"/>
      <c r="M5" s="3"/>
      <c r="N5" s="3"/>
      <c r="O5" s="3"/>
      <c r="P5" s="3"/>
    </row>
    <row r="6" spans="1:16" ht="50.25" customHeight="1" x14ac:dyDescent="0.25">
      <c r="A6" s="3"/>
      <c r="B6" s="3"/>
      <c r="C6" s="3"/>
      <c r="D6" s="5"/>
      <c r="E6" s="8" t="s">
        <v>34</v>
      </c>
      <c r="F6" s="9" t="s">
        <v>501</v>
      </c>
      <c r="G6" s="3" t="s">
        <v>18</v>
      </c>
      <c r="H6" s="3">
        <v>6</v>
      </c>
      <c r="I6" s="3"/>
      <c r="J6" s="3"/>
      <c r="K6" s="3"/>
      <c r="L6" s="3"/>
      <c r="M6" s="3"/>
      <c r="N6" s="3"/>
      <c r="O6" s="3"/>
      <c r="P6" s="3"/>
    </row>
    <row r="7" spans="1:16" ht="50.25" customHeight="1" x14ac:dyDescent="0.25">
      <c r="A7" s="3"/>
      <c r="B7" s="3"/>
      <c r="C7" s="3"/>
      <c r="D7" s="5"/>
      <c r="E7" s="8" t="s">
        <v>36</v>
      </c>
      <c r="F7" s="9" t="s">
        <v>37</v>
      </c>
      <c r="G7" s="3" t="s">
        <v>18</v>
      </c>
      <c r="H7" s="3">
        <v>6</v>
      </c>
      <c r="I7" s="3"/>
      <c r="J7" s="3"/>
      <c r="K7" s="3"/>
      <c r="L7" s="3"/>
      <c r="M7" s="3"/>
      <c r="N7" s="3"/>
      <c r="O7" s="3"/>
      <c r="P7" s="3"/>
    </row>
    <row r="8" spans="1:16" ht="50.25" customHeight="1" x14ac:dyDescent="0.25">
      <c r="A8" s="3"/>
      <c r="B8" s="3"/>
      <c r="C8" s="3"/>
      <c r="D8" s="5"/>
      <c r="E8" s="8" t="s">
        <v>38</v>
      </c>
      <c r="F8" s="9" t="s">
        <v>39</v>
      </c>
      <c r="G8" s="3" t="s">
        <v>18</v>
      </c>
      <c r="H8" s="3">
        <v>6</v>
      </c>
      <c r="I8" s="3"/>
      <c r="J8" s="3"/>
      <c r="K8" s="3"/>
      <c r="L8" s="3"/>
      <c r="M8" s="3"/>
      <c r="N8" s="3"/>
      <c r="O8" s="3"/>
      <c r="P8" s="3"/>
    </row>
    <row r="9" spans="1:16" ht="50.25" customHeight="1" x14ac:dyDescent="0.25">
      <c r="A9" s="3"/>
      <c r="B9" s="3"/>
      <c r="C9" s="3"/>
      <c r="D9" s="5"/>
      <c r="E9" s="8" t="s">
        <v>40</v>
      </c>
      <c r="F9" s="9" t="s">
        <v>41</v>
      </c>
      <c r="G9" s="3" t="s">
        <v>18</v>
      </c>
      <c r="H9" s="3">
        <v>6</v>
      </c>
      <c r="I9" s="3"/>
      <c r="J9" s="3"/>
      <c r="K9" s="3"/>
      <c r="L9" s="3"/>
      <c r="M9" s="3"/>
      <c r="N9" s="3"/>
      <c r="O9" s="3"/>
      <c r="P9" s="3"/>
    </row>
    <row r="10" spans="1:16" ht="50.25" customHeight="1" x14ac:dyDescent="0.25">
      <c r="A10" s="3"/>
      <c r="B10" s="3"/>
      <c r="C10" s="3"/>
      <c r="D10" s="5"/>
      <c r="E10" s="8" t="s">
        <v>42</v>
      </c>
      <c r="F10" s="9" t="s">
        <v>43</v>
      </c>
      <c r="G10" s="3" t="s">
        <v>18</v>
      </c>
      <c r="H10" s="3">
        <v>10</v>
      </c>
      <c r="I10" s="3"/>
      <c r="J10" s="3"/>
      <c r="K10" s="3"/>
      <c r="L10" s="3"/>
      <c r="M10" s="3"/>
      <c r="N10" s="3"/>
      <c r="O10" s="3"/>
      <c r="P10" s="3"/>
    </row>
    <row r="11" spans="1:16" ht="50.25" customHeight="1" x14ac:dyDescent="0.25">
      <c r="A11" s="3"/>
      <c r="B11" s="3"/>
      <c r="C11" s="3"/>
      <c r="D11" s="5"/>
      <c r="E11" s="8" t="s">
        <v>44</v>
      </c>
      <c r="F11" s="9" t="s">
        <v>45</v>
      </c>
      <c r="G11" s="3" t="s">
        <v>18</v>
      </c>
      <c r="H11" s="3">
        <v>11</v>
      </c>
      <c r="I11" s="3"/>
      <c r="J11" s="3"/>
      <c r="K11" s="3"/>
      <c r="L11" s="3"/>
      <c r="M11" s="3"/>
      <c r="N11" s="3"/>
      <c r="O11" s="3"/>
      <c r="P11" s="3"/>
    </row>
    <row r="12" spans="1:16" ht="50.25" customHeight="1" x14ac:dyDescent="0.25">
      <c r="A12" s="3"/>
      <c r="B12" s="3"/>
      <c r="C12" s="3"/>
      <c r="D12" s="5"/>
      <c r="E12" s="8" t="s">
        <v>42</v>
      </c>
      <c r="F12" s="9" t="s">
        <v>46</v>
      </c>
      <c r="G12" s="3" t="s">
        <v>18</v>
      </c>
      <c r="H12" s="3">
        <v>12</v>
      </c>
      <c r="I12" s="3"/>
      <c r="J12" s="3"/>
      <c r="K12" s="3"/>
      <c r="L12" s="3"/>
      <c r="M12" s="3"/>
      <c r="N12" s="3"/>
      <c r="O12" s="3"/>
      <c r="P12" s="3"/>
    </row>
    <row r="13" spans="1:16" ht="50.25" customHeight="1" x14ac:dyDescent="0.25">
      <c r="A13" s="3"/>
      <c r="B13" s="3"/>
      <c r="C13" s="3"/>
      <c r="D13" s="5"/>
      <c r="E13" s="9" t="s">
        <v>47</v>
      </c>
      <c r="F13" s="9" t="s">
        <v>509</v>
      </c>
      <c r="G13" s="3" t="s">
        <v>18</v>
      </c>
      <c r="H13" s="3">
        <v>12</v>
      </c>
      <c r="I13" s="3"/>
      <c r="J13" s="3"/>
      <c r="K13" s="3"/>
      <c r="L13" s="3"/>
      <c r="M13" s="3"/>
      <c r="N13" s="3"/>
      <c r="O13" s="3"/>
      <c r="P13" s="3"/>
    </row>
    <row r="14" spans="1:16" ht="50.25" customHeight="1" x14ac:dyDescent="0.25">
      <c r="A14" s="3"/>
      <c r="B14" s="3"/>
      <c r="C14" s="3"/>
      <c r="D14" s="5"/>
      <c r="E14" s="9" t="s">
        <v>496</v>
      </c>
      <c r="F14" s="9" t="s">
        <v>48</v>
      </c>
      <c r="G14" s="3" t="s">
        <v>18</v>
      </c>
      <c r="H14" s="3">
        <v>12</v>
      </c>
      <c r="I14" s="3"/>
      <c r="J14" s="3"/>
      <c r="K14" s="3"/>
      <c r="L14" s="3"/>
      <c r="M14" s="3"/>
      <c r="N14" s="3"/>
      <c r="O14" s="3"/>
      <c r="P14" s="3"/>
    </row>
    <row r="15" spans="1:16" ht="50.25" customHeight="1" x14ac:dyDescent="0.25">
      <c r="A15" s="3"/>
      <c r="B15" s="3"/>
      <c r="C15" s="3"/>
      <c r="D15" s="5"/>
      <c r="E15" s="9" t="s">
        <v>49</v>
      </c>
      <c r="F15" s="9" t="s">
        <v>50</v>
      </c>
      <c r="G15" s="3" t="s">
        <v>18</v>
      </c>
      <c r="H15" s="3">
        <v>13</v>
      </c>
      <c r="I15" s="3"/>
      <c r="J15" s="3"/>
      <c r="K15" s="3"/>
      <c r="L15" s="3"/>
      <c r="M15" s="3"/>
      <c r="N15" s="3"/>
      <c r="O15" s="3"/>
      <c r="P15" s="3"/>
    </row>
    <row r="16" spans="1:16" ht="50.25" customHeight="1" x14ac:dyDescent="0.25">
      <c r="A16" s="3"/>
      <c r="B16" s="3"/>
      <c r="C16" s="3"/>
      <c r="D16" s="5"/>
      <c r="E16" s="8" t="s">
        <v>51</v>
      </c>
      <c r="F16" s="9" t="s">
        <v>52</v>
      </c>
      <c r="G16" s="3" t="s">
        <v>18</v>
      </c>
      <c r="H16" s="3">
        <v>13</v>
      </c>
      <c r="I16" s="3"/>
      <c r="J16" s="3"/>
      <c r="K16" s="3"/>
      <c r="L16" s="3"/>
      <c r="M16" s="3"/>
      <c r="N16" s="3"/>
      <c r="O16" s="3"/>
      <c r="P16" s="3"/>
    </row>
    <row r="17" spans="1:16" ht="50.25" customHeight="1" x14ac:dyDescent="0.25">
      <c r="A17" s="3"/>
      <c r="B17" s="3"/>
      <c r="C17" s="3"/>
      <c r="D17" s="5"/>
      <c r="E17" s="8" t="s">
        <v>305</v>
      </c>
      <c r="F17" s="9" t="s">
        <v>52</v>
      </c>
      <c r="G17" s="3" t="s">
        <v>18</v>
      </c>
      <c r="H17" s="3">
        <v>13</v>
      </c>
      <c r="I17" s="3"/>
      <c r="J17" s="3"/>
      <c r="K17" s="3"/>
      <c r="L17" s="3"/>
      <c r="M17" s="3"/>
      <c r="N17" s="3"/>
      <c r="O17" s="3"/>
      <c r="P17" s="3"/>
    </row>
    <row r="18" spans="1:16" ht="50.25" customHeight="1" x14ac:dyDescent="0.25">
      <c r="A18" s="3"/>
      <c r="B18" s="3"/>
      <c r="C18" s="3"/>
      <c r="D18" s="5"/>
      <c r="E18" s="8" t="s">
        <v>306</v>
      </c>
      <c r="F18" s="9" t="s">
        <v>52</v>
      </c>
      <c r="G18" s="3" t="s">
        <v>18</v>
      </c>
      <c r="H18" s="3">
        <v>13</v>
      </c>
      <c r="I18" s="3"/>
      <c r="J18" s="3"/>
      <c r="K18" s="3"/>
      <c r="L18" s="3"/>
      <c r="M18" s="3"/>
      <c r="N18" s="3"/>
      <c r="O18" s="3"/>
      <c r="P18" s="3"/>
    </row>
    <row r="19" spans="1:16" ht="50.25" customHeight="1" x14ac:dyDescent="0.25">
      <c r="A19" s="3"/>
      <c r="B19" s="3"/>
      <c r="C19" s="3"/>
      <c r="D19" s="5"/>
      <c r="E19" s="8" t="s">
        <v>307</v>
      </c>
      <c r="F19" s="9" t="s">
        <v>52</v>
      </c>
      <c r="G19" s="3" t="s">
        <v>18</v>
      </c>
      <c r="H19" s="3">
        <v>13</v>
      </c>
      <c r="I19" s="3"/>
      <c r="J19" s="3"/>
      <c r="K19" s="3"/>
      <c r="L19" s="3"/>
      <c r="M19" s="3"/>
      <c r="N19" s="3"/>
      <c r="O19" s="3"/>
      <c r="P19" s="3"/>
    </row>
    <row r="20" spans="1:16" ht="50.25" customHeight="1" x14ac:dyDescent="0.25">
      <c r="A20" s="3"/>
      <c r="B20" s="3"/>
      <c r="C20" s="3"/>
      <c r="D20" s="5"/>
      <c r="E20" s="9" t="s">
        <v>53</v>
      </c>
      <c r="F20" s="9" t="s">
        <v>54</v>
      </c>
      <c r="G20" s="3" t="s">
        <v>18</v>
      </c>
      <c r="H20" s="3">
        <v>13</v>
      </c>
      <c r="I20" s="3"/>
      <c r="J20" s="3"/>
      <c r="K20" s="3"/>
      <c r="L20" s="3"/>
      <c r="M20" s="3"/>
      <c r="N20" s="3"/>
      <c r="O20" s="3"/>
      <c r="P20" s="3"/>
    </row>
    <row r="21" spans="1:16" ht="50.25" customHeight="1" x14ac:dyDescent="0.25">
      <c r="A21" s="3"/>
      <c r="B21" s="3"/>
      <c r="C21" s="3"/>
      <c r="D21" s="5"/>
      <c r="E21" s="9" t="s">
        <v>55</v>
      </c>
      <c r="F21" s="9" t="s">
        <v>56</v>
      </c>
      <c r="G21" s="3" t="s">
        <v>18</v>
      </c>
      <c r="H21" s="3">
        <v>13</v>
      </c>
      <c r="I21" s="3"/>
      <c r="J21" s="3"/>
      <c r="K21" s="3"/>
      <c r="L21" s="3"/>
      <c r="M21" s="3"/>
      <c r="N21" s="3"/>
      <c r="O21" s="3"/>
      <c r="P21" s="3"/>
    </row>
    <row r="22" spans="1:16" ht="50.25" customHeight="1" x14ac:dyDescent="0.25">
      <c r="A22" s="3"/>
      <c r="B22" s="3"/>
      <c r="C22" s="3"/>
      <c r="D22" s="5"/>
      <c r="E22" s="9" t="s">
        <v>308</v>
      </c>
      <c r="F22" s="9" t="s">
        <v>309</v>
      </c>
      <c r="G22" s="3" t="s">
        <v>18</v>
      </c>
      <c r="H22" s="3">
        <v>13</v>
      </c>
      <c r="I22" s="3"/>
      <c r="J22" s="3"/>
      <c r="K22" s="3"/>
      <c r="L22" s="3"/>
      <c r="M22" s="3"/>
      <c r="N22" s="3"/>
      <c r="O22" s="3"/>
      <c r="P22" s="3"/>
    </row>
    <row r="23" spans="1:16" ht="50.25" customHeight="1" x14ac:dyDescent="0.25">
      <c r="A23" s="3"/>
      <c r="B23" s="3"/>
      <c r="C23" s="3"/>
      <c r="D23" s="5"/>
      <c r="E23" s="9" t="s">
        <v>310</v>
      </c>
      <c r="F23" s="9" t="s">
        <v>313</v>
      </c>
      <c r="G23" s="3" t="s">
        <v>18</v>
      </c>
      <c r="H23" s="3">
        <v>14</v>
      </c>
      <c r="I23" s="3"/>
      <c r="J23" s="3"/>
      <c r="K23" s="3"/>
      <c r="L23" s="3"/>
      <c r="M23" s="3"/>
      <c r="N23" s="3"/>
      <c r="O23" s="3"/>
      <c r="P23" s="3"/>
    </row>
    <row r="24" spans="1:16" ht="50.25" customHeight="1" x14ac:dyDescent="0.25">
      <c r="A24" s="3"/>
      <c r="B24" s="3"/>
      <c r="C24" s="3"/>
      <c r="D24" s="5"/>
      <c r="E24" s="9" t="s">
        <v>308</v>
      </c>
      <c r="F24" s="9" t="s">
        <v>314</v>
      </c>
      <c r="G24" s="3" t="s">
        <v>18</v>
      </c>
      <c r="H24" s="3">
        <v>14</v>
      </c>
      <c r="I24" s="3"/>
      <c r="J24" s="3"/>
      <c r="K24" s="3"/>
      <c r="L24" s="3"/>
      <c r="M24" s="3"/>
      <c r="N24" s="3"/>
      <c r="O24" s="3"/>
      <c r="P24" s="3"/>
    </row>
    <row r="25" spans="1:16" ht="50.25" customHeight="1" x14ac:dyDescent="0.25">
      <c r="A25" s="3"/>
      <c r="B25" s="3"/>
      <c r="C25" s="3"/>
      <c r="D25" s="5"/>
      <c r="E25" s="9" t="s">
        <v>55</v>
      </c>
      <c r="F25" s="9" t="s">
        <v>315</v>
      </c>
      <c r="G25" s="3" t="s">
        <v>18</v>
      </c>
      <c r="H25" s="3">
        <v>14</v>
      </c>
      <c r="I25" s="3"/>
      <c r="J25" s="3"/>
      <c r="K25" s="3"/>
      <c r="L25" s="3"/>
      <c r="M25" s="3"/>
      <c r="N25" s="3"/>
      <c r="O25" s="3"/>
      <c r="P25" s="3"/>
    </row>
    <row r="26" spans="1:16" ht="50.25" customHeight="1" x14ac:dyDescent="0.25">
      <c r="A26" s="3"/>
      <c r="B26" s="3"/>
      <c r="C26" s="3"/>
      <c r="D26" s="5"/>
      <c r="E26" s="9" t="s">
        <v>311</v>
      </c>
      <c r="F26" s="9" t="s">
        <v>316</v>
      </c>
      <c r="G26" s="3" t="s">
        <v>18</v>
      </c>
      <c r="H26" s="3">
        <v>14</v>
      </c>
      <c r="I26" s="3"/>
      <c r="J26" s="3"/>
      <c r="K26" s="3"/>
      <c r="L26" s="3"/>
      <c r="M26" s="3"/>
      <c r="N26" s="3"/>
      <c r="O26" s="3"/>
      <c r="P26" s="3"/>
    </row>
    <row r="27" spans="1:16" ht="50.25" customHeight="1" x14ac:dyDescent="0.25">
      <c r="A27" s="3"/>
      <c r="B27" s="3"/>
      <c r="C27" s="3"/>
      <c r="D27" s="5"/>
      <c r="E27" s="9" t="s">
        <v>312</v>
      </c>
      <c r="F27" s="9" t="s">
        <v>495</v>
      </c>
      <c r="G27" s="3" t="s">
        <v>18</v>
      </c>
      <c r="H27" s="3">
        <v>14</v>
      </c>
      <c r="I27" s="3"/>
      <c r="J27" s="3"/>
      <c r="K27" s="3"/>
      <c r="L27" s="3"/>
      <c r="M27" s="3"/>
      <c r="N27" s="3"/>
      <c r="O27" s="3"/>
      <c r="P27" s="3"/>
    </row>
    <row r="28" spans="1:16" ht="50.25" customHeight="1" x14ac:dyDescent="0.25">
      <c r="A28" s="3"/>
      <c r="B28" s="3"/>
      <c r="C28" s="3"/>
      <c r="D28" s="5"/>
      <c r="E28" s="8" t="s">
        <v>404</v>
      </c>
      <c r="F28" s="9" t="s">
        <v>318</v>
      </c>
      <c r="G28" s="3" t="s">
        <v>18</v>
      </c>
      <c r="H28" s="3">
        <v>15</v>
      </c>
      <c r="I28" s="3"/>
      <c r="J28" s="3"/>
      <c r="K28" s="3"/>
      <c r="L28" s="3"/>
      <c r="M28" s="3"/>
      <c r="N28" s="3"/>
      <c r="O28" s="3"/>
      <c r="P28" s="3"/>
    </row>
    <row r="29" spans="1:16" ht="50.25" customHeight="1" x14ac:dyDescent="0.25">
      <c r="A29" s="3"/>
      <c r="B29" s="3"/>
      <c r="C29" s="3"/>
      <c r="D29" s="5"/>
      <c r="E29" s="9" t="s">
        <v>317</v>
      </c>
      <c r="F29" s="9" t="s">
        <v>57</v>
      </c>
      <c r="G29" s="3" t="s">
        <v>18</v>
      </c>
      <c r="H29" s="3">
        <v>15</v>
      </c>
      <c r="I29" s="3"/>
      <c r="J29" s="3"/>
      <c r="K29" s="3"/>
      <c r="L29" s="3"/>
      <c r="M29" s="3"/>
      <c r="N29" s="3"/>
      <c r="O29" s="3"/>
      <c r="P29" s="3"/>
    </row>
    <row r="30" spans="1:16" ht="50.25" customHeight="1" x14ac:dyDescent="0.25">
      <c r="A30" s="3"/>
      <c r="B30" s="3"/>
      <c r="C30" s="3"/>
      <c r="D30" s="5"/>
      <c r="E30" s="9" t="s">
        <v>53</v>
      </c>
      <c r="F30" s="9" t="s">
        <v>58</v>
      </c>
      <c r="G30" s="3" t="s">
        <v>18</v>
      </c>
      <c r="H30" s="3">
        <v>15</v>
      </c>
      <c r="I30" s="3"/>
      <c r="J30" s="3"/>
      <c r="K30" s="3"/>
      <c r="L30" s="3"/>
      <c r="M30" s="3"/>
      <c r="N30" s="3"/>
      <c r="O30" s="3"/>
      <c r="P30" s="3"/>
    </row>
    <row r="31" spans="1:16" ht="50.25" customHeight="1" x14ac:dyDescent="0.25">
      <c r="A31" s="3"/>
      <c r="B31" s="3"/>
      <c r="C31" s="3"/>
      <c r="D31" s="5"/>
      <c r="E31" s="9" t="s">
        <v>59</v>
      </c>
      <c r="F31" s="9" t="s">
        <v>502</v>
      </c>
      <c r="G31" s="3" t="s">
        <v>18</v>
      </c>
      <c r="H31" s="3">
        <v>15</v>
      </c>
      <c r="I31" s="3"/>
      <c r="J31" s="3"/>
      <c r="K31" s="3"/>
      <c r="L31" s="3"/>
      <c r="M31" s="3"/>
      <c r="N31" s="3"/>
      <c r="O31" s="3"/>
      <c r="P31" s="3"/>
    </row>
    <row r="32" spans="1:16" ht="50.25" customHeight="1" x14ac:dyDescent="0.25">
      <c r="A32" s="3"/>
      <c r="B32" s="3"/>
      <c r="C32" s="3"/>
      <c r="D32" s="5"/>
      <c r="E32" s="9" t="s">
        <v>497</v>
      </c>
      <c r="F32" s="9" t="s">
        <v>60</v>
      </c>
      <c r="G32" s="3" t="s">
        <v>18</v>
      </c>
      <c r="H32" s="3">
        <v>15</v>
      </c>
      <c r="I32" s="3"/>
      <c r="J32" s="3"/>
      <c r="K32" s="3"/>
      <c r="L32" s="3"/>
      <c r="M32" s="3"/>
      <c r="N32" s="3"/>
      <c r="O32" s="3"/>
      <c r="P32" s="3"/>
    </row>
    <row r="33" spans="1:16" ht="50.25" customHeight="1" x14ac:dyDescent="0.25">
      <c r="A33" s="3"/>
      <c r="B33" s="3"/>
      <c r="C33" s="3"/>
      <c r="D33" s="5"/>
      <c r="E33" s="9" t="s">
        <v>319</v>
      </c>
      <c r="F33" s="9" t="s">
        <v>61</v>
      </c>
      <c r="G33" s="3" t="s">
        <v>18</v>
      </c>
      <c r="H33" s="3">
        <v>15</v>
      </c>
      <c r="I33" s="3"/>
      <c r="J33" s="3"/>
      <c r="K33" s="3"/>
      <c r="L33" s="3"/>
      <c r="M33" s="3"/>
      <c r="N33" s="3"/>
      <c r="O33" s="3"/>
      <c r="P33" s="3"/>
    </row>
    <row r="34" spans="1:16" ht="50.25" customHeight="1" x14ac:dyDescent="0.25">
      <c r="A34" s="3"/>
      <c r="B34" s="3"/>
      <c r="C34" s="3"/>
      <c r="D34" s="5"/>
      <c r="E34" s="9" t="s">
        <v>498</v>
      </c>
      <c r="F34" s="9" t="s">
        <v>62</v>
      </c>
      <c r="G34" s="3" t="s">
        <v>18</v>
      </c>
      <c r="H34" s="3">
        <v>16</v>
      </c>
      <c r="I34" s="3"/>
      <c r="J34" s="3"/>
      <c r="K34" s="3"/>
      <c r="L34" s="3"/>
      <c r="M34" s="3"/>
      <c r="N34" s="3"/>
      <c r="O34" s="3"/>
      <c r="P34" s="3"/>
    </row>
    <row r="35" spans="1:16" ht="50.25" customHeight="1" x14ac:dyDescent="0.25">
      <c r="A35" s="3"/>
      <c r="B35" s="3"/>
      <c r="C35" s="3"/>
      <c r="D35" s="5"/>
      <c r="E35" s="9" t="s">
        <v>311</v>
      </c>
      <c r="F35" s="9" t="s">
        <v>324</v>
      </c>
      <c r="G35" s="3" t="s">
        <v>18</v>
      </c>
      <c r="H35" s="3">
        <v>16</v>
      </c>
      <c r="I35" s="3"/>
      <c r="J35" s="3"/>
      <c r="K35" s="3"/>
      <c r="L35" s="3"/>
      <c r="M35" s="3"/>
      <c r="N35" s="3"/>
      <c r="O35" s="3"/>
      <c r="P35" s="3"/>
    </row>
    <row r="36" spans="1:16" ht="50.25" customHeight="1" x14ac:dyDescent="0.25">
      <c r="A36" s="3"/>
      <c r="B36" s="3"/>
      <c r="C36" s="3"/>
      <c r="D36" s="5"/>
      <c r="E36" s="9" t="s">
        <v>312</v>
      </c>
      <c r="F36" s="9" t="s">
        <v>324</v>
      </c>
      <c r="G36" s="3" t="s">
        <v>18</v>
      </c>
      <c r="H36" s="3">
        <v>16</v>
      </c>
      <c r="I36" s="3"/>
      <c r="J36" s="3"/>
      <c r="K36" s="3"/>
      <c r="L36" s="3"/>
      <c r="M36" s="3"/>
      <c r="N36" s="3"/>
      <c r="O36" s="3"/>
      <c r="P36" s="3"/>
    </row>
    <row r="37" spans="1:16" ht="50.25" customHeight="1" x14ac:dyDescent="0.25">
      <c r="A37" s="3"/>
      <c r="B37" s="3"/>
      <c r="C37" s="3"/>
      <c r="D37" s="5"/>
      <c r="E37" s="9" t="s">
        <v>320</v>
      </c>
      <c r="F37" s="9" t="s">
        <v>325</v>
      </c>
      <c r="G37" s="3" t="s">
        <v>18</v>
      </c>
      <c r="H37" s="3">
        <v>17</v>
      </c>
      <c r="I37" s="3"/>
      <c r="J37" s="3"/>
      <c r="K37" s="3"/>
      <c r="L37" s="3"/>
      <c r="M37" s="3"/>
      <c r="N37" s="3"/>
      <c r="O37" s="3"/>
      <c r="P37" s="3"/>
    </row>
    <row r="38" spans="1:16" ht="50.25" customHeight="1" x14ac:dyDescent="0.25">
      <c r="A38" s="3"/>
      <c r="B38" s="3"/>
      <c r="C38" s="3"/>
      <c r="D38" s="5"/>
      <c r="E38" s="9" t="s">
        <v>321</v>
      </c>
      <c r="F38" s="9" t="s">
        <v>326</v>
      </c>
      <c r="G38" s="3" t="s">
        <v>18</v>
      </c>
      <c r="H38" s="3">
        <v>17</v>
      </c>
      <c r="I38" s="3"/>
      <c r="J38" s="3"/>
      <c r="K38" s="3"/>
      <c r="L38" s="3"/>
      <c r="M38" s="3"/>
      <c r="N38" s="3"/>
      <c r="O38" s="3"/>
      <c r="P38" s="3"/>
    </row>
    <row r="39" spans="1:16" ht="50.25" customHeight="1" x14ac:dyDescent="0.25">
      <c r="A39" s="3"/>
      <c r="B39" s="3"/>
      <c r="C39" s="3"/>
      <c r="D39" s="5"/>
      <c r="E39" s="8" t="s">
        <v>322</v>
      </c>
      <c r="F39" s="9" t="s">
        <v>327</v>
      </c>
      <c r="G39" s="3" t="s">
        <v>18</v>
      </c>
      <c r="H39" s="3">
        <v>17</v>
      </c>
      <c r="I39" s="3"/>
      <c r="J39" s="3"/>
      <c r="K39" s="3"/>
      <c r="L39" s="3"/>
      <c r="M39" s="3"/>
      <c r="N39" s="3"/>
      <c r="O39" s="3"/>
      <c r="P39" s="3"/>
    </row>
    <row r="40" spans="1:16" ht="50.25" customHeight="1" x14ac:dyDescent="0.25">
      <c r="A40" s="3"/>
      <c r="B40" s="3"/>
      <c r="C40" s="3"/>
      <c r="D40" s="5"/>
      <c r="E40" s="8" t="s">
        <v>323</v>
      </c>
      <c r="F40" s="9" t="s">
        <v>328</v>
      </c>
      <c r="G40" s="3" t="s">
        <v>18</v>
      </c>
      <c r="H40" s="3">
        <v>17</v>
      </c>
      <c r="I40" s="3"/>
      <c r="J40" s="3"/>
      <c r="K40" s="3"/>
      <c r="L40" s="3"/>
      <c r="M40" s="3"/>
      <c r="N40" s="3"/>
      <c r="O40" s="3"/>
      <c r="P40" s="3"/>
    </row>
    <row r="41" spans="1:16" ht="50.25" customHeight="1" x14ac:dyDescent="0.25">
      <c r="A41" s="3"/>
      <c r="B41" s="3"/>
      <c r="C41" s="3"/>
      <c r="D41" s="5"/>
      <c r="E41" s="8" t="s">
        <v>323</v>
      </c>
      <c r="F41" s="9" t="s">
        <v>329</v>
      </c>
      <c r="G41" s="3" t="s">
        <v>18</v>
      </c>
      <c r="H41" s="3">
        <v>17</v>
      </c>
      <c r="I41" s="3"/>
      <c r="J41" s="3"/>
      <c r="K41" s="3"/>
      <c r="L41" s="3"/>
      <c r="M41" s="3"/>
      <c r="N41" s="3"/>
      <c r="O41" s="3"/>
      <c r="P41" s="3"/>
    </row>
    <row r="42" spans="1:16" ht="50.25" customHeight="1" x14ac:dyDescent="0.25">
      <c r="A42" s="3"/>
      <c r="B42" s="3"/>
      <c r="C42" s="3"/>
      <c r="D42" s="5"/>
      <c r="E42" s="9" t="s">
        <v>65</v>
      </c>
      <c r="F42" s="9" t="s">
        <v>66</v>
      </c>
      <c r="G42" s="3" t="s">
        <v>18</v>
      </c>
      <c r="H42" s="3">
        <v>22</v>
      </c>
      <c r="I42" s="3"/>
      <c r="J42" s="3"/>
      <c r="K42" s="3"/>
      <c r="L42" s="3"/>
      <c r="M42" s="3"/>
      <c r="N42" s="3"/>
      <c r="O42" s="3"/>
      <c r="P42" s="3"/>
    </row>
    <row r="43" spans="1:16" ht="50.25" customHeight="1" x14ac:dyDescent="0.25">
      <c r="A43" s="3"/>
      <c r="B43" s="3"/>
      <c r="C43" s="3"/>
      <c r="D43" s="5"/>
      <c r="E43" s="9" t="s">
        <v>418</v>
      </c>
      <c r="F43" s="9" t="s">
        <v>67</v>
      </c>
      <c r="G43" s="3" t="s">
        <v>18</v>
      </c>
      <c r="H43" s="3">
        <v>23</v>
      </c>
      <c r="I43" s="3"/>
      <c r="J43" s="3"/>
      <c r="K43" s="3"/>
      <c r="L43" s="3"/>
      <c r="M43" s="3"/>
      <c r="N43" s="3"/>
      <c r="O43" s="3"/>
      <c r="P43" s="3"/>
    </row>
    <row r="44" spans="1:16" ht="50.25" customHeight="1" x14ac:dyDescent="0.25">
      <c r="A44" s="3"/>
      <c r="B44" s="3"/>
      <c r="C44" s="3"/>
      <c r="D44" s="5"/>
      <c r="E44" s="9" t="s">
        <v>510</v>
      </c>
      <c r="F44" s="9" t="s">
        <v>68</v>
      </c>
      <c r="G44" s="3" t="s">
        <v>18</v>
      </c>
      <c r="H44" s="3">
        <v>24</v>
      </c>
      <c r="I44" s="3"/>
      <c r="J44" s="3"/>
      <c r="K44" s="3"/>
      <c r="L44" s="3"/>
      <c r="M44" s="3"/>
      <c r="N44" s="3"/>
      <c r="O44" s="3"/>
      <c r="P44" s="3"/>
    </row>
    <row r="45" spans="1:16" ht="50.25" customHeight="1" x14ac:dyDescent="0.25">
      <c r="A45" s="3"/>
      <c r="B45" s="3"/>
      <c r="C45" s="3"/>
      <c r="D45" s="5"/>
      <c r="E45" s="9" t="s">
        <v>69</v>
      </c>
      <c r="F45" s="9" t="s">
        <v>330</v>
      </c>
      <c r="G45" s="3" t="s">
        <v>18</v>
      </c>
      <c r="H45" s="3">
        <v>24</v>
      </c>
      <c r="I45" s="3"/>
      <c r="J45" s="3"/>
      <c r="K45" s="3"/>
      <c r="L45" s="3"/>
      <c r="M45" s="3"/>
      <c r="N45" s="3"/>
      <c r="O45" s="3"/>
      <c r="P45" s="3"/>
    </row>
    <row r="46" spans="1:16" ht="50.25" customHeight="1" x14ac:dyDescent="0.25">
      <c r="A46" s="3"/>
      <c r="B46" s="3"/>
      <c r="C46" s="3"/>
      <c r="D46" s="5"/>
      <c r="E46" s="9" t="s">
        <v>70</v>
      </c>
      <c r="F46" s="9" t="s">
        <v>71</v>
      </c>
      <c r="G46" s="3" t="s">
        <v>18</v>
      </c>
      <c r="H46" s="3">
        <v>24</v>
      </c>
      <c r="I46" s="3"/>
      <c r="J46" s="3"/>
      <c r="K46" s="3"/>
      <c r="L46" s="3"/>
      <c r="M46" s="3"/>
      <c r="N46" s="3"/>
      <c r="O46" s="3"/>
      <c r="P46" s="3"/>
    </row>
    <row r="47" spans="1:16" ht="50.25" customHeight="1" x14ac:dyDescent="0.25">
      <c r="A47" s="3"/>
      <c r="B47" s="3"/>
      <c r="C47" s="3"/>
      <c r="D47" s="5"/>
      <c r="E47" s="9" t="s">
        <v>331</v>
      </c>
      <c r="F47" s="9" t="s">
        <v>332</v>
      </c>
      <c r="G47" s="3" t="s">
        <v>18</v>
      </c>
      <c r="H47" s="3">
        <v>26</v>
      </c>
      <c r="I47" s="3"/>
      <c r="J47" s="3"/>
      <c r="K47" s="3"/>
      <c r="L47" s="3"/>
      <c r="M47" s="3"/>
      <c r="N47" s="3"/>
      <c r="O47" s="3"/>
      <c r="P47" s="3"/>
    </row>
    <row r="48" spans="1:16" ht="50.25" customHeight="1" x14ac:dyDescent="0.25">
      <c r="A48" s="3"/>
      <c r="B48" s="3"/>
      <c r="C48" s="3"/>
      <c r="D48" s="5"/>
      <c r="E48" s="9" t="s">
        <v>511</v>
      </c>
      <c r="F48" s="9" t="s">
        <v>72</v>
      </c>
      <c r="G48" s="3" t="s">
        <v>18</v>
      </c>
      <c r="H48" s="3">
        <v>27</v>
      </c>
      <c r="I48" s="3"/>
      <c r="J48" s="3"/>
      <c r="K48" s="3"/>
      <c r="L48" s="3"/>
      <c r="M48" s="3"/>
      <c r="N48" s="3"/>
      <c r="O48" s="3"/>
      <c r="P48" s="3"/>
    </row>
    <row r="49" spans="1:16" ht="50.25" customHeight="1" x14ac:dyDescent="0.25">
      <c r="A49" s="3"/>
      <c r="B49" s="3"/>
      <c r="C49" s="3"/>
      <c r="D49" s="5"/>
      <c r="E49" s="8" t="s">
        <v>73</v>
      </c>
      <c r="F49" s="9" t="s">
        <v>72</v>
      </c>
      <c r="G49" s="3" t="s">
        <v>18</v>
      </c>
      <c r="H49" s="3">
        <v>27</v>
      </c>
      <c r="I49" s="3"/>
      <c r="J49" s="3"/>
      <c r="K49" s="3"/>
      <c r="L49" s="3"/>
      <c r="M49" s="3"/>
      <c r="N49" s="3"/>
      <c r="O49" s="3"/>
      <c r="P49" s="3"/>
    </row>
    <row r="50" spans="1:16" ht="50.25" customHeight="1" x14ac:dyDescent="0.25">
      <c r="A50" s="3"/>
      <c r="B50" s="3"/>
      <c r="C50" s="3"/>
      <c r="D50" s="5"/>
      <c r="E50" s="8" t="s">
        <v>74</v>
      </c>
      <c r="F50" s="9" t="s">
        <v>333</v>
      </c>
      <c r="G50" s="3" t="s">
        <v>18</v>
      </c>
      <c r="H50" s="3">
        <v>44</v>
      </c>
      <c r="I50" s="3"/>
      <c r="J50" s="3"/>
      <c r="K50" s="3"/>
      <c r="L50" s="3"/>
      <c r="M50" s="3"/>
      <c r="N50" s="3"/>
      <c r="O50" s="3"/>
      <c r="P50" s="3"/>
    </row>
    <row r="51" spans="1:16" ht="50.25" customHeight="1" x14ac:dyDescent="0.25">
      <c r="A51" s="3"/>
      <c r="B51" s="3"/>
      <c r="C51" s="3"/>
      <c r="D51" s="5"/>
      <c r="E51" s="8" t="s">
        <v>74</v>
      </c>
      <c r="F51" s="9" t="s">
        <v>334</v>
      </c>
      <c r="G51" s="3" t="s">
        <v>18</v>
      </c>
      <c r="H51" s="3">
        <v>45</v>
      </c>
      <c r="I51" s="3"/>
      <c r="J51" s="3"/>
      <c r="K51" s="3"/>
      <c r="L51" s="3"/>
      <c r="M51" s="3"/>
      <c r="N51" s="3"/>
      <c r="O51" s="3"/>
      <c r="P51" s="3"/>
    </row>
    <row r="52" spans="1:16" ht="50.25" customHeight="1" x14ac:dyDescent="0.25">
      <c r="A52" s="3"/>
      <c r="B52" s="3"/>
      <c r="C52" s="3"/>
      <c r="D52" s="5"/>
      <c r="E52" s="8" t="s">
        <v>335</v>
      </c>
      <c r="F52" s="9" t="s">
        <v>336</v>
      </c>
      <c r="G52" s="3" t="s">
        <v>18</v>
      </c>
      <c r="H52" s="3">
        <v>48</v>
      </c>
      <c r="I52" s="3"/>
      <c r="J52" s="3"/>
      <c r="K52" s="3"/>
      <c r="L52" s="3"/>
      <c r="M52" s="3"/>
      <c r="N52" s="3"/>
      <c r="O52" s="3"/>
      <c r="P52" s="3"/>
    </row>
    <row r="53" spans="1:16" ht="50.25" customHeight="1" x14ac:dyDescent="0.25">
      <c r="A53" s="3"/>
      <c r="B53" s="3"/>
      <c r="C53" s="3"/>
      <c r="D53" s="5"/>
      <c r="E53" s="9" t="s">
        <v>75</v>
      </c>
      <c r="F53" s="9" t="s">
        <v>337</v>
      </c>
      <c r="G53" s="3" t="s">
        <v>18</v>
      </c>
      <c r="H53" s="3">
        <v>61</v>
      </c>
      <c r="I53" s="3"/>
      <c r="J53" s="3"/>
      <c r="K53" s="3"/>
      <c r="L53" s="3"/>
      <c r="M53" s="3"/>
      <c r="N53" s="3"/>
      <c r="O53" s="3"/>
      <c r="P53" s="3"/>
    </row>
    <row r="54" spans="1:16" ht="50.25" customHeight="1" x14ac:dyDescent="0.25">
      <c r="A54" s="3"/>
      <c r="B54" s="3"/>
      <c r="C54" s="3"/>
      <c r="D54" s="5"/>
      <c r="E54" s="9" t="s">
        <v>75</v>
      </c>
      <c r="F54" s="9" t="s">
        <v>338</v>
      </c>
      <c r="G54" s="3" t="s">
        <v>18</v>
      </c>
      <c r="H54" s="3">
        <v>80</v>
      </c>
      <c r="I54" s="3"/>
      <c r="J54" s="3"/>
      <c r="K54" s="3"/>
      <c r="L54" s="3"/>
      <c r="M54" s="3"/>
      <c r="N54" s="3"/>
      <c r="O54" s="3"/>
      <c r="P54" s="3"/>
    </row>
    <row r="55" spans="1:16" ht="50.25" customHeight="1" x14ac:dyDescent="0.25">
      <c r="A55" s="3"/>
      <c r="B55" s="3"/>
      <c r="C55" s="3"/>
      <c r="D55" s="5"/>
      <c r="E55" s="8" t="s">
        <v>76</v>
      </c>
      <c r="F55" s="9" t="s">
        <v>339</v>
      </c>
      <c r="G55" s="3" t="s">
        <v>18</v>
      </c>
      <c r="H55" s="3">
        <v>109</v>
      </c>
      <c r="I55" s="3"/>
      <c r="J55" s="3"/>
      <c r="K55" s="3"/>
      <c r="L55" s="3"/>
      <c r="M55" s="3"/>
      <c r="N55" s="3"/>
      <c r="O55" s="3"/>
      <c r="P55" s="3"/>
    </row>
    <row r="56" spans="1:16" ht="50.25" customHeight="1" x14ac:dyDescent="0.25">
      <c r="A56" s="3"/>
      <c r="B56" s="3"/>
      <c r="C56" s="3"/>
      <c r="D56" s="5"/>
      <c r="E56" s="8" t="s">
        <v>77</v>
      </c>
      <c r="F56" s="9" t="s">
        <v>78</v>
      </c>
      <c r="G56" s="3" t="s">
        <v>18</v>
      </c>
      <c r="H56" s="3">
        <v>110</v>
      </c>
      <c r="I56" s="3"/>
      <c r="J56" s="3"/>
      <c r="K56" s="3"/>
      <c r="L56" s="3"/>
      <c r="M56" s="3"/>
      <c r="N56" s="3"/>
      <c r="O56" s="3"/>
      <c r="P56" s="3"/>
    </row>
    <row r="57" spans="1:16" ht="50.25" customHeight="1" x14ac:dyDescent="0.25">
      <c r="A57" s="3"/>
      <c r="B57" s="3"/>
      <c r="C57" s="3"/>
      <c r="D57" s="5"/>
      <c r="E57" s="8" t="s">
        <v>79</v>
      </c>
      <c r="F57" s="9" t="s">
        <v>78</v>
      </c>
      <c r="G57" s="3" t="s">
        <v>18</v>
      </c>
      <c r="H57" s="3">
        <v>110</v>
      </c>
      <c r="I57" s="3"/>
      <c r="J57" s="3"/>
      <c r="K57" s="3"/>
      <c r="L57" s="3"/>
      <c r="M57" s="3"/>
      <c r="N57" s="3"/>
      <c r="O57" s="3"/>
      <c r="P57" s="3"/>
    </row>
    <row r="58" spans="1:16" ht="50.25" customHeight="1" x14ac:dyDescent="0.25">
      <c r="A58" s="3"/>
      <c r="B58" s="3"/>
      <c r="C58" s="3"/>
      <c r="D58" s="5"/>
      <c r="E58" s="8" t="s">
        <v>80</v>
      </c>
      <c r="F58" s="9" t="s">
        <v>78</v>
      </c>
      <c r="G58" s="3" t="s">
        <v>18</v>
      </c>
      <c r="H58" s="3">
        <v>110</v>
      </c>
      <c r="I58" s="3"/>
      <c r="J58" s="3"/>
      <c r="K58" s="3"/>
      <c r="L58" s="3"/>
      <c r="M58" s="3"/>
      <c r="N58" s="3"/>
      <c r="O58" s="3"/>
      <c r="P58" s="3"/>
    </row>
    <row r="59" spans="1:16" ht="50.25" customHeight="1" x14ac:dyDescent="0.25">
      <c r="A59" s="3"/>
      <c r="B59" s="3"/>
      <c r="C59" s="3"/>
      <c r="D59" s="5"/>
      <c r="E59" s="8" t="s">
        <v>76</v>
      </c>
      <c r="F59" s="9" t="s">
        <v>78</v>
      </c>
      <c r="G59" s="3" t="s">
        <v>18</v>
      </c>
      <c r="H59" s="3">
        <v>110</v>
      </c>
      <c r="I59" s="3"/>
      <c r="J59" s="3"/>
      <c r="K59" s="3"/>
      <c r="L59" s="3"/>
      <c r="M59" s="3"/>
      <c r="N59" s="3"/>
      <c r="O59" s="3"/>
      <c r="P59" s="3"/>
    </row>
    <row r="60" spans="1:16" ht="50.25" customHeight="1" x14ac:dyDescent="0.25">
      <c r="A60" s="3"/>
      <c r="B60" s="3"/>
      <c r="C60" s="3"/>
      <c r="D60" s="5"/>
      <c r="E60" s="8" t="s">
        <v>81</v>
      </c>
      <c r="F60" s="9" t="s">
        <v>82</v>
      </c>
      <c r="G60" s="3" t="s">
        <v>18</v>
      </c>
      <c r="H60" s="3">
        <v>110</v>
      </c>
      <c r="I60" s="3"/>
      <c r="J60" s="3"/>
      <c r="K60" s="3"/>
      <c r="L60" s="3"/>
      <c r="M60" s="3"/>
      <c r="N60" s="3"/>
      <c r="O60" s="3"/>
      <c r="P60" s="3"/>
    </row>
    <row r="61" spans="1:16" ht="50.25" customHeight="1" x14ac:dyDescent="0.25">
      <c r="A61" s="3"/>
      <c r="B61" s="3"/>
      <c r="C61" s="3"/>
      <c r="D61" s="5"/>
      <c r="E61" s="8" t="s">
        <v>83</v>
      </c>
      <c r="F61" s="9" t="s">
        <v>340</v>
      </c>
      <c r="G61" s="3" t="s">
        <v>16</v>
      </c>
      <c r="H61" s="3">
        <v>2</v>
      </c>
      <c r="I61" s="3"/>
      <c r="J61" s="3"/>
      <c r="K61" s="3"/>
      <c r="L61" s="3"/>
      <c r="M61" s="3"/>
      <c r="N61" s="3"/>
      <c r="O61" s="3"/>
      <c r="P61" s="3"/>
    </row>
    <row r="62" spans="1:16" ht="50.25" customHeight="1" x14ac:dyDescent="0.25">
      <c r="A62" s="3"/>
      <c r="B62" s="7"/>
      <c r="C62" s="3"/>
      <c r="D62" s="5"/>
      <c r="E62" s="8" t="s">
        <v>84</v>
      </c>
      <c r="F62" s="9" t="s">
        <v>30</v>
      </c>
      <c r="G62" s="3" t="s">
        <v>16</v>
      </c>
      <c r="H62" s="3">
        <v>7</v>
      </c>
      <c r="I62" s="3"/>
      <c r="J62" s="3"/>
      <c r="K62" s="3"/>
      <c r="L62" s="3"/>
      <c r="M62" s="3"/>
      <c r="N62" s="3"/>
      <c r="O62" s="3"/>
      <c r="P62" s="3"/>
    </row>
    <row r="63" spans="1:16" ht="50.25" customHeight="1" x14ac:dyDescent="0.25">
      <c r="A63" s="3"/>
      <c r="B63" s="3"/>
      <c r="C63" s="3"/>
      <c r="D63" s="5"/>
      <c r="E63" s="8" t="s">
        <v>85</v>
      </c>
      <c r="F63" s="9" t="s">
        <v>376</v>
      </c>
      <c r="G63" s="3" t="s">
        <v>16</v>
      </c>
      <c r="H63" s="3">
        <v>7</v>
      </c>
      <c r="I63" s="3"/>
      <c r="J63" s="3"/>
      <c r="K63" s="3"/>
      <c r="L63" s="3"/>
      <c r="M63" s="3"/>
      <c r="N63" s="3"/>
      <c r="O63" s="3"/>
      <c r="P63" s="3"/>
    </row>
    <row r="64" spans="1:16" ht="50.25" customHeight="1" x14ac:dyDescent="0.25">
      <c r="A64" s="3"/>
      <c r="B64" s="3"/>
      <c r="C64" s="3"/>
      <c r="D64" s="5"/>
      <c r="E64" s="8" t="s">
        <v>86</v>
      </c>
      <c r="F64" s="9" t="s">
        <v>87</v>
      </c>
      <c r="G64" s="3" t="s">
        <v>16</v>
      </c>
      <c r="H64" s="3">
        <v>7</v>
      </c>
      <c r="I64" s="3"/>
      <c r="J64" s="3"/>
      <c r="K64" s="3"/>
      <c r="L64" s="3"/>
      <c r="M64" s="3"/>
      <c r="N64" s="3"/>
      <c r="O64" s="3"/>
      <c r="P64" s="3"/>
    </row>
    <row r="65" spans="1:16" ht="50.25" customHeight="1" x14ac:dyDescent="0.25">
      <c r="A65" s="3"/>
      <c r="B65" s="3"/>
      <c r="C65" s="3"/>
      <c r="D65" s="5"/>
      <c r="E65" s="8" t="s">
        <v>88</v>
      </c>
      <c r="F65" s="10" t="s">
        <v>501</v>
      </c>
      <c r="G65" s="3" t="s">
        <v>16</v>
      </c>
      <c r="H65" s="3">
        <v>7</v>
      </c>
      <c r="I65" s="3"/>
      <c r="J65" s="3"/>
      <c r="K65" s="3"/>
      <c r="L65" s="3"/>
      <c r="M65" s="3"/>
      <c r="N65" s="3"/>
      <c r="O65" s="3"/>
      <c r="P65" s="3"/>
    </row>
    <row r="66" spans="1:16" ht="50.25" customHeight="1" x14ac:dyDescent="0.25">
      <c r="A66" s="3"/>
      <c r="B66" s="3"/>
      <c r="C66" s="3"/>
      <c r="D66" s="5"/>
      <c r="E66" s="8" t="s">
        <v>89</v>
      </c>
      <c r="F66" s="9" t="s">
        <v>377</v>
      </c>
      <c r="G66" s="3" t="s">
        <v>16</v>
      </c>
      <c r="H66" s="3">
        <v>7</v>
      </c>
      <c r="I66" s="3"/>
      <c r="J66" s="3"/>
      <c r="K66" s="3"/>
      <c r="L66" s="3"/>
      <c r="M66" s="3"/>
      <c r="N66" s="3"/>
      <c r="O66" s="3"/>
      <c r="P66" s="3"/>
    </row>
    <row r="67" spans="1:16" ht="50.25" customHeight="1" x14ac:dyDescent="0.25">
      <c r="A67" s="3"/>
      <c r="B67" s="3"/>
      <c r="C67" s="3"/>
      <c r="D67" s="5"/>
      <c r="E67" s="8" t="s">
        <v>90</v>
      </c>
      <c r="F67" s="9" t="s">
        <v>132</v>
      </c>
      <c r="G67" s="3" t="s">
        <v>16</v>
      </c>
      <c r="H67" s="3">
        <v>7</v>
      </c>
      <c r="I67" s="3"/>
      <c r="J67" s="3"/>
      <c r="K67" s="3"/>
      <c r="L67" s="3"/>
      <c r="M67" s="3"/>
      <c r="N67" s="3"/>
      <c r="O67" s="3"/>
      <c r="P67" s="3"/>
    </row>
    <row r="68" spans="1:16" ht="50.25" customHeight="1" x14ac:dyDescent="0.25">
      <c r="A68" s="3"/>
      <c r="B68" s="3"/>
      <c r="C68" s="3"/>
      <c r="D68" s="5"/>
      <c r="E68" s="8" t="s">
        <v>91</v>
      </c>
      <c r="F68" s="9" t="s">
        <v>130</v>
      </c>
      <c r="G68" s="3" t="s">
        <v>16</v>
      </c>
      <c r="H68" s="3">
        <v>7</v>
      </c>
      <c r="I68" s="3"/>
      <c r="J68" s="3"/>
      <c r="K68" s="3"/>
      <c r="L68" s="3"/>
      <c r="M68" s="3"/>
      <c r="N68" s="3"/>
      <c r="O68" s="3"/>
      <c r="P68" s="3"/>
    </row>
    <row r="69" spans="1:16" ht="50.25" customHeight="1" x14ac:dyDescent="0.25">
      <c r="A69" s="3"/>
      <c r="B69" s="3"/>
      <c r="C69" s="3"/>
      <c r="D69" s="5"/>
      <c r="E69" s="8" t="s">
        <v>92</v>
      </c>
      <c r="F69" s="9" t="s">
        <v>93</v>
      </c>
      <c r="G69" s="3" t="s">
        <v>16</v>
      </c>
      <c r="H69" s="3">
        <v>12</v>
      </c>
      <c r="I69" s="3"/>
      <c r="J69" s="3"/>
      <c r="K69" s="3"/>
      <c r="L69" s="3"/>
      <c r="M69" s="3"/>
      <c r="N69" s="3"/>
      <c r="O69" s="3"/>
      <c r="P69" s="3"/>
    </row>
    <row r="70" spans="1:16" ht="50.25" customHeight="1" x14ac:dyDescent="0.25">
      <c r="A70" s="3"/>
      <c r="B70" s="3"/>
      <c r="C70" s="3"/>
      <c r="D70" s="5"/>
      <c r="E70" s="8" t="s">
        <v>94</v>
      </c>
      <c r="F70" s="9" t="s">
        <v>95</v>
      </c>
      <c r="G70" s="3" t="s">
        <v>16</v>
      </c>
      <c r="H70" s="3">
        <v>12</v>
      </c>
      <c r="I70" s="3"/>
      <c r="J70" s="3"/>
      <c r="K70" s="3"/>
      <c r="L70" s="3"/>
      <c r="M70" s="3"/>
      <c r="N70" s="3"/>
      <c r="O70" s="3"/>
      <c r="P70" s="3"/>
    </row>
    <row r="71" spans="1:16" ht="50.25" customHeight="1" x14ac:dyDescent="0.25">
      <c r="A71" s="3"/>
      <c r="B71" s="3"/>
      <c r="C71" s="3"/>
      <c r="D71" s="5"/>
      <c r="E71" s="8" t="s">
        <v>96</v>
      </c>
      <c r="F71" s="9" t="s">
        <v>95</v>
      </c>
      <c r="G71" s="3" t="s">
        <v>16</v>
      </c>
      <c r="H71" s="3">
        <v>12</v>
      </c>
      <c r="I71" s="3"/>
      <c r="J71" s="3"/>
      <c r="K71" s="3"/>
      <c r="L71" s="3"/>
      <c r="M71" s="3"/>
      <c r="N71" s="3"/>
      <c r="O71" s="3"/>
      <c r="P71" s="3"/>
    </row>
    <row r="72" spans="1:16" ht="50.25" customHeight="1" x14ac:dyDescent="0.25">
      <c r="A72" s="3"/>
      <c r="B72" s="3"/>
      <c r="C72" s="3"/>
      <c r="D72" s="5"/>
      <c r="E72" s="8" t="s">
        <v>97</v>
      </c>
      <c r="F72" s="9" t="s">
        <v>98</v>
      </c>
      <c r="G72" s="3" t="s">
        <v>16</v>
      </c>
      <c r="H72" s="3">
        <v>12</v>
      </c>
      <c r="I72" s="3"/>
      <c r="J72" s="3"/>
      <c r="K72" s="3"/>
      <c r="L72" s="3"/>
      <c r="M72" s="3"/>
      <c r="N72" s="3"/>
      <c r="O72" s="3"/>
      <c r="P72" s="3"/>
    </row>
    <row r="73" spans="1:16" ht="50.25" customHeight="1" x14ac:dyDescent="0.25">
      <c r="A73" s="3"/>
      <c r="B73" s="3"/>
      <c r="C73" s="3"/>
      <c r="D73" s="5"/>
      <c r="E73" s="8" t="s">
        <v>99</v>
      </c>
      <c r="F73" s="9" t="s">
        <v>100</v>
      </c>
      <c r="G73" s="3" t="s">
        <v>16</v>
      </c>
      <c r="H73" s="3">
        <v>12</v>
      </c>
      <c r="I73" s="3"/>
      <c r="J73" s="3"/>
      <c r="K73" s="3"/>
      <c r="L73" s="3"/>
      <c r="M73" s="3"/>
      <c r="N73" s="3"/>
      <c r="O73" s="3"/>
      <c r="P73" s="3"/>
    </row>
    <row r="74" spans="1:16" ht="50.25" customHeight="1" x14ac:dyDescent="0.25">
      <c r="A74" s="3"/>
      <c r="B74" s="3"/>
      <c r="C74" s="3"/>
      <c r="D74" s="5"/>
      <c r="E74" s="8" t="s">
        <v>101</v>
      </c>
      <c r="F74" s="9" t="s">
        <v>102</v>
      </c>
      <c r="G74" s="3" t="s">
        <v>16</v>
      </c>
      <c r="H74" s="3">
        <v>13</v>
      </c>
      <c r="I74" s="3"/>
      <c r="J74" s="3"/>
      <c r="K74" s="3"/>
      <c r="L74" s="3"/>
      <c r="M74" s="3"/>
      <c r="N74" s="3"/>
      <c r="O74" s="3"/>
      <c r="P74" s="3"/>
    </row>
    <row r="75" spans="1:16" ht="50.25" customHeight="1" x14ac:dyDescent="0.25">
      <c r="A75" s="3"/>
      <c r="B75" s="3"/>
      <c r="C75" s="3"/>
      <c r="D75" s="5"/>
      <c r="E75" s="8" t="s">
        <v>94</v>
      </c>
      <c r="F75" s="9" t="s">
        <v>103</v>
      </c>
      <c r="G75" s="3" t="s">
        <v>16</v>
      </c>
      <c r="H75" s="3">
        <v>13</v>
      </c>
      <c r="I75" s="3"/>
      <c r="J75" s="3"/>
      <c r="K75" s="3"/>
      <c r="L75" s="3"/>
      <c r="M75" s="3"/>
      <c r="N75" s="3"/>
      <c r="O75" s="3"/>
      <c r="P75" s="3"/>
    </row>
    <row r="76" spans="1:16" ht="50.25" customHeight="1" x14ac:dyDescent="0.25">
      <c r="A76" s="3"/>
      <c r="B76" s="3"/>
      <c r="C76" s="3"/>
      <c r="D76" s="5"/>
      <c r="E76" s="8" t="s">
        <v>94</v>
      </c>
      <c r="F76" s="9" t="s">
        <v>341</v>
      </c>
      <c r="G76" s="3" t="s">
        <v>16</v>
      </c>
      <c r="H76" s="3">
        <v>13</v>
      </c>
      <c r="I76" s="3"/>
      <c r="J76" s="3"/>
      <c r="K76" s="3"/>
      <c r="L76" s="3"/>
      <c r="M76" s="3"/>
      <c r="N76" s="3"/>
      <c r="O76" s="3"/>
      <c r="P76" s="3"/>
    </row>
    <row r="77" spans="1:16" ht="50.25" customHeight="1" x14ac:dyDescent="0.25">
      <c r="A77" s="3"/>
      <c r="B77" s="3"/>
      <c r="C77" s="3"/>
      <c r="D77" s="5"/>
      <c r="E77" s="8" t="s">
        <v>104</v>
      </c>
      <c r="F77" s="9" t="s">
        <v>342</v>
      </c>
      <c r="G77" s="3" t="s">
        <v>16</v>
      </c>
      <c r="H77" s="3">
        <v>14</v>
      </c>
      <c r="I77" s="3"/>
      <c r="J77" s="3"/>
      <c r="K77" s="3"/>
      <c r="L77" s="3"/>
      <c r="M77" s="3"/>
      <c r="N77" s="3"/>
      <c r="O77" s="3"/>
      <c r="P77" s="3"/>
    </row>
    <row r="78" spans="1:16" ht="50.25" customHeight="1" x14ac:dyDescent="0.25">
      <c r="A78" s="3"/>
      <c r="B78" s="3"/>
      <c r="C78" s="3"/>
      <c r="D78" s="5"/>
      <c r="E78" s="8" t="s">
        <v>105</v>
      </c>
      <c r="F78" s="9" t="s">
        <v>106</v>
      </c>
      <c r="G78" s="3" t="s">
        <v>16</v>
      </c>
      <c r="H78" s="3">
        <v>14</v>
      </c>
      <c r="I78" s="3"/>
      <c r="J78" s="3"/>
      <c r="K78" s="3"/>
      <c r="L78" s="3"/>
      <c r="M78" s="3"/>
      <c r="N78" s="3"/>
      <c r="O78" s="3"/>
      <c r="P78" s="3"/>
    </row>
    <row r="79" spans="1:16" ht="50.25" customHeight="1" x14ac:dyDescent="0.25">
      <c r="A79" s="3"/>
      <c r="B79" s="3"/>
      <c r="C79" s="3"/>
      <c r="D79" s="5"/>
      <c r="E79" s="9" t="s">
        <v>107</v>
      </c>
      <c r="F79" s="9" t="s">
        <v>108</v>
      </c>
      <c r="G79" s="3" t="s">
        <v>16</v>
      </c>
      <c r="H79" s="3">
        <v>18</v>
      </c>
      <c r="I79" s="3"/>
      <c r="J79" s="3"/>
      <c r="K79" s="3"/>
      <c r="L79" s="3"/>
      <c r="M79" s="3"/>
      <c r="N79" s="3"/>
      <c r="O79" s="3"/>
      <c r="P79" s="3"/>
    </row>
    <row r="80" spans="1:16" ht="50.25" customHeight="1" x14ac:dyDescent="0.25">
      <c r="A80" s="3"/>
      <c r="B80" s="3"/>
      <c r="C80" s="3"/>
      <c r="D80" s="5"/>
      <c r="E80" s="9" t="s">
        <v>109</v>
      </c>
      <c r="F80" s="9" t="s">
        <v>110</v>
      </c>
      <c r="G80" s="3" t="s">
        <v>16</v>
      </c>
      <c r="H80" s="3">
        <v>19</v>
      </c>
      <c r="I80" s="3"/>
      <c r="J80" s="3"/>
      <c r="K80" s="3"/>
      <c r="L80" s="3"/>
      <c r="M80" s="3"/>
      <c r="N80" s="3"/>
      <c r="O80" s="3"/>
      <c r="P80" s="3"/>
    </row>
    <row r="81" spans="1:16" ht="50.25" customHeight="1" x14ac:dyDescent="0.25">
      <c r="A81" s="3"/>
      <c r="B81" s="3"/>
      <c r="C81" s="3"/>
      <c r="D81" s="5"/>
      <c r="E81" s="9" t="s">
        <v>111</v>
      </c>
      <c r="F81" s="9" t="s">
        <v>112</v>
      </c>
      <c r="G81" s="3" t="s">
        <v>16</v>
      </c>
      <c r="H81" s="3">
        <v>20</v>
      </c>
      <c r="I81" s="3"/>
      <c r="J81" s="3"/>
      <c r="K81" s="3"/>
      <c r="L81" s="3"/>
      <c r="M81" s="3"/>
      <c r="N81" s="3"/>
      <c r="O81" s="3"/>
      <c r="P81" s="3"/>
    </row>
    <row r="82" spans="1:16" ht="50.25" customHeight="1" x14ac:dyDescent="0.25">
      <c r="A82" s="3"/>
      <c r="B82" s="3"/>
      <c r="C82" s="3"/>
      <c r="D82" s="5"/>
      <c r="E82" s="9" t="s">
        <v>113</v>
      </c>
      <c r="F82" s="9" t="s">
        <v>114</v>
      </c>
      <c r="G82" s="3" t="s">
        <v>16</v>
      </c>
      <c r="H82" s="3">
        <v>20</v>
      </c>
      <c r="I82" s="3"/>
      <c r="J82" s="3"/>
      <c r="K82" s="3"/>
      <c r="L82" s="3"/>
      <c r="M82" s="3"/>
      <c r="N82" s="3"/>
      <c r="O82" s="3"/>
      <c r="P82" s="3"/>
    </row>
    <row r="83" spans="1:16" ht="50.25" customHeight="1" x14ac:dyDescent="0.25">
      <c r="A83" s="3"/>
      <c r="B83" s="3"/>
      <c r="C83" s="3"/>
      <c r="D83" s="5"/>
      <c r="E83" s="9" t="s">
        <v>115</v>
      </c>
      <c r="F83" s="9" t="s">
        <v>116</v>
      </c>
      <c r="G83" s="3" t="s">
        <v>16</v>
      </c>
      <c r="H83" s="3">
        <v>20</v>
      </c>
      <c r="I83" s="3"/>
      <c r="J83" s="3"/>
      <c r="K83" s="3"/>
      <c r="L83" s="3"/>
      <c r="M83" s="3"/>
      <c r="N83" s="3"/>
      <c r="O83" s="3"/>
      <c r="P83" s="3"/>
    </row>
    <row r="84" spans="1:16" ht="50.25" customHeight="1" x14ac:dyDescent="0.25">
      <c r="A84" s="3"/>
      <c r="B84" s="3"/>
      <c r="C84" s="3"/>
      <c r="D84" s="5"/>
      <c r="E84" s="9" t="s">
        <v>117</v>
      </c>
      <c r="F84" s="9" t="s">
        <v>118</v>
      </c>
      <c r="G84" s="3" t="s">
        <v>16</v>
      </c>
      <c r="H84" s="3">
        <v>22</v>
      </c>
      <c r="I84" s="3"/>
      <c r="J84" s="3"/>
      <c r="K84" s="3"/>
      <c r="L84" s="3"/>
      <c r="M84" s="3"/>
      <c r="N84" s="3"/>
      <c r="O84" s="3"/>
      <c r="P84" s="3"/>
    </row>
    <row r="85" spans="1:16" ht="50.25" customHeight="1" x14ac:dyDescent="0.25">
      <c r="A85" s="3"/>
      <c r="B85" s="3"/>
      <c r="C85" s="3"/>
      <c r="D85" s="5"/>
      <c r="E85" s="8" t="s">
        <v>119</v>
      </c>
      <c r="F85" s="9" t="s">
        <v>120</v>
      </c>
      <c r="G85" s="3" t="s">
        <v>16</v>
      </c>
      <c r="H85" s="3">
        <v>24</v>
      </c>
      <c r="I85" s="3"/>
      <c r="J85" s="3"/>
      <c r="K85" s="3"/>
      <c r="L85" s="3"/>
      <c r="M85" s="3"/>
      <c r="N85" s="3"/>
      <c r="O85" s="3"/>
      <c r="P85" s="3"/>
    </row>
    <row r="86" spans="1:16" ht="50.25" customHeight="1" x14ac:dyDescent="0.25">
      <c r="A86" s="3"/>
      <c r="B86" s="3"/>
      <c r="C86" s="3"/>
      <c r="D86" s="5"/>
      <c r="E86" s="8" t="s">
        <v>343</v>
      </c>
      <c r="F86" s="9" t="s">
        <v>344</v>
      </c>
      <c r="G86" s="3" t="s">
        <v>16</v>
      </c>
      <c r="H86" s="3">
        <v>24</v>
      </c>
      <c r="I86" s="3"/>
      <c r="J86" s="3"/>
      <c r="K86" s="3"/>
      <c r="L86" s="3"/>
      <c r="M86" s="3"/>
      <c r="N86" s="3"/>
      <c r="O86" s="3"/>
      <c r="P86" s="3"/>
    </row>
    <row r="87" spans="1:16" ht="50.25" customHeight="1" x14ac:dyDescent="0.25">
      <c r="A87" s="3"/>
      <c r="B87" s="3"/>
      <c r="C87" s="3"/>
      <c r="D87" s="5"/>
      <c r="E87" s="8" t="s">
        <v>74</v>
      </c>
      <c r="F87" s="9" t="s">
        <v>121</v>
      </c>
      <c r="G87" s="3" t="s">
        <v>16</v>
      </c>
      <c r="H87" s="3">
        <v>39</v>
      </c>
      <c r="I87" s="3"/>
      <c r="J87" s="3"/>
      <c r="K87" s="3"/>
      <c r="L87" s="3"/>
      <c r="M87" s="3"/>
      <c r="N87" s="3"/>
      <c r="O87" s="3"/>
      <c r="P87" s="3"/>
    </row>
    <row r="88" spans="1:16" ht="50.25" customHeight="1" x14ac:dyDescent="0.25">
      <c r="A88" s="3"/>
      <c r="B88" s="3"/>
      <c r="C88" s="3"/>
      <c r="D88" s="5"/>
      <c r="E88" s="8" t="s">
        <v>74</v>
      </c>
      <c r="F88" s="9" t="s">
        <v>345</v>
      </c>
      <c r="G88" s="3" t="s">
        <v>16</v>
      </c>
      <c r="H88" s="3">
        <v>40</v>
      </c>
      <c r="I88" s="3"/>
      <c r="J88" s="3"/>
      <c r="K88" s="3"/>
      <c r="L88" s="3"/>
      <c r="M88" s="3"/>
      <c r="N88" s="3"/>
      <c r="O88" s="3"/>
      <c r="P88" s="3"/>
    </row>
    <row r="89" spans="1:16" ht="50.25" customHeight="1" x14ac:dyDescent="0.25">
      <c r="A89" s="3"/>
      <c r="B89" s="3"/>
      <c r="C89" s="3"/>
      <c r="D89" s="5"/>
      <c r="E89" s="8" t="s">
        <v>74</v>
      </c>
      <c r="F89" s="9" t="s">
        <v>346</v>
      </c>
      <c r="G89" s="3" t="s">
        <v>16</v>
      </c>
      <c r="H89" s="3">
        <v>43</v>
      </c>
      <c r="I89" s="3"/>
      <c r="J89" s="3"/>
      <c r="K89" s="3"/>
      <c r="L89" s="3"/>
      <c r="M89" s="3"/>
      <c r="N89" s="3"/>
      <c r="O89" s="3"/>
      <c r="P89" s="3"/>
    </row>
    <row r="90" spans="1:16" ht="50.25" customHeight="1" x14ac:dyDescent="0.25">
      <c r="A90" s="3"/>
      <c r="B90" s="3"/>
      <c r="C90" s="3"/>
      <c r="D90" s="5"/>
      <c r="E90" s="9" t="s">
        <v>122</v>
      </c>
      <c r="F90" s="9" t="s">
        <v>347</v>
      </c>
      <c r="G90" s="3" t="s">
        <v>16</v>
      </c>
      <c r="H90" s="3">
        <v>56</v>
      </c>
      <c r="I90" s="3"/>
      <c r="J90" s="3"/>
      <c r="K90" s="3"/>
      <c r="L90" s="3"/>
      <c r="M90" s="3"/>
      <c r="N90" s="3"/>
      <c r="O90" s="3"/>
      <c r="P90" s="3"/>
    </row>
    <row r="91" spans="1:16" ht="50.25" customHeight="1" x14ac:dyDescent="0.25">
      <c r="A91" s="3"/>
      <c r="B91" s="3"/>
      <c r="C91" s="3"/>
      <c r="D91" s="5"/>
      <c r="E91" s="9" t="s">
        <v>122</v>
      </c>
      <c r="F91" s="9" t="s">
        <v>348</v>
      </c>
      <c r="G91" s="3" t="s">
        <v>16</v>
      </c>
      <c r="H91" s="3">
        <v>75</v>
      </c>
      <c r="I91" s="3"/>
      <c r="J91" s="3"/>
      <c r="K91" s="3"/>
      <c r="L91" s="3"/>
      <c r="M91" s="3"/>
      <c r="N91" s="3"/>
      <c r="O91" s="3"/>
      <c r="P91" s="3"/>
    </row>
    <row r="92" spans="1:16" ht="50.25" customHeight="1" x14ac:dyDescent="0.25">
      <c r="A92" s="3"/>
      <c r="B92" s="3"/>
      <c r="C92" s="3"/>
      <c r="D92" s="5"/>
      <c r="E92" s="8" t="s">
        <v>123</v>
      </c>
      <c r="F92" s="9" t="s">
        <v>124</v>
      </c>
      <c r="G92" s="3" t="s">
        <v>15</v>
      </c>
      <c r="H92" s="3">
        <v>2</v>
      </c>
      <c r="I92" s="3"/>
      <c r="J92" s="3"/>
      <c r="K92" s="3"/>
      <c r="L92" s="3"/>
      <c r="M92" s="3"/>
      <c r="N92" s="3"/>
      <c r="O92" s="3"/>
      <c r="P92" s="3"/>
    </row>
    <row r="93" spans="1:16" ht="50.25" customHeight="1" x14ac:dyDescent="0.25">
      <c r="A93" s="3"/>
      <c r="B93" s="3"/>
      <c r="C93" s="3"/>
      <c r="D93" s="5"/>
      <c r="E93" s="8" t="s">
        <v>29</v>
      </c>
      <c r="F93" s="9" t="s">
        <v>30</v>
      </c>
      <c r="G93" s="3" t="s">
        <v>15</v>
      </c>
      <c r="H93" s="3">
        <v>8</v>
      </c>
      <c r="I93" s="3"/>
      <c r="J93" s="3"/>
      <c r="K93" s="3"/>
      <c r="L93" s="3"/>
      <c r="M93" s="3"/>
      <c r="N93" s="3"/>
      <c r="O93" s="3"/>
      <c r="P93" s="3"/>
    </row>
    <row r="94" spans="1:16" ht="50.25" customHeight="1" x14ac:dyDescent="0.25">
      <c r="A94" s="3"/>
      <c r="B94" s="3"/>
      <c r="C94" s="3"/>
      <c r="D94" s="5"/>
      <c r="E94" s="8" t="s">
        <v>125</v>
      </c>
      <c r="F94" s="9" t="s">
        <v>126</v>
      </c>
      <c r="G94" s="3" t="s">
        <v>15</v>
      </c>
      <c r="H94" s="3">
        <v>8</v>
      </c>
      <c r="I94" s="3"/>
      <c r="J94" s="3"/>
      <c r="K94" s="3"/>
      <c r="L94" s="3"/>
      <c r="M94" s="3"/>
      <c r="N94" s="3"/>
      <c r="O94" s="3"/>
      <c r="P94" s="3"/>
    </row>
    <row r="95" spans="1:16" ht="50.25" customHeight="1" x14ac:dyDescent="0.25">
      <c r="A95" s="3"/>
      <c r="B95" s="3"/>
      <c r="C95" s="3"/>
      <c r="D95" s="5"/>
      <c r="E95" s="8" t="s">
        <v>127</v>
      </c>
      <c r="F95" s="9" t="s">
        <v>378</v>
      </c>
      <c r="G95" s="3" t="s">
        <v>15</v>
      </c>
      <c r="H95" s="3">
        <v>8</v>
      </c>
      <c r="I95" s="3"/>
      <c r="J95" s="3"/>
      <c r="K95" s="3"/>
      <c r="L95" s="3"/>
      <c r="M95" s="3"/>
      <c r="N95" s="3"/>
      <c r="O95" s="3"/>
      <c r="P95" s="3"/>
    </row>
    <row r="96" spans="1:16" ht="50.25" customHeight="1" x14ac:dyDescent="0.25">
      <c r="A96" s="3"/>
      <c r="B96" s="3"/>
      <c r="C96" s="3"/>
      <c r="D96" s="5"/>
      <c r="E96" s="8" t="s">
        <v>128</v>
      </c>
      <c r="F96" s="9" t="s">
        <v>35</v>
      </c>
      <c r="G96" s="3" t="s">
        <v>15</v>
      </c>
      <c r="H96" s="3">
        <v>8</v>
      </c>
      <c r="I96" s="3"/>
      <c r="J96" s="3"/>
      <c r="K96" s="3"/>
      <c r="L96" s="3"/>
      <c r="M96" s="3"/>
      <c r="N96" s="3"/>
      <c r="O96" s="3"/>
      <c r="P96" s="3"/>
    </row>
    <row r="97" spans="1:16" ht="50.25" customHeight="1" x14ac:dyDescent="0.25">
      <c r="A97" s="3"/>
      <c r="B97" s="3"/>
      <c r="C97" s="3"/>
      <c r="D97" s="5"/>
      <c r="E97" s="8" t="s">
        <v>129</v>
      </c>
      <c r="F97" s="9" t="s">
        <v>37</v>
      </c>
      <c r="G97" s="3" t="s">
        <v>15</v>
      </c>
      <c r="H97" s="3">
        <v>8</v>
      </c>
      <c r="I97" s="3"/>
      <c r="J97" s="3"/>
      <c r="K97" s="3"/>
      <c r="L97" s="3"/>
      <c r="M97" s="3"/>
      <c r="N97" s="3"/>
      <c r="O97" s="3"/>
      <c r="P97" s="3"/>
    </row>
    <row r="98" spans="1:16" ht="50.25" customHeight="1" x14ac:dyDescent="0.25">
      <c r="A98" s="3"/>
      <c r="B98" s="3"/>
      <c r="C98" s="3"/>
      <c r="D98" s="5"/>
      <c r="E98" s="8" t="s">
        <v>89</v>
      </c>
      <c r="F98" s="9" t="s">
        <v>130</v>
      </c>
      <c r="G98" s="3" t="s">
        <v>15</v>
      </c>
      <c r="H98" s="3">
        <v>8</v>
      </c>
      <c r="I98" s="3"/>
      <c r="J98" s="3"/>
      <c r="K98" s="3"/>
      <c r="L98" s="3"/>
      <c r="M98" s="3"/>
      <c r="N98" s="3"/>
      <c r="O98" s="3"/>
      <c r="P98" s="3"/>
    </row>
    <row r="99" spans="1:16" ht="50.25" customHeight="1" x14ac:dyDescent="0.25">
      <c r="A99" s="3"/>
      <c r="B99" s="3"/>
      <c r="C99" s="3"/>
      <c r="D99" s="5"/>
      <c r="E99" s="8" t="s">
        <v>131</v>
      </c>
      <c r="F99" s="9" t="s">
        <v>132</v>
      </c>
      <c r="G99" s="3" t="s">
        <v>15</v>
      </c>
      <c r="H99" s="3">
        <v>8</v>
      </c>
      <c r="I99" s="3"/>
      <c r="J99" s="3"/>
      <c r="K99" s="3"/>
      <c r="L99" s="3"/>
      <c r="M99" s="3"/>
      <c r="N99" s="3"/>
      <c r="O99" s="3"/>
      <c r="P99" s="3"/>
    </row>
    <row r="100" spans="1:16" ht="50.25" customHeight="1" x14ac:dyDescent="0.25">
      <c r="A100" s="3"/>
      <c r="B100" s="3"/>
      <c r="C100" s="3"/>
      <c r="D100" s="5"/>
      <c r="E100" s="8" t="s">
        <v>91</v>
      </c>
      <c r="F100" s="9" t="s">
        <v>130</v>
      </c>
      <c r="G100" s="3" t="s">
        <v>15</v>
      </c>
      <c r="H100" s="3">
        <v>8</v>
      </c>
      <c r="I100" s="3"/>
      <c r="J100" s="3"/>
      <c r="K100" s="3"/>
      <c r="L100" s="3"/>
      <c r="M100" s="3"/>
      <c r="N100" s="3"/>
      <c r="O100" s="3"/>
      <c r="P100" s="3"/>
    </row>
    <row r="101" spans="1:16" ht="50.25" customHeight="1" x14ac:dyDescent="0.25">
      <c r="A101" s="3"/>
      <c r="B101" s="3"/>
      <c r="C101" s="3"/>
      <c r="D101" s="5"/>
      <c r="E101" s="8" t="s">
        <v>133</v>
      </c>
      <c r="F101" s="9" t="s">
        <v>134</v>
      </c>
      <c r="G101" s="3" t="s">
        <v>15</v>
      </c>
      <c r="H101" s="3">
        <v>13</v>
      </c>
      <c r="I101" s="3"/>
      <c r="J101" s="3"/>
      <c r="K101" s="3"/>
      <c r="L101" s="3"/>
      <c r="M101" s="3"/>
      <c r="N101" s="3"/>
      <c r="O101" s="3"/>
      <c r="P101" s="3"/>
    </row>
    <row r="102" spans="1:16" ht="50.25" customHeight="1" x14ac:dyDescent="0.25">
      <c r="A102" s="3"/>
      <c r="B102" s="3"/>
      <c r="C102" s="3"/>
      <c r="D102" s="5"/>
      <c r="E102" s="8" t="s">
        <v>135</v>
      </c>
      <c r="F102" s="9" t="s">
        <v>349</v>
      </c>
      <c r="G102" s="3" t="s">
        <v>15</v>
      </c>
      <c r="H102" s="3">
        <v>14</v>
      </c>
      <c r="I102" s="3"/>
      <c r="J102" s="3"/>
      <c r="K102" s="3"/>
      <c r="L102" s="3"/>
      <c r="M102" s="3"/>
      <c r="N102" s="3"/>
      <c r="O102" s="3"/>
      <c r="P102" s="3"/>
    </row>
    <row r="103" spans="1:16" ht="50.25" customHeight="1" x14ac:dyDescent="0.25">
      <c r="A103" s="3"/>
      <c r="B103" s="3"/>
      <c r="C103" s="3"/>
      <c r="D103" s="5"/>
      <c r="E103" s="8" t="s">
        <v>133</v>
      </c>
      <c r="F103" s="9" t="s">
        <v>134</v>
      </c>
      <c r="G103" s="3" t="s">
        <v>15</v>
      </c>
      <c r="H103" s="3">
        <v>16</v>
      </c>
      <c r="I103" s="3"/>
      <c r="J103" s="3"/>
      <c r="K103" s="3"/>
      <c r="L103" s="3"/>
      <c r="M103" s="3"/>
      <c r="N103" s="3"/>
      <c r="O103" s="3"/>
      <c r="P103" s="3"/>
    </row>
    <row r="104" spans="1:16" ht="50.25" customHeight="1" x14ac:dyDescent="0.25">
      <c r="A104" s="3"/>
      <c r="B104" s="3"/>
      <c r="C104" s="3"/>
      <c r="D104" s="5"/>
      <c r="E104" s="9" t="s">
        <v>75</v>
      </c>
      <c r="F104" s="9" t="s">
        <v>350</v>
      </c>
      <c r="G104" s="3" t="s">
        <v>15</v>
      </c>
      <c r="H104" s="3">
        <v>34</v>
      </c>
      <c r="I104" s="3"/>
      <c r="J104" s="3"/>
      <c r="K104" s="3"/>
      <c r="L104" s="3"/>
      <c r="M104" s="3"/>
      <c r="N104" s="3"/>
      <c r="O104" s="3"/>
      <c r="P104" s="3"/>
    </row>
    <row r="105" spans="1:16" ht="50.25" customHeight="1" x14ac:dyDescent="0.25">
      <c r="A105" s="3"/>
      <c r="B105" s="3"/>
      <c r="C105" s="3"/>
      <c r="D105" s="5"/>
      <c r="E105" s="9" t="s">
        <v>137</v>
      </c>
      <c r="F105" s="9" t="s">
        <v>351</v>
      </c>
      <c r="G105" s="3" t="s">
        <v>15</v>
      </c>
      <c r="H105" s="3">
        <v>49</v>
      </c>
      <c r="I105" s="3"/>
      <c r="J105" s="3"/>
      <c r="K105" s="3"/>
      <c r="L105" s="3"/>
      <c r="M105" s="3"/>
      <c r="N105" s="3"/>
      <c r="O105" s="3"/>
      <c r="P105" s="3"/>
    </row>
    <row r="106" spans="1:16" ht="50.25" customHeight="1" x14ac:dyDescent="0.25">
      <c r="A106" s="3"/>
      <c r="B106" s="3"/>
      <c r="C106" s="3"/>
      <c r="D106" s="5"/>
      <c r="E106" s="8" t="s">
        <v>138</v>
      </c>
      <c r="F106" s="9" t="s">
        <v>139</v>
      </c>
      <c r="G106" s="3" t="s">
        <v>15</v>
      </c>
      <c r="H106" s="3">
        <v>52</v>
      </c>
      <c r="I106" s="3"/>
      <c r="J106" s="3"/>
      <c r="K106" s="3"/>
      <c r="L106" s="3"/>
      <c r="M106" s="3"/>
      <c r="N106" s="3"/>
      <c r="O106" s="3"/>
      <c r="P106" s="3"/>
    </row>
    <row r="107" spans="1:16" ht="50.25" customHeight="1" x14ac:dyDescent="0.25">
      <c r="A107" s="3"/>
      <c r="B107" s="3"/>
      <c r="C107" s="3"/>
      <c r="D107" s="5"/>
      <c r="E107" s="8" t="s">
        <v>140</v>
      </c>
      <c r="F107" s="9" t="s">
        <v>141</v>
      </c>
      <c r="G107" s="3" t="s">
        <v>15</v>
      </c>
      <c r="H107" s="3">
        <v>53</v>
      </c>
      <c r="I107" s="3"/>
      <c r="J107" s="3"/>
      <c r="K107" s="3"/>
      <c r="L107" s="3"/>
      <c r="M107" s="3"/>
      <c r="N107" s="3"/>
      <c r="O107" s="3"/>
      <c r="P107" s="3"/>
    </row>
    <row r="108" spans="1:16" ht="50.25" customHeight="1" x14ac:dyDescent="0.25">
      <c r="A108" s="3"/>
      <c r="B108" s="3"/>
      <c r="C108" s="3"/>
      <c r="D108" s="5"/>
      <c r="E108" s="8" t="s">
        <v>142</v>
      </c>
      <c r="F108" s="9" t="s">
        <v>143</v>
      </c>
      <c r="G108" s="3" t="s">
        <v>15</v>
      </c>
      <c r="H108" s="3">
        <v>53</v>
      </c>
      <c r="I108" s="3"/>
      <c r="J108" s="3"/>
      <c r="K108" s="3"/>
      <c r="L108" s="3"/>
      <c r="M108" s="3"/>
      <c r="N108" s="3"/>
      <c r="O108" s="3"/>
      <c r="P108" s="3"/>
    </row>
    <row r="109" spans="1:16" ht="50.25" customHeight="1" x14ac:dyDescent="0.25">
      <c r="A109" s="3"/>
      <c r="B109" s="3"/>
      <c r="C109" s="3"/>
      <c r="D109" s="5"/>
      <c r="E109" s="8" t="s">
        <v>144</v>
      </c>
      <c r="F109" s="9" t="s">
        <v>143</v>
      </c>
      <c r="G109" s="3" t="s">
        <v>15</v>
      </c>
      <c r="H109" s="3">
        <v>53</v>
      </c>
      <c r="I109" s="3"/>
      <c r="J109" s="3"/>
      <c r="K109" s="3"/>
      <c r="L109" s="3"/>
      <c r="M109" s="3"/>
      <c r="N109" s="3"/>
      <c r="O109" s="3"/>
      <c r="P109" s="3"/>
    </row>
    <row r="110" spans="1:16" ht="50.25" customHeight="1" x14ac:dyDescent="0.25">
      <c r="A110" s="3"/>
      <c r="B110" s="3"/>
      <c r="C110" s="3"/>
      <c r="D110" s="5"/>
      <c r="E110" s="8" t="s">
        <v>133</v>
      </c>
      <c r="F110" s="9" t="s">
        <v>145</v>
      </c>
      <c r="G110" s="3" t="s">
        <v>15</v>
      </c>
      <c r="H110" s="3">
        <v>55</v>
      </c>
      <c r="I110" s="3"/>
      <c r="J110" s="3"/>
      <c r="K110" s="3"/>
      <c r="L110" s="3"/>
      <c r="M110" s="3"/>
      <c r="N110" s="3"/>
      <c r="O110" s="3"/>
      <c r="P110" s="3"/>
    </row>
    <row r="111" spans="1:16" ht="50.25" customHeight="1" x14ac:dyDescent="0.25">
      <c r="A111" s="3"/>
      <c r="B111" s="3"/>
      <c r="C111" s="3"/>
      <c r="D111" s="5"/>
      <c r="E111" s="8" t="s">
        <v>146</v>
      </c>
      <c r="F111" s="9" t="s">
        <v>147</v>
      </c>
      <c r="G111" s="3" t="s">
        <v>15</v>
      </c>
      <c r="H111" s="3">
        <v>72</v>
      </c>
      <c r="I111" s="3"/>
      <c r="J111" s="3"/>
      <c r="K111" s="3"/>
      <c r="L111" s="3"/>
      <c r="M111" s="3"/>
      <c r="N111" s="3"/>
      <c r="O111" s="3"/>
      <c r="P111" s="3"/>
    </row>
    <row r="112" spans="1:16" ht="50.25" customHeight="1" x14ac:dyDescent="0.25">
      <c r="A112" s="3"/>
      <c r="B112" s="3"/>
      <c r="C112" s="3"/>
      <c r="D112" s="5"/>
      <c r="E112" s="8" t="s">
        <v>148</v>
      </c>
      <c r="F112" s="9" t="s">
        <v>352</v>
      </c>
      <c r="G112" s="3" t="s">
        <v>15</v>
      </c>
      <c r="H112" s="3">
        <v>94</v>
      </c>
      <c r="I112" s="3"/>
      <c r="J112" s="3"/>
      <c r="K112" s="3"/>
      <c r="L112" s="3"/>
      <c r="M112" s="3"/>
      <c r="N112" s="3"/>
      <c r="O112" s="3"/>
      <c r="P112" s="3"/>
    </row>
    <row r="113" spans="1:16" ht="50.25" customHeight="1" x14ac:dyDescent="0.25">
      <c r="A113" s="3"/>
      <c r="B113" s="3"/>
      <c r="C113" s="3"/>
      <c r="D113" s="5"/>
      <c r="E113" s="8" t="s">
        <v>353</v>
      </c>
      <c r="F113" s="9" t="s">
        <v>149</v>
      </c>
      <c r="G113" s="3" t="s">
        <v>17</v>
      </c>
      <c r="H113" s="3">
        <v>3</v>
      </c>
      <c r="I113" s="3"/>
      <c r="J113" s="3"/>
      <c r="K113" s="3"/>
      <c r="L113" s="3"/>
      <c r="M113" s="3"/>
      <c r="N113" s="3"/>
      <c r="O113" s="3"/>
      <c r="P113" s="3"/>
    </row>
    <row r="114" spans="1:16" ht="50.25" customHeight="1" x14ac:dyDescent="0.25">
      <c r="A114" s="3"/>
      <c r="B114" s="3"/>
      <c r="C114" s="3"/>
      <c r="D114" s="5"/>
      <c r="E114" s="8" t="s">
        <v>354</v>
      </c>
      <c r="F114" s="9" t="s">
        <v>150</v>
      </c>
      <c r="G114" s="3" t="s">
        <v>17</v>
      </c>
      <c r="H114" s="3">
        <v>3</v>
      </c>
      <c r="I114" s="3"/>
      <c r="J114" s="3"/>
      <c r="K114" s="3"/>
      <c r="L114" s="3"/>
      <c r="M114" s="3"/>
      <c r="N114" s="3"/>
      <c r="O114" s="3"/>
      <c r="P114" s="3"/>
    </row>
    <row r="115" spans="1:16" ht="50.25" customHeight="1" x14ac:dyDescent="0.25">
      <c r="A115" s="3"/>
      <c r="B115" s="3"/>
      <c r="C115" s="3"/>
      <c r="D115" s="5"/>
      <c r="E115" s="8" t="s">
        <v>151</v>
      </c>
      <c r="F115" s="9" t="s">
        <v>379</v>
      </c>
      <c r="G115" s="3" t="s">
        <v>17</v>
      </c>
      <c r="H115" s="3">
        <v>7</v>
      </c>
      <c r="I115" s="3"/>
      <c r="J115" s="3"/>
      <c r="K115" s="3"/>
      <c r="L115" s="3"/>
      <c r="M115" s="3"/>
      <c r="N115" s="3"/>
      <c r="O115" s="3"/>
      <c r="P115" s="3"/>
    </row>
    <row r="116" spans="1:16" ht="50.25" customHeight="1" x14ac:dyDescent="0.25">
      <c r="A116" s="3"/>
      <c r="B116" s="3"/>
      <c r="C116" s="3"/>
      <c r="D116" s="5"/>
      <c r="E116" s="8" t="s">
        <v>152</v>
      </c>
      <c r="F116" s="9" t="s">
        <v>153</v>
      </c>
      <c r="G116" s="3" t="s">
        <v>17</v>
      </c>
      <c r="H116" s="3">
        <v>7</v>
      </c>
      <c r="I116" s="3"/>
      <c r="J116" s="3"/>
      <c r="K116" s="3"/>
      <c r="L116" s="3"/>
      <c r="M116" s="3"/>
      <c r="N116" s="3"/>
      <c r="O116" s="3"/>
      <c r="P116" s="3"/>
    </row>
    <row r="117" spans="1:16" ht="50.25" customHeight="1" x14ac:dyDescent="0.25">
      <c r="A117" s="3"/>
      <c r="B117" s="3"/>
      <c r="C117" s="3"/>
      <c r="D117" s="5"/>
      <c r="E117" s="8" t="s">
        <v>154</v>
      </c>
      <c r="F117" s="9" t="s">
        <v>355</v>
      </c>
      <c r="G117" s="3" t="s">
        <v>17</v>
      </c>
      <c r="H117" s="3">
        <v>7</v>
      </c>
      <c r="I117" s="3"/>
      <c r="J117" s="3"/>
      <c r="K117" s="3"/>
      <c r="L117" s="3"/>
      <c r="M117" s="3"/>
      <c r="N117" s="3"/>
      <c r="O117" s="3"/>
      <c r="P117" s="3"/>
    </row>
    <row r="118" spans="1:16" ht="50.25" customHeight="1" x14ac:dyDescent="0.25">
      <c r="A118" s="3"/>
      <c r="B118" s="3"/>
      <c r="C118" s="3"/>
      <c r="D118" s="5"/>
      <c r="E118" s="8" t="s">
        <v>155</v>
      </c>
      <c r="F118" s="9" t="s">
        <v>156</v>
      </c>
      <c r="G118" s="3" t="s">
        <v>17</v>
      </c>
      <c r="H118" s="3">
        <v>7</v>
      </c>
      <c r="I118" s="3"/>
      <c r="J118" s="3"/>
      <c r="K118" s="3"/>
      <c r="L118" s="3"/>
      <c r="M118" s="3"/>
      <c r="N118" s="3"/>
      <c r="O118" s="3"/>
      <c r="P118" s="3"/>
    </row>
    <row r="119" spans="1:16" ht="50.25" customHeight="1" x14ac:dyDescent="0.25">
      <c r="A119" s="3"/>
      <c r="B119" s="3"/>
      <c r="C119" s="3"/>
      <c r="D119" s="5"/>
      <c r="E119" s="8" t="s">
        <v>157</v>
      </c>
      <c r="F119" s="9" t="s">
        <v>158</v>
      </c>
      <c r="G119" s="3" t="s">
        <v>17</v>
      </c>
      <c r="H119" s="3">
        <v>7</v>
      </c>
      <c r="I119" s="3"/>
      <c r="J119" s="3"/>
      <c r="K119" s="3"/>
      <c r="L119" s="3"/>
      <c r="M119" s="3"/>
      <c r="N119" s="3"/>
      <c r="O119" s="3"/>
      <c r="P119" s="3"/>
    </row>
    <row r="120" spans="1:16" ht="50.25" customHeight="1" x14ac:dyDescent="0.25">
      <c r="A120" s="3"/>
      <c r="B120" s="3"/>
      <c r="C120" s="3"/>
      <c r="D120" s="5"/>
      <c r="E120" s="8" t="s">
        <v>159</v>
      </c>
      <c r="F120" s="9" t="s">
        <v>160</v>
      </c>
      <c r="G120" s="3" t="s">
        <v>17</v>
      </c>
      <c r="H120" s="3">
        <v>7</v>
      </c>
      <c r="I120" s="3"/>
      <c r="J120" s="3"/>
      <c r="K120" s="3"/>
      <c r="L120" s="3"/>
      <c r="M120" s="3"/>
      <c r="N120" s="3"/>
      <c r="O120" s="3"/>
      <c r="P120" s="3"/>
    </row>
    <row r="121" spans="1:16" ht="50.25" customHeight="1" x14ac:dyDescent="0.25">
      <c r="A121" s="3"/>
      <c r="B121" s="3"/>
      <c r="C121" s="3"/>
      <c r="D121" s="5"/>
      <c r="E121" s="8" t="s">
        <v>356</v>
      </c>
      <c r="F121" s="9" t="s">
        <v>161</v>
      </c>
      <c r="G121" s="3" t="s">
        <v>17</v>
      </c>
      <c r="H121" s="3">
        <v>12</v>
      </c>
      <c r="I121" s="3"/>
      <c r="J121" s="3"/>
      <c r="K121" s="3"/>
      <c r="L121" s="3"/>
      <c r="M121" s="3"/>
      <c r="N121" s="3"/>
      <c r="O121" s="3"/>
      <c r="P121" s="3"/>
    </row>
    <row r="122" spans="1:16" ht="50.25" customHeight="1" x14ac:dyDescent="0.25">
      <c r="A122" s="3"/>
      <c r="B122" s="3"/>
      <c r="C122" s="3"/>
      <c r="D122" s="5"/>
      <c r="E122" s="8" t="s">
        <v>162</v>
      </c>
      <c r="F122" s="9" t="s">
        <v>163</v>
      </c>
      <c r="G122" s="3" t="s">
        <v>17</v>
      </c>
      <c r="H122" s="3">
        <v>13</v>
      </c>
      <c r="I122" s="3"/>
      <c r="J122" s="3"/>
      <c r="K122" s="3"/>
      <c r="L122" s="3"/>
      <c r="M122" s="3"/>
      <c r="N122" s="3"/>
      <c r="O122" s="3"/>
      <c r="P122" s="3"/>
    </row>
    <row r="123" spans="1:16" ht="50.25" customHeight="1" x14ac:dyDescent="0.25">
      <c r="A123" s="3"/>
      <c r="B123" s="3"/>
      <c r="C123" s="3"/>
      <c r="D123" s="5"/>
      <c r="E123" s="8" t="s">
        <v>357</v>
      </c>
      <c r="F123" s="9" t="s">
        <v>163</v>
      </c>
      <c r="G123" s="3" t="s">
        <v>17</v>
      </c>
      <c r="H123" s="3">
        <v>13</v>
      </c>
      <c r="I123" s="3"/>
      <c r="J123" s="3"/>
      <c r="K123" s="3"/>
      <c r="L123" s="3"/>
      <c r="M123" s="3"/>
      <c r="N123" s="3"/>
      <c r="O123" s="3"/>
      <c r="P123" s="3"/>
    </row>
    <row r="124" spans="1:16" ht="50.25" customHeight="1" x14ac:dyDescent="0.25">
      <c r="A124" s="3"/>
      <c r="B124" s="3"/>
      <c r="C124" s="3"/>
      <c r="D124" s="5"/>
      <c r="E124" s="8" t="s">
        <v>164</v>
      </c>
      <c r="F124" s="9" t="s">
        <v>163</v>
      </c>
      <c r="G124" s="3" t="s">
        <v>17</v>
      </c>
      <c r="H124" s="3">
        <v>13</v>
      </c>
      <c r="I124" s="3"/>
      <c r="J124" s="3"/>
      <c r="K124" s="3"/>
      <c r="L124" s="3"/>
      <c r="M124" s="3"/>
      <c r="N124" s="3"/>
      <c r="O124" s="3"/>
      <c r="P124" s="3"/>
    </row>
    <row r="125" spans="1:16" ht="50.25" customHeight="1" x14ac:dyDescent="0.25">
      <c r="A125" s="3"/>
      <c r="B125" s="3"/>
      <c r="C125" s="3"/>
      <c r="D125" s="5"/>
      <c r="E125" s="8" t="s">
        <v>74</v>
      </c>
      <c r="F125" s="9" t="s">
        <v>358</v>
      </c>
      <c r="G125" s="3" t="s">
        <v>17</v>
      </c>
      <c r="H125" s="3">
        <v>25</v>
      </c>
      <c r="I125" s="3"/>
      <c r="J125" s="3"/>
      <c r="K125" s="3"/>
      <c r="L125" s="3"/>
      <c r="M125" s="3"/>
      <c r="N125" s="3"/>
      <c r="O125" s="3"/>
      <c r="P125" s="3"/>
    </row>
    <row r="126" spans="1:16" ht="50.25" customHeight="1" x14ac:dyDescent="0.25">
      <c r="A126" s="3"/>
      <c r="B126" s="3"/>
      <c r="C126" s="3"/>
      <c r="D126" s="5"/>
      <c r="E126" s="8" t="s">
        <v>335</v>
      </c>
      <c r="F126" s="9" t="s">
        <v>359</v>
      </c>
      <c r="G126" s="3" t="s">
        <v>17</v>
      </c>
      <c r="H126" s="3">
        <v>26</v>
      </c>
      <c r="I126" s="3"/>
      <c r="J126" s="3"/>
      <c r="K126" s="3"/>
      <c r="L126" s="3"/>
      <c r="M126" s="3"/>
      <c r="N126" s="3"/>
      <c r="O126" s="3"/>
      <c r="P126" s="3"/>
    </row>
    <row r="127" spans="1:16" ht="50.25" customHeight="1" x14ac:dyDescent="0.25">
      <c r="A127" s="3"/>
      <c r="B127" s="3"/>
      <c r="C127" s="3"/>
      <c r="D127" s="5"/>
      <c r="E127" s="8" t="s">
        <v>74</v>
      </c>
      <c r="F127" s="9" t="s">
        <v>360</v>
      </c>
      <c r="G127" s="3" t="s">
        <v>17</v>
      </c>
      <c r="H127" s="3">
        <v>27</v>
      </c>
      <c r="I127" s="3"/>
      <c r="J127" s="3"/>
      <c r="K127" s="3"/>
      <c r="L127" s="3"/>
      <c r="M127" s="3"/>
      <c r="N127" s="3"/>
      <c r="O127" s="3"/>
      <c r="P127" s="3"/>
    </row>
    <row r="128" spans="1:16" ht="50.25" customHeight="1" x14ac:dyDescent="0.25">
      <c r="A128" s="3"/>
      <c r="B128" s="3"/>
      <c r="C128" s="3"/>
      <c r="D128" s="5"/>
      <c r="E128" s="9" t="s">
        <v>165</v>
      </c>
      <c r="F128" s="9" t="s">
        <v>166</v>
      </c>
      <c r="G128" s="3" t="s">
        <v>17</v>
      </c>
      <c r="H128" s="3">
        <v>41</v>
      </c>
      <c r="I128" s="3"/>
      <c r="J128" s="3"/>
      <c r="K128" s="3"/>
      <c r="L128" s="3"/>
      <c r="M128" s="3"/>
      <c r="N128" s="3"/>
      <c r="O128" s="3"/>
      <c r="P128" s="3"/>
    </row>
    <row r="129" spans="1:16" ht="50.25" customHeight="1" x14ac:dyDescent="0.25">
      <c r="A129" s="3"/>
      <c r="B129" s="3"/>
      <c r="C129" s="3"/>
      <c r="D129" s="5"/>
      <c r="E129" s="9" t="s">
        <v>75</v>
      </c>
      <c r="F129" s="9" t="s">
        <v>167</v>
      </c>
      <c r="G129" s="3" t="s">
        <v>17</v>
      </c>
      <c r="H129" s="3">
        <v>56</v>
      </c>
      <c r="I129" s="3"/>
      <c r="J129" s="3"/>
      <c r="K129" s="3"/>
      <c r="L129" s="3"/>
      <c r="M129" s="3"/>
      <c r="N129" s="3"/>
      <c r="O129" s="3"/>
      <c r="P129" s="3"/>
    </row>
    <row r="130" spans="1:16" ht="50.25" customHeight="1" x14ac:dyDescent="0.25">
      <c r="A130" s="3"/>
      <c r="B130" s="3"/>
      <c r="C130" s="3"/>
      <c r="D130" s="5"/>
      <c r="E130" s="8" t="s">
        <v>168</v>
      </c>
      <c r="F130" s="9" t="s">
        <v>169</v>
      </c>
      <c r="G130" s="3" t="s">
        <v>17</v>
      </c>
      <c r="H130" s="3">
        <v>60</v>
      </c>
      <c r="I130" s="3"/>
      <c r="J130" s="3"/>
      <c r="K130" s="3"/>
      <c r="L130" s="3"/>
      <c r="M130" s="3"/>
      <c r="N130" s="3"/>
      <c r="O130" s="3"/>
      <c r="P130" s="3"/>
    </row>
    <row r="131" spans="1:16" ht="50.25" customHeight="1" x14ac:dyDescent="0.25">
      <c r="A131" s="3"/>
      <c r="B131" s="3"/>
      <c r="C131" s="3"/>
      <c r="D131" s="5"/>
      <c r="E131" s="8" t="s">
        <v>170</v>
      </c>
      <c r="F131" s="9" t="s">
        <v>169</v>
      </c>
      <c r="G131" s="3" t="s">
        <v>17</v>
      </c>
      <c r="H131" s="3">
        <v>60</v>
      </c>
      <c r="I131" s="3"/>
      <c r="J131" s="3"/>
      <c r="K131" s="3"/>
      <c r="L131" s="3"/>
      <c r="M131" s="3"/>
      <c r="N131" s="3"/>
      <c r="O131" s="3"/>
      <c r="P131" s="3"/>
    </row>
    <row r="132" spans="1:16" ht="50.25" customHeight="1" x14ac:dyDescent="0.25">
      <c r="A132" s="3"/>
      <c r="B132" s="3"/>
      <c r="C132" s="3"/>
      <c r="D132" s="5"/>
      <c r="E132" s="8" t="s">
        <v>356</v>
      </c>
      <c r="F132" s="9" t="s">
        <v>361</v>
      </c>
      <c r="G132" s="3" t="s">
        <v>17</v>
      </c>
      <c r="H132" s="3">
        <v>62</v>
      </c>
      <c r="I132" s="3"/>
      <c r="J132" s="3"/>
      <c r="K132" s="3"/>
      <c r="L132" s="3"/>
      <c r="M132" s="3"/>
      <c r="N132" s="3"/>
      <c r="O132" s="3"/>
      <c r="P132" s="3"/>
    </row>
    <row r="133" spans="1:16" ht="50.25" customHeight="1" x14ac:dyDescent="0.25">
      <c r="A133" s="3"/>
      <c r="B133" s="3"/>
      <c r="C133" s="3"/>
      <c r="D133" s="5"/>
      <c r="E133" s="8" t="s">
        <v>146</v>
      </c>
      <c r="F133" s="9" t="s">
        <v>171</v>
      </c>
      <c r="G133" s="3" t="s">
        <v>17</v>
      </c>
      <c r="H133" s="3">
        <v>78</v>
      </c>
      <c r="I133" s="3"/>
      <c r="J133" s="3"/>
      <c r="K133" s="3"/>
      <c r="L133" s="3"/>
      <c r="M133" s="3"/>
      <c r="N133" s="3"/>
      <c r="O133" s="3"/>
      <c r="P133" s="3"/>
    </row>
    <row r="134" spans="1:16" ht="50.25" customHeight="1" x14ac:dyDescent="0.25">
      <c r="A134" s="3"/>
      <c r="B134" s="3"/>
      <c r="C134" s="3"/>
      <c r="D134" s="5"/>
      <c r="E134" s="8" t="s">
        <v>172</v>
      </c>
      <c r="F134" s="9" t="s">
        <v>136</v>
      </c>
      <c r="G134" s="3" t="s">
        <v>17</v>
      </c>
      <c r="H134" s="3">
        <v>100</v>
      </c>
      <c r="I134" s="3"/>
      <c r="J134" s="3"/>
      <c r="K134" s="3"/>
      <c r="L134" s="3"/>
      <c r="M134" s="3"/>
      <c r="N134" s="3"/>
      <c r="O134" s="3"/>
      <c r="P134" s="3"/>
    </row>
    <row r="135" spans="1:16" ht="50.25" customHeight="1" x14ac:dyDescent="0.25">
      <c r="A135" s="3"/>
      <c r="B135" s="3"/>
      <c r="C135" s="3"/>
      <c r="D135" s="5"/>
      <c r="E135" s="8" t="s">
        <v>363</v>
      </c>
      <c r="F135" s="9" t="s">
        <v>446</v>
      </c>
      <c r="G135" s="3" t="s">
        <v>19</v>
      </c>
      <c r="H135" s="3"/>
      <c r="I135" s="3"/>
      <c r="J135" s="3"/>
      <c r="K135" s="3"/>
      <c r="L135" s="3"/>
      <c r="M135" s="3"/>
      <c r="N135" s="3"/>
      <c r="O135" s="3"/>
      <c r="P135" s="3"/>
    </row>
    <row r="136" spans="1:16" ht="50.25" customHeight="1" x14ac:dyDescent="0.25">
      <c r="A136" s="3"/>
      <c r="B136" s="3"/>
      <c r="C136" s="3"/>
      <c r="D136" s="5"/>
      <c r="E136" s="8" t="s">
        <v>362</v>
      </c>
      <c r="F136" s="9" t="s">
        <v>447</v>
      </c>
      <c r="G136" s="3" t="s">
        <v>19</v>
      </c>
      <c r="H136" s="3"/>
      <c r="I136" s="3"/>
      <c r="J136" s="3"/>
      <c r="K136" s="3"/>
      <c r="L136" s="3"/>
      <c r="M136" s="3"/>
      <c r="N136" s="3"/>
      <c r="O136" s="3"/>
      <c r="P136" s="3"/>
    </row>
    <row r="137" spans="1:16" ht="50.25" customHeight="1" x14ac:dyDescent="0.25">
      <c r="A137" s="3"/>
      <c r="B137" s="3"/>
      <c r="C137" s="3"/>
      <c r="D137" s="5"/>
      <c r="E137" s="8" t="s">
        <v>173</v>
      </c>
      <c r="F137" s="9" t="s">
        <v>448</v>
      </c>
      <c r="G137" s="3" t="s">
        <v>19</v>
      </c>
      <c r="H137" s="3"/>
      <c r="I137" s="3"/>
      <c r="J137" s="3"/>
      <c r="K137" s="3"/>
      <c r="L137" s="3"/>
      <c r="M137" s="3"/>
      <c r="N137" s="3"/>
      <c r="O137" s="3"/>
      <c r="P137" s="3"/>
    </row>
    <row r="138" spans="1:16" ht="50.25" customHeight="1" x14ac:dyDescent="0.25">
      <c r="A138" s="3"/>
      <c r="B138" s="3"/>
      <c r="C138" s="3"/>
      <c r="D138" s="5"/>
      <c r="E138" s="8" t="s">
        <v>364</v>
      </c>
      <c r="F138" s="9" t="s">
        <v>449</v>
      </c>
      <c r="G138" s="3" t="s">
        <v>19</v>
      </c>
      <c r="H138" s="3"/>
      <c r="I138" s="3"/>
      <c r="J138" s="3"/>
      <c r="K138" s="3"/>
      <c r="L138" s="3"/>
      <c r="M138" s="3"/>
      <c r="N138" s="3"/>
      <c r="O138" s="3"/>
      <c r="P138" s="3"/>
    </row>
    <row r="139" spans="1:16" ht="50.25" customHeight="1" x14ac:dyDescent="0.25">
      <c r="A139" s="3"/>
      <c r="B139" s="3"/>
      <c r="C139" s="3"/>
      <c r="D139" s="5"/>
      <c r="E139" s="8" t="s">
        <v>174</v>
      </c>
      <c r="F139" s="9" t="s">
        <v>449</v>
      </c>
      <c r="G139" s="3" t="s">
        <v>19</v>
      </c>
      <c r="H139" s="3"/>
      <c r="I139" s="3"/>
      <c r="J139" s="3"/>
      <c r="K139" s="3"/>
      <c r="L139" s="3"/>
      <c r="M139" s="3"/>
      <c r="N139" s="3"/>
      <c r="O139" s="3"/>
      <c r="P139" s="3"/>
    </row>
    <row r="140" spans="1:16" ht="50.25" customHeight="1" x14ac:dyDescent="0.25">
      <c r="A140" s="3"/>
      <c r="B140" s="3"/>
      <c r="C140" s="3"/>
      <c r="D140" s="5"/>
      <c r="E140" s="8" t="s">
        <v>365</v>
      </c>
      <c r="F140" s="9" t="s">
        <v>450</v>
      </c>
      <c r="G140" s="3" t="s">
        <v>19</v>
      </c>
      <c r="H140" s="3"/>
      <c r="I140" s="3"/>
      <c r="J140" s="3"/>
      <c r="K140" s="3"/>
      <c r="L140" s="3"/>
      <c r="M140" s="3"/>
      <c r="N140" s="3"/>
      <c r="O140" s="3"/>
      <c r="P140" s="3"/>
    </row>
    <row r="141" spans="1:16" ht="50.25" customHeight="1" x14ac:dyDescent="0.25">
      <c r="A141" s="3"/>
      <c r="B141" s="3"/>
      <c r="C141" s="3"/>
      <c r="D141" s="5"/>
      <c r="E141" s="8" t="s">
        <v>175</v>
      </c>
      <c r="F141" s="9" t="s">
        <v>450</v>
      </c>
      <c r="G141" s="3" t="s">
        <v>19</v>
      </c>
      <c r="H141" s="3"/>
      <c r="I141" s="3"/>
      <c r="J141" s="3"/>
      <c r="K141" s="3"/>
      <c r="L141" s="3"/>
      <c r="M141" s="3"/>
      <c r="N141" s="3"/>
      <c r="O141" s="3"/>
      <c r="P141" s="3"/>
    </row>
    <row r="142" spans="1:16" ht="50.25" customHeight="1" x14ac:dyDescent="0.25">
      <c r="A142" s="3"/>
      <c r="B142" s="3"/>
      <c r="C142" s="3"/>
      <c r="D142" s="5"/>
      <c r="E142" s="8" t="s">
        <v>366</v>
      </c>
      <c r="F142" s="9" t="s">
        <v>451</v>
      </c>
      <c r="G142" s="3" t="s">
        <v>19</v>
      </c>
      <c r="H142" s="3"/>
      <c r="I142" s="3"/>
      <c r="J142" s="3"/>
      <c r="K142" s="3"/>
      <c r="L142" s="3"/>
      <c r="M142" s="3"/>
      <c r="N142" s="3"/>
      <c r="O142" s="3"/>
      <c r="P142" s="3"/>
    </row>
    <row r="143" spans="1:16" ht="50.25" customHeight="1" x14ac:dyDescent="0.25">
      <c r="A143" s="3"/>
      <c r="B143" s="3"/>
      <c r="C143" s="3"/>
      <c r="D143" s="5"/>
      <c r="E143" s="8" t="s">
        <v>176</v>
      </c>
      <c r="F143" s="9" t="s">
        <v>451</v>
      </c>
      <c r="G143" s="3" t="s">
        <v>19</v>
      </c>
      <c r="H143" s="3"/>
      <c r="I143" s="3"/>
      <c r="J143" s="3"/>
      <c r="K143" s="3"/>
      <c r="L143" s="3"/>
      <c r="M143" s="3"/>
      <c r="N143" s="3"/>
      <c r="O143" s="3"/>
      <c r="P143" s="3"/>
    </row>
    <row r="144" spans="1:16" ht="50.25" customHeight="1" x14ac:dyDescent="0.25">
      <c r="A144" s="3"/>
      <c r="B144" s="3"/>
      <c r="C144" s="3"/>
      <c r="D144" s="5"/>
      <c r="E144" s="8" t="s">
        <v>367</v>
      </c>
      <c r="F144" s="9" t="s">
        <v>451</v>
      </c>
      <c r="G144" s="3" t="s">
        <v>19</v>
      </c>
      <c r="H144" s="3"/>
      <c r="I144" s="3"/>
      <c r="J144" s="3"/>
      <c r="K144" s="3"/>
      <c r="L144" s="3"/>
      <c r="M144" s="3"/>
      <c r="N144" s="3"/>
      <c r="O144" s="3"/>
      <c r="P144" s="3"/>
    </row>
    <row r="145" spans="1:16" ht="50.25" customHeight="1" x14ac:dyDescent="0.25">
      <c r="A145" s="3"/>
      <c r="B145" s="3"/>
      <c r="C145" s="3"/>
      <c r="D145" s="5"/>
      <c r="E145" s="8" t="s">
        <v>177</v>
      </c>
      <c r="F145" s="9" t="s">
        <v>452</v>
      </c>
      <c r="G145" s="3" t="s">
        <v>19</v>
      </c>
      <c r="H145" s="3"/>
      <c r="I145" s="3"/>
      <c r="J145" s="3"/>
      <c r="K145" s="3"/>
      <c r="L145" s="3"/>
      <c r="M145" s="3"/>
      <c r="N145" s="3"/>
      <c r="O145" s="3"/>
      <c r="P145" s="3"/>
    </row>
    <row r="146" spans="1:16" ht="50.25" customHeight="1" x14ac:dyDescent="0.25">
      <c r="A146" s="3"/>
      <c r="B146" s="3"/>
      <c r="C146" s="3"/>
      <c r="D146" s="5"/>
      <c r="E146" s="8" t="s">
        <v>178</v>
      </c>
      <c r="F146" s="9" t="s">
        <v>453</v>
      </c>
      <c r="G146" s="3" t="s">
        <v>19</v>
      </c>
      <c r="H146" s="3"/>
      <c r="I146" s="3"/>
      <c r="J146" s="3"/>
      <c r="K146" s="3"/>
      <c r="L146" s="3"/>
      <c r="M146" s="3"/>
      <c r="N146" s="3"/>
      <c r="O146" s="3"/>
      <c r="P146" s="3"/>
    </row>
    <row r="147" spans="1:16" ht="50.25" customHeight="1" x14ac:dyDescent="0.25">
      <c r="A147" s="3"/>
      <c r="B147" s="3"/>
      <c r="C147" s="3"/>
      <c r="D147" s="5"/>
      <c r="E147" s="8" t="s">
        <v>368</v>
      </c>
      <c r="F147" s="9" t="s">
        <v>453</v>
      </c>
      <c r="G147" s="3" t="s">
        <v>19</v>
      </c>
      <c r="H147" s="3"/>
      <c r="I147" s="3"/>
      <c r="J147" s="3"/>
      <c r="K147" s="3"/>
      <c r="L147" s="3"/>
      <c r="M147" s="3"/>
      <c r="N147" s="3"/>
      <c r="O147" s="3"/>
      <c r="P147" s="3"/>
    </row>
    <row r="148" spans="1:16" ht="50.25" customHeight="1" x14ac:dyDescent="0.25">
      <c r="A148" s="3"/>
      <c r="B148" s="3"/>
      <c r="C148" s="3"/>
      <c r="D148" s="5"/>
      <c r="E148" s="8" t="s">
        <v>179</v>
      </c>
      <c r="F148" s="9" t="s">
        <v>453</v>
      </c>
      <c r="G148" s="3" t="s">
        <v>19</v>
      </c>
      <c r="H148" s="3"/>
      <c r="I148" s="3"/>
      <c r="J148" s="3"/>
      <c r="K148" s="3"/>
      <c r="L148" s="3"/>
      <c r="M148" s="3"/>
      <c r="N148" s="3"/>
      <c r="O148" s="3"/>
      <c r="P148" s="3"/>
    </row>
    <row r="149" spans="1:16" ht="50.25" customHeight="1" x14ac:dyDescent="0.25">
      <c r="A149" s="3"/>
      <c r="B149" s="3"/>
      <c r="C149" s="3"/>
      <c r="D149" s="5"/>
      <c r="E149" s="8" t="s">
        <v>180</v>
      </c>
      <c r="F149" s="9" t="s">
        <v>454</v>
      </c>
      <c r="G149" s="3" t="s">
        <v>19</v>
      </c>
      <c r="H149" s="3"/>
      <c r="I149" s="3"/>
      <c r="J149" s="3"/>
      <c r="K149" s="3"/>
      <c r="L149" s="3"/>
      <c r="M149" s="3"/>
      <c r="N149" s="3"/>
      <c r="O149" s="3"/>
      <c r="P149" s="3"/>
    </row>
    <row r="150" spans="1:16" ht="50.25" customHeight="1" x14ac:dyDescent="0.25">
      <c r="A150" s="3"/>
      <c r="B150" s="3"/>
      <c r="C150" s="3"/>
      <c r="D150" s="5"/>
      <c r="E150" s="8" t="s">
        <v>179</v>
      </c>
      <c r="F150" s="9" t="s">
        <v>454</v>
      </c>
      <c r="G150" s="3" t="s">
        <v>19</v>
      </c>
      <c r="H150" s="3"/>
      <c r="I150" s="3"/>
      <c r="J150" s="3"/>
      <c r="K150" s="3"/>
      <c r="L150" s="3"/>
      <c r="M150" s="3"/>
      <c r="N150" s="3"/>
      <c r="O150" s="3"/>
      <c r="P150" s="3"/>
    </row>
    <row r="151" spans="1:16" ht="50.25" customHeight="1" x14ac:dyDescent="0.25">
      <c r="A151" s="3"/>
      <c r="B151" s="3"/>
      <c r="C151" s="3"/>
      <c r="D151" s="5"/>
      <c r="E151" s="8" t="s">
        <v>181</v>
      </c>
      <c r="F151" s="9" t="s">
        <v>455</v>
      </c>
      <c r="G151" s="3" t="s">
        <v>19</v>
      </c>
      <c r="H151" s="3"/>
      <c r="I151" s="3"/>
      <c r="J151" s="3"/>
      <c r="K151" s="3"/>
      <c r="L151" s="3"/>
      <c r="M151" s="3"/>
      <c r="N151" s="3"/>
      <c r="O151" s="3"/>
      <c r="P151" s="3"/>
    </row>
    <row r="152" spans="1:16" ht="50.25" customHeight="1" x14ac:dyDescent="0.25">
      <c r="A152" s="3"/>
      <c r="B152" s="3"/>
      <c r="C152" s="3"/>
      <c r="D152" s="5"/>
      <c r="E152" s="8" t="s">
        <v>369</v>
      </c>
      <c r="F152" s="11" t="s">
        <v>380</v>
      </c>
      <c r="G152" s="3" t="s">
        <v>19</v>
      </c>
      <c r="H152" s="3"/>
      <c r="I152" s="3"/>
      <c r="J152" s="3"/>
      <c r="K152" s="3"/>
      <c r="L152" s="3"/>
      <c r="M152" s="3"/>
      <c r="N152" s="3"/>
      <c r="O152" s="3"/>
      <c r="P152" s="3"/>
    </row>
    <row r="153" spans="1:16" ht="50.25" customHeight="1" x14ac:dyDescent="0.25">
      <c r="A153" s="3"/>
      <c r="B153" s="3"/>
      <c r="C153" s="3"/>
      <c r="D153" s="5"/>
      <c r="E153" s="8" t="s">
        <v>182</v>
      </c>
      <c r="F153" s="11" t="s">
        <v>380</v>
      </c>
      <c r="G153" s="3" t="s">
        <v>19</v>
      </c>
      <c r="H153" s="3"/>
      <c r="I153" s="3"/>
      <c r="J153" s="3"/>
      <c r="K153" s="3"/>
      <c r="L153" s="3"/>
      <c r="M153" s="3"/>
      <c r="N153" s="3"/>
      <c r="O153" s="3"/>
      <c r="P153" s="3"/>
    </row>
    <row r="154" spans="1:16" ht="50.25" customHeight="1" x14ac:dyDescent="0.25">
      <c r="A154" s="3"/>
      <c r="B154" s="3"/>
      <c r="C154" s="3"/>
      <c r="D154" s="5"/>
      <c r="E154" s="8" t="s">
        <v>183</v>
      </c>
      <c r="F154" s="11" t="s">
        <v>381</v>
      </c>
      <c r="G154" s="3" t="s">
        <v>19</v>
      </c>
      <c r="H154" s="3"/>
      <c r="I154" s="3"/>
      <c r="J154" s="3"/>
      <c r="K154" s="3"/>
      <c r="L154" s="3"/>
      <c r="M154" s="3"/>
      <c r="N154" s="3"/>
      <c r="O154" s="3"/>
      <c r="P154" s="3"/>
    </row>
    <row r="155" spans="1:16" ht="50.25" customHeight="1" x14ac:dyDescent="0.25">
      <c r="A155" s="3"/>
      <c r="B155" s="3"/>
      <c r="C155" s="3"/>
      <c r="D155" s="5"/>
      <c r="E155" s="8" t="s">
        <v>184</v>
      </c>
      <c r="F155" s="11" t="s">
        <v>381</v>
      </c>
      <c r="G155" s="3" t="s">
        <v>19</v>
      </c>
      <c r="H155" s="3"/>
      <c r="I155" s="3"/>
      <c r="J155" s="3"/>
      <c r="K155" s="3"/>
      <c r="L155" s="3"/>
      <c r="M155" s="3"/>
      <c r="N155" s="3"/>
      <c r="O155" s="3"/>
      <c r="P155" s="3"/>
    </row>
    <row r="156" spans="1:16" ht="50.25" customHeight="1" x14ac:dyDescent="0.25">
      <c r="A156" s="3"/>
      <c r="B156" s="3"/>
      <c r="C156" s="3"/>
      <c r="D156" s="5"/>
      <c r="E156" s="8" t="s">
        <v>185</v>
      </c>
      <c r="F156" s="11" t="s">
        <v>382</v>
      </c>
      <c r="G156" s="3" t="s">
        <v>19</v>
      </c>
      <c r="H156" s="3"/>
      <c r="I156" s="3"/>
      <c r="J156" s="3"/>
      <c r="K156" s="3"/>
      <c r="L156" s="3"/>
      <c r="M156" s="3"/>
      <c r="N156" s="3"/>
      <c r="O156" s="3"/>
      <c r="P156" s="3"/>
    </row>
    <row r="157" spans="1:16" ht="50.25" customHeight="1" x14ac:dyDescent="0.25">
      <c r="A157" s="3"/>
      <c r="B157" s="3"/>
      <c r="C157" s="3"/>
      <c r="D157" s="5"/>
      <c r="E157" s="8" t="s">
        <v>370</v>
      </c>
      <c r="F157" s="11" t="s">
        <v>382</v>
      </c>
      <c r="G157" s="3" t="s">
        <v>19</v>
      </c>
      <c r="H157" s="3"/>
      <c r="I157" s="3"/>
      <c r="J157" s="3"/>
      <c r="K157" s="3"/>
      <c r="L157" s="3"/>
      <c r="M157" s="3"/>
      <c r="N157" s="3"/>
      <c r="O157" s="3"/>
      <c r="P157" s="3"/>
    </row>
    <row r="158" spans="1:16" ht="50.25" customHeight="1" x14ac:dyDescent="0.25">
      <c r="A158" s="3"/>
      <c r="B158" s="3"/>
      <c r="C158" s="3"/>
      <c r="D158" s="5"/>
      <c r="E158" s="8" t="s">
        <v>371</v>
      </c>
      <c r="F158" s="9" t="s">
        <v>456</v>
      </c>
      <c r="G158" s="3" t="s">
        <v>19</v>
      </c>
      <c r="H158" s="3"/>
      <c r="I158" s="3"/>
      <c r="J158" s="3"/>
      <c r="K158" s="3"/>
      <c r="L158" s="3"/>
      <c r="M158" s="3"/>
      <c r="N158" s="3"/>
      <c r="O158" s="3"/>
      <c r="P158" s="3"/>
    </row>
    <row r="159" spans="1:16" ht="50.25" customHeight="1" x14ac:dyDescent="0.25">
      <c r="A159" s="3"/>
      <c r="B159" s="3"/>
      <c r="C159" s="3"/>
      <c r="D159" s="5"/>
      <c r="E159" s="8" t="s">
        <v>372</v>
      </c>
      <c r="F159" s="9" t="s">
        <v>456</v>
      </c>
      <c r="G159" s="3" t="s">
        <v>19</v>
      </c>
      <c r="H159" s="3"/>
      <c r="I159" s="3"/>
      <c r="J159" s="3"/>
      <c r="K159" s="3"/>
      <c r="L159" s="3"/>
      <c r="M159" s="3"/>
      <c r="N159" s="3"/>
      <c r="O159" s="3"/>
      <c r="P159" s="3"/>
    </row>
    <row r="160" spans="1:16" ht="50.25" customHeight="1" x14ac:dyDescent="0.25">
      <c r="A160" s="3"/>
      <c r="B160" s="3"/>
      <c r="C160" s="3"/>
      <c r="D160" s="5"/>
      <c r="E160" s="8" t="s">
        <v>186</v>
      </c>
      <c r="F160" s="9" t="s">
        <v>457</v>
      </c>
      <c r="G160" s="3" t="s">
        <v>19</v>
      </c>
      <c r="H160" s="3"/>
      <c r="I160" s="3"/>
      <c r="J160" s="3"/>
      <c r="K160" s="3"/>
      <c r="L160" s="3"/>
      <c r="M160" s="3"/>
      <c r="N160" s="3"/>
      <c r="O160" s="3"/>
      <c r="P160" s="3"/>
    </row>
    <row r="161" spans="1:16" ht="50.25" customHeight="1" x14ac:dyDescent="0.25">
      <c r="A161" s="3"/>
      <c r="B161" s="3"/>
      <c r="C161" s="3"/>
      <c r="D161" s="5"/>
      <c r="E161" s="8" t="s">
        <v>187</v>
      </c>
      <c r="F161" s="9" t="s">
        <v>457</v>
      </c>
      <c r="G161" s="3" t="s">
        <v>19</v>
      </c>
      <c r="H161" s="3"/>
      <c r="I161" s="3"/>
      <c r="J161" s="3"/>
      <c r="K161" s="3"/>
      <c r="L161" s="3"/>
      <c r="M161" s="3"/>
      <c r="N161" s="3"/>
      <c r="O161" s="3"/>
      <c r="P161" s="3"/>
    </row>
    <row r="162" spans="1:16" ht="50.25" customHeight="1" x14ac:dyDescent="0.25">
      <c r="A162" s="3"/>
      <c r="B162" s="3"/>
      <c r="C162" s="3"/>
      <c r="D162" s="5"/>
      <c r="E162" s="8" t="s">
        <v>188</v>
      </c>
      <c r="F162" s="9" t="s">
        <v>458</v>
      </c>
      <c r="G162" s="3" t="s">
        <v>19</v>
      </c>
      <c r="H162" s="3"/>
      <c r="I162" s="3"/>
      <c r="J162" s="3"/>
      <c r="K162" s="3"/>
      <c r="L162" s="3"/>
      <c r="M162" s="3"/>
      <c r="N162" s="3"/>
      <c r="O162" s="3"/>
      <c r="P162" s="3"/>
    </row>
    <row r="163" spans="1:16" ht="50.25" customHeight="1" x14ac:dyDescent="0.25">
      <c r="A163" s="3"/>
      <c r="B163" s="3"/>
      <c r="C163" s="3"/>
      <c r="D163" s="5"/>
      <c r="E163" s="8" t="s">
        <v>189</v>
      </c>
      <c r="F163" s="9" t="s">
        <v>458</v>
      </c>
      <c r="G163" s="3" t="s">
        <v>19</v>
      </c>
      <c r="H163" s="3"/>
      <c r="I163" s="3"/>
      <c r="J163" s="3"/>
      <c r="K163" s="3"/>
      <c r="L163" s="3"/>
      <c r="M163" s="3"/>
      <c r="N163" s="3"/>
      <c r="O163" s="3"/>
      <c r="P163" s="3"/>
    </row>
    <row r="164" spans="1:16" ht="50.25" customHeight="1" x14ac:dyDescent="0.25">
      <c r="A164" s="3"/>
      <c r="B164" s="3"/>
      <c r="C164" s="3"/>
      <c r="D164" s="5"/>
      <c r="E164" s="8" t="s">
        <v>190</v>
      </c>
      <c r="F164" s="9" t="s">
        <v>459</v>
      </c>
      <c r="G164" s="3" t="s">
        <v>19</v>
      </c>
      <c r="H164" s="3"/>
      <c r="I164" s="3"/>
      <c r="J164" s="3"/>
      <c r="K164" s="3"/>
      <c r="L164" s="3"/>
      <c r="M164" s="3"/>
      <c r="N164" s="3"/>
      <c r="O164" s="3"/>
      <c r="P164" s="3"/>
    </row>
    <row r="165" spans="1:16" ht="50.25" customHeight="1" x14ac:dyDescent="0.25">
      <c r="A165" s="3"/>
      <c r="B165" s="3"/>
      <c r="C165" s="3"/>
      <c r="D165" s="5"/>
      <c r="E165" s="8" t="s">
        <v>191</v>
      </c>
      <c r="F165" s="9" t="s">
        <v>460</v>
      </c>
      <c r="G165" s="3" t="s">
        <v>19</v>
      </c>
      <c r="H165" s="3"/>
      <c r="I165" s="3"/>
      <c r="J165" s="3"/>
      <c r="K165" s="3"/>
      <c r="L165" s="3"/>
      <c r="M165" s="3"/>
      <c r="N165" s="3"/>
      <c r="O165" s="3"/>
      <c r="P165" s="3"/>
    </row>
    <row r="166" spans="1:16" ht="50.25" customHeight="1" x14ac:dyDescent="0.25">
      <c r="A166" s="3"/>
      <c r="B166" s="3"/>
      <c r="C166" s="3"/>
      <c r="D166" s="5"/>
      <c r="E166" s="8" t="s">
        <v>192</v>
      </c>
      <c r="F166" s="9" t="s">
        <v>460</v>
      </c>
      <c r="G166" s="3" t="s">
        <v>19</v>
      </c>
      <c r="H166" s="3"/>
      <c r="I166" s="3"/>
      <c r="J166" s="3"/>
      <c r="K166" s="3"/>
      <c r="L166" s="3"/>
      <c r="M166" s="3"/>
      <c r="N166" s="3"/>
      <c r="O166" s="3"/>
      <c r="P166" s="3"/>
    </row>
    <row r="167" spans="1:16" ht="50.25" customHeight="1" x14ac:dyDescent="0.25">
      <c r="A167" s="3"/>
      <c r="B167" s="3"/>
      <c r="C167" s="3"/>
      <c r="D167" s="5"/>
      <c r="E167" s="8" t="s">
        <v>193</v>
      </c>
      <c r="F167" s="9" t="s">
        <v>461</v>
      </c>
      <c r="G167" s="3" t="s">
        <v>19</v>
      </c>
      <c r="H167" s="3"/>
      <c r="I167" s="3"/>
      <c r="J167" s="3"/>
      <c r="K167" s="3"/>
      <c r="L167" s="3"/>
      <c r="M167" s="3"/>
      <c r="N167" s="3"/>
      <c r="O167" s="3"/>
      <c r="P167" s="3"/>
    </row>
    <row r="168" spans="1:16" ht="50.25" customHeight="1" x14ac:dyDescent="0.25">
      <c r="A168" s="3"/>
      <c r="B168" s="3"/>
      <c r="C168" s="3"/>
      <c r="D168" s="5"/>
      <c r="E168" s="8" t="s">
        <v>194</v>
      </c>
      <c r="F168" s="9" t="s">
        <v>461</v>
      </c>
      <c r="G168" s="3" t="s">
        <v>19</v>
      </c>
      <c r="H168" s="3"/>
      <c r="I168" s="3"/>
      <c r="J168" s="3"/>
      <c r="K168" s="3"/>
      <c r="L168" s="3"/>
      <c r="M168" s="3"/>
      <c r="N168" s="3"/>
      <c r="O168" s="3"/>
      <c r="P168" s="3"/>
    </row>
    <row r="169" spans="1:16" ht="50.25" customHeight="1" x14ac:dyDescent="0.25">
      <c r="A169" s="3"/>
      <c r="B169" s="3"/>
      <c r="C169" s="3"/>
      <c r="D169" s="5"/>
      <c r="E169" s="8" t="s">
        <v>373</v>
      </c>
      <c r="F169" s="9" t="s">
        <v>462</v>
      </c>
      <c r="G169" s="3" t="s">
        <v>19</v>
      </c>
      <c r="H169" s="3"/>
      <c r="I169" s="3"/>
      <c r="J169" s="3"/>
      <c r="K169" s="3"/>
      <c r="L169" s="3"/>
      <c r="M169" s="3"/>
      <c r="N169" s="3"/>
      <c r="O169" s="3"/>
      <c r="P169" s="3"/>
    </row>
    <row r="170" spans="1:16" ht="50.25" customHeight="1" x14ac:dyDescent="0.25">
      <c r="A170" s="3"/>
      <c r="B170" s="3"/>
      <c r="C170" s="3"/>
      <c r="D170" s="5"/>
      <c r="E170" s="8" t="s">
        <v>374</v>
      </c>
      <c r="F170" s="9" t="s">
        <v>463</v>
      </c>
      <c r="G170" s="3" t="s">
        <v>19</v>
      </c>
      <c r="H170" s="3"/>
      <c r="I170" s="3"/>
      <c r="J170" s="3"/>
      <c r="K170" s="3"/>
      <c r="L170" s="3"/>
      <c r="M170" s="3"/>
      <c r="N170" s="3"/>
      <c r="O170" s="3"/>
      <c r="P170" s="3"/>
    </row>
    <row r="171" spans="1:16" ht="50.25" customHeight="1" x14ac:dyDescent="0.25">
      <c r="A171" s="3"/>
      <c r="B171" s="3"/>
      <c r="C171" s="3"/>
      <c r="D171" s="5"/>
      <c r="E171" s="8" t="s">
        <v>195</v>
      </c>
      <c r="F171" s="9" t="s">
        <v>464</v>
      </c>
      <c r="G171" s="3" t="s">
        <v>19</v>
      </c>
      <c r="H171" s="3"/>
      <c r="I171" s="3"/>
      <c r="J171" s="3"/>
      <c r="K171" s="3"/>
      <c r="L171" s="3"/>
      <c r="M171" s="3"/>
      <c r="N171" s="3"/>
      <c r="O171" s="3"/>
      <c r="P171" s="3"/>
    </row>
    <row r="172" spans="1:16" ht="50.25" customHeight="1" x14ac:dyDescent="0.25">
      <c r="A172" s="3"/>
      <c r="B172" s="3"/>
      <c r="C172" s="3"/>
      <c r="D172" s="5"/>
      <c r="E172" s="8" t="s">
        <v>196</v>
      </c>
      <c r="F172" s="9" t="s">
        <v>465</v>
      </c>
      <c r="G172" s="3" t="s">
        <v>19</v>
      </c>
      <c r="H172" s="3"/>
      <c r="I172" s="3"/>
      <c r="J172" s="3"/>
      <c r="K172" s="3"/>
      <c r="L172" s="3"/>
      <c r="M172" s="3"/>
      <c r="N172" s="3"/>
      <c r="O172" s="3"/>
      <c r="P172" s="3"/>
    </row>
    <row r="173" spans="1:16" ht="50.25" customHeight="1" x14ac:dyDescent="0.25">
      <c r="A173" s="3"/>
      <c r="B173" s="3"/>
      <c r="C173" s="3"/>
      <c r="D173" s="5"/>
      <c r="E173" s="8" t="s">
        <v>197</v>
      </c>
      <c r="F173" s="9" t="s">
        <v>465</v>
      </c>
      <c r="G173" s="3" t="s">
        <v>19</v>
      </c>
      <c r="H173" s="3"/>
      <c r="I173" s="3"/>
      <c r="J173" s="3"/>
      <c r="K173" s="3"/>
      <c r="L173" s="3"/>
      <c r="M173" s="3"/>
      <c r="N173" s="3"/>
      <c r="O173" s="3"/>
      <c r="P173" s="3"/>
    </row>
    <row r="174" spans="1:16" ht="50.25" customHeight="1" x14ac:dyDescent="0.25">
      <c r="A174" s="3"/>
      <c r="B174" s="3"/>
      <c r="C174" s="3"/>
      <c r="D174" s="5"/>
      <c r="E174" s="8" t="s">
        <v>198</v>
      </c>
      <c r="F174" s="9" t="s">
        <v>466</v>
      </c>
      <c r="G174" s="3" t="s">
        <v>19</v>
      </c>
      <c r="H174" s="3"/>
      <c r="I174" s="3"/>
      <c r="J174" s="3"/>
      <c r="K174" s="3"/>
      <c r="L174" s="3"/>
      <c r="M174" s="3"/>
      <c r="N174" s="3"/>
      <c r="O174" s="3"/>
      <c r="P174" s="3"/>
    </row>
    <row r="175" spans="1:16" ht="50.25" customHeight="1" x14ac:dyDescent="0.25">
      <c r="A175" s="3"/>
      <c r="B175" s="3"/>
      <c r="C175" s="3"/>
      <c r="D175" s="5"/>
      <c r="E175" s="8" t="s">
        <v>199</v>
      </c>
      <c r="F175" s="9" t="s">
        <v>466</v>
      </c>
      <c r="G175" s="3" t="s">
        <v>19</v>
      </c>
      <c r="H175" s="3"/>
      <c r="I175" s="3"/>
      <c r="J175" s="3"/>
      <c r="K175" s="3"/>
      <c r="L175" s="3"/>
      <c r="M175" s="3"/>
      <c r="N175" s="3"/>
      <c r="O175" s="3"/>
      <c r="P175" s="3"/>
    </row>
    <row r="176" spans="1:16" ht="50.25" customHeight="1" x14ac:dyDescent="0.25">
      <c r="A176" s="3"/>
      <c r="B176" s="3"/>
      <c r="C176" s="3"/>
      <c r="D176" s="5"/>
      <c r="E176" s="8" t="s">
        <v>200</v>
      </c>
      <c r="F176" s="9" t="s">
        <v>467</v>
      </c>
      <c r="G176" s="3" t="s">
        <v>19</v>
      </c>
      <c r="H176" s="3"/>
      <c r="I176" s="3"/>
      <c r="J176" s="3"/>
      <c r="K176" s="3"/>
      <c r="L176" s="3"/>
      <c r="M176" s="3"/>
      <c r="N176" s="3"/>
      <c r="O176" s="3"/>
      <c r="P176" s="3"/>
    </row>
    <row r="177" spans="1:16" ht="50.25" customHeight="1" x14ac:dyDescent="0.25">
      <c r="A177" s="3"/>
      <c r="B177" s="3"/>
      <c r="C177" s="3"/>
      <c r="D177" s="5"/>
      <c r="E177" s="8" t="s">
        <v>201</v>
      </c>
      <c r="F177" s="9" t="s">
        <v>467</v>
      </c>
      <c r="G177" s="3" t="s">
        <v>19</v>
      </c>
      <c r="H177" s="3"/>
      <c r="I177" s="3"/>
      <c r="J177" s="3"/>
      <c r="K177" s="3"/>
      <c r="L177" s="3"/>
      <c r="M177" s="3"/>
      <c r="N177" s="3"/>
      <c r="O177" s="3"/>
      <c r="P177" s="3"/>
    </row>
    <row r="178" spans="1:16" ht="50.25" customHeight="1" x14ac:dyDescent="0.25">
      <c r="A178" s="3"/>
      <c r="B178" s="3"/>
      <c r="C178" s="3"/>
      <c r="D178" s="5"/>
      <c r="E178" s="8" t="s">
        <v>202</v>
      </c>
      <c r="F178" s="9" t="s">
        <v>468</v>
      </c>
      <c r="G178" s="3" t="s">
        <v>19</v>
      </c>
      <c r="H178" s="3"/>
      <c r="I178" s="3"/>
      <c r="J178" s="3"/>
      <c r="K178" s="3"/>
      <c r="L178" s="3"/>
      <c r="M178" s="3"/>
      <c r="N178" s="3"/>
      <c r="O178" s="3"/>
      <c r="P178" s="3"/>
    </row>
    <row r="179" spans="1:16" ht="50.25" customHeight="1" x14ac:dyDescent="0.25">
      <c r="A179" s="3"/>
      <c r="B179" s="3"/>
      <c r="C179" s="3"/>
      <c r="D179" s="5"/>
      <c r="E179" s="8" t="s">
        <v>375</v>
      </c>
      <c r="F179" s="9" t="s">
        <v>468</v>
      </c>
      <c r="G179" s="3" t="s">
        <v>19</v>
      </c>
      <c r="H179" s="3"/>
      <c r="I179" s="3"/>
      <c r="J179" s="3"/>
      <c r="K179" s="3"/>
      <c r="L179" s="3"/>
      <c r="M179" s="3"/>
      <c r="N179" s="3"/>
      <c r="O179" s="3"/>
      <c r="P179" s="3"/>
    </row>
    <row r="180" spans="1:16" ht="50.25" customHeight="1" x14ac:dyDescent="0.25">
      <c r="A180" s="3"/>
      <c r="B180" s="3"/>
      <c r="C180" s="3"/>
      <c r="D180" s="5"/>
      <c r="E180" s="8" t="s">
        <v>203</v>
      </c>
      <c r="F180" s="9" t="s">
        <v>469</v>
      </c>
      <c r="G180" s="3" t="s">
        <v>19</v>
      </c>
      <c r="H180" s="3"/>
      <c r="I180" s="3"/>
      <c r="J180" s="3"/>
      <c r="K180" s="3"/>
      <c r="L180" s="3"/>
      <c r="M180" s="3"/>
      <c r="N180" s="3"/>
      <c r="O180" s="3"/>
      <c r="P180" s="3"/>
    </row>
    <row r="181" spans="1:16" ht="50.25" customHeight="1" x14ac:dyDescent="0.25">
      <c r="A181" s="3"/>
      <c r="B181" s="3"/>
      <c r="C181" s="3"/>
      <c r="D181" s="5"/>
      <c r="E181" s="8" t="s">
        <v>204</v>
      </c>
      <c r="F181" s="9" t="s">
        <v>469</v>
      </c>
      <c r="G181" s="3" t="s">
        <v>19</v>
      </c>
      <c r="H181" s="3"/>
      <c r="I181" s="3"/>
      <c r="J181" s="3"/>
      <c r="K181" s="3"/>
      <c r="L181" s="3"/>
      <c r="M181" s="3"/>
      <c r="N181" s="3"/>
      <c r="O181" s="3"/>
      <c r="P181" s="3"/>
    </row>
    <row r="182" spans="1:16" ht="50.25" customHeight="1" x14ac:dyDescent="0.25">
      <c r="A182" s="3"/>
      <c r="B182" s="3"/>
      <c r="C182" s="3"/>
      <c r="D182" s="5"/>
      <c r="E182" s="8" t="s">
        <v>224</v>
      </c>
      <c r="F182" s="9" t="s">
        <v>225</v>
      </c>
      <c r="G182" s="3" t="s">
        <v>24</v>
      </c>
      <c r="H182" s="3"/>
      <c r="I182" s="3"/>
      <c r="J182" s="3"/>
      <c r="K182" s="3"/>
      <c r="L182" s="3"/>
      <c r="M182" s="3"/>
      <c r="N182" s="3"/>
      <c r="O182" s="3"/>
      <c r="P182" s="3"/>
    </row>
    <row r="183" spans="1:16" ht="50.25" customHeight="1" x14ac:dyDescent="0.25">
      <c r="A183" s="3"/>
      <c r="B183" s="3"/>
      <c r="C183" s="3"/>
      <c r="D183" s="5"/>
      <c r="E183" s="8" t="s">
        <v>224</v>
      </c>
      <c r="F183" s="9" t="s">
        <v>226</v>
      </c>
      <c r="G183" s="3" t="s">
        <v>24</v>
      </c>
      <c r="H183" s="3"/>
      <c r="I183" s="3"/>
      <c r="J183" s="3"/>
      <c r="K183" s="3"/>
      <c r="L183" s="3"/>
      <c r="M183" s="3"/>
      <c r="N183" s="3"/>
      <c r="O183" s="3"/>
      <c r="P183" s="3"/>
    </row>
    <row r="184" spans="1:16" ht="50.25" customHeight="1" x14ac:dyDescent="0.25">
      <c r="A184" s="3"/>
      <c r="B184" s="3"/>
      <c r="C184" s="3"/>
      <c r="D184" s="5"/>
      <c r="E184" s="8" t="s">
        <v>224</v>
      </c>
      <c r="F184" s="9" t="s">
        <v>227</v>
      </c>
      <c r="G184" s="3" t="s">
        <v>24</v>
      </c>
      <c r="H184" s="3"/>
      <c r="I184" s="3"/>
      <c r="J184" s="3"/>
      <c r="K184" s="3"/>
      <c r="L184" s="3"/>
      <c r="M184" s="3"/>
      <c r="N184" s="3"/>
      <c r="O184" s="3"/>
      <c r="P184" s="3"/>
    </row>
    <row r="185" spans="1:16" ht="50.25" customHeight="1" x14ac:dyDescent="0.25">
      <c r="A185" s="3"/>
      <c r="B185" s="3"/>
      <c r="C185" s="3"/>
      <c r="D185" s="5"/>
      <c r="E185" s="8" t="s">
        <v>249</v>
      </c>
      <c r="F185" s="9" t="s">
        <v>250</v>
      </c>
      <c r="G185" s="3" t="s">
        <v>24</v>
      </c>
      <c r="H185" s="3"/>
      <c r="I185" s="3"/>
      <c r="J185" s="3"/>
      <c r="K185" s="3"/>
      <c r="L185" s="3"/>
      <c r="M185" s="3"/>
      <c r="N185" s="3"/>
      <c r="O185" s="3"/>
      <c r="P185" s="3"/>
    </row>
    <row r="186" spans="1:16" ht="50.25" customHeight="1" x14ac:dyDescent="0.25">
      <c r="A186" s="3"/>
      <c r="B186" s="3"/>
      <c r="C186" s="3"/>
      <c r="D186" s="5"/>
      <c r="E186" s="8" t="s">
        <v>228</v>
      </c>
      <c r="F186" s="9" t="s">
        <v>229</v>
      </c>
      <c r="G186" s="3" t="s">
        <v>24</v>
      </c>
      <c r="H186" s="3"/>
      <c r="I186" s="3"/>
      <c r="J186" s="3"/>
      <c r="K186" s="3"/>
      <c r="L186" s="3"/>
      <c r="M186" s="3"/>
      <c r="N186" s="3"/>
      <c r="O186" s="3"/>
      <c r="P186" s="3"/>
    </row>
    <row r="187" spans="1:16" ht="50.25" customHeight="1" x14ac:dyDescent="0.25">
      <c r="A187" s="3"/>
      <c r="B187" s="3"/>
      <c r="C187" s="3"/>
      <c r="D187" s="5"/>
      <c r="E187" s="8" t="s">
        <v>228</v>
      </c>
      <c r="F187" s="9" t="s">
        <v>230</v>
      </c>
      <c r="G187" s="3" t="s">
        <v>24</v>
      </c>
      <c r="H187" s="3"/>
      <c r="I187" s="3"/>
      <c r="J187" s="3"/>
      <c r="K187" s="3"/>
      <c r="L187" s="3"/>
      <c r="M187" s="3"/>
      <c r="N187" s="3"/>
      <c r="O187" s="3"/>
      <c r="P187" s="3"/>
    </row>
    <row r="188" spans="1:16" ht="50.25" customHeight="1" x14ac:dyDescent="0.25">
      <c r="A188" s="3"/>
      <c r="B188" s="3"/>
      <c r="C188" s="3"/>
      <c r="D188" s="5"/>
      <c r="E188" s="8" t="s">
        <v>224</v>
      </c>
      <c r="F188" s="9" t="s">
        <v>231</v>
      </c>
      <c r="G188" s="3" t="s">
        <v>24</v>
      </c>
      <c r="H188" s="3"/>
      <c r="I188" s="3"/>
      <c r="J188" s="3"/>
      <c r="K188" s="3"/>
      <c r="L188" s="3"/>
      <c r="M188" s="3"/>
      <c r="N188" s="3"/>
      <c r="O188" s="3"/>
      <c r="P188" s="3"/>
    </row>
    <row r="189" spans="1:16" ht="50.25" customHeight="1" x14ac:dyDescent="0.25">
      <c r="A189" s="3"/>
      <c r="B189" s="3"/>
      <c r="C189" s="3"/>
      <c r="D189" s="5"/>
      <c r="E189" s="8" t="s">
        <v>232</v>
      </c>
      <c r="F189" s="9" t="s">
        <v>233</v>
      </c>
      <c r="G189" s="3" t="s">
        <v>24</v>
      </c>
      <c r="H189" s="3"/>
      <c r="I189" s="3"/>
      <c r="J189" s="3"/>
      <c r="K189" s="3"/>
      <c r="L189" s="3"/>
      <c r="M189" s="3"/>
      <c r="N189" s="3"/>
      <c r="O189" s="3"/>
      <c r="P189" s="3"/>
    </row>
    <row r="190" spans="1:16" ht="50.25" customHeight="1" x14ac:dyDescent="0.25">
      <c r="A190" s="3"/>
      <c r="B190" s="3"/>
      <c r="C190" s="3"/>
      <c r="D190" s="5"/>
      <c r="E190" s="8" t="s">
        <v>232</v>
      </c>
      <c r="F190" s="9" t="s">
        <v>234</v>
      </c>
      <c r="G190" s="3" t="s">
        <v>24</v>
      </c>
      <c r="H190" s="3"/>
      <c r="I190" s="3"/>
      <c r="J190" s="3"/>
      <c r="K190" s="3"/>
      <c r="L190" s="3"/>
      <c r="M190" s="3"/>
      <c r="N190" s="3"/>
      <c r="O190" s="3"/>
      <c r="P190" s="3"/>
    </row>
    <row r="191" spans="1:16" ht="50.25" customHeight="1" x14ac:dyDescent="0.25">
      <c r="A191" s="3"/>
      <c r="B191" s="3"/>
      <c r="C191" s="3"/>
      <c r="D191" s="5"/>
      <c r="E191" s="8" t="s">
        <v>232</v>
      </c>
      <c r="F191" s="9" t="s">
        <v>235</v>
      </c>
      <c r="G191" s="3" t="s">
        <v>24</v>
      </c>
      <c r="H191" s="3"/>
      <c r="I191" s="3"/>
      <c r="J191" s="3"/>
      <c r="K191" s="3"/>
      <c r="L191" s="3"/>
      <c r="M191" s="3"/>
      <c r="N191" s="3"/>
      <c r="O191" s="3"/>
      <c r="P191" s="3"/>
    </row>
    <row r="192" spans="1:16" ht="50.25" customHeight="1" x14ac:dyDescent="0.25">
      <c r="A192" s="3"/>
      <c r="B192" s="3"/>
      <c r="C192" s="3"/>
      <c r="D192" s="5"/>
      <c r="E192" s="8" t="s">
        <v>228</v>
      </c>
      <c r="F192" s="9" t="s">
        <v>236</v>
      </c>
      <c r="G192" s="3" t="s">
        <v>24</v>
      </c>
      <c r="H192" s="3"/>
      <c r="I192" s="3"/>
      <c r="J192" s="3"/>
      <c r="K192" s="3"/>
      <c r="L192" s="3"/>
      <c r="M192" s="3"/>
      <c r="N192" s="3"/>
      <c r="O192" s="3"/>
      <c r="P192" s="3"/>
    </row>
    <row r="193" spans="1:16" ht="50.25" customHeight="1" x14ac:dyDescent="0.25">
      <c r="A193" s="3"/>
      <c r="B193" s="3"/>
      <c r="C193" s="3"/>
      <c r="D193" s="5"/>
      <c r="E193" s="8" t="s">
        <v>224</v>
      </c>
      <c r="F193" s="9" t="s">
        <v>237</v>
      </c>
      <c r="G193" s="3" t="s">
        <v>24</v>
      </c>
      <c r="H193" s="3"/>
      <c r="I193" s="3"/>
      <c r="J193" s="3"/>
      <c r="K193" s="3"/>
      <c r="L193" s="3"/>
      <c r="M193" s="3"/>
      <c r="N193" s="3"/>
      <c r="O193" s="3"/>
      <c r="P193" s="3"/>
    </row>
    <row r="194" spans="1:16" ht="50.25" customHeight="1" x14ac:dyDescent="0.25">
      <c r="A194" s="3"/>
      <c r="B194" s="3"/>
      <c r="C194" s="3"/>
      <c r="D194" s="5"/>
      <c r="E194" s="8" t="s">
        <v>224</v>
      </c>
      <c r="F194" s="9" t="s">
        <v>238</v>
      </c>
      <c r="G194" s="3" t="s">
        <v>24</v>
      </c>
      <c r="H194" s="3"/>
      <c r="I194" s="3"/>
      <c r="J194" s="3"/>
      <c r="K194" s="3"/>
      <c r="L194" s="3"/>
      <c r="M194" s="3"/>
      <c r="N194" s="3"/>
      <c r="O194" s="3"/>
      <c r="P194" s="3"/>
    </row>
    <row r="195" spans="1:16" ht="50.25" customHeight="1" x14ac:dyDescent="0.25">
      <c r="A195" s="3"/>
      <c r="B195" s="3"/>
      <c r="C195" s="3"/>
      <c r="D195" s="5"/>
      <c r="E195" s="8" t="s">
        <v>239</v>
      </c>
      <c r="F195" s="9" t="s">
        <v>240</v>
      </c>
      <c r="G195" s="3" t="s">
        <v>24</v>
      </c>
      <c r="H195" s="3"/>
      <c r="I195" s="3"/>
      <c r="J195" s="3"/>
      <c r="K195" s="3"/>
      <c r="L195" s="3"/>
      <c r="M195" s="3"/>
      <c r="N195" s="3"/>
      <c r="O195" s="3"/>
      <c r="P195" s="3"/>
    </row>
    <row r="196" spans="1:16" ht="50.25" customHeight="1" x14ac:dyDescent="0.25">
      <c r="A196" s="3"/>
      <c r="B196" s="3"/>
      <c r="C196" s="3"/>
      <c r="D196" s="5"/>
      <c r="E196" s="8" t="s">
        <v>239</v>
      </c>
      <c r="F196" s="9" t="s">
        <v>241</v>
      </c>
      <c r="G196" s="3" t="s">
        <v>24</v>
      </c>
      <c r="H196" s="3"/>
      <c r="I196" s="3"/>
      <c r="J196" s="3"/>
      <c r="K196" s="3"/>
      <c r="L196" s="3"/>
      <c r="M196" s="3"/>
      <c r="N196" s="3"/>
      <c r="O196" s="3"/>
      <c r="P196" s="3"/>
    </row>
    <row r="197" spans="1:16" ht="50.25" customHeight="1" x14ac:dyDescent="0.25">
      <c r="A197" s="3"/>
      <c r="B197" s="3"/>
      <c r="C197" s="3"/>
      <c r="D197" s="5"/>
      <c r="E197" s="8" t="s">
        <v>239</v>
      </c>
      <c r="F197" s="9" t="s">
        <v>242</v>
      </c>
      <c r="G197" s="3" t="s">
        <v>24</v>
      </c>
      <c r="H197" s="3"/>
      <c r="I197" s="3"/>
      <c r="J197" s="3"/>
      <c r="K197" s="3"/>
      <c r="L197" s="3"/>
      <c r="M197" s="3"/>
      <c r="N197" s="3"/>
      <c r="O197" s="3"/>
      <c r="P197" s="3"/>
    </row>
    <row r="198" spans="1:16" ht="50.25" customHeight="1" x14ac:dyDescent="0.25">
      <c r="A198" s="3"/>
      <c r="B198" s="3"/>
      <c r="C198" s="3"/>
      <c r="D198" s="5"/>
      <c r="E198" s="8" t="s">
        <v>243</v>
      </c>
      <c r="F198" s="9" t="s">
        <v>244</v>
      </c>
      <c r="G198" s="3" t="s">
        <v>24</v>
      </c>
      <c r="H198" s="3"/>
      <c r="I198" s="3"/>
      <c r="J198" s="3"/>
      <c r="K198" s="3"/>
      <c r="L198" s="3"/>
      <c r="M198" s="3"/>
      <c r="N198" s="3"/>
      <c r="O198" s="3"/>
      <c r="P198" s="3"/>
    </row>
    <row r="199" spans="1:16" ht="50.25" customHeight="1" x14ac:dyDescent="0.25">
      <c r="A199" s="3"/>
      <c r="B199" s="3"/>
      <c r="C199" s="3"/>
      <c r="D199" s="5"/>
      <c r="E199" s="8" t="s">
        <v>224</v>
      </c>
      <c r="F199" s="9" t="s">
        <v>245</v>
      </c>
      <c r="G199" s="3" t="s">
        <v>24</v>
      </c>
      <c r="H199" s="3"/>
      <c r="I199" s="3"/>
      <c r="J199" s="3"/>
      <c r="K199" s="3"/>
      <c r="L199" s="3"/>
      <c r="M199" s="3"/>
      <c r="N199" s="3"/>
      <c r="O199" s="3"/>
      <c r="P199" s="3"/>
    </row>
    <row r="200" spans="1:16" ht="50.25" customHeight="1" x14ac:dyDescent="0.25">
      <c r="A200" s="3"/>
      <c r="B200" s="3"/>
      <c r="C200" s="3"/>
      <c r="D200" s="5"/>
      <c r="E200" s="8" t="s">
        <v>224</v>
      </c>
      <c r="F200" s="9" t="s">
        <v>246</v>
      </c>
      <c r="G200" s="3" t="s">
        <v>24</v>
      </c>
      <c r="H200" s="3"/>
      <c r="I200" s="3"/>
      <c r="J200" s="3"/>
      <c r="K200" s="3"/>
      <c r="L200" s="3"/>
      <c r="M200" s="3"/>
      <c r="N200" s="3"/>
      <c r="O200" s="3"/>
      <c r="P200" s="3"/>
    </row>
    <row r="201" spans="1:16" ht="50.25" customHeight="1" x14ac:dyDescent="0.25">
      <c r="A201" s="3"/>
      <c r="B201" s="3"/>
      <c r="C201" s="3"/>
      <c r="D201" s="5"/>
      <c r="E201" s="8" t="s">
        <v>247</v>
      </c>
      <c r="F201" s="9" t="s">
        <v>248</v>
      </c>
      <c r="G201" s="3" t="s">
        <v>24</v>
      </c>
      <c r="H201" s="3"/>
      <c r="I201" s="3"/>
      <c r="J201" s="3"/>
      <c r="K201" s="3"/>
      <c r="L201" s="3"/>
      <c r="M201" s="3"/>
      <c r="N201" s="3"/>
      <c r="O201" s="3"/>
      <c r="P201" s="3"/>
    </row>
    <row r="202" spans="1:16" ht="50.25" customHeight="1" x14ac:dyDescent="0.25">
      <c r="A202" s="3"/>
      <c r="B202" s="3"/>
      <c r="C202" s="3"/>
      <c r="D202" s="5"/>
      <c r="E202" s="8" t="s">
        <v>251</v>
      </c>
      <c r="F202" s="9" t="s">
        <v>470</v>
      </c>
      <c r="G202" s="3" t="s">
        <v>25</v>
      </c>
      <c r="H202" s="3"/>
      <c r="I202" s="3"/>
      <c r="J202" s="3"/>
      <c r="K202" s="3"/>
      <c r="L202" s="3"/>
      <c r="M202" s="3"/>
      <c r="N202" s="3"/>
      <c r="O202" s="3"/>
      <c r="P202" s="3"/>
    </row>
    <row r="203" spans="1:16" ht="50.25" customHeight="1" x14ac:dyDescent="0.25">
      <c r="A203" s="3"/>
      <c r="B203" s="3"/>
      <c r="C203" s="3"/>
      <c r="D203" s="5"/>
      <c r="E203" s="8" t="s">
        <v>252</v>
      </c>
      <c r="F203" s="9" t="s">
        <v>470</v>
      </c>
      <c r="G203" s="3" t="s">
        <v>25</v>
      </c>
      <c r="H203" s="3"/>
      <c r="I203" s="3"/>
      <c r="J203" s="3"/>
      <c r="K203" s="3"/>
      <c r="L203" s="3"/>
      <c r="M203" s="3"/>
      <c r="N203" s="3"/>
      <c r="O203" s="3"/>
      <c r="P203" s="3"/>
    </row>
    <row r="204" spans="1:16" ht="50.25" customHeight="1" x14ac:dyDescent="0.25">
      <c r="A204" s="3"/>
      <c r="B204" s="3"/>
      <c r="C204" s="3"/>
      <c r="D204" s="5"/>
      <c r="E204" s="8" t="s">
        <v>253</v>
      </c>
      <c r="F204" s="9" t="s">
        <v>471</v>
      </c>
      <c r="G204" s="3" t="s">
        <v>25</v>
      </c>
      <c r="H204" s="3"/>
      <c r="I204" s="3"/>
      <c r="J204" s="3"/>
      <c r="K204" s="3"/>
      <c r="L204" s="3"/>
      <c r="M204" s="3"/>
      <c r="N204" s="3"/>
      <c r="O204" s="3"/>
      <c r="P204" s="3"/>
    </row>
    <row r="205" spans="1:16" ht="50.25" customHeight="1" x14ac:dyDescent="0.25">
      <c r="A205" s="3"/>
      <c r="B205" s="3"/>
      <c r="C205" s="3"/>
      <c r="D205" s="5"/>
      <c r="E205" s="8" t="s">
        <v>254</v>
      </c>
      <c r="F205" s="9" t="s">
        <v>472</v>
      </c>
      <c r="G205" s="3" t="s">
        <v>25</v>
      </c>
      <c r="H205" s="3"/>
      <c r="I205" s="3"/>
      <c r="J205" s="3"/>
      <c r="K205" s="3"/>
      <c r="L205" s="3"/>
      <c r="M205" s="3"/>
      <c r="N205" s="3"/>
      <c r="O205" s="3"/>
      <c r="P205" s="3"/>
    </row>
    <row r="206" spans="1:16" ht="50.25" customHeight="1" x14ac:dyDescent="0.25">
      <c r="A206" s="3"/>
      <c r="B206" s="3"/>
      <c r="C206" s="3"/>
      <c r="D206" s="5"/>
      <c r="E206" s="8" t="s">
        <v>255</v>
      </c>
      <c r="F206" s="9" t="s">
        <v>473</v>
      </c>
      <c r="G206" s="3" t="s">
        <v>25</v>
      </c>
      <c r="H206" s="3"/>
      <c r="I206" s="3"/>
      <c r="J206" s="3"/>
      <c r="K206" s="3"/>
      <c r="L206" s="3"/>
      <c r="M206" s="3"/>
      <c r="N206" s="3"/>
      <c r="O206" s="3"/>
      <c r="P206" s="3"/>
    </row>
    <row r="207" spans="1:16" ht="50.25" customHeight="1" x14ac:dyDescent="0.25">
      <c r="A207" s="3"/>
      <c r="B207" s="3"/>
      <c r="C207" s="3"/>
      <c r="D207" s="5"/>
      <c r="E207" s="8" t="s">
        <v>256</v>
      </c>
      <c r="F207" s="9" t="s">
        <v>474</v>
      </c>
      <c r="G207" s="3" t="s">
        <v>25</v>
      </c>
      <c r="H207" s="3"/>
      <c r="I207" s="3"/>
      <c r="J207" s="3"/>
      <c r="K207" s="3"/>
      <c r="L207" s="3"/>
      <c r="M207" s="3"/>
      <c r="N207" s="3"/>
      <c r="O207" s="3"/>
      <c r="P207" s="3"/>
    </row>
    <row r="208" spans="1:16" ht="50.25" customHeight="1" x14ac:dyDescent="0.25">
      <c r="A208" s="3"/>
      <c r="B208" s="3"/>
      <c r="C208" s="3"/>
      <c r="D208" s="5"/>
      <c r="E208" s="8" t="s">
        <v>257</v>
      </c>
      <c r="F208" s="9" t="s">
        <v>475</v>
      </c>
      <c r="G208" s="3" t="s">
        <v>25</v>
      </c>
      <c r="H208" s="3"/>
      <c r="I208" s="3"/>
      <c r="J208" s="3"/>
      <c r="K208" s="3"/>
      <c r="L208" s="3"/>
      <c r="M208" s="3"/>
      <c r="N208" s="3"/>
      <c r="O208" s="3"/>
      <c r="P208" s="3"/>
    </row>
    <row r="209" spans="1:16" ht="50.25" customHeight="1" x14ac:dyDescent="0.25">
      <c r="A209" s="3"/>
      <c r="B209" s="3"/>
      <c r="C209" s="3"/>
      <c r="D209" s="5"/>
      <c r="E209" s="8" t="s">
        <v>258</v>
      </c>
      <c r="F209" s="9" t="s">
        <v>476</v>
      </c>
      <c r="G209" s="3" t="s">
        <v>25</v>
      </c>
      <c r="H209" s="3"/>
      <c r="I209" s="3"/>
      <c r="J209" s="3"/>
      <c r="K209" s="3"/>
      <c r="L209" s="3"/>
      <c r="M209" s="3"/>
      <c r="N209" s="3"/>
      <c r="O209" s="3"/>
      <c r="P209" s="3"/>
    </row>
    <row r="210" spans="1:16" ht="50.25" customHeight="1" x14ac:dyDescent="0.25">
      <c r="A210" s="3"/>
      <c r="B210" s="3"/>
      <c r="C210" s="3"/>
      <c r="D210" s="5"/>
      <c r="E210" s="8" t="s">
        <v>259</v>
      </c>
      <c r="F210" s="9" t="s">
        <v>476</v>
      </c>
      <c r="G210" s="3" t="s">
        <v>25</v>
      </c>
      <c r="H210" s="3"/>
      <c r="I210" s="3"/>
      <c r="J210" s="3"/>
      <c r="K210" s="3"/>
      <c r="L210" s="3"/>
      <c r="M210" s="3"/>
      <c r="N210" s="3"/>
      <c r="O210" s="3"/>
      <c r="P210" s="3"/>
    </row>
    <row r="211" spans="1:16" ht="50.25" customHeight="1" x14ac:dyDescent="0.25">
      <c r="A211" s="3"/>
      <c r="B211" s="3"/>
      <c r="C211" s="3"/>
      <c r="D211" s="5"/>
      <c r="E211" s="8" t="s">
        <v>260</v>
      </c>
      <c r="F211" s="9" t="s">
        <v>477</v>
      </c>
      <c r="G211" s="3" t="s">
        <v>25</v>
      </c>
      <c r="H211" s="3"/>
      <c r="I211" s="3"/>
      <c r="J211" s="3"/>
      <c r="K211" s="3"/>
      <c r="L211" s="3"/>
      <c r="M211" s="3"/>
      <c r="N211" s="3"/>
      <c r="O211" s="3"/>
      <c r="P211" s="3"/>
    </row>
    <row r="212" spans="1:16" ht="50.25" customHeight="1" x14ac:dyDescent="0.25">
      <c r="A212" s="3"/>
      <c r="B212" s="3"/>
      <c r="C212" s="3"/>
      <c r="D212" s="5"/>
      <c r="E212" s="8" t="s">
        <v>261</v>
      </c>
      <c r="F212" s="9" t="s">
        <v>477</v>
      </c>
      <c r="G212" s="3" t="s">
        <v>25</v>
      </c>
      <c r="H212" s="3"/>
      <c r="I212" s="3"/>
      <c r="J212" s="3"/>
      <c r="K212" s="3"/>
      <c r="L212" s="3"/>
      <c r="M212" s="3"/>
      <c r="N212" s="3"/>
      <c r="O212" s="3"/>
      <c r="P212" s="3"/>
    </row>
    <row r="213" spans="1:16" ht="50.25" customHeight="1" x14ac:dyDescent="0.25">
      <c r="A213" s="3"/>
      <c r="B213" s="3"/>
      <c r="C213" s="3"/>
      <c r="D213" s="5"/>
      <c r="E213" s="8" t="s">
        <v>262</v>
      </c>
      <c r="F213" s="9" t="s">
        <v>478</v>
      </c>
      <c r="G213" s="3" t="s">
        <v>25</v>
      </c>
      <c r="H213" s="3"/>
      <c r="I213" s="3"/>
      <c r="J213" s="3"/>
      <c r="K213" s="3"/>
      <c r="L213" s="3"/>
      <c r="M213" s="3"/>
      <c r="N213" s="3"/>
      <c r="O213" s="3"/>
      <c r="P213" s="3"/>
    </row>
    <row r="214" spans="1:16" ht="50.25" customHeight="1" x14ac:dyDescent="0.25">
      <c r="A214" s="3"/>
      <c r="B214" s="3"/>
      <c r="C214" s="3"/>
      <c r="D214" s="5"/>
      <c r="E214" s="8" t="s">
        <v>263</v>
      </c>
      <c r="F214" s="9" t="s">
        <v>479</v>
      </c>
      <c r="G214" s="3" t="s">
        <v>25</v>
      </c>
      <c r="H214" s="3"/>
      <c r="I214" s="3"/>
      <c r="J214" s="3"/>
      <c r="K214" s="3"/>
      <c r="L214" s="3"/>
      <c r="M214" s="3"/>
      <c r="N214" s="3"/>
      <c r="O214" s="3"/>
      <c r="P214" s="3"/>
    </row>
    <row r="215" spans="1:16" ht="50.25" customHeight="1" x14ac:dyDescent="0.25">
      <c r="A215" s="3"/>
      <c r="B215" s="3"/>
      <c r="C215" s="3"/>
      <c r="D215" s="5"/>
      <c r="E215" s="8" t="s">
        <v>264</v>
      </c>
      <c r="F215" s="9" t="s">
        <v>480</v>
      </c>
      <c r="G215" s="3" t="s">
        <v>25</v>
      </c>
      <c r="H215" s="3"/>
      <c r="I215" s="3"/>
      <c r="J215" s="3"/>
      <c r="K215" s="3"/>
      <c r="L215" s="3"/>
      <c r="M215" s="3"/>
      <c r="N215" s="3"/>
      <c r="O215" s="3"/>
      <c r="P215" s="3"/>
    </row>
    <row r="216" spans="1:16" ht="50.25" customHeight="1" x14ac:dyDescent="0.25">
      <c r="A216" s="3"/>
      <c r="B216" s="3"/>
      <c r="C216" s="3"/>
      <c r="D216" s="5"/>
      <c r="E216" s="8" t="s">
        <v>500</v>
      </c>
      <c r="F216" s="9" t="s">
        <v>481</v>
      </c>
      <c r="G216" s="3" t="s">
        <v>25</v>
      </c>
      <c r="H216" s="3"/>
      <c r="I216" s="3"/>
      <c r="J216" s="3"/>
      <c r="K216" s="3"/>
      <c r="L216" s="3"/>
      <c r="M216" s="3"/>
      <c r="N216" s="3"/>
      <c r="O216" s="3"/>
      <c r="P216" s="3"/>
    </row>
    <row r="217" spans="1:16" ht="50.25" customHeight="1" x14ac:dyDescent="0.25">
      <c r="A217" s="3"/>
      <c r="B217" s="3"/>
      <c r="C217" s="3"/>
      <c r="D217" s="5"/>
      <c r="E217" s="8" t="s">
        <v>265</v>
      </c>
      <c r="F217" s="9" t="s">
        <v>482</v>
      </c>
      <c r="G217" s="3" t="s">
        <v>25</v>
      </c>
      <c r="H217" s="3"/>
      <c r="I217" s="3"/>
      <c r="J217" s="3"/>
      <c r="K217" s="3"/>
      <c r="L217" s="3"/>
      <c r="M217" s="3"/>
      <c r="N217" s="3"/>
      <c r="O217" s="3"/>
      <c r="P217" s="3"/>
    </row>
    <row r="218" spans="1:16" ht="50.25" customHeight="1" x14ac:dyDescent="0.25">
      <c r="A218" s="3"/>
      <c r="B218" s="3"/>
      <c r="C218" s="3"/>
      <c r="D218" s="5"/>
      <c r="E218" s="8" t="s">
        <v>266</v>
      </c>
      <c r="F218" s="9" t="s">
        <v>482</v>
      </c>
      <c r="G218" s="3" t="s">
        <v>25</v>
      </c>
      <c r="H218" s="3"/>
      <c r="I218" s="3"/>
      <c r="J218" s="3"/>
      <c r="K218" s="3"/>
      <c r="L218" s="3"/>
      <c r="M218" s="3"/>
      <c r="N218" s="3"/>
      <c r="O218" s="3"/>
      <c r="P218" s="3"/>
    </row>
    <row r="219" spans="1:16" ht="50.25" customHeight="1" x14ac:dyDescent="0.25">
      <c r="A219" s="3"/>
      <c r="B219" s="3"/>
      <c r="C219" s="3"/>
      <c r="D219" s="5"/>
      <c r="E219" s="8" t="s">
        <v>267</v>
      </c>
      <c r="F219" s="9" t="s">
        <v>483</v>
      </c>
      <c r="G219" s="3" t="s">
        <v>25</v>
      </c>
      <c r="H219" s="3"/>
      <c r="I219" s="3"/>
      <c r="J219" s="3"/>
      <c r="K219" s="3"/>
      <c r="L219" s="3"/>
      <c r="M219" s="3"/>
      <c r="N219" s="3"/>
      <c r="O219" s="3"/>
      <c r="P219" s="3"/>
    </row>
    <row r="220" spans="1:16" ht="50.25" customHeight="1" x14ac:dyDescent="0.25">
      <c r="A220" s="3"/>
      <c r="B220" s="3"/>
      <c r="C220" s="3"/>
      <c r="D220" s="5"/>
      <c r="E220" s="8" t="s">
        <v>499</v>
      </c>
      <c r="F220" s="9" t="s">
        <v>483</v>
      </c>
      <c r="G220" s="3" t="s">
        <v>25</v>
      </c>
      <c r="H220" s="3"/>
      <c r="I220" s="3"/>
      <c r="J220" s="3"/>
      <c r="K220" s="3"/>
      <c r="L220" s="3"/>
      <c r="M220" s="3"/>
      <c r="N220" s="3"/>
      <c r="O220" s="3"/>
      <c r="P220" s="3"/>
    </row>
    <row r="221" spans="1:16" ht="50.25" customHeight="1" x14ac:dyDescent="0.25">
      <c r="A221" s="3"/>
      <c r="B221" s="3"/>
      <c r="C221" s="3"/>
      <c r="D221" s="5"/>
      <c r="E221" s="8" t="s">
        <v>268</v>
      </c>
      <c r="F221" s="9" t="s">
        <v>484</v>
      </c>
      <c r="G221" s="3" t="s">
        <v>25</v>
      </c>
      <c r="H221" s="3"/>
      <c r="I221" s="3"/>
      <c r="J221" s="3"/>
      <c r="K221" s="3"/>
      <c r="L221" s="3"/>
      <c r="M221" s="3"/>
      <c r="N221" s="3"/>
      <c r="O221" s="3"/>
      <c r="P221" s="3"/>
    </row>
    <row r="222" spans="1:16" ht="50.25" customHeight="1" x14ac:dyDescent="0.25">
      <c r="A222" s="3"/>
      <c r="B222" s="3"/>
      <c r="C222" s="3"/>
      <c r="D222" s="5"/>
      <c r="E222" s="8" t="s">
        <v>269</v>
      </c>
      <c r="F222" s="9" t="s">
        <v>485</v>
      </c>
      <c r="G222" s="3" t="s">
        <v>25</v>
      </c>
      <c r="H222" s="3"/>
      <c r="I222" s="3"/>
      <c r="J222" s="3"/>
      <c r="K222" s="3"/>
      <c r="L222" s="3"/>
      <c r="M222" s="3"/>
      <c r="N222" s="3"/>
      <c r="O222" s="3"/>
      <c r="P222" s="3"/>
    </row>
    <row r="223" spans="1:16" ht="50.25" customHeight="1" x14ac:dyDescent="0.25">
      <c r="A223" s="3"/>
      <c r="B223" s="3"/>
      <c r="C223" s="3"/>
      <c r="D223" s="5"/>
      <c r="E223" s="8" t="s">
        <v>270</v>
      </c>
      <c r="F223" s="9" t="s">
        <v>486</v>
      </c>
      <c r="G223" s="3" t="s">
        <v>25</v>
      </c>
      <c r="H223" s="3"/>
      <c r="I223" s="3"/>
      <c r="J223" s="3"/>
      <c r="K223" s="3"/>
      <c r="L223" s="3"/>
      <c r="M223" s="3"/>
      <c r="N223" s="3"/>
      <c r="O223" s="3"/>
      <c r="P223" s="3"/>
    </row>
    <row r="224" spans="1:16" ht="50.25" customHeight="1" x14ac:dyDescent="0.25">
      <c r="A224" s="3"/>
      <c r="B224" s="3"/>
      <c r="C224" s="3"/>
      <c r="D224" s="5"/>
      <c r="E224" s="8" t="s">
        <v>271</v>
      </c>
      <c r="F224" s="9" t="s">
        <v>486</v>
      </c>
      <c r="G224" s="3" t="s">
        <v>25</v>
      </c>
      <c r="H224" s="3"/>
      <c r="I224" s="3"/>
      <c r="J224" s="3"/>
      <c r="K224" s="3"/>
      <c r="L224" s="3"/>
      <c r="M224" s="3"/>
      <c r="N224" s="3"/>
      <c r="O224" s="3"/>
      <c r="P224" s="3"/>
    </row>
    <row r="225" spans="1:16" ht="50.25" customHeight="1" x14ac:dyDescent="0.25">
      <c r="A225" s="3"/>
      <c r="B225" s="3"/>
      <c r="C225" s="3"/>
      <c r="D225" s="5"/>
      <c r="E225" s="8" t="s">
        <v>272</v>
      </c>
      <c r="F225" s="9" t="s">
        <v>487</v>
      </c>
      <c r="G225" s="3" t="s">
        <v>25</v>
      </c>
      <c r="H225" s="3"/>
      <c r="I225" s="3"/>
      <c r="J225" s="3"/>
      <c r="K225" s="3"/>
      <c r="L225" s="3"/>
      <c r="M225" s="3"/>
      <c r="N225" s="3"/>
      <c r="O225" s="3"/>
      <c r="P225" s="3"/>
    </row>
    <row r="226" spans="1:16" ht="50.25" customHeight="1" x14ac:dyDescent="0.25">
      <c r="A226" s="3"/>
      <c r="B226" s="3"/>
      <c r="C226" s="3"/>
      <c r="D226" s="5"/>
      <c r="E226" s="8" t="s">
        <v>273</v>
      </c>
      <c r="F226" s="9" t="s">
        <v>488</v>
      </c>
      <c r="G226" s="3" t="s">
        <v>25</v>
      </c>
      <c r="H226" s="3"/>
      <c r="I226" s="3"/>
      <c r="J226" s="3"/>
      <c r="K226" s="3"/>
      <c r="L226" s="3"/>
      <c r="M226" s="3"/>
      <c r="N226" s="3"/>
      <c r="O226" s="3"/>
      <c r="P226" s="3"/>
    </row>
    <row r="227" spans="1:16" ht="50.25" customHeight="1" x14ac:dyDescent="0.25">
      <c r="A227" s="3"/>
      <c r="B227" s="3"/>
      <c r="C227" s="3"/>
      <c r="D227" s="5"/>
      <c r="E227" s="8" t="s">
        <v>274</v>
      </c>
      <c r="F227" s="9" t="s">
        <v>488</v>
      </c>
      <c r="G227" s="3" t="s">
        <v>25</v>
      </c>
      <c r="H227" s="3"/>
      <c r="I227" s="3"/>
      <c r="J227" s="3"/>
      <c r="K227" s="3"/>
      <c r="L227" s="3"/>
      <c r="M227" s="3"/>
      <c r="N227" s="3"/>
      <c r="O227" s="3"/>
      <c r="P227" s="3"/>
    </row>
    <row r="228" spans="1:16" ht="50.25" customHeight="1" x14ac:dyDescent="0.25">
      <c r="A228" s="3"/>
      <c r="B228" s="3"/>
      <c r="C228" s="3"/>
      <c r="D228" s="5"/>
      <c r="E228" s="8" t="s">
        <v>275</v>
      </c>
      <c r="F228" s="9" t="s">
        <v>489</v>
      </c>
      <c r="G228" s="3" t="s">
        <v>25</v>
      </c>
      <c r="H228" s="3"/>
      <c r="I228" s="3"/>
      <c r="J228" s="3"/>
      <c r="K228" s="3"/>
      <c r="L228" s="3"/>
      <c r="M228" s="3"/>
      <c r="N228" s="3"/>
      <c r="O228" s="3"/>
      <c r="P228" s="3"/>
    </row>
    <row r="229" spans="1:16" ht="50.25" customHeight="1" x14ac:dyDescent="0.25">
      <c r="A229" s="3"/>
      <c r="B229" s="3"/>
      <c r="C229" s="3"/>
      <c r="D229" s="5"/>
      <c r="E229" s="8" t="s">
        <v>276</v>
      </c>
      <c r="F229" s="9" t="s">
        <v>489</v>
      </c>
      <c r="G229" s="3" t="s">
        <v>25</v>
      </c>
      <c r="H229" s="3"/>
      <c r="I229" s="3"/>
      <c r="J229" s="3"/>
      <c r="K229" s="3"/>
      <c r="L229" s="3"/>
      <c r="M229" s="3"/>
      <c r="N229" s="3"/>
      <c r="O229" s="3"/>
      <c r="P229" s="3"/>
    </row>
    <row r="230" spans="1:16" ht="50.25" customHeight="1" x14ac:dyDescent="0.25">
      <c r="A230" s="3"/>
      <c r="B230" s="3"/>
      <c r="C230" s="3"/>
      <c r="D230" s="5"/>
      <c r="E230" s="8" t="s">
        <v>277</v>
      </c>
      <c r="F230" s="9" t="s">
        <v>490</v>
      </c>
      <c r="G230" s="3" t="s">
        <v>25</v>
      </c>
      <c r="H230" s="3"/>
      <c r="I230" s="3"/>
      <c r="J230" s="3"/>
      <c r="K230" s="3"/>
      <c r="L230" s="3"/>
      <c r="M230" s="3"/>
      <c r="N230" s="3"/>
      <c r="O230" s="3"/>
      <c r="P230" s="3"/>
    </row>
    <row r="231" spans="1:16" ht="50.25" customHeight="1" x14ac:dyDescent="0.25">
      <c r="A231" s="3"/>
      <c r="B231" s="3"/>
      <c r="C231" s="3"/>
      <c r="D231" s="5"/>
      <c r="E231" s="8" t="s">
        <v>278</v>
      </c>
      <c r="F231" s="9" t="s">
        <v>490</v>
      </c>
      <c r="G231" s="3" t="s">
        <v>25</v>
      </c>
      <c r="H231" s="3"/>
      <c r="I231" s="3"/>
      <c r="J231" s="3"/>
      <c r="K231" s="3"/>
      <c r="L231" s="3"/>
      <c r="M231" s="3"/>
      <c r="N231" s="3"/>
      <c r="O231" s="3"/>
      <c r="P231" s="3"/>
    </row>
    <row r="232" spans="1:16" ht="50.25" customHeight="1" x14ac:dyDescent="0.25">
      <c r="A232" s="3"/>
      <c r="B232" s="3"/>
      <c r="C232" s="3"/>
      <c r="D232" s="5"/>
      <c r="E232" s="8" t="s">
        <v>279</v>
      </c>
      <c r="F232" s="9" t="s">
        <v>491</v>
      </c>
      <c r="G232" s="3" t="s">
        <v>25</v>
      </c>
      <c r="H232" s="3"/>
      <c r="I232" s="3"/>
      <c r="J232" s="3"/>
      <c r="K232" s="3"/>
      <c r="L232" s="3"/>
      <c r="M232" s="3"/>
      <c r="N232" s="3"/>
      <c r="O232" s="3"/>
      <c r="P232" s="3"/>
    </row>
    <row r="233" spans="1:16" ht="50.25" customHeight="1" x14ac:dyDescent="0.25">
      <c r="A233" s="3"/>
      <c r="B233" s="3"/>
      <c r="C233" s="3"/>
      <c r="D233" s="5"/>
      <c r="E233" s="8" t="s">
        <v>280</v>
      </c>
      <c r="F233" s="9" t="s">
        <v>491</v>
      </c>
      <c r="G233" s="3" t="s">
        <v>25</v>
      </c>
      <c r="H233" s="3"/>
      <c r="I233" s="3"/>
      <c r="J233" s="3"/>
      <c r="K233" s="3"/>
      <c r="L233" s="3"/>
      <c r="M233" s="3"/>
      <c r="N233" s="3"/>
      <c r="O233" s="3"/>
      <c r="P233" s="3"/>
    </row>
    <row r="234" spans="1:16" ht="50.25" customHeight="1" x14ac:dyDescent="0.25">
      <c r="A234" s="3"/>
      <c r="B234" s="3"/>
      <c r="C234" s="3"/>
      <c r="D234" s="5"/>
      <c r="E234" s="8" t="s">
        <v>281</v>
      </c>
      <c r="F234" s="9" t="s">
        <v>492</v>
      </c>
      <c r="G234" s="3" t="s">
        <v>25</v>
      </c>
      <c r="H234" s="3"/>
      <c r="I234" s="3"/>
      <c r="J234" s="3"/>
      <c r="K234" s="3"/>
      <c r="L234" s="3"/>
      <c r="M234" s="3"/>
      <c r="N234" s="3"/>
      <c r="O234" s="3"/>
      <c r="P234" s="3"/>
    </row>
    <row r="235" spans="1:16" ht="50.25" customHeight="1" x14ac:dyDescent="0.25">
      <c r="A235" s="3"/>
      <c r="B235" s="3"/>
      <c r="C235" s="3"/>
      <c r="D235" s="5"/>
      <c r="E235" s="8" t="s">
        <v>282</v>
      </c>
      <c r="F235" s="9" t="s">
        <v>493</v>
      </c>
      <c r="G235" s="3" t="s">
        <v>25</v>
      </c>
      <c r="H235" s="3"/>
      <c r="I235" s="3"/>
      <c r="J235" s="3"/>
      <c r="K235" s="3"/>
      <c r="L235" s="3"/>
      <c r="M235" s="3"/>
      <c r="N235" s="3"/>
      <c r="O235" s="3"/>
      <c r="P235" s="3"/>
    </row>
    <row r="236" spans="1:16" ht="50.25" customHeight="1" x14ac:dyDescent="0.25">
      <c r="A236" s="3"/>
      <c r="B236" s="3"/>
      <c r="C236" s="3"/>
      <c r="D236" s="5"/>
      <c r="E236" s="8" t="s">
        <v>224</v>
      </c>
      <c r="F236" s="9" t="s">
        <v>283</v>
      </c>
      <c r="G236" s="3" t="s">
        <v>26</v>
      </c>
      <c r="H236" s="3"/>
      <c r="I236" s="3"/>
      <c r="J236" s="3"/>
      <c r="K236" s="3"/>
      <c r="L236" s="3"/>
      <c r="M236" s="3"/>
      <c r="N236" s="3"/>
      <c r="O236" s="3"/>
      <c r="P236" s="3"/>
    </row>
    <row r="237" spans="1:16" ht="50.25" customHeight="1" x14ac:dyDescent="0.25">
      <c r="A237" s="3"/>
      <c r="B237" s="3"/>
      <c r="C237" s="3"/>
      <c r="D237" s="5"/>
      <c r="E237" s="8" t="s">
        <v>224</v>
      </c>
      <c r="F237" s="9" t="s">
        <v>284</v>
      </c>
      <c r="G237" s="3" t="s">
        <v>26</v>
      </c>
      <c r="H237" s="3"/>
      <c r="I237" s="3"/>
      <c r="J237" s="3"/>
      <c r="K237" s="3"/>
      <c r="L237" s="3"/>
      <c r="M237" s="3"/>
      <c r="N237" s="3"/>
      <c r="O237" s="3"/>
      <c r="P237" s="3"/>
    </row>
    <row r="238" spans="1:16" ht="50.25" customHeight="1" x14ac:dyDescent="0.25">
      <c r="A238" s="3"/>
      <c r="B238" s="3"/>
      <c r="C238" s="3"/>
      <c r="D238" s="5"/>
      <c r="E238" s="8" t="s">
        <v>224</v>
      </c>
      <c r="F238" s="9" t="s">
        <v>285</v>
      </c>
      <c r="G238" s="3" t="s">
        <v>26</v>
      </c>
      <c r="H238" s="3"/>
      <c r="I238" s="3"/>
      <c r="J238" s="3"/>
      <c r="K238" s="3"/>
      <c r="L238" s="3"/>
      <c r="M238" s="3"/>
      <c r="N238" s="3"/>
      <c r="O238" s="3"/>
      <c r="P238" s="3"/>
    </row>
    <row r="239" spans="1:16" ht="50.25" customHeight="1" x14ac:dyDescent="0.25">
      <c r="A239" s="3"/>
      <c r="B239" s="3"/>
      <c r="C239" s="3"/>
      <c r="D239" s="5"/>
      <c r="E239" s="8" t="s">
        <v>303</v>
      </c>
      <c r="F239" s="9" t="s">
        <v>250</v>
      </c>
      <c r="G239" s="3" t="s">
        <v>26</v>
      </c>
      <c r="H239" s="3"/>
      <c r="I239" s="3"/>
      <c r="J239" s="3"/>
      <c r="K239" s="3"/>
      <c r="L239" s="3"/>
      <c r="M239" s="3"/>
      <c r="N239" s="3"/>
      <c r="O239" s="3"/>
      <c r="P239" s="3"/>
    </row>
    <row r="240" spans="1:16" ht="50.25" customHeight="1" x14ac:dyDescent="0.25">
      <c r="A240" s="3"/>
      <c r="B240" s="3"/>
      <c r="C240" s="3"/>
      <c r="D240" s="5"/>
      <c r="E240" s="8" t="s">
        <v>224</v>
      </c>
      <c r="F240" s="9" t="s">
        <v>286</v>
      </c>
      <c r="G240" s="3" t="s">
        <v>26</v>
      </c>
      <c r="H240" s="3"/>
      <c r="I240" s="3"/>
      <c r="J240" s="3"/>
      <c r="K240" s="3"/>
      <c r="L240" s="3"/>
      <c r="M240" s="3"/>
      <c r="N240" s="3"/>
      <c r="O240" s="3"/>
      <c r="P240" s="3"/>
    </row>
    <row r="241" spans="1:16" ht="50.25" customHeight="1" x14ac:dyDescent="0.25">
      <c r="A241" s="3"/>
      <c r="B241" s="3"/>
      <c r="C241" s="3"/>
      <c r="D241" s="5"/>
      <c r="E241" s="8" t="s">
        <v>224</v>
      </c>
      <c r="F241" s="9" t="s">
        <v>287</v>
      </c>
      <c r="G241" s="3" t="s">
        <v>26</v>
      </c>
      <c r="H241" s="3"/>
      <c r="I241" s="3"/>
      <c r="J241" s="3"/>
      <c r="K241" s="3"/>
      <c r="L241" s="3"/>
      <c r="M241" s="3"/>
      <c r="N241" s="3"/>
      <c r="O241" s="3"/>
      <c r="P241" s="3"/>
    </row>
    <row r="242" spans="1:16" ht="50.25" customHeight="1" x14ac:dyDescent="0.25">
      <c r="A242" s="3"/>
      <c r="B242" s="3"/>
      <c r="C242" s="3"/>
      <c r="D242" s="5"/>
      <c r="E242" s="8" t="s">
        <v>224</v>
      </c>
      <c r="F242" s="9" t="s">
        <v>288</v>
      </c>
      <c r="G242" s="3" t="s">
        <v>26</v>
      </c>
      <c r="H242" s="3"/>
      <c r="I242" s="3"/>
      <c r="J242" s="3"/>
      <c r="K242" s="3"/>
      <c r="L242" s="3"/>
      <c r="M242" s="3"/>
      <c r="N242" s="3"/>
      <c r="O242" s="3"/>
      <c r="P242" s="3"/>
    </row>
    <row r="243" spans="1:16" ht="50.25" customHeight="1" x14ac:dyDescent="0.25">
      <c r="A243" s="3"/>
      <c r="B243" s="3"/>
      <c r="C243" s="3"/>
      <c r="D243" s="5"/>
      <c r="E243" s="8" t="s">
        <v>232</v>
      </c>
      <c r="F243" s="9" t="s">
        <v>289</v>
      </c>
      <c r="G243" s="3" t="s">
        <v>26</v>
      </c>
      <c r="H243" s="3"/>
      <c r="I243" s="3"/>
      <c r="J243" s="3"/>
      <c r="K243" s="3"/>
      <c r="L243" s="3"/>
      <c r="M243" s="3"/>
      <c r="N243" s="3"/>
      <c r="O243" s="3"/>
      <c r="P243" s="3"/>
    </row>
    <row r="244" spans="1:16" ht="50.25" customHeight="1" x14ac:dyDescent="0.25">
      <c r="A244" s="3"/>
      <c r="B244" s="3"/>
      <c r="C244" s="3"/>
      <c r="D244" s="5"/>
      <c r="E244" s="8" t="s">
        <v>232</v>
      </c>
      <c r="F244" s="9" t="s">
        <v>290</v>
      </c>
      <c r="G244" s="3" t="s">
        <v>26</v>
      </c>
      <c r="H244" s="3"/>
      <c r="I244" s="3"/>
      <c r="J244" s="3"/>
      <c r="K244" s="3"/>
      <c r="L244" s="3"/>
      <c r="M244" s="3"/>
      <c r="N244" s="3"/>
      <c r="O244" s="3"/>
      <c r="P244" s="3"/>
    </row>
    <row r="245" spans="1:16" ht="50.25" customHeight="1" x14ac:dyDescent="0.25">
      <c r="A245" s="3"/>
      <c r="B245" s="3"/>
      <c r="C245" s="3"/>
      <c r="D245" s="5"/>
      <c r="E245" s="8" t="s">
        <v>232</v>
      </c>
      <c r="F245" s="9" t="s">
        <v>235</v>
      </c>
      <c r="G245" s="3" t="s">
        <v>26</v>
      </c>
      <c r="H245" s="3"/>
      <c r="I245" s="3"/>
      <c r="J245" s="3"/>
      <c r="K245" s="3"/>
      <c r="L245" s="3"/>
      <c r="M245" s="3"/>
      <c r="N245" s="3"/>
      <c r="O245" s="3"/>
      <c r="P245" s="3"/>
    </row>
    <row r="246" spans="1:16" ht="50.25" customHeight="1" x14ac:dyDescent="0.25">
      <c r="A246" s="3"/>
      <c r="B246" s="3"/>
      <c r="C246" s="3"/>
      <c r="D246" s="5"/>
      <c r="E246" s="8" t="s">
        <v>228</v>
      </c>
      <c r="F246" s="9" t="s">
        <v>291</v>
      </c>
      <c r="G246" s="3" t="s">
        <v>26</v>
      </c>
      <c r="H246" s="3"/>
      <c r="I246" s="3"/>
      <c r="J246" s="3"/>
      <c r="K246" s="3"/>
      <c r="L246" s="3"/>
      <c r="M246" s="3"/>
      <c r="N246" s="3"/>
      <c r="O246" s="3"/>
      <c r="P246" s="3"/>
    </row>
    <row r="247" spans="1:16" ht="50.25" customHeight="1" x14ac:dyDescent="0.25">
      <c r="A247" s="3"/>
      <c r="B247" s="3"/>
      <c r="C247" s="3"/>
      <c r="D247" s="5"/>
      <c r="E247" s="8" t="s">
        <v>228</v>
      </c>
      <c r="F247" s="9" t="s">
        <v>292</v>
      </c>
      <c r="G247" s="3" t="s">
        <v>26</v>
      </c>
      <c r="H247" s="3"/>
      <c r="I247" s="3"/>
      <c r="J247" s="3"/>
      <c r="K247" s="3"/>
      <c r="L247" s="3"/>
      <c r="M247" s="3"/>
      <c r="N247" s="3"/>
      <c r="O247" s="3"/>
      <c r="P247" s="3"/>
    </row>
    <row r="248" spans="1:16" ht="50.25" customHeight="1" x14ac:dyDescent="0.25">
      <c r="A248" s="3"/>
      <c r="B248" s="3"/>
      <c r="C248" s="3"/>
      <c r="D248" s="5"/>
      <c r="E248" s="8" t="s">
        <v>228</v>
      </c>
      <c r="F248" s="9" t="s">
        <v>293</v>
      </c>
      <c r="G248" s="3" t="s">
        <v>26</v>
      </c>
      <c r="H248" s="3"/>
      <c r="I248" s="3"/>
      <c r="J248" s="3"/>
      <c r="K248" s="3"/>
      <c r="L248" s="3"/>
      <c r="M248" s="3"/>
      <c r="N248" s="3"/>
      <c r="O248" s="3"/>
      <c r="P248" s="3"/>
    </row>
    <row r="249" spans="1:16" ht="50.25" customHeight="1" x14ac:dyDescent="0.25">
      <c r="A249" s="3"/>
      <c r="B249" s="3"/>
      <c r="C249" s="3"/>
      <c r="D249" s="5"/>
      <c r="E249" s="8" t="s">
        <v>239</v>
      </c>
      <c r="F249" s="9" t="s">
        <v>294</v>
      </c>
      <c r="G249" s="3" t="s">
        <v>26</v>
      </c>
      <c r="H249" s="3"/>
      <c r="I249" s="3"/>
      <c r="J249" s="3"/>
      <c r="K249" s="3"/>
      <c r="L249" s="3"/>
      <c r="M249" s="3"/>
      <c r="N249" s="3"/>
      <c r="O249" s="3"/>
      <c r="P249" s="3"/>
    </row>
    <row r="250" spans="1:16" ht="50.25" customHeight="1" x14ac:dyDescent="0.25">
      <c r="A250" s="3"/>
      <c r="B250" s="3"/>
      <c r="C250" s="3"/>
      <c r="D250" s="5"/>
      <c r="E250" s="8" t="s">
        <v>239</v>
      </c>
      <c r="F250" s="9" t="s">
        <v>295</v>
      </c>
      <c r="G250" s="3" t="s">
        <v>26</v>
      </c>
      <c r="H250" s="3"/>
      <c r="I250" s="3"/>
      <c r="J250" s="3"/>
      <c r="K250" s="3"/>
      <c r="L250" s="3"/>
      <c r="M250" s="3"/>
      <c r="N250" s="3"/>
      <c r="O250" s="3"/>
      <c r="P250" s="3"/>
    </row>
    <row r="251" spans="1:16" ht="50.25" customHeight="1" x14ac:dyDescent="0.25">
      <c r="A251" s="3"/>
      <c r="B251" s="3"/>
      <c r="C251" s="3"/>
      <c r="D251" s="5"/>
      <c r="E251" s="8" t="s">
        <v>239</v>
      </c>
      <c r="F251" s="9" t="s">
        <v>296</v>
      </c>
      <c r="G251" s="3" t="s">
        <v>26</v>
      </c>
      <c r="H251" s="3"/>
      <c r="I251" s="3"/>
      <c r="J251" s="3"/>
      <c r="K251" s="3"/>
      <c r="L251" s="3"/>
      <c r="M251" s="3"/>
      <c r="N251" s="3"/>
      <c r="O251" s="3"/>
      <c r="P251" s="3"/>
    </row>
    <row r="252" spans="1:16" ht="50.25" customHeight="1" x14ac:dyDescent="0.25">
      <c r="A252" s="3"/>
      <c r="B252" s="3"/>
      <c r="C252" s="3"/>
      <c r="D252" s="5"/>
      <c r="E252" s="8" t="s">
        <v>224</v>
      </c>
      <c r="F252" s="9" t="s">
        <v>297</v>
      </c>
      <c r="G252" s="3" t="s">
        <v>26</v>
      </c>
      <c r="H252" s="3"/>
      <c r="I252" s="3"/>
      <c r="J252" s="3"/>
      <c r="K252" s="3"/>
      <c r="L252" s="3"/>
      <c r="M252" s="3"/>
      <c r="N252" s="3"/>
      <c r="O252" s="3"/>
      <c r="P252" s="3"/>
    </row>
    <row r="253" spans="1:16" ht="50.25" customHeight="1" x14ac:dyDescent="0.25">
      <c r="A253" s="3"/>
      <c r="B253" s="3"/>
      <c r="C253" s="3"/>
      <c r="D253" s="5"/>
      <c r="E253" s="8" t="s">
        <v>224</v>
      </c>
      <c r="F253" s="9" t="s">
        <v>298</v>
      </c>
      <c r="G253" s="3" t="s">
        <v>26</v>
      </c>
      <c r="H253" s="3"/>
      <c r="I253" s="3"/>
      <c r="J253" s="3"/>
      <c r="K253" s="3"/>
      <c r="L253" s="3"/>
      <c r="M253" s="3"/>
      <c r="N253" s="3"/>
      <c r="O253" s="3"/>
      <c r="P253" s="3"/>
    </row>
    <row r="254" spans="1:16" ht="50.25" customHeight="1" x14ac:dyDescent="0.25">
      <c r="A254" s="3"/>
      <c r="B254" s="3"/>
      <c r="C254" s="3"/>
      <c r="D254" s="5"/>
      <c r="E254" s="8" t="s">
        <v>224</v>
      </c>
      <c r="F254" s="9" t="s">
        <v>299</v>
      </c>
      <c r="G254" s="3" t="s">
        <v>26</v>
      </c>
      <c r="H254" s="3"/>
      <c r="I254" s="3"/>
      <c r="J254" s="3"/>
      <c r="K254" s="3"/>
      <c r="L254" s="3"/>
      <c r="M254" s="3"/>
      <c r="N254" s="3"/>
      <c r="O254" s="3"/>
      <c r="P254" s="3"/>
    </row>
    <row r="255" spans="1:16" ht="50.25" customHeight="1" x14ac:dyDescent="0.25">
      <c r="A255" s="3"/>
      <c r="B255" s="3"/>
      <c r="C255" s="3"/>
      <c r="D255" s="5"/>
      <c r="E255" s="8" t="s">
        <v>224</v>
      </c>
      <c r="F255" s="9" t="s">
        <v>300</v>
      </c>
      <c r="G255" s="3" t="s">
        <v>26</v>
      </c>
      <c r="H255" s="3"/>
      <c r="I255" s="3"/>
      <c r="J255" s="3"/>
      <c r="K255" s="3"/>
      <c r="L255" s="3"/>
      <c r="M255" s="3"/>
      <c r="N255" s="3"/>
      <c r="O255" s="3"/>
      <c r="P255" s="3"/>
    </row>
    <row r="256" spans="1:16" ht="50.25" customHeight="1" x14ac:dyDescent="0.25">
      <c r="A256" s="3"/>
      <c r="B256" s="3"/>
      <c r="C256" s="3"/>
      <c r="D256" s="5"/>
      <c r="E256" s="8" t="s">
        <v>224</v>
      </c>
      <c r="F256" s="9" t="s">
        <v>301</v>
      </c>
      <c r="G256" s="3" t="s">
        <v>26</v>
      </c>
      <c r="H256" s="3"/>
      <c r="I256" s="3"/>
      <c r="J256" s="3"/>
      <c r="K256" s="3"/>
      <c r="L256" s="3"/>
      <c r="M256" s="3"/>
      <c r="N256" s="3"/>
      <c r="O256" s="3"/>
      <c r="P256" s="3"/>
    </row>
    <row r="257" spans="1:16" ht="50.25" customHeight="1" x14ac:dyDescent="0.25">
      <c r="A257" s="3"/>
      <c r="B257" s="3"/>
      <c r="C257" s="3"/>
      <c r="D257" s="5"/>
      <c r="E257" s="8" t="s">
        <v>224</v>
      </c>
      <c r="F257" s="9" t="s">
        <v>302</v>
      </c>
      <c r="G257" s="3" t="s">
        <v>26</v>
      </c>
      <c r="H257" s="3"/>
      <c r="I257" s="3"/>
      <c r="J257" s="3"/>
      <c r="K257" s="3"/>
      <c r="L257" s="3"/>
      <c r="M257" s="3"/>
      <c r="N257" s="3"/>
      <c r="O257" s="3"/>
      <c r="P257" s="3"/>
    </row>
  </sheetData>
  <conditionalFormatting sqref="B1">
    <cfRule type="duplicateValues" dxfId="1" priority="1"/>
  </conditionalFormatting>
  <hyperlinks>
    <hyperlink ref="E28" r:id="rId1" xr:uid="{43C4CBCE-9C90-4F5C-B9E6-25AE8BEF5D51}"/>
    <hyperlink ref="E50" r:id="rId2" xr:uid="{E7100D89-2E2D-4E74-8EAD-BCF93A5949A9}"/>
    <hyperlink ref="E51" r:id="rId3" xr:uid="{451A8483-BA5F-4495-8BCE-99481FCB623B}"/>
    <hyperlink ref="E55" r:id="rId4" xr:uid="{6B758145-F92D-4F8C-9363-7CB5BE71ED1E}"/>
    <hyperlink ref="E56" r:id="rId5" xr:uid="{48DECF71-A3E1-4917-9E63-2301040118E4}"/>
    <hyperlink ref="E57" r:id="rId6" xr:uid="{CA865D3B-87C7-421B-8BB2-62A0DFAD314B}"/>
    <hyperlink ref="E58" r:id="rId7" xr:uid="{C1C181D7-AD72-4071-B876-0D671DBE9981}"/>
    <hyperlink ref="E59" r:id="rId8" xr:uid="{7D8D5F3B-C5CE-41FB-81E6-C4842D117DFC}"/>
    <hyperlink ref="E60" r:id="rId9" xr:uid="{8FEE77C6-C7DF-42AE-8FBF-E5EB728502EC}"/>
    <hyperlink ref="E16" r:id="rId10" xr:uid="{E3560176-75B6-46CE-9CF0-4879757FE511}"/>
    <hyperlink ref="E12" r:id="rId11" xr:uid="{865028A4-2893-4678-86BE-3ADF55ABE578}"/>
    <hyperlink ref="E11" r:id="rId12" xr:uid="{B7DA0245-90D6-4D2F-8658-D6E9A2CC37DF}"/>
    <hyperlink ref="E10" r:id="rId13" xr:uid="{C3712130-633A-4997-9C6D-618F58A4F45C}"/>
    <hyperlink ref="E9" r:id="rId14" xr:uid="{C69EB9D9-EDD7-4AFA-AF97-89E6159BE4AE}"/>
    <hyperlink ref="E8" r:id="rId15" xr:uid="{EBA266FD-4EC9-474E-B616-FDC3EAE3D5CE}"/>
    <hyperlink ref="E7" r:id="rId16" xr:uid="{30D5C88A-2C8D-4BAC-BDD9-FBA46C0C7D75}"/>
    <hyperlink ref="E6" r:id="rId17" xr:uid="{AE23084A-EB84-4CB9-95F6-A9428D6F718F}"/>
    <hyperlink ref="E5" r:id="rId18" xr:uid="{BD3F40EC-90D7-41E2-B9DB-C4B30A796292}"/>
    <hyperlink ref="E4" r:id="rId19" xr:uid="{94895CA8-5A2E-4307-A5DF-217C55416BD9}"/>
    <hyperlink ref="E3" r:id="rId20" xr:uid="{201FD3EE-EAD8-4443-8E79-3E734BCF22EE}"/>
    <hyperlink ref="E2" r:id="rId21" location="patent/search (search “7,623,439”)" xr:uid="{342166F1-742D-49E1-9277-22C5D15EAE96}"/>
    <hyperlink ref="E61" r:id="rId22" location="/patent/search (search “7,646,835”)." xr:uid="{41E16092-EA9C-4415-9219-44CBD152ACFD}"/>
    <hyperlink ref="E64" r:id="rId23" xr:uid="{0868D96E-4AE4-4973-8B03-78D4C9CC2566}"/>
    <hyperlink ref="E63" r:id="rId24" xr:uid="{150516B2-E64D-410F-B4F8-14906E85CB6E}"/>
    <hyperlink ref="E62" r:id="rId25" xr:uid="{EDB34F9A-A485-498C-A7D2-DE7C8AFE00EE}"/>
    <hyperlink ref="E65" r:id="rId26" xr:uid="{1952681C-E0B9-4D0D-B1F3-990EC588D6F2}"/>
    <hyperlink ref="E66" r:id="rId27" xr:uid="{4CF959DD-9DAD-4A89-B314-C3CDD983BA8C}"/>
    <hyperlink ref="E67" r:id="rId28" xr:uid="{E62D5CE3-BCB5-4303-ACFE-ACD910E7C494}"/>
    <hyperlink ref="E68" r:id="rId29" xr:uid="{99F208CA-A711-47AB-B051-538BEECC9E7F}"/>
    <hyperlink ref="E69" r:id="rId30" xr:uid="{05B964FD-3D51-4794-BAE1-6FEEF8751AB1}"/>
    <hyperlink ref="E71" r:id="rId31" xr:uid="{1F5E70D3-D38C-42EC-B1E4-F16D52BC4487}"/>
    <hyperlink ref="E70" r:id="rId32" xr:uid="{ADC2A190-652D-4211-8C77-4C01DFA816B5}"/>
    <hyperlink ref="E72" r:id="rId33" xr:uid="{C27FA40C-C671-4978-BD7B-68EEE68B3850}"/>
    <hyperlink ref="E73" r:id="rId34" xr:uid="{370DE1C4-929A-4AA1-A509-F690FF57028A}"/>
    <hyperlink ref="E74" r:id="rId35" xr:uid="{675E5C9D-DADB-462E-B852-F8D7E9338C05}"/>
    <hyperlink ref="E75" r:id="rId36" xr:uid="{4FA359D3-D846-4D81-9E63-E1DB12F6BCA7}"/>
    <hyperlink ref="E76" r:id="rId37" xr:uid="{F311BBF5-10AD-445D-B115-1454C5278BD7}"/>
    <hyperlink ref="E77" r:id="rId38" xr:uid="{327D17E8-5D5B-4E43-A7EC-2A80E530BACA}"/>
    <hyperlink ref="E78" r:id="rId39" xr:uid="{7B480369-550C-4419-B1C4-B21282B8DF0B}"/>
    <hyperlink ref="E85" r:id="rId40" location=":~:text." xr:uid="{E35CAC2C-C95D-44DB-A118-11C3AB23EE90}"/>
    <hyperlink ref="E88" r:id="rId41" xr:uid="{01CD633F-FB15-4F53-A122-2409A7DF57EC}"/>
    <hyperlink ref="E93" r:id="rId42" xr:uid="{1364B9CE-CAA3-4FE2-A82D-DB66A957EC66}"/>
    <hyperlink ref="E94" r:id="rId43" xr:uid="{7F95DA66-4808-4D00-A00C-01CB5AA02877}"/>
    <hyperlink ref="E95" r:id="rId44" xr:uid="{ECF481D8-F075-4443-9CA7-B5CC16142081}"/>
    <hyperlink ref="E96" r:id="rId45" xr:uid="{E06494A9-AD13-4EE9-9A88-595D2E39421C}"/>
    <hyperlink ref="E97" r:id="rId46" xr:uid="{0D85837F-5E2C-488C-A238-101094C6D6F9}"/>
    <hyperlink ref="E98" r:id="rId47" xr:uid="{90163B31-0737-45B3-B5D0-40F20CD54718}"/>
    <hyperlink ref="E99" r:id="rId48" xr:uid="{CF9D5D93-B320-4A41-BF41-36C4CF49036B}"/>
    <hyperlink ref="E100" r:id="rId49" xr:uid="{9EAC550E-FEB5-445F-ACF5-3D7EA743BF97}"/>
    <hyperlink ref="E101" r:id="rId50" xr:uid="{4BC20044-9AFC-4231-993D-8C407D2CB388}"/>
    <hyperlink ref="E102" r:id="rId51" location="/patent/search/resultAbstract?id=7089443&amp;type=patNum" xr:uid="{5062BDD9-C7A1-4092-99E4-4D6081958CCE}"/>
    <hyperlink ref="E103" r:id="rId52" xr:uid="{9B141628-2758-4EA8-9A10-B050D23951F7}"/>
    <hyperlink ref="E106" r:id="rId53" location="heading-0" xr:uid="{B76EF8BD-3754-4741-A004-3587AAAC8CF1}"/>
    <hyperlink ref="E107" r:id="rId54" xr:uid="{03B075B4-19A6-42CC-90A2-86B364D54405}"/>
    <hyperlink ref="E110" r:id="rId55" xr:uid="{A4997BCA-C2F7-4ADF-8CCF-B2BD9F86FEA6}"/>
    <hyperlink ref="E109" r:id="rId56" xr:uid="{260F85A1-CA0A-4FEF-A189-A391B6B94A80}"/>
    <hyperlink ref="E108" r:id="rId57" xr:uid="{2A392640-DE4B-473C-AA0D-534C07BD4848}"/>
    <hyperlink ref="E111" r:id="rId58" xr:uid="{346073DB-1EB6-43FF-A421-DD2312262DAC}"/>
    <hyperlink ref="E112" r:id="rId59" xr:uid="{97E4580D-0A13-4996-A647-F8A758E5F31A}"/>
    <hyperlink ref="E113" r:id="rId60" location="/patent/search (search “7,325,140”)." xr:uid="{5C1C26EB-D30F-413B-908E-3B74C6E069B2}"/>
    <hyperlink ref="E114" r:id="rId61" location="/patent/search (search “8,474,016”)." xr:uid="{C3267796-DBC7-4760-94F2-1CDE17D2A5CE}"/>
    <hyperlink ref="E115" r:id="rId62" xr:uid="{9753213E-745E-426D-A7C8-2AD4C705E30B}"/>
    <hyperlink ref="E116" r:id="rId63" xr:uid="{84E3508F-202B-430D-AA21-29246F64E265}"/>
    <hyperlink ref="E120" r:id="rId64" xr:uid="{E23BDB48-1DC1-4A65-B16F-9DC4BF030C97}"/>
    <hyperlink ref="E121" r:id="rId65" xr:uid="{1206E938-CE0C-4780-993B-A3F467AB3526}"/>
    <hyperlink ref="E122" r:id="rId66" location="/patent/search/resultAbstract?id=8474016&amp;type=patNum_x000a_" xr:uid="{58445746-2A15-4EE3-911E-1D5F36708481}"/>
    <hyperlink ref="E124" r:id="rId67" location=":~:text" xr:uid="{43EFFB63-0CC9-46CE-BF8F-707656E2FC4F}"/>
    <hyperlink ref="E125" r:id="rId68" xr:uid="{DF3DFA39-E949-4CE4-A101-B0F1A564DA0E}"/>
    <hyperlink ref="E132" r:id="rId69" xr:uid="{A902E787-8EDA-42DC-96DC-79E017F49660}"/>
    <hyperlink ref="E133" r:id="rId70" xr:uid="{F6A8FEE9-BF35-45F8-BC5F-0173DAC745EE}"/>
    <hyperlink ref="E134" r:id="rId71" xr:uid="{A0FA8B7A-DFE6-4B7C-8CA1-521F2A72A5F0}"/>
    <hyperlink ref="E119" r:id="rId72" xr:uid="{4AFFD362-75CC-49EF-BF39-0D5C7272C868}"/>
    <hyperlink ref="E117" r:id="rId73" xr:uid="{616F4978-D4F6-4C2F-AFF5-4C1630C7D552}"/>
    <hyperlink ref="E118" r:id="rId74" xr:uid="{2F5C4842-A348-4535-B847-F50BD7AF7C79}"/>
    <hyperlink ref="E130" r:id="rId75" xr:uid="{EDC7200C-FC71-4E0B-8AB2-A9D3FCEEDCE1}"/>
    <hyperlink ref="E135" r:id="rId76" xr:uid="{25BD1817-FA91-4241-887F-3524B0E01022}"/>
    <hyperlink ref="E136" r:id="rId77" xr:uid="{72386AF3-880B-4182-9163-3AFB496D31D1}"/>
    <hyperlink ref="E138" r:id="rId78" xr:uid="{E9A83CEC-E5F9-4FC3-A50E-C58D1541F89F}"/>
    <hyperlink ref="E139" r:id="rId79" xr:uid="{75EA0BC4-DEEF-4C00-93EE-C6EDEF410EF2}"/>
    <hyperlink ref="E140" r:id="rId80" xr:uid="{0ED5D7F9-6FDA-4C88-8795-BE95988EA4B2}"/>
    <hyperlink ref="E141" r:id="rId81" xr:uid="{FF416D83-14D4-40AB-9D6F-0A50E6E778AF}"/>
    <hyperlink ref="E137" r:id="rId82" xr:uid="{107855E2-321A-463B-8167-2094D09D674C}"/>
    <hyperlink ref="E142" r:id="rId83" xr:uid="{ADACA2BD-8132-40F3-B1E6-B32BB6FCC60B}"/>
    <hyperlink ref="E143" r:id="rId84" xr:uid="{2A0F9F6B-0CC2-4C7A-9C6A-75B0EB0BB94C}"/>
    <hyperlink ref="E144" r:id="rId85" xr:uid="{3F7C88AA-26B9-4740-8D01-D35EB607BE99}"/>
    <hyperlink ref="E145" r:id="rId86" xr:uid="{B22BDE0C-77EF-497E-8F27-A006DD4A9728}"/>
    <hyperlink ref="E146" r:id="rId87" xr:uid="{367B25D7-C261-4A09-ACCA-5190E444E7FF}"/>
    <hyperlink ref="E147" r:id="rId88" xr:uid="{AB9FDA26-71FB-4379-A980-DF2EAA13CB1B}"/>
    <hyperlink ref="E148" r:id="rId89" xr:uid="{10295E23-6DD8-41F4-94FC-7266DAFC77F9}"/>
    <hyperlink ref="E149" r:id="rId90" xr:uid="{51758143-9D0A-4DD2-B0EC-725FF9289DA9}"/>
    <hyperlink ref="E150" r:id="rId91" xr:uid="{8E8081CF-0348-4F01-A7C0-9469738F89D2}"/>
    <hyperlink ref="E151" r:id="rId92" xr:uid="{0B45130E-1172-402F-8694-316C5E1A7DA5}"/>
    <hyperlink ref="E152" r:id="rId93" xr:uid="{C54B328D-1B43-453F-BB1E-85CAB603F5F3}"/>
    <hyperlink ref="E153" r:id="rId94" xr:uid="{71B4F4CE-CACC-4876-AF96-5DA2A03CD9D4}"/>
    <hyperlink ref="E156" r:id="rId95" xr:uid="{74489F1B-1CFA-473F-BFFB-0F5A14084389}"/>
    <hyperlink ref="E157" r:id="rId96" xr:uid="{EBBCD15B-EF7D-4F10-A6D2-34F113FE3D85}"/>
    <hyperlink ref="E158" r:id="rId97" location="features" xr:uid="{F36B625E-CD26-4121-B29A-A4BA11DC9097}"/>
    <hyperlink ref="E159" r:id="rId98" xr:uid="{6D07C811-CFAB-4BD0-BFF2-AFA7253FC956}"/>
    <hyperlink ref="E160" r:id="rId99" xr:uid="{6B43DFE4-2B7B-4CC6-970C-99E84FCF0268}"/>
    <hyperlink ref="E161" r:id="rId100" xr:uid="{8BC42DAC-9CE1-4869-9AB9-38B7264BB704}"/>
    <hyperlink ref="E163" r:id="rId101" xr:uid="{D545DBF7-721F-4C20-94F3-6398AA7B0323}"/>
    <hyperlink ref="E162" r:id="rId102" xr:uid="{7BA3CDB1-E8BB-45B5-A3CC-68BD3CAC5962}"/>
    <hyperlink ref="E164" r:id="rId103" xr:uid="{733BCECC-BE13-461D-89FB-163A18ADA092}"/>
    <hyperlink ref="E165" r:id="rId104" xr:uid="{135F8CEC-B198-4F9F-B74D-F78A85B9AAB6}"/>
    <hyperlink ref="E166" r:id="rId105" xr:uid="{1796BE4A-691D-41D5-B357-CE8F07550CE6}"/>
    <hyperlink ref="E168" r:id="rId106" xr:uid="{AA03C6DE-A893-41B0-A1AB-7C4A6D8A5753}"/>
    <hyperlink ref="E167" r:id="rId107" xr:uid="{81DB91E0-C739-4C4E-9C07-4801C2AAD37E}"/>
    <hyperlink ref="E169" r:id="rId108" xr:uid="{4B1CEBAF-B1A7-4A1D-BEED-190320E2CC81}"/>
    <hyperlink ref="E154" r:id="rId109" xr:uid="{5FCDFA33-1038-42BC-BBD4-B8B079868171}"/>
    <hyperlink ref="E155" r:id="rId110" xr:uid="{57E1B6E6-0E93-4A8D-B0EF-EA348124ED30}"/>
    <hyperlink ref="E171" r:id="rId111" xr:uid="{FF15FC3B-5940-4973-A19C-9BBE1F80A8B6}"/>
    <hyperlink ref="E172" r:id="rId112" xr:uid="{5024F8EC-EB88-4FE7-93A2-B85C11A53507}"/>
    <hyperlink ref="E173" r:id="rId113" xr:uid="{8931905E-F654-4517-AC02-0229B05E8B63}"/>
    <hyperlink ref="E174" r:id="rId114" xr:uid="{5AFD79B6-66DF-4F7E-9A72-9C1EF397EF5B}"/>
    <hyperlink ref="E175" r:id="rId115" xr:uid="{B37A7A53-D926-4DBE-9DB5-F70917B47F1B}"/>
    <hyperlink ref="E176" r:id="rId116" xr:uid="{4F567BAC-002A-40CF-9133-9906DF12A449}"/>
    <hyperlink ref="E177" r:id="rId117" xr:uid="{2164748D-2E68-4A40-AEA0-BAB2CB7D550A}"/>
    <hyperlink ref="E178" r:id="rId118" xr:uid="{CBC4BA53-6114-4F96-9C3B-43E2AF8E9660}"/>
    <hyperlink ref="E179" r:id="rId119" xr:uid="{EB21074B-81F5-4BDF-B085-C6B58F510BB7}"/>
    <hyperlink ref="E181" r:id="rId120" xr:uid="{5D1C585D-D468-4752-A670-B9BDA3EF8153}"/>
    <hyperlink ref="E180" r:id="rId121" xr:uid="{3029401E-B589-4848-A447-99FDBA6FB23F}"/>
    <hyperlink ref="E195" r:id="rId122" location="id3532493802" xr:uid="{C3E0F3F7-0F59-430C-974C-B11B43A72D37}"/>
    <hyperlink ref="E198" r:id="rId123" xr:uid="{BBEE16E8-0EAF-4EAD-8DEF-EF3DCA2C1C2A}"/>
    <hyperlink ref="E185" r:id="rId124" xr:uid="{F38C1CBA-2DB3-40BC-98FB-078B228D0B6B}"/>
    <hyperlink ref="E209" r:id="rId125" location="tech_specs" xr:uid="{DB3FF658-ACB3-4013-8617-750B07987099}"/>
    <hyperlink ref="E208" r:id="rId126" xr:uid="{6E20E3BD-4DB4-4234-9709-6E73AEA230DD}"/>
    <hyperlink ref="E236" r:id="rId127" xr:uid="{0CEBF199-271B-4E6A-A22F-D06D77F1C42D}"/>
    <hyperlink ref="E243" r:id="rId128" location="id3532493802" xr:uid="{157246F6-A09C-4152-BB34-3F76D72F6D9A}"/>
    <hyperlink ref="E246" r:id="rId129" xr:uid="{6AE4DFF6-D9B1-4D92-85AC-22319F9BDE42}"/>
    <hyperlink ref="E249" r:id="rId130" location="id3532493802" xr:uid="{D65BD03A-B8CA-4814-AA35-AB6813CA072B}"/>
    <hyperlink ref="E257" r:id="rId131" xr:uid="{BBC0A63F-BEFD-4549-9D77-76B2218B3C10}"/>
    <hyperlink ref="E256" r:id="rId132" xr:uid="{AEBDBA54-B820-4E1F-979A-FC333541744D}"/>
    <hyperlink ref="E255" r:id="rId133" xr:uid="{D5AF942F-B1F0-45FA-9323-EFC864D3506C}"/>
    <hyperlink ref="E254" r:id="rId134" xr:uid="{37D76C31-BAB5-4941-94E2-ABD667214998}"/>
    <hyperlink ref="E253" r:id="rId135" xr:uid="{9FBC92DC-8BE2-4836-AEEB-EC06AEBC2872}"/>
    <hyperlink ref="E252" r:id="rId136" xr:uid="{75CD640A-61F6-464B-8B47-41F3B26CABDA}"/>
    <hyperlink ref="E251" r:id="rId137" location="id3532493802" xr:uid="{295C286C-8C32-4316-9BFD-EA5A72524E44}"/>
    <hyperlink ref="E250" r:id="rId138" location="id3532493802" xr:uid="{77A057B1-A55B-46EF-B9FD-020FFC4A39BF}"/>
    <hyperlink ref="E248" r:id="rId139" xr:uid="{45BA9D52-7B1A-4823-91F4-5D72A70EF563}"/>
    <hyperlink ref="E247" r:id="rId140" xr:uid="{407F6405-2C8D-4F48-908B-6663757C2F02}"/>
    <hyperlink ref="E245" r:id="rId141" location="id3532493802" xr:uid="{1C343D14-BB51-417B-900A-7E9E137D2B86}"/>
    <hyperlink ref="E244" r:id="rId142" location="id3532493802" xr:uid="{738209FC-2ECF-4EF2-BB4E-56B18C4C6FE6}"/>
    <hyperlink ref="E242" r:id="rId143" xr:uid="{B68969A2-CE17-45E5-94DC-BBB432AFB867}"/>
    <hyperlink ref="E241" r:id="rId144" xr:uid="{592459A5-7E11-4EFD-A4FC-B8746CFCBEBD}"/>
    <hyperlink ref="E240" r:id="rId145" xr:uid="{6465A84F-9A50-4CE0-B098-DA62627E795F}"/>
    <hyperlink ref="E238" r:id="rId146" xr:uid="{64838C3D-DF49-41FB-97A6-3641042D8392}"/>
    <hyperlink ref="E237" r:id="rId147" xr:uid="{4474206B-9714-451C-9283-DCC5D3A96ABE}"/>
    <hyperlink ref="E17" r:id="rId148" xr:uid="{66AEA805-F32E-451A-BA47-5EF101E76626}"/>
    <hyperlink ref="E18" r:id="rId149" xr:uid="{D8843BDD-4B08-4A3C-A432-9DCDE9767A8A}"/>
    <hyperlink ref="E19" r:id="rId150" xr:uid="{1CA7A4A2-D6E6-4575-ACDC-33D8733DEE7D}"/>
    <hyperlink ref="E39" r:id="rId151" xr:uid="{FFA08B41-C62B-45F4-A362-0AC8A300D878}"/>
    <hyperlink ref="E40" r:id="rId152" xr:uid="{2603C8A6-4235-4912-993C-3510EF935135}"/>
    <hyperlink ref="E41" r:id="rId153" xr:uid="{3F5B6604-8C45-4F55-AF2B-31DF2FC7654F}"/>
    <hyperlink ref="E49" r:id="rId154" xr:uid="{E063E9C0-AF52-47E2-889F-1341EFDC1D4D}"/>
    <hyperlink ref="E52" r:id="rId155" xr:uid="{FC104419-E580-4802-852D-720DC166BC30}"/>
    <hyperlink ref="E87" r:id="rId156" xr:uid="{047DEA21-3280-4110-BA9C-9F73EE9A8F3B}"/>
    <hyperlink ref="E86" r:id="rId157" xr:uid="{8C9FFC1C-9885-490E-BE9C-556921DF6BAD}"/>
    <hyperlink ref="E89" r:id="rId158" xr:uid="{0FC0480F-9556-45CC-B40B-4CF54A97D2C8}"/>
    <hyperlink ref="E123" r:id="rId159" location="/patent/search/resultAbstract?id=7325140&amp;type=patNum;" xr:uid="{9BEDC632-1718-4068-8856-D93015AF27D5}"/>
    <hyperlink ref="E126" r:id="rId160" xr:uid="{C714678B-62E2-4A7F-9E12-089E0EA8FC65}"/>
    <hyperlink ref="E127" r:id="rId161" xr:uid="{94A8F848-6F2E-40BF-9D50-6B3D234F74EC}"/>
    <hyperlink ref="E170" r:id="rId162" xr:uid="{8DB5ECF3-3FB9-4AA7-A354-1E5496E4C574}"/>
    <hyperlink ref="E239" r:id="rId163" xr:uid="{A1FDC207-7A3C-43F1-9FB1-39DAA55C2BF9}"/>
    <hyperlink ref="E92" r:id="rId164" location="/patent/search (search “7,089,443”)." xr:uid="{334E3FE7-9962-4E66-9EE9-62FD73CF2868}"/>
    <hyperlink ref="E220" r:id="rId165" xr:uid="{09F5808E-14FA-4B8A-B6D7-98423E6B3E15}"/>
    <hyperlink ref="E216" r:id="rId166" xr:uid="{4AB9AA1E-AB7C-4E1B-9C36-F86E908C565B}"/>
  </hyperlinks>
  <pageMargins left="0.7" right="0.7" top="0.75" bottom="0.75" header="0.3" footer="0.3"/>
  <pageSetup orientation="portrait" r:id="rId1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AC11-5F7E-4F07-B66C-1C04292541D8}">
  <dimension ref="A1:P68"/>
  <sheetViews>
    <sheetView zoomScaleNormal="100" workbookViewId="0">
      <pane ySplit="1" topLeftCell="A2" activePane="bottomLeft" state="frozen"/>
      <selection pane="bottomLeft" activeCell="G64" sqref="G64"/>
    </sheetView>
  </sheetViews>
  <sheetFormatPr defaultColWidth="20" defaultRowHeight="50.25" customHeight="1" x14ac:dyDescent="0.25"/>
  <cols>
    <col min="1" max="1" width="19.28515625" style="2" customWidth="1"/>
    <col min="2" max="3" width="20" style="2" customWidth="1"/>
    <col min="4" max="4" width="20" style="6" customWidth="1"/>
    <col min="5" max="6" width="50.7109375" style="2" customWidth="1"/>
    <col min="7" max="7" width="55.7109375" style="2" customWidth="1"/>
    <col min="8" max="8" width="11.42578125" style="2" customWidth="1"/>
    <col min="9" max="16384" width="20" style="2"/>
  </cols>
  <sheetData>
    <row r="1" spans="1:16" ht="39" customHeight="1" x14ac:dyDescent="0.25">
      <c r="A1" s="1" t="s">
        <v>2</v>
      </c>
      <c r="B1" s="1" t="s">
        <v>3</v>
      </c>
      <c r="C1" s="1" t="s">
        <v>0</v>
      </c>
      <c r="D1" s="4" t="s">
        <v>12</v>
      </c>
      <c r="E1" s="1" t="s">
        <v>494</v>
      </c>
      <c r="F1" s="1" t="s">
        <v>14</v>
      </c>
      <c r="G1" s="1" t="s">
        <v>1</v>
      </c>
      <c r="H1" s="1" t="s">
        <v>13</v>
      </c>
      <c r="I1" s="1" t="s">
        <v>4</v>
      </c>
      <c r="J1" s="1" t="s">
        <v>5</v>
      </c>
      <c r="K1" s="1" t="s">
        <v>6</v>
      </c>
      <c r="L1" s="1" t="s">
        <v>7</v>
      </c>
      <c r="M1" s="1" t="s">
        <v>8</v>
      </c>
      <c r="N1" s="1" t="s">
        <v>9</v>
      </c>
      <c r="O1" s="1" t="s">
        <v>10</v>
      </c>
      <c r="P1" s="1" t="s">
        <v>11</v>
      </c>
    </row>
    <row r="2" spans="1:16" ht="50.25" customHeight="1" x14ac:dyDescent="0.25">
      <c r="A2" s="3"/>
      <c r="B2" s="3"/>
      <c r="C2" s="3"/>
      <c r="D2" s="5"/>
      <c r="E2" s="8" t="s">
        <v>215</v>
      </c>
      <c r="F2" s="9" t="s">
        <v>206</v>
      </c>
      <c r="G2" s="3" t="s">
        <v>20</v>
      </c>
      <c r="H2" s="3"/>
      <c r="I2" s="3"/>
      <c r="J2" s="3"/>
      <c r="K2" s="3"/>
      <c r="L2" s="3"/>
      <c r="M2" s="3"/>
      <c r="N2" s="3"/>
      <c r="O2" s="3"/>
      <c r="P2" s="3"/>
    </row>
    <row r="3" spans="1:16" ht="50.25" customHeight="1" x14ac:dyDescent="0.25">
      <c r="A3" s="3"/>
      <c r="B3" s="3"/>
      <c r="C3" s="3"/>
      <c r="D3" s="5"/>
      <c r="E3" s="8" t="s">
        <v>216</v>
      </c>
      <c r="F3" s="9" t="s">
        <v>21</v>
      </c>
      <c r="G3" s="3" t="s">
        <v>20</v>
      </c>
      <c r="H3" s="3"/>
      <c r="I3" s="3"/>
      <c r="J3" s="3"/>
      <c r="K3" s="3"/>
      <c r="L3" s="3"/>
      <c r="M3" s="3"/>
      <c r="N3" s="3"/>
      <c r="O3" s="3"/>
      <c r="P3" s="3"/>
    </row>
    <row r="4" spans="1:16" ht="50.25" customHeight="1" x14ac:dyDescent="0.25">
      <c r="A4" s="3"/>
      <c r="B4" s="3"/>
      <c r="C4" s="3"/>
      <c r="D4" s="5"/>
      <c r="E4" s="8" t="s">
        <v>205</v>
      </c>
      <c r="F4" s="9" t="s">
        <v>207</v>
      </c>
      <c r="G4" s="3" t="s">
        <v>20</v>
      </c>
      <c r="H4" s="3"/>
      <c r="I4" s="3"/>
      <c r="J4" s="3"/>
      <c r="K4" s="3"/>
      <c r="L4" s="3"/>
      <c r="M4" s="3"/>
      <c r="N4" s="3"/>
      <c r="O4" s="3"/>
      <c r="P4" s="3"/>
    </row>
    <row r="5" spans="1:16" ht="50.25" customHeight="1" x14ac:dyDescent="0.25">
      <c r="A5" s="3"/>
      <c r="B5" s="3"/>
      <c r="C5" s="3"/>
      <c r="D5" s="5"/>
      <c r="E5" s="8" t="s">
        <v>217</v>
      </c>
      <c r="F5" s="9" t="s">
        <v>208</v>
      </c>
      <c r="G5" s="3" t="s">
        <v>20</v>
      </c>
      <c r="H5" s="3"/>
      <c r="I5" s="3"/>
      <c r="J5" s="3"/>
      <c r="K5" s="3"/>
      <c r="L5" s="3"/>
      <c r="M5" s="3"/>
      <c r="N5" s="3"/>
      <c r="O5" s="3"/>
      <c r="P5" s="3"/>
    </row>
    <row r="6" spans="1:16" ht="50.25" customHeight="1" x14ac:dyDescent="0.25">
      <c r="A6" s="3"/>
      <c r="B6" s="3"/>
      <c r="C6" s="3"/>
      <c r="D6" s="5"/>
      <c r="E6" s="8" t="s">
        <v>218</v>
      </c>
      <c r="F6" s="9" t="s">
        <v>208</v>
      </c>
      <c r="G6" s="3" t="s">
        <v>20</v>
      </c>
      <c r="H6" s="3"/>
      <c r="I6" s="3"/>
      <c r="J6" s="3"/>
      <c r="K6" s="3"/>
      <c r="L6" s="3"/>
      <c r="M6" s="3"/>
      <c r="N6" s="3"/>
      <c r="O6" s="3"/>
      <c r="P6" s="3"/>
    </row>
    <row r="7" spans="1:16" ht="50.25" customHeight="1" x14ac:dyDescent="0.25">
      <c r="A7" s="3"/>
      <c r="B7" s="3"/>
      <c r="C7" s="3"/>
      <c r="D7" s="5"/>
      <c r="E7" s="8" t="s">
        <v>219</v>
      </c>
      <c r="F7" s="9" t="s">
        <v>208</v>
      </c>
      <c r="G7" s="3" t="s">
        <v>20</v>
      </c>
      <c r="H7" s="3"/>
      <c r="I7" s="3"/>
      <c r="J7" s="3"/>
      <c r="K7" s="3"/>
      <c r="L7" s="3"/>
      <c r="M7" s="3"/>
      <c r="N7" s="3"/>
      <c r="O7" s="3"/>
      <c r="P7" s="3"/>
    </row>
    <row r="8" spans="1:16" ht="50.25" customHeight="1" x14ac:dyDescent="0.25">
      <c r="A8" s="3"/>
      <c r="B8" s="3"/>
      <c r="C8" s="3"/>
      <c r="D8" s="5"/>
      <c r="E8" s="8" t="s">
        <v>220</v>
      </c>
      <c r="F8" s="9" t="s">
        <v>208</v>
      </c>
      <c r="G8" s="3" t="s">
        <v>20</v>
      </c>
      <c r="H8" s="3"/>
      <c r="I8" s="3"/>
      <c r="J8" s="3"/>
      <c r="K8" s="3"/>
      <c r="L8" s="3"/>
      <c r="M8" s="3"/>
      <c r="N8" s="3"/>
      <c r="O8" s="3"/>
      <c r="P8" s="3"/>
    </row>
    <row r="9" spans="1:16" ht="50.25" customHeight="1" x14ac:dyDescent="0.25">
      <c r="A9" s="3"/>
      <c r="B9" s="3"/>
      <c r="C9" s="3"/>
      <c r="D9" s="5"/>
      <c r="E9" s="8" t="s">
        <v>221</v>
      </c>
      <c r="F9" s="9" t="s">
        <v>208</v>
      </c>
      <c r="G9" s="3" t="s">
        <v>20</v>
      </c>
      <c r="H9" s="3"/>
      <c r="I9" s="3"/>
      <c r="J9" s="3"/>
      <c r="K9" s="3"/>
      <c r="L9" s="3"/>
      <c r="M9" s="3"/>
      <c r="N9" s="3"/>
      <c r="O9" s="3"/>
      <c r="P9" s="3"/>
    </row>
    <row r="10" spans="1:16" ht="50.25" customHeight="1" x14ac:dyDescent="0.25">
      <c r="A10" s="3"/>
      <c r="B10" s="3"/>
      <c r="C10" s="3"/>
      <c r="D10" s="5"/>
      <c r="E10" s="8" t="s">
        <v>383</v>
      </c>
      <c r="F10" s="9" t="s">
        <v>435</v>
      </c>
      <c r="G10" s="3" t="s">
        <v>22</v>
      </c>
      <c r="H10" s="3">
        <v>2</v>
      </c>
      <c r="I10" s="3"/>
      <c r="J10" s="3"/>
      <c r="K10" s="3"/>
      <c r="L10" s="3"/>
      <c r="M10" s="3"/>
      <c r="N10" s="3"/>
      <c r="O10" s="3"/>
      <c r="P10" s="3"/>
    </row>
    <row r="11" spans="1:16" ht="50.25" customHeight="1" x14ac:dyDescent="0.25">
      <c r="A11" s="3"/>
      <c r="B11" s="3"/>
      <c r="C11" s="3"/>
      <c r="D11" s="5"/>
      <c r="E11" s="8" t="s">
        <v>384</v>
      </c>
      <c r="F11" s="9" t="s">
        <v>513</v>
      </c>
      <c r="G11" s="3" t="s">
        <v>22</v>
      </c>
      <c r="H11" s="3">
        <v>6</v>
      </c>
      <c r="I11" s="3"/>
      <c r="J11" s="3"/>
      <c r="K11" s="3"/>
      <c r="L11" s="3"/>
      <c r="M11" s="3"/>
      <c r="N11" s="3"/>
      <c r="O11" s="3"/>
      <c r="P11" s="3"/>
    </row>
    <row r="12" spans="1:16" ht="50.25" customHeight="1" x14ac:dyDescent="0.25">
      <c r="A12" s="3"/>
      <c r="B12" s="3"/>
      <c r="C12" s="3"/>
      <c r="D12" s="5"/>
      <c r="E12" s="8" t="s">
        <v>385</v>
      </c>
      <c r="F12" s="9" t="s">
        <v>512</v>
      </c>
      <c r="G12" s="3" t="s">
        <v>22</v>
      </c>
      <c r="H12" s="3">
        <v>6</v>
      </c>
      <c r="I12" s="3"/>
      <c r="J12" s="3"/>
      <c r="K12" s="3"/>
      <c r="L12" s="3"/>
      <c r="M12" s="3"/>
      <c r="N12" s="3"/>
      <c r="O12" s="3"/>
      <c r="P12" s="3"/>
    </row>
    <row r="13" spans="1:16" ht="50.25" customHeight="1" x14ac:dyDescent="0.25">
      <c r="A13" s="3"/>
      <c r="B13" s="3"/>
      <c r="C13" s="3"/>
      <c r="D13" s="5"/>
      <c r="E13" s="8" t="s">
        <v>386</v>
      </c>
      <c r="F13" s="9" t="s">
        <v>387</v>
      </c>
      <c r="G13" s="3" t="s">
        <v>22</v>
      </c>
      <c r="H13" s="3">
        <v>10</v>
      </c>
      <c r="I13" s="3"/>
      <c r="J13" s="3"/>
      <c r="K13" s="3"/>
      <c r="L13" s="3"/>
      <c r="M13" s="3"/>
      <c r="N13" s="3"/>
      <c r="O13" s="3"/>
      <c r="P13" s="3"/>
    </row>
    <row r="14" spans="1:16" ht="50.25" customHeight="1" x14ac:dyDescent="0.25">
      <c r="A14" s="3"/>
      <c r="B14" s="3"/>
      <c r="C14" s="3"/>
      <c r="D14" s="5"/>
      <c r="E14" s="8" t="s">
        <v>44</v>
      </c>
      <c r="F14" s="9" t="s">
        <v>388</v>
      </c>
      <c r="G14" s="3" t="s">
        <v>22</v>
      </c>
      <c r="H14" s="3">
        <v>11</v>
      </c>
      <c r="I14" s="3"/>
      <c r="J14" s="3"/>
      <c r="K14" s="3"/>
      <c r="L14" s="3"/>
      <c r="M14" s="3"/>
      <c r="N14" s="3"/>
      <c r="O14" s="3"/>
      <c r="P14" s="3"/>
    </row>
    <row r="15" spans="1:16" ht="50.25" customHeight="1" x14ac:dyDescent="0.25">
      <c r="A15" s="3"/>
      <c r="B15" s="3"/>
      <c r="C15" s="3"/>
      <c r="D15" s="5"/>
      <c r="E15" s="8" t="s">
        <v>42</v>
      </c>
      <c r="F15" s="9" t="s">
        <v>389</v>
      </c>
      <c r="G15" s="3" t="s">
        <v>22</v>
      </c>
      <c r="H15" s="3">
        <v>12</v>
      </c>
      <c r="I15" s="3"/>
      <c r="J15" s="3"/>
      <c r="K15" s="3"/>
      <c r="L15" s="3"/>
      <c r="M15" s="3"/>
      <c r="N15" s="3"/>
      <c r="O15" s="3"/>
      <c r="P15" s="3"/>
    </row>
    <row r="16" spans="1:16" ht="50.25" customHeight="1" x14ac:dyDescent="0.25">
      <c r="A16" s="3"/>
      <c r="B16" s="3"/>
      <c r="C16" s="3"/>
      <c r="D16" s="5"/>
      <c r="E16" s="9" t="s">
        <v>390</v>
      </c>
      <c r="F16" s="9" t="s">
        <v>436</v>
      </c>
      <c r="G16" s="3" t="s">
        <v>22</v>
      </c>
      <c r="H16" s="3">
        <v>12</v>
      </c>
      <c r="I16" s="3"/>
      <c r="J16" s="3"/>
      <c r="K16" s="3"/>
      <c r="L16" s="3"/>
      <c r="M16" s="3"/>
      <c r="N16" s="3"/>
      <c r="O16" s="3"/>
      <c r="P16" s="3"/>
    </row>
    <row r="17" spans="1:16" ht="50.25" customHeight="1" x14ac:dyDescent="0.25">
      <c r="A17" s="3"/>
      <c r="B17" s="3"/>
      <c r="C17" s="3"/>
      <c r="D17" s="5"/>
      <c r="E17" s="9" t="s">
        <v>496</v>
      </c>
      <c r="F17" s="9" t="s">
        <v>391</v>
      </c>
      <c r="G17" s="3" t="s">
        <v>22</v>
      </c>
      <c r="H17" s="3">
        <v>12</v>
      </c>
      <c r="I17" s="3"/>
      <c r="J17" s="3"/>
      <c r="K17" s="3"/>
      <c r="L17" s="3"/>
      <c r="M17" s="3"/>
      <c r="N17" s="3"/>
      <c r="O17" s="3"/>
      <c r="P17" s="3"/>
    </row>
    <row r="18" spans="1:16" ht="50.25" customHeight="1" x14ac:dyDescent="0.25">
      <c r="A18" s="3"/>
      <c r="B18" s="3"/>
      <c r="C18" s="3"/>
      <c r="D18" s="5"/>
      <c r="E18" s="9" t="s">
        <v>392</v>
      </c>
      <c r="F18" s="9" t="s">
        <v>393</v>
      </c>
      <c r="G18" s="3" t="s">
        <v>22</v>
      </c>
      <c r="H18" s="3">
        <v>13</v>
      </c>
      <c r="I18" s="3"/>
      <c r="J18" s="3"/>
      <c r="K18" s="3"/>
      <c r="L18" s="3"/>
      <c r="M18" s="3"/>
      <c r="N18" s="3"/>
      <c r="O18" s="3"/>
      <c r="P18" s="3"/>
    </row>
    <row r="19" spans="1:16" ht="50.25" customHeight="1" x14ac:dyDescent="0.25">
      <c r="A19" s="3"/>
      <c r="B19" s="3"/>
      <c r="C19" s="3"/>
      <c r="D19" s="5"/>
      <c r="E19" s="8" t="s">
        <v>394</v>
      </c>
      <c r="F19" s="9" t="s">
        <v>395</v>
      </c>
      <c r="G19" s="3" t="s">
        <v>22</v>
      </c>
      <c r="H19" s="3">
        <v>13</v>
      </c>
      <c r="I19" s="3"/>
      <c r="J19" s="3"/>
      <c r="K19" s="3"/>
      <c r="L19" s="3"/>
      <c r="M19" s="3"/>
      <c r="N19" s="3"/>
      <c r="O19" s="3"/>
      <c r="P19" s="3"/>
    </row>
    <row r="20" spans="1:16" ht="50.25" customHeight="1" x14ac:dyDescent="0.25">
      <c r="A20" s="3"/>
      <c r="B20" s="3"/>
      <c r="C20" s="3"/>
      <c r="D20" s="5"/>
      <c r="E20" s="8" t="s">
        <v>437</v>
      </c>
      <c r="F20" s="9" t="s">
        <v>395</v>
      </c>
      <c r="G20" s="3" t="s">
        <v>22</v>
      </c>
      <c r="H20" s="3">
        <v>13</v>
      </c>
      <c r="I20" s="3"/>
      <c r="J20" s="3"/>
      <c r="K20" s="3"/>
      <c r="L20" s="3"/>
      <c r="M20" s="3"/>
      <c r="N20" s="3"/>
      <c r="O20" s="3"/>
      <c r="P20" s="3"/>
    </row>
    <row r="21" spans="1:16" ht="50.25" customHeight="1" x14ac:dyDescent="0.25">
      <c r="A21" s="3"/>
      <c r="B21" s="3"/>
      <c r="C21" s="3"/>
      <c r="D21" s="5"/>
      <c r="E21" s="8" t="s">
        <v>438</v>
      </c>
      <c r="F21" s="9" t="s">
        <v>395</v>
      </c>
      <c r="G21" s="3" t="s">
        <v>22</v>
      </c>
      <c r="H21" s="3">
        <v>13</v>
      </c>
      <c r="I21" s="3"/>
      <c r="J21" s="3"/>
      <c r="K21" s="3"/>
      <c r="L21" s="3"/>
      <c r="M21" s="3"/>
      <c r="N21" s="3"/>
      <c r="O21" s="3"/>
      <c r="P21" s="3"/>
    </row>
    <row r="22" spans="1:16" ht="50.25" customHeight="1" x14ac:dyDescent="0.25">
      <c r="A22" s="3"/>
      <c r="B22" s="3"/>
      <c r="C22" s="3"/>
      <c r="D22" s="5"/>
      <c r="E22" s="8" t="s">
        <v>439</v>
      </c>
      <c r="F22" s="9" t="s">
        <v>395</v>
      </c>
      <c r="G22" s="3" t="s">
        <v>22</v>
      </c>
      <c r="H22" s="3">
        <v>13</v>
      </c>
      <c r="I22" s="3"/>
      <c r="J22" s="3"/>
      <c r="K22" s="3"/>
      <c r="L22" s="3"/>
      <c r="M22" s="3"/>
      <c r="N22" s="3"/>
      <c r="O22" s="3"/>
      <c r="P22" s="3"/>
    </row>
    <row r="23" spans="1:16" ht="50.25" customHeight="1" x14ac:dyDescent="0.25">
      <c r="A23" s="3"/>
      <c r="B23" s="3"/>
      <c r="C23" s="3"/>
      <c r="D23" s="5"/>
      <c r="E23" s="9" t="s">
        <v>505</v>
      </c>
      <c r="F23" s="9" t="s">
        <v>396</v>
      </c>
      <c r="G23" s="3" t="s">
        <v>22</v>
      </c>
      <c r="H23" s="3">
        <v>13</v>
      </c>
      <c r="I23" s="3"/>
      <c r="J23" s="3"/>
      <c r="K23" s="3"/>
      <c r="L23" s="3"/>
      <c r="M23" s="3"/>
      <c r="N23" s="3"/>
      <c r="O23" s="3"/>
      <c r="P23" s="3"/>
    </row>
    <row r="24" spans="1:16" ht="50.25" customHeight="1" x14ac:dyDescent="0.25">
      <c r="A24" s="3"/>
      <c r="B24" s="3"/>
      <c r="C24" s="3"/>
      <c r="D24" s="5"/>
      <c r="E24" s="9" t="s">
        <v>55</v>
      </c>
      <c r="F24" s="9" t="s">
        <v>397</v>
      </c>
      <c r="G24" s="3" t="s">
        <v>22</v>
      </c>
      <c r="H24" s="3">
        <v>13</v>
      </c>
      <c r="I24" s="3"/>
      <c r="J24" s="3"/>
      <c r="K24" s="3"/>
      <c r="L24" s="3"/>
      <c r="M24" s="3"/>
      <c r="N24" s="3"/>
      <c r="O24" s="3"/>
      <c r="P24" s="3"/>
    </row>
    <row r="25" spans="1:16" ht="50.25" customHeight="1" x14ac:dyDescent="0.25">
      <c r="A25" s="3"/>
      <c r="B25" s="3"/>
      <c r="C25" s="3"/>
      <c r="D25" s="5"/>
      <c r="E25" s="9" t="s">
        <v>503</v>
      </c>
      <c r="F25" s="9" t="s">
        <v>398</v>
      </c>
      <c r="G25" s="3" t="s">
        <v>22</v>
      </c>
      <c r="H25" s="3">
        <v>13</v>
      </c>
      <c r="I25" s="3"/>
      <c r="J25" s="3"/>
      <c r="K25" s="3"/>
      <c r="L25" s="3"/>
      <c r="M25" s="3"/>
      <c r="N25" s="3"/>
      <c r="O25" s="3"/>
      <c r="P25" s="3"/>
    </row>
    <row r="26" spans="1:16" ht="50.25" customHeight="1" x14ac:dyDescent="0.25">
      <c r="A26" s="3"/>
      <c r="B26" s="3"/>
      <c r="C26" s="3"/>
      <c r="D26" s="5"/>
      <c r="E26" s="9" t="s">
        <v>310</v>
      </c>
      <c r="F26" s="9" t="s">
        <v>399</v>
      </c>
      <c r="G26" s="3" t="s">
        <v>22</v>
      </c>
      <c r="H26" s="3">
        <v>14</v>
      </c>
      <c r="I26" s="3"/>
      <c r="J26" s="3"/>
      <c r="K26" s="3"/>
      <c r="L26" s="3"/>
      <c r="M26" s="3"/>
      <c r="N26" s="3"/>
      <c r="O26" s="3"/>
      <c r="P26" s="3"/>
    </row>
    <row r="27" spans="1:16" ht="50.25" customHeight="1" x14ac:dyDescent="0.25">
      <c r="A27" s="3"/>
      <c r="B27" s="3"/>
      <c r="C27" s="3"/>
      <c r="D27" s="5"/>
      <c r="E27" s="9" t="s">
        <v>308</v>
      </c>
      <c r="F27" s="9" t="s">
        <v>400</v>
      </c>
      <c r="G27" s="3" t="s">
        <v>22</v>
      </c>
      <c r="H27" s="3">
        <v>14</v>
      </c>
      <c r="I27" s="3"/>
      <c r="J27" s="3"/>
      <c r="K27" s="3"/>
      <c r="L27" s="3"/>
      <c r="M27" s="3"/>
      <c r="N27" s="3"/>
      <c r="O27" s="3"/>
      <c r="P27" s="3"/>
    </row>
    <row r="28" spans="1:16" ht="50.25" customHeight="1" x14ac:dyDescent="0.25">
      <c r="A28" s="3"/>
      <c r="B28" s="3"/>
      <c r="C28" s="3"/>
      <c r="D28" s="5"/>
      <c r="E28" s="9" t="s">
        <v>401</v>
      </c>
      <c r="F28" s="9" t="s">
        <v>402</v>
      </c>
      <c r="G28" s="3" t="s">
        <v>22</v>
      </c>
      <c r="H28" s="3">
        <v>14</v>
      </c>
      <c r="I28" s="3"/>
      <c r="J28" s="3"/>
      <c r="K28" s="3"/>
      <c r="L28" s="3"/>
      <c r="M28" s="3"/>
      <c r="N28" s="3"/>
      <c r="O28" s="3"/>
      <c r="P28" s="3"/>
    </row>
    <row r="29" spans="1:16" ht="50.25" customHeight="1" x14ac:dyDescent="0.25">
      <c r="A29" s="3"/>
      <c r="B29" s="3"/>
      <c r="C29" s="3"/>
      <c r="D29" s="5"/>
      <c r="E29" s="9" t="s">
        <v>504</v>
      </c>
      <c r="F29" s="9" t="s">
        <v>403</v>
      </c>
      <c r="G29" s="3" t="s">
        <v>22</v>
      </c>
      <c r="H29" s="3">
        <v>14</v>
      </c>
      <c r="I29" s="3"/>
      <c r="J29" s="3"/>
      <c r="K29" s="3"/>
      <c r="L29" s="3"/>
      <c r="M29" s="3"/>
      <c r="N29" s="3"/>
      <c r="O29" s="3"/>
      <c r="P29" s="3"/>
    </row>
    <row r="30" spans="1:16" ht="50.25" customHeight="1" x14ac:dyDescent="0.25">
      <c r="A30" s="3"/>
      <c r="B30" s="3"/>
      <c r="C30" s="3"/>
      <c r="D30" s="5"/>
      <c r="E30" s="9" t="s">
        <v>312</v>
      </c>
      <c r="F30" s="9" t="s">
        <v>403</v>
      </c>
      <c r="G30" s="3" t="s">
        <v>22</v>
      </c>
      <c r="H30" s="3">
        <v>14</v>
      </c>
      <c r="I30" s="3"/>
      <c r="J30" s="3"/>
      <c r="K30" s="3"/>
      <c r="L30" s="3"/>
      <c r="M30" s="3"/>
      <c r="N30" s="3"/>
      <c r="O30" s="3"/>
      <c r="P30" s="3"/>
    </row>
    <row r="31" spans="1:16" ht="50.25" customHeight="1" x14ac:dyDescent="0.25">
      <c r="A31" s="3"/>
      <c r="B31" s="3"/>
      <c r="C31" s="3"/>
      <c r="D31" s="5"/>
      <c r="E31" s="8" t="s">
        <v>404</v>
      </c>
      <c r="F31" s="9" t="s">
        <v>405</v>
      </c>
      <c r="G31" s="3" t="s">
        <v>22</v>
      </c>
      <c r="H31" s="3">
        <v>15</v>
      </c>
      <c r="I31" s="3"/>
      <c r="J31" s="3"/>
      <c r="K31" s="3"/>
      <c r="L31" s="3"/>
      <c r="M31" s="3"/>
      <c r="N31" s="3"/>
      <c r="O31" s="3"/>
      <c r="P31" s="3"/>
    </row>
    <row r="32" spans="1:16" ht="50.25" customHeight="1" x14ac:dyDescent="0.25">
      <c r="A32" s="3"/>
      <c r="B32" s="3"/>
      <c r="C32" s="3"/>
      <c r="D32" s="5"/>
      <c r="E32" s="9" t="s">
        <v>317</v>
      </c>
      <c r="F32" s="9" t="s">
        <v>405</v>
      </c>
      <c r="G32" s="3" t="s">
        <v>22</v>
      </c>
      <c r="H32" s="3">
        <v>15</v>
      </c>
      <c r="I32" s="3"/>
      <c r="J32" s="3"/>
      <c r="K32" s="3"/>
      <c r="L32" s="3"/>
      <c r="M32" s="3"/>
      <c r="N32" s="3"/>
      <c r="O32" s="3"/>
      <c r="P32" s="3"/>
    </row>
    <row r="33" spans="1:16" ht="50.25" customHeight="1" x14ac:dyDescent="0.25">
      <c r="A33" s="3"/>
      <c r="B33" s="3"/>
      <c r="C33" s="3"/>
      <c r="D33" s="5"/>
      <c r="E33" s="9" t="s">
        <v>506</v>
      </c>
      <c r="F33" s="9" t="s">
        <v>406</v>
      </c>
      <c r="G33" s="3" t="s">
        <v>22</v>
      </c>
      <c r="H33" s="3">
        <v>15</v>
      </c>
      <c r="I33" s="3"/>
      <c r="J33" s="3"/>
      <c r="K33" s="3"/>
      <c r="L33" s="3"/>
      <c r="M33" s="3"/>
      <c r="N33" s="3"/>
      <c r="O33" s="3"/>
      <c r="P33" s="3"/>
    </row>
    <row r="34" spans="1:16" ht="50.25" customHeight="1" x14ac:dyDescent="0.25">
      <c r="A34" s="3"/>
      <c r="B34" s="3"/>
      <c r="C34" s="3"/>
      <c r="D34" s="5"/>
      <c r="E34" s="9" t="s">
        <v>440</v>
      </c>
      <c r="F34" s="9" t="s">
        <v>441</v>
      </c>
      <c r="G34" s="3" t="s">
        <v>22</v>
      </c>
      <c r="H34" s="3">
        <v>15</v>
      </c>
      <c r="I34" s="3"/>
      <c r="J34" s="3"/>
      <c r="K34" s="3"/>
      <c r="L34" s="3"/>
      <c r="M34" s="3"/>
      <c r="N34" s="3"/>
      <c r="O34" s="3"/>
      <c r="P34" s="3"/>
    </row>
    <row r="35" spans="1:16" ht="50.25" customHeight="1" x14ac:dyDescent="0.25">
      <c r="A35" s="3"/>
      <c r="B35" s="3"/>
      <c r="C35" s="3"/>
      <c r="D35" s="5"/>
      <c r="E35" s="9" t="s">
        <v>407</v>
      </c>
      <c r="F35" s="9" t="s">
        <v>408</v>
      </c>
      <c r="G35" s="3" t="s">
        <v>22</v>
      </c>
      <c r="H35" s="3">
        <v>15</v>
      </c>
      <c r="I35" s="3"/>
      <c r="J35" s="3"/>
      <c r="K35" s="3"/>
      <c r="L35" s="3"/>
      <c r="M35" s="3"/>
      <c r="N35" s="3"/>
      <c r="O35" s="3"/>
      <c r="P35" s="3"/>
    </row>
    <row r="36" spans="1:16" ht="50.25" customHeight="1" x14ac:dyDescent="0.25">
      <c r="A36" s="3"/>
      <c r="B36" s="3"/>
      <c r="C36" s="3"/>
      <c r="D36" s="5"/>
      <c r="E36" s="9" t="s">
        <v>409</v>
      </c>
      <c r="F36" s="9" t="s">
        <v>410</v>
      </c>
      <c r="G36" s="3" t="s">
        <v>22</v>
      </c>
      <c r="H36" s="3">
        <v>15</v>
      </c>
      <c r="I36" s="3"/>
      <c r="J36" s="3"/>
      <c r="K36" s="3"/>
      <c r="L36" s="3"/>
      <c r="M36" s="3"/>
      <c r="N36" s="3"/>
      <c r="O36" s="3"/>
      <c r="P36" s="3"/>
    </row>
    <row r="37" spans="1:16" ht="50.25" customHeight="1" x14ac:dyDescent="0.25">
      <c r="A37" s="3"/>
      <c r="B37" s="3"/>
      <c r="C37" s="3"/>
      <c r="D37" s="5"/>
      <c r="E37" s="9" t="s">
        <v>411</v>
      </c>
      <c r="F37" s="9" t="s">
        <v>412</v>
      </c>
      <c r="G37" s="3" t="s">
        <v>22</v>
      </c>
      <c r="H37" s="3">
        <v>16</v>
      </c>
      <c r="I37" s="3"/>
      <c r="J37" s="3"/>
      <c r="K37" s="3"/>
      <c r="L37" s="3"/>
      <c r="M37" s="3"/>
      <c r="N37" s="3"/>
      <c r="O37" s="3"/>
      <c r="P37" s="3"/>
    </row>
    <row r="38" spans="1:16" ht="50.25" customHeight="1" x14ac:dyDescent="0.25">
      <c r="A38" s="3"/>
      <c r="B38" s="3"/>
      <c r="C38" s="3"/>
      <c r="D38" s="5"/>
      <c r="E38" s="9" t="s">
        <v>507</v>
      </c>
      <c r="F38" s="9" t="s">
        <v>413</v>
      </c>
      <c r="G38" s="3" t="s">
        <v>22</v>
      </c>
      <c r="H38" s="3">
        <v>16</v>
      </c>
      <c r="I38" s="3"/>
      <c r="J38" s="3"/>
      <c r="K38" s="3"/>
      <c r="L38" s="3"/>
      <c r="M38" s="3"/>
      <c r="N38" s="3"/>
      <c r="O38" s="3"/>
      <c r="P38" s="3"/>
    </row>
    <row r="39" spans="1:16" ht="50.25" customHeight="1" x14ac:dyDescent="0.25">
      <c r="A39" s="3"/>
      <c r="B39" s="3"/>
      <c r="C39" s="3"/>
      <c r="D39" s="5"/>
      <c r="E39" s="9" t="s">
        <v>312</v>
      </c>
      <c r="F39" s="9" t="s">
        <v>413</v>
      </c>
      <c r="G39" s="3" t="s">
        <v>22</v>
      </c>
      <c r="H39" s="3">
        <v>16</v>
      </c>
      <c r="I39" s="3"/>
      <c r="J39" s="3"/>
      <c r="K39" s="3"/>
      <c r="L39" s="3"/>
      <c r="M39" s="3"/>
      <c r="N39" s="3"/>
      <c r="O39" s="3"/>
      <c r="P39" s="3"/>
    </row>
    <row r="40" spans="1:16" ht="50.25" customHeight="1" x14ac:dyDescent="0.25">
      <c r="A40" s="3"/>
      <c r="B40" s="3"/>
      <c r="C40" s="3"/>
      <c r="D40" s="5"/>
      <c r="E40" s="9" t="s">
        <v>63</v>
      </c>
      <c r="F40" s="9" t="s">
        <v>414</v>
      </c>
      <c r="G40" s="3" t="s">
        <v>22</v>
      </c>
      <c r="H40" s="3">
        <v>16</v>
      </c>
      <c r="I40" s="3"/>
      <c r="J40" s="3"/>
      <c r="K40" s="3"/>
      <c r="L40" s="3"/>
      <c r="M40" s="3"/>
      <c r="N40" s="3"/>
      <c r="O40" s="3"/>
      <c r="P40" s="3"/>
    </row>
    <row r="41" spans="1:16" ht="50.25" customHeight="1" x14ac:dyDescent="0.25">
      <c r="A41" s="3"/>
      <c r="B41" s="3"/>
      <c r="C41" s="3"/>
      <c r="D41" s="5"/>
      <c r="E41" s="9" t="s">
        <v>508</v>
      </c>
      <c r="F41" s="9" t="s">
        <v>415</v>
      </c>
      <c r="G41" s="3" t="s">
        <v>22</v>
      </c>
      <c r="H41" s="3">
        <v>17</v>
      </c>
      <c r="I41" s="3"/>
      <c r="J41" s="3"/>
      <c r="K41" s="3"/>
      <c r="L41" s="3"/>
      <c r="M41" s="3"/>
      <c r="N41" s="3"/>
      <c r="O41" s="3"/>
      <c r="P41" s="3"/>
    </row>
    <row r="42" spans="1:16" ht="50.25" customHeight="1" x14ac:dyDescent="0.25">
      <c r="A42" s="3"/>
      <c r="B42" s="3"/>
      <c r="C42" s="3"/>
      <c r="D42" s="5"/>
      <c r="E42" s="8" t="s">
        <v>64</v>
      </c>
      <c r="F42" s="9" t="s">
        <v>442</v>
      </c>
      <c r="G42" s="3" t="s">
        <v>22</v>
      </c>
      <c r="H42" s="3">
        <v>17</v>
      </c>
      <c r="I42" s="3"/>
      <c r="J42" s="3"/>
      <c r="K42" s="3"/>
      <c r="L42" s="3"/>
      <c r="M42" s="3"/>
      <c r="N42" s="3"/>
      <c r="O42" s="3"/>
      <c r="P42" s="3"/>
    </row>
    <row r="43" spans="1:16" ht="50.25" customHeight="1" x14ac:dyDescent="0.25">
      <c r="A43" s="3"/>
      <c r="B43" s="3"/>
      <c r="C43" s="3"/>
      <c r="D43" s="5"/>
      <c r="E43" s="9" t="s">
        <v>416</v>
      </c>
      <c r="F43" s="9" t="s">
        <v>417</v>
      </c>
      <c r="G43" s="3" t="s">
        <v>22</v>
      </c>
      <c r="H43" s="3">
        <v>22</v>
      </c>
      <c r="I43" s="3"/>
      <c r="J43" s="3"/>
      <c r="K43" s="3"/>
      <c r="L43" s="3"/>
      <c r="M43" s="3"/>
      <c r="N43" s="3"/>
      <c r="O43" s="3"/>
      <c r="P43" s="3"/>
    </row>
    <row r="44" spans="1:16" ht="50.25" customHeight="1" x14ac:dyDescent="0.25">
      <c r="A44" s="3"/>
      <c r="B44" s="3"/>
      <c r="C44" s="3"/>
      <c r="D44" s="5"/>
      <c r="E44" s="9" t="s">
        <v>418</v>
      </c>
      <c r="F44" s="9" t="s">
        <v>419</v>
      </c>
      <c r="G44" s="3" t="s">
        <v>22</v>
      </c>
      <c r="H44" s="3">
        <v>23</v>
      </c>
      <c r="I44" s="3"/>
      <c r="J44" s="3"/>
      <c r="K44" s="3"/>
      <c r="L44" s="3"/>
      <c r="M44" s="3"/>
      <c r="N44" s="3"/>
      <c r="O44" s="3"/>
      <c r="P44" s="3"/>
    </row>
    <row r="45" spans="1:16" ht="50.25" customHeight="1" x14ac:dyDescent="0.25">
      <c r="A45" s="3"/>
      <c r="B45" s="3"/>
      <c r="C45" s="3"/>
      <c r="D45" s="5"/>
      <c r="E45" s="9" t="s">
        <v>420</v>
      </c>
      <c r="F45" s="9" t="s">
        <v>421</v>
      </c>
      <c r="G45" s="3" t="s">
        <v>22</v>
      </c>
      <c r="H45" s="3">
        <v>24</v>
      </c>
      <c r="I45" s="3"/>
      <c r="J45" s="3"/>
      <c r="K45" s="3"/>
      <c r="L45" s="3"/>
      <c r="M45" s="3"/>
      <c r="N45" s="3"/>
      <c r="O45" s="3"/>
      <c r="P45" s="3"/>
    </row>
    <row r="46" spans="1:16" ht="50.25" customHeight="1" x14ac:dyDescent="0.25">
      <c r="A46" s="3"/>
      <c r="B46" s="3"/>
      <c r="C46" s="3"/>
      <c r="D46" s="5"/>
      <c r="E46" s="9" t="s">
        <v>422</v>
      </c>
      <c r="F46" s="9" t="s">
        <v>423</v>
      </c>
      <c r="G46" s="3" t="s">
        <v>22</v>
      </c>
      <c r="H46" s="3">
        <v>24</v>
      </c>
      <c r="I46" s="3"/>
      <c r="J46" s="3"/>
      <c r="K46" s="3"/>
      <c r="L46" s="3"/>
      <c r="M46" s="3"/>
      <c r="N46" s="3"/>
      <c r="O46" s="3"/>
      <c r="P46" s="3"/>
    </row>
    <row r="47" spans="1:16" ht="50.25" customHeight="1" x14ac:dyDescent="0.25">
      <c r="A47" s="3"/>
      <c r="B47" s="3"/>
      <c r="C47" s="3"/>
      <c r="D47" s="5"/>
      <c r="E47" s="9" t="s">
        <v>424</v>
      </c>
      <c r="F47" s="9" t="s">
        <v>425</v>
      </c>
      <c r="G47" s="3" t="s">
        <v>22</v>
      </c>
      <c r="H47" s="3">
        <v>24</v>
      </c>
      <c r="I47" s="3"/>
      <c r="J47" s="3"/>
      <c r="K47" s="3"/>
      <c r="L47" s="3"/>
      <c r="M47" s="3"/>
      <c r="N47" s="3"/>
      <c r="O47" s="3"/>
      <c r="P47" s="3"/>
    </row>
    <row r="48" spans="1:16" ht="50.25" customHeight="1" x14ac:dyDescent="0.25">
      <c r="A48" s="3"/>
      <c r="B48" s="3"/>
      <c r="C48" s="3"/>
      <c r="D48" s="5"/>
      <c r="E48" s="9" t="s">
        <v>426</v>
      </c>
      <c r="F48" s="9" t="s">
        <v>427</v>
      </c>
      <c r="G48" s="3" t="s">
        <v>22</v>
      </c>
      <c r="H48" s="3">
        <v>26</v>
      </c>
      <c r="I48" s="3"/>
      <c r="J48" s="3"/>
      <c r="K48" s="3"/>
      <c r="L48" s="3"/>
      <c r="M48" s="3"/>
      <c r="N48" s="3"/>
      <c r="O48" s="3"/>
      <c r="P48" s="3"/>
    </row>
    <row r="49" spans="1:16" ht="50.25" customHeight="1" x14ac:dyDescent="0.25">
      <c r="A49" s="3"/>
      <c r="B49" s="3"/>
      <c r="C49" s="3"/>
      <c r="D49" s="5"/>
      <c r="E49" s="9" t="s">
        <v>428</v>
      </c>
      <c r="F49" s="9" t="s">
        <v>429</v>
      </c>
      <c r="G49" s="3" t="s">
        <v>22</v>
      </c>
      <c r="H49" s="3">
        <v>35</v>
      </c>
      <c r="I49" s="3"/>
      <c r="J49" s="3"/>
      <c r="K49" s="3"/>
      <c r="L49" s="3"/>
      <c r="M49" s="3"/>
      <c r="N49" s="3"/>
      <c r="O49" s="3"/>
      <c r="P49" s="3"/>
    </row>
    <row r="50" spans="1:16" ht="50.25" customHeight="1" x14ac:dyDescent="0.25">
      <c r="A50" s="3"/>
      <c r="B50" s="3"/>
      <c r="C50" s="3"/>
      <c r="D50" s="5"/>
      <c r="E50" s="8" t="s">
        <v>74</v>
      </c>
      <c r="F50" s="9" t="s">
        <v>443</v>
      </c>
      <c r="G50" s="3" t="s">
        <v>22</v>
      </c>
      <c r="H50" s="3">
        <v>44</v>
      </c>
      <c r="I50" s="3"/>
      <c r="J50" s="3"/>
      <c r="K50" s="3"/>
      <c r="L50" s="3"/>
      <c r="M50" s="3"/>
      <c r="N50" s="3"/>
      <c r="O50" s="3"/>
      <c r="P50" s="3"/>
    </row>
    <row r="51" spans="1:16" ht="50.25" customHeight="1" x14ac:dyDescent="0.25">
      <c r="A51" s="3"/>
      <c r="B51" s="3"/>
      <c r="C51" s="3"/>
      <c r="D51" s="3"/>
      <c r="E51" s="8" t="s">
        <v>74</v>
      </c>
      <c r="F51" s="9" t="s">
        <v>444</v>
      </c>
      <c r="G51" s="3" t="s">
        <v>22</v>
      </c>
      <c r="H51" s="3">
        <v>45</v>
      </c>
      <c r="I51" s="3"/>
      <c r="J51" s="3"/>
      <c r="K51" s="3"/>
      <c r="L51" s="3"/>
      <c r="M51" s="3"/>
      <c r="N51" s="3"/>
      <c r="O51" s="3"/>
      <c r="P51" s="3"/>
    </row>
    <row r="52" spans="1:16" ht="50.25" customHeight="1" x14ac:dyDescent="0.25">
      <c r="A52" s="3"/>
      <c r="B52" s="3"/>
      <c r="C52" s="3"/>
      <c r="D52" s="3"/>
      <c r="E52" s="8" t="s">
        <v>74</v>
      </c>
      <c r="F52" s="9" t="s">
        <v>445</v>
      </c>
      <c r="G52" s="3" t="s">
        <v>22</v>
      </c>
      <c r="H52" s="3">
        <v>48</v>
      </c>
      <c r="I52" s="3"/>
      <c r="J52" s="3"/>
      <c r="K52" s="3"/>
      <c r="L52" s="3"/>
      <c r="M52" s="3"/>
      <c r="N52" s="3"/>
      <c r="O52" s="3"/>
      <c r="P52" s="3"/>
    </row>
    <row r="53" spans="1:16" ht="50.25" customHeight="1" x14ac:dyDescent="0.25">
      <c r="A53" s="3"/>
      <c r="B53" s="3"/>
      <c r="C53" s="3"/>
      <c r="D53" s="3"/>
      <c r="E53" s="9" t="s">
        <v>75</v>
      </c>
      <c r="F53" s="9" t="s">
        <v>430</v>
      </c>
      <c r="G53" s="3" t="s">
        <v>22</v>
      </c>
      <c r="H53" s="3">
        <v>60</v>
      </c>
      <c r="I53" s="3"/>
      <c r="J53" s="3"/>
      <c r="K53" s="3"/>
      <c r="L53" s="3"/>
      <c r="M53" s="3"/>
      <c r="N53" s="3"/>
      <c r="O53" s="3"/>
      <c r="P53" s="3"/>
    </row>
    <row r="54" spans="1:16" ht="50.25" customHeight="1" x14ac:dyDescent="0.25">
      <c r="A54" s="3"/>
      <c r="B54" s="3"/>
      <c r="C54" s="3"/>
      <c r="D54" s="3"/>
      <c r="E54" s="8" t="s">
        <v>431</v>
      </c>
      <c r="F54" s="9" t="s">
        <v>432</v>
      </c>
      <c r="G54" s="3" t="s">
        <v>22</v>
      </c>
      <c r="H54" s="3">
        <v>73</v>
      </c>
      <c r="I54" s="3"/>
      <c r="J54" s="3"/>
      <c r="K54" s="3"/>
      <c r="L54" s="3"/>
      <c r="M54" s="3"/>
      <c r="N54" s="3"/>
      <c r="O54" s="3"/>
      <c r="P54" s="3"/>
    </row>
    <row r="55" spans="1:16" ht="50.25" customHeight="1" x14ac:dyDescent="0.25">
      <c r="A55" s="3"/>
      <c r="B55" s="3"/>
      <c r="C55" s="3"/>
      <c r="D55" s="3"/>
      <c r="E55" s="9" t="s">
        <v>75</v>
      </c>
      <c r="F55" s="9" t="s">
        <v>433</v>
      </c>
      <c r="G55" s="3" t="s">
        <v>22</v>
      </c>
      <c r="H55" s="3">
        <v>82</v>
      </c>
      <c r="I55" s="3"/>
      <c r="J55" s="3"/>
      <c r="K55" s="3"/>
      <c r="L55" s="3"/>
      <c r="M55" s="3"/>
      <c r="N55" s="3"/>
      <c r="O55" s="3"/>
      <c r="P55" s="3"/>
    </row>
    <row r="56" spans="1:16" ht="50.25" customHeight="1" x14ac:dyDescent="0.25">
      <c r="A56" s="3"/>
      <c r="B56" s="3"/>
      <c r="C56" s="3"/>
      <c r="D56" s="3"/>
      <c r="E56" s="8" t="s">
        <v>76</v>
      </c>
      <c r="F56" s="9" t="s">
        <v>339</v>
      </c>
      <c r="G56" s="3" t="s">
        <v>22</v>
      </c>
      <c r="H56" s="3">
        <v>110</v>
      </c>
      <c r="I56" s="3"/>
      <c r="J56" s="3"/>
      <c r="K56" s="3"/>
      <c r="L56" s="3"/>
      <c r="M56" s="3"/>
      <c r="N56" s="3"/>
      <c r="O56" s="3"/>
      <c r="P56" s="3"/>
    </row>
    <row r="57" spans="1:16" ht="50.25" customHeight="1" x14ac:dyDescent="0.25">
      <c r="A57" s="3"/>
      <c r="B57" s="3"/>
      <c r="C57" s="3"/>
      <c r="D57" s="3"/>
      <c r="E57" s="8" t="s">
        <v>77</v>
      </c>
      <c r="F57" s="9" t="s">
        <v>434</v>
      </c>
      <c r="G57" s="3" t="s">
        <v>22</v>
      </c>
      <c r="H57" s="3">
        <v>111</v>
      </c>
      <c r="I57" s="3"/>
      <c r="J57" s="3"/>
      <c r="K57" s="3"/>
      <c r="L57" s="3"/>
      <c r="M57" s="3"/>
      <c r="N57" s="3"/>
      <c r="O57" s="3"/>
      <c r="P57" s="3"/>
    </row>
    <row r="58" spans="1:16" ht="50.25" customHeight="1" x14ac:dyDescent="0.25">
      <c r="A58" s="3"/>
      <c r="B58" s="3"/>
      <c r="C58" s="3"/>
      <c r="D58" s="3"/>
      <c r="E58" s="8" t="s">
        <v>79</v>
      </c>
      <c r="F58" s="9" t="s">
        <v>434</v>
      </c>
      <c r="G58" s="3" t="s">
        <v>22</v>
      </c>
      <c r="H58" s="3">
        <v>111</v>
      </c>
      <c r="I58" s="3"/>
      <c r="J58" s="3"/>
      <c r="K58" s="3"/>
      <c r="L58" s="3"/>
      <c r="M58" s="3"/>
      <c r="N58" s="3"/>
      <c r="O58" s="3"/>
      <c r="P58" s="3"/>
    </row>
    <row r="59" spans="1:16" ht="50.25" customHeight="1" x14ac:dyDescent="0.25">
      <c r="A59" s="3"/>
      <c r="B59" s="3"/>
      <c r="C59" s="3"/>
      <c r="D59" s="3"/>
      <c r="E59" s="8" t="s">
        <v>80</v>
      </c>
      <c r="F59" s="9" t="s">
        <v>434</v>
      </c>
      <c r="G59" s="3" t="s">
        <v>22</v>
      </c>
      <c r="H59" s="3">
        <v>111</v>
      </c>
      <c r="I59" s="3"/>
      <c r="J59" s="3"/>
      <c r="K59" s="3"/>
      <c r="L59" s="3"/>
      <c r="M59" s="3"/>
      <c r="N59" s="3"/>
      <c r="O59" s="3"/>
      <c r="P59" s="3"/>
    </row>
    <row r="60" spans="1:16" ht="50.25" customHeight="1" x14ac:dyDescent="0.25">
      <c r="A60" s="3"/>
      <c r="B60" s="3"/>
      <c r="C60" s="3"/>
      <c r="D60" s="3"/>
      <c r="E60" s="8" t="s">
        <v>76</v>
      </c>
      <c r="F60" s="9" t="s">
        <v>434</v>
      </c>
      <c r="G60" s="3" t="s">
        <v>22</v>
      </c>
      <c r="H60" s="3">
        <v>111</v>
      </c>
      <c r="I60" s="3"/>
      <c r="J60" s="3"/>
      <c r="K60" s="3"/>
      <c r="L60" s="3"/>
      <c r="M60" s="3"/>
      <c r="N60" s="3"/>
      <c r="O60" s="3"/>
      <c r="P60" s="3"/>
    </row>
    <row r="61" spans="1:16" ht="50.25" customHeight="1" x14ac:dyDescent="0.25">
      <c r="A61" s="3"/>
      <c r="B61" s="3"/>
      <c r="C61" s="3"/>
      <c r="D61" s="3"/>
      <c r="E61" s="8" t="s">
        <v>81</v>
      </c>
      <c r="F61" s="9" t="s">
        <v>514</v>
      </c>
      <c r="G61" s="3" t="s">
        <v>22</v>
      </c>
      <c r="H61" s="3">
        <v>111</v>
      </c>
      <c r="I61" s="3"/>
      <c r="J61" s="3"/>
      <c r="K61" s="3"/>
      <c r="L61" s="3"/>
      <c r="M61" s="3"/>
      <c r="N61" s="3"/>
      <c r="O61" s="3"/>
      <c r="P61" s="3"/>
    </row>
    <row r="62" spans="1:16" ht="50.25" customHeight="1" x14ac:dyDescent="0.25">
      <c r="A62" s="3"/>
      <c r="B62" s="3"/>
      <c r="C62" s="3"/>
      <c r="D62" s="5"/>
      <c r="E62" s="8" t="s">
        <v>209</v>
      </c>
      <c r="F62" s="9" t="s">
        <v>214</v>
      </c>
      <c r="G62" s="3" t="s">
        <v>23</v>
      </c>
      <c r="H62" s="3"/>
      <c r="I62" s="3"/>
      <c r="J62" s="3"/>
      <c r="K62" s="3"/>
      <c r="L62" s="3"/>
      <c r="M62" s="3"/>
      <c r="N62" s="3"/>
      <c r="O62" s="3"/>
      <c r="P62" s="3"/>
    </row>
    <row r="63" spans="1:16" ht="50.25" customHeight="1" x14ac:dyDescent="0.25">
      <c r="A63" s="3"/>
      <c r="B63" s="3"/>
      <c r="C63" s="3"/>
      <c r="D63" s="5"/>
      <c r="E63" s="8" t="s">
        <v>210</v>
      </c>
      <c r="F63" s="9" t="s">
        <v>214</v>
      </c>
      <c r="G63" s="3" t="s">
        <v>23</v>
      </c>
      <c r="H63" s="3"/>
      <c r="I63" s="3"/>
      <c r="J63" s="3"/>
      <c r="K63" s="3"/>
      <c r="L63" s="3"/>
      <c r="M63" s="3"/>
      <c r="N63" s="3"/>
      <c r="O63" s="3"/>
      <c r="P63" s="3"/>
    </row>
    <row r="64" spans="1:16" ht="50.25" customHeight="1" x14ac:dyDescent="0.25">
      <c r="A64" s="3"/>
      <c r="B64" s="3"/>
      <c r="C64" s="3"/>
      <c r="D64" s="5"/>
      <c r="E64" s="8" t="s">
        <v>211</v>
      </c>
      <c r="F64" s="9" t="s">
        <v>214</v>
      </c>
      <c r="G64" s="3" t="s">
        <v>23</v>
      </c>
      <c r="H64" s="3"/>
      <c r="I64" s="3"/>
      <c r="J64" s="3"/>
      <c r="K64" s="3"/>
      <c r="L64" s="3"/>
      <c r="M64" s="3"/>
      <c r="N64" s="3"/>
      <c r="O64" s="3"/>
      <c r="P64" s="3"/>
    </row>
    <row r="65" spans="1:16" ht="50.25" customHeight="1" x14ac:dyDescent="0.25">
      <c r="A65" s="3"/>
      <c r="B65" s="3"/>
      <c r="C65" s="3"/>
      <c r="D65" s="5"/>
      <c r="E65" s="8" t="s">
        <v>222</v>
      </c>
      <c r="F65" s="9" t="s">
        <v>214</v>
      </c>
      <c r="G65" s="3" t="s">
        <v>23</v>
      </c>
      <c r="H65" s="3"/>
      <c r="I65" s="3"/>
      <c r="J65" s="3"/>
      <c r="K65" s="3"/>
      <c r="L65" s="3"/>
      <c r="M65" s="3"/>
      <c r="N65" s="3"/>
      <c r="O65" s="3"/>
      <c r="P65" s="3"/>
    </row>
    <row r="66" spans="1:16" ht="50.25" customHeight="1" x14ac:dyDescent="0.25">
      <c r="A66" s="3"/>
      <c r="B66" s="3"/>
      <c r="C66" s="3"/>
      <c r="D66" s="5"/>
      <c r="E66" s="8" t="s">
        <v>212</v>
      </c>
      <c r="F66" s="9" t="s">
        <v>214</v>
      </c>
      <c r="G66" s="3" t="s">
        <v>23</v>
      </c>
      <c r="H66" s="3"/>
      <c r="I66" s="3"/>
      <c r="J66" s="3"/>
      <c r="K66" s="3"/>
      <c r="L66" s="3"/>
      <c r="M66" s="3"/>
      <c r="N66" s="3"/>
      <c r="O66" s="3"/>
      <c r="P66" s="3"/>
    </row>
    <row r="67" spans="1:16" ht="50.25" customHeight="1" x14ac:dyDescent="0.25">
      <c r="A67" s="3"/>
      <c r="B67" s="3"/>
      <c r="C67" s="3"/>
      <c r="D67" s="5"/>
      <c r="E67" s="8" t="s">
        <v>213</v>
      </c>
      <c r="F67" s="9" t="s">
        <v>214</v>
      </c>
      <c r="G67" s="3" t="s">
        <v>23</v>
      </c>
      <c r="H67" s="3"/>
      <c r="I67" s="3"/>
      <c r="J67" s="3"/>
      <c r="K67" s="3"/>
      <c r="L67" s="3"/>
      <c r="M67" s="3"/>
      <c r="N67" s="3"/>
      <c r="O67" s="3"/>
      <c r="P67" s="3"/>
    </row>
    <row r="68" spans="1:16" ht="50.25" customHeight="1" x14ac:dyDescent="0.25">
      <c r="A68" s="3"/>
      <c r="B68" s="3"/>
      <c r="C68" s="3"/>
      <c r="D68" s="5"/>
      <c r="E68" s="8" t="s">
        <v>223</v>
      </c>
      <c r="F68" s="9" t="s">
        <v>214</v>
      </c>
      <c r="G68" s="3" t="s">
        <v>23</v>
      </c>
      <c r="H68" s="3"/>
      <c r="I68" s="3"/>
      <c r="J68" s="3"/>
      <c r="K68" s="3"/>
      <c r="L68" s="3"/>
      <c r="M68" s="3"/>
      <c r="N68" s="3"/>
      <c r="O68" s="3"/>
      <c r="P68" s="3"/>
    </row>
  </sheetData>
  <conditionalFormatting sqref="B1">
    <cfRule type="duplicateValues" dxfId="0" priority="1"/>
  </conditionalFormatting>
  <hyperlinks>
    <hyperlink ref="E2" r:id="rId1" xr:uid="{FBC51508-D0D3-44F2-B844-01ECA947E670}"/>
    <hyperlink ref="E3" r:id="rId2" xr:uid="{8DF52659-C958-4C51-A537-ABC84FF67D77}"/>
    <hyperlink ref="E4" r:id="rId3" xr:uid="{069BF324-2386-477B-969C-079438221828}"/>
    <hyperlink ref="E5" r:id="rId4" xr:uid="{C81FA899-C36B-4055-B689-EB691FFFACAF}"/>
    <hyperlink ref="E6" r:id="rId5" xr:uid="{0494D590-E9D5-4872-85FC-379C10C81CAD}"/>
    <hyperlink ref="E7" r:id="rId6" xr:uid="{42AB80A0-C681-4FB3-A723-1AA4A6110947}"/>
    <hyperlink ref="E8" r:id="rId7" xr:uid="{C9A44301-D6EA-482D-86FA-649405584A5F}"/>
    <hyperlink ref="E9" r:id="rId8" xr:uid="{939F8AE2-7132-40D9-BD6D-1B6198617248}"/>
    <hyperlink ref="E62" r:id="rId9" xr:uid="{4FD4BA87-D863-4D0A-BC31-AC92443AA417}"/>
    <hyperlink ref="E63" r:id="rId10" xr:uid="{6295B20E-2FC6-4ABB-91F3-54B28D693EF5}"/>
    <hyperlink ref="E64" r:id="rId11" xr:uid="{296B049B-DCFF-4748-A2A7-7122F3EC0E2C}"/>
    <hyperlink ref="E65" r:id="rId12" xr:uid="{306F6704-2B92-4FD7-B043-6CF83FD32A6D}"/>
    <hyperlink ref="E66" r:id="rId13" xr:uid="{A75D9D19-54BF-4204-9416-0A0DB501E3CA}"/>
    <hyperlink ref="E67" r:id="rId14" xr:uid="{1C0BDFAD-35AC-466D-9F91-05EB34ABCFC9}"/>
    <hyperlink ref="E68" r:id="rId15" xr:uid="{57BCC78C-ED9E-4075-BBAD-01163E588FA8}"/>
    <hyperlink ref="E10" r:id="rId16" location="/patent/search (search “7,623,439”)" xr:uid="{A6B38685-9437-4B80-B231-61DDDE27FBFD}"/>
    <hyperlink ref="E11" r:id="rId17" xr:uid="{D9D483E5-D267-4CC5-897D-3404E96BECF2}"/>
    <hyperlink ref="E12" r:id="rId18" xr:uid="{20A4B0CC-2243-42BB-9089-CAC631D33C05}"/>
    <hyperlink ref="E13" r:id="rId19" xr:uid="{175E6019-3DAA-4A94-ADED-8B751899AA97}"/>
    <hyperlink ref="E14" r:id="rId20" xr:uid="{003B963D-C2ED-4853-8B40-3DD5C0D7D820}"/>
    <hyperlink ref="E15" r:id="rId21" xr:uid="{064A575F-A276-46A9-8067-522517D25844}"/>
    <hyperlink ref="E19" r:id="rId22" xr:uid="{F1507DCB-1582-455B-93A0-4DF011FC418B}"/>
    <hyperlink ref="E31" r:id="rId23" xr:uid="{00D6C90F-7A57-44BA-9CA5-677F45F69A20}"/>
    <hyperlink ref="E42" r:id="rId24" xr:uid="{F1009A03-0F59-46C2-B206-4F6998F6FB45}"/>
    <hyperlink ref="E50" r:id="rId25" xr:uid="{D41E7B44-8B28-49F1-B710-4C81FF49A161}"/>
    <hyperlink ref="E51" r:id="rId26" xr:uid="{BC270208-D440-43F8-9D1C-F3871FB96540}"/>
    <hyperlink ref="E54" r:id="rId27" xr:uid="{976798F2-A28A-4EA3-B580-A5A9E19578A2}"/>
    <hyperlink ref="E56" r:id="rId28" xr:uid="{8092D7B4-1045-4948-B6EE-7274C8978705}"/>
    <hyperlink ref="E57" r:id="rId29" xr:uid="{6B76DB65-C6E8-4E1A-83C3-C78AB28A8055}"/>
    <hyperlink ref="E58" r:id="rId30" xr:uid="{69973C60-277B-4B37-9803-D53A2D67FD98}"/>
    <hyperlink ref="E59" r:id="rId31" xr:uid="{5872356B-7AFA-4A00-865E-9E331C6ADE30}"/>
    <hyperlink ref="E60" r:id="rId32" xr:uid="{E482B72D-2676-4EDE-B758-B080C3C96A9E}"/>
    <hyperlink ref="E61" r:id="rId33" xr:uid="{ADC6B3F9-B68A-4540-89C5-0CFCD7A305A5}"/>
    <hyperlink ref="E20" r:id="rId34" xr:uid="{9E37C060-99E5-4768-AA6E-A7F712A3D2F5}"/>
    <hyperlink ref="E21" r:id="rId35" xr:uid="{DC7C7E2A-EAD2-48DE-AEA3-FC5EC25DB99C}"/>
    <hyperlink ref="E52" r:id="rId36" xr:uid="{C97D6B8B-C474-4417-8AA0-820DE1A9BA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Lenovo Exhibits Non-Bates</vt:lpstr>
      <vt:lpstr>Zebra Exhibits Non-Bates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dc:creator>
  <cp:lastModifiedBy>John Kathi</cp:lastModifiedBy>
  <dcterms:created xsi:type="dcterms:W3CDTF">2025-07-24T05:21:07Z</dcterms:created>
  <dcterms:modified xsi:type="dcterms:W3CDTF">2025-12-03T10:46:17Z</dcterms:modified>
</cp:coreProperties>
</file>