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k Dhanwani\Desktop\"/>
    </mc:Choice>
  </mc:AlternateContent>
  <xr:revisionPtr revIDLastSave="0" documentId="8_{D6A8B1F7-01F9-4908-AF11-34B8294EF6A5}" xr6:coauthVersionLast="47" xr6:coauthVersionMax="47" xr10:uidLastSave="{00000000-0000-0000-0000-000000000000}"/>
  <bookViews>
    <workbookView xWindow="-110" yWindow="-110" windowWidth="19420" windowHeight="10300" firstSheet="1" activeTab="2" xr2:uid="{DA7FE74B-7560-4D5D-9875-F56EB142512F}"/>
  </bookViews>
  <sheets>
    <sheet name="Category_Sales" sheetId="2" r:id="rId1"/>
    <sheet name="Monthly_Sales" sheetId="3" r:id="rId2"/>
    <sheet name="Region_Sales" sheetId="4" r:id="rId3"/>
    <sheet name="amazon_sales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<sst xmlns="http://schemas.openxmlformats.org/spreadsheetml/2006/main" count="81" uniqueCount="48">
  <si>
    <t>Order_ID</t>
  </si>
  <si>
    <t>Order_Date</t>
  </si>
  <si>
    <t>Product</t>
  </si>
  <si>
    <t>Category</t>
  </si>
  <si>
    <t>Quantity</t>
  </si>
  <si>
    <t>Sales</t>
  </si>
  <si>
    <t>Profit</t>
  </si>
  <si>
    <t>Customer_Segment</t>
  </si>
  <si>
    <t>Region</t>
  </si>
  <si>
    <t>A1001</t>
  </si>
  <si>
    <t>Wireless Mouse</t>
  </si>
  <si>
    <t>Electronics</t>
  </si>
  <si>
    <t>Consumer</t>
  </si>
  <si>
    <t>West</t>
  </si>
  <si>
    <t>A1002</t>
  </si>
  <si>
    <t>Office Chair</t>
  </si>
  <si>
    <t>Furniture</t>
  </si>
  <si>
    <t>Corporate</t>
  </si>
  <si>
    <t>South</t>
  </si>
  <si>
    <t>A1003</t>
  </si>
  <si>
    <t>Water Bottle</t>
  </si>
  <si>
    <t>Accessories</t>
  </si>
  <si>
    <t>North</t>
  </si>
  <si>
    <t>A1004</t>
  </si>
  <si>
    <t>Laptop Stand</t>
  </si>
  <si>
    <t>Home Office</t>
  </si>
  <si>
    <t>East</t>
  </si>
  <si>
    <t>A1005</t>
  </si>
  <si>
    <t>Notebook Pack</t>
  </si>
  <si>
    <t>Stationery</t>
  </si>
  <si>
    <t>A1006</t>
  </si>
  <si>
    <t>Smartphone</t>
  </si>
  <si>
    <t>A1007</t>
  </si>
  <si>
    <t>Desk Lamp</t>
  </si>
  <si>
    <t>A1008</t>
  </si>
  <si>
    <t>Backpack</t>
  </si>
  <si>
    <t>A1009</t>
  </si>
  <si>
    <t>Headphones</t>
  </si>
  <si>
    <t>A1010</t>
  </si>
  <si>
    <t>Printer</t>
  </si>
  <si>
    <t>Row Labels</t>
  </si>
  <si>
    <t>Grand Total</t>
  </si>
  <si>
    <t>Sum of Sales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</si>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</sst>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[Amazon_Sales_Data.xlsx]Monthly_Sales!PivotTable2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Monthly_Sales!$A$4:$A$9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Monthly_Sales!$B$4:$B$9</c:f>
              <c:numCache>
                <c:formatCode>General</c:formatCode>
                <c:ptCount val="5"/>
                <c:pt idx="0">
                  <c:v>9700</c:v>
                </c:pt>
                <c:pt idx="1">
                  <c:v>3150</c:v>
                </c:pt>
                <c:pt idx="2">
                  <c:v>18500</c:v>
                </c:pt>
                <c:pt idx="3">
                  <c:v>5800</c:v>
                </c:pt>
                <c:pt idx="4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0-4594-94D0-C955DEFD8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404351"/>
        <c:axId val="687176991"/>
      </c:barChart>
      <c:catAx>
        <c:axId val="68940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76991"/>
        <c:crosses val="autoZero"/>
        <c:auto val="1"/>
        <c:lblAlgn val="ctr"/>
        <c:lblOffset val="100"/>
        <c:noMultiLvlLbl val="0"/>
      </c:catAx>
      <c:valAx>
        <c:axId val="68717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0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[Amazon_Sales_Data.xlsx]Region_Sales!PivotTable3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Region_Sales!$A$4:$A$8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Region_Sales!$B$4:$B$8</c:f>
              <c:numCache>
                <c:formatCode>General</c:formatCode>
                <c:ptCount val="4"/>
                <c:pt idx="0">
                  <c:v>6000</c:v>
                </c:pt>
                <c:pt idx="1">
                  <c:v>2950</c:v>
                </c:pt>
                <c:pt idx="2">
                  <c:v>41500</c:v>
                </c:pt>
                <c:pt idx="3">
                  <c:v>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8-4FF5-8E53-106FEF952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701359"/>
        <c:axId val="557701839"/>
      </c:barChart>
      <c:catAx>
        <c:axId val="5577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01839"/>
        <c:crosses val="autoZero"/>
        <c:auto val="1"/>
        <c:lblAlgn val="ctr"/>
        <c:lblOffset val="100"/>
        <c:noMultiLvlLbl val="0"/>
      </c:catAx>
      <c:valAx>
        <c:axId val="55770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155575</xdr:colOff>
      <xdr:row>1</xdr:row>
      <xdr:rowOff>177800</xdr:rowOff>
    </xdr:from>
    <xdr:to>
      <xdr:col>9</xdr:col>
      <xdr:colOff>460375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FDCEC-A487-4014-1A11-7892F805D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2</xdr:row>
      <xdr:rowOff>6350</xdr:rowOff>
    </xdr:from>
    <xdr:to>
      <xdr:col>9</xdr:col>
      <xdr:colOff>571500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35EA9E-EF98-F3DE-0D1F-ED3C1347C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k Dhanwani" refreshedDate="46038.459824189813" createdVersion="8" refreshedVersion="8" minRefreshableVersion="3" recordCount="10" xr:uid="{4992DA76-5CFC-4003-9A27-D0B3D134AAE6}">
  <cacheSource type="worksheet">
    <worksheetSource ref="A1:I11" sheet="amazon_sales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3-01-05T00:00:00" maxDate="2023-05-26T00:00:00" count="10">
        <d v="2023-01-05T00:00:00"/>
        <d v="2023-01-12T00:00:00"/>
        <d v="2023-02-03T00:00:00"/>
        <d v="2023-02-15T00:00:00"/>
        <d v="2023-03-01T00:00:00"/>
        <d v="2023-03-18T00:00:00"/>
        <d v="2023-04-02T00:00:00"/>
        <d v="2023-04-20T00:00:00"/>
        <d v="2023-05-06T00:00:00"/>
        <d v="2023-05-25T00:00:00"/>
      </sharedItems>
      <fieldGroup par="10"/>
    </cacheField>
    <cacheField name="Product" numFmtId="0">
      <sharedItems/>
    </cacheField>
    <cacheField name="Category" numFmtId="0">
      <sharedItems count="4">
        <s v="Electronics"/>
        <s v="Furniture"/>
        <s v="Accessories"/>
        <s v="Stationery"/>
      </sharedItems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containsInteger="1" minValue="500" maxValue="18000"/>
    </cacheField>
    <cacheField name="Profit" numFmtId="0">
      <sharedItems containsSemiMixedTypes="0" containsString="0" containsNumber="1" containsInteger="1" minValue="150" maxValue="2500"/>
    </cacheField>
    <cacheField name="Customer_Segment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Days (Order_Date)" numFmtId="0" databaseField="0">
      <fieldGroup base="1">
        <rangePr groupBy="days" startDate="2023-01-05T00:00:00" endDate="2023-05-26T00:00:00"/>
        <groupItems count="368">
          <s v="&lt;05/01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/05/2023"/>
        </groupItems>
      </fieldGroup>
    </cacheField>
    <cacheField name="Months (Order_Date)" numFmtId="0" databaseField="0">
      <fieldGroup base="1">
        <rangePr groupBy="months" startDate="2023-01-05T00:00:00" endDate="2023-05-26T00:00:00"/>
        <groupItems count="14">
          <s v="&lt;05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05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A1001"/>
    <x v="0"/>
    <s v="Wireless Mouse"/>
    <x v="0"/>
    <n v="2"/>
    <n v="1200"/>
    <n v="300"/>
    <s v="Consumer"/>
    <x v="0"/>
  </r>
  <r>
    <s v="A1002"/>
    <x v="1"/>
    <s v="Office Chair"/>
    <x v="1"/>
    <n v="1"/>
    <n v="8500"/>
    <n v="1200"/>
    <s v="Corporate"/>
    <x v="1"/>
  </r>
  <r>
    <s v="A1003"/>
    <x v="2"/>
    <s v="Water Bottle"/>
    <x v="2"/>
    <n v="5"/>
    <n v="750"/>
    <n v="200"/>
    <s v="Consumer"/>
    <x v="2"/>
  </r>
  <r>
    <s v="A1004"/>
    <x v="3"/>
    <s v="Laptop Stand"/>
    <x v="0"/>
    <n v="3"/>
    <n v="2400"/>
    <n v="600"/>
    <s v="Home Office"/>
    <x v="3"/>
  </r>
  <r>
    <s v="A1005"/>
    <x v="4"/>
    <s v="Notebook Pack"/>
    <x v="3"/>
    <n v="10"/>
    <n v="500"/>
    <n v="150"/>
    <s v="Consumer"/>
    <x v="0"/>
  </r>
  <r>
    <s v="A1006"/>
    <x v="5"/>
    <s v="Smartphone"/>
    <x v="0"/>
    <n v="1"/>
    <n v="18000"/>
    <n v="2500"/>
    <s v="Corporate"/>
    <x v="1"/>
  </r>
  <r>
    <s v="A1007"/>
    <x v="6"/>
    <s v="Desk Lamp"/>
    <x v="1"/>
    <n v="2"/>
    <n v="2200"/>
    <n v="500"/>
    <s v="Home Office"/>
    <x v="2"/>
  </r>
  <r>
    <s v="A1008"/>
    <x v="7"/>
    <s v="Backpack"/>
    <x v="2"/>
    <n v="3"/>
    <n v="3600"/>
    <n v="900"/>
    <s v="Consumer"/>
    <x v="3"/>
  </r>
  <r>
    <s v="A1009"/>
    <x v="8"/>
    <s v="Headphones"/>
    <x v="0"/>
    <n v="2"/>
    <n v="4000"/>
    <n v="1000"/>
    <s v="Consumer"/>
    <x v="0"/>
  </r>
  <r>
    <s v="A1010"/>
    <x v="9"/>
    <s v="Printer"/>
    <x v="1"/>
    <n v="1"/>
    <n v="15000"/>
    <n v="2000"/>
    <s v="Corporat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86B11-B50B-4A7C-99D1-1BE1D984AC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DE68F-3061-4A61-BA8C-FD6736F6B23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1">
    <pivotField showAll="0"/>
    <pivotField axis="axisRow"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019A8-CED2-428A-8BA0-0AE9D835256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1">
    <pivotField showAll="0"/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E215-F519-4138-BF78-0DBA1306FC5D}">
  <dimension ref="A3:B8"/>
  <sheetViews>
    <sheetView workbookViewId="0">
      <selection activeCell="D9" sqref="D9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4" t="s">
        <v>40</v>
      </c>
      <c r="B3" t="s">
        <v>42</v>
      </c>
    </row>
    <row r="4" spans="1:2" x14ac:dyDescent="0.35">
      <c r="A4" s="5" t="s">
        <v>21</v>
      </c>
      <c r="B4">
        <v>4350</v>
      </c>
    </row>
    <row r="5" spans="1:2" x14ac:dyDescent="0.35">
      <c r="A5" s="5" t="s">
        <v>11</v>
      </c>
      <c r="B5">
        <v>25600</v>
      </c>
    </row>
    <row r="6" spans="1:2" x14ac:dyDescent="0.35">
      <c r="A6" s="5" t="s">
        <v>16</v>
      </c>
      <c r="B6">
        <v>25700</v>
      </c>
    </row>
    <row r="7" spans="1:2" x14ac:dyDescent="0.35">
      <c r="A7" s="5" t="s">
        <v>29</v>
      </c>
      <c r="B7">
        <v>500</v>
      </c>
    </row>
    <row r="8" spans="1:2" x14ac:dyDescent="0.35">
      <c r="A8" s="5" t="s">
        <v>41</v>
      </c>
      <c r="B8">
        <v>56150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FC80-7461-4A77-968B-DAF9BF45E208}">
  <dimension ref="A3:B9"/>
  <sheetViews>
    <sheetView workbookViewId="0">
      <selection activeCell="B15" sqref="B15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4" t="s">
        <v>40</v>
      </c>
      <c r="B3" t="s">
        <v>42</v>
      </c>
    </row>
    <row r="4" spans="1:2" x14ac:dyDescent="0.35">
      <c r="A4" s="5" t="s">
        <v>43</v>
      </c>
      <c r="B4">
        <v>9700</v>
      </c>
    </row>
    <row r="5" spans="1:2" x14ac:dyDescent="0.35">
      <c r="A5" s="5" t="s">
        <v>44</v>
      </c>
      <c r="B5">
        <v>3150</v>
      </c>
    </row>
    <row r="6" spans="1:2" x14ac:dyDescent="0.35">
      <c r="A6" s="5" t="s">
        <v>45</v>
      </c>
      <c r="B6">
        <v>18500</v>
      </c>
    </row>
    <row r="7" spans="1:2" x14ac:dyDescent="0.35">
      <c r="A7" s="5" t="s">
        <v>46</v>
      </c>
      <c r="B7">
        <v>5800</v>
      </c>
    </row>
    <row r="8" spans="1:2" x14ac:dyDescent="0.35">
      <c r="A8" s="5" t="s">
        <v>47</v>
      </c>
      <c r="B8">
        <v>19000</v>
      </c>
    </row>
    <row r="9" spans="1:2" x14ac:dyDescent="0.35">
      <c r="A9" s="5" t="s">
        <v>41</v>
      </c>
      <c r="B9">
        <v>56150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9070-0DDD-4E82-A740-0E1627C2AB7A}">
  <dimension ref="A3:B8"/>
  <sheetViews>
    <sheetView tabSelected="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4" t="s">
        <v>40</v>
      </c>
      <c r="B3" t="s">
        <v>42</v>
      </c>
    </row>
    <row r="4" spans="1:2" x14ac:dyDescent="0.35">
      <c r="A4" s="5" t="s">
        <v>26</v>
      </c>
      <c r="B4">
        <v>6000</v>
      </c>
    </row>
    <row r="5" spans="1:2" x14ac:dyDescent="0.35">
      <c r="A5" s="5" t="s">
        <v>22</v>
      </c>
      <c r="B5">
        <v>2950</v>
      </c>
    </row>
    <row r="6" spans="1:2" x14ac:dyDescent="0.35">
      <c r="A6" s="5" t="s">
        <v>18</v>
      </c>
      <c r="B6">
        <v>41500</v>
      </c>
    </row>
    <row r="7" spans="1:2" x14ac:dyDescent="0.35">
      <c r="A7" s="5" t="s">
        <v>13</v>
      </c>
      <c r="B7">
        <v>5700</v>
      </c>
    </row>
    <row r="8" spans="1:2" x14ac:dyDescent="0.35">
      <c r="A8" s="5" t="s">
        <v>41</v>
      </c>
      <c r="B8">
        <v>56150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BFB8-CF5D-43D7-B630-548D8A6901C2}">
  <dimension ref="A1:I12"/>
  <sheetViews>
    <sheetView workbookViewId="0">
      <selection activeCell="A2" sqref="A2"/>
    </sheetView>
  </sheetViews>
  <sheetFormatPr defaultRowHeight="14.5" x14ac:dyDescent="0.35"/>
  <cols>
    <col min="2" max="2" width="10.453125" bestFit="1" customWidth="1"/>
    <col min="5" max="5" width="8.1796875" bestFit="1" customWidth="1"/>
    <col min="8" max="8" width="16.63281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9</v>
      </c>
      <c r="B2" s="1">
        <v>44931</v>
      </c>
      <c r="C2" t="s">
        <v>10</v>
      </c>
      <c r="D2" t="s">
        <v>11</v>
      </c>
      <c r="E2">
        <v>2</v>
      </c>
      <c r="F2">
        <v>1200</v>
      </c>
      <c r="G2">
        <v>300</v>
      </c>
      <c r="H2" t="s">
        <v>12</v>
      </c>
      <c r="I2" t="s">
        <v>13</v>
      </c>
    </row>
    <row r="3" spans="1:9" x14ac:dyDescent="0.35">
      <c r="A3" t="s">
        <v>14</v>
      </c>
      <c r="B3" s="1">
        <v>44938</v>
      </c>
      <c r="C3" t="s">
        <v>15</v>
      </c>
      <c r="D3" t="s">
        <v>16</v>
      </c>
      <c r="E3">
        <v>1</v>
      </c>
      <c r="F3">
        <v>8500</v>
      </c>
      <c r="G3">
        <v>1200</v>
      </c>
      <c r="H3" t="s">
        <v>17</v>
      </c>
      <c r="I3" t="s">
        <v>18</v>
      </c>
    </row>
    <row r="4" spans="1:9" x14ac:dyDescent="0.35">
      <c r="A4" t="s">
        <v>19</v>
      </c>
      <c r="B4" s="1">
        <v>44960</v>
      </c>
      <c r="C4" t="s">
        <v>20</v>
      </c>
      <c r="D4" t="s">
        <v>21</v>
      </c>
      <c r="E4">
        <v>5</v>
      </c>
      <c r="F4">
        <v>750</v>
      </c>
      <c r="G4">
        <v>200</v>
      </c>
      <c r="H4" t="s">
        <v>12</v>
      </c>
      <c r="I4" t="s">
        <v>22</v>
      </c>
    </row>
    <row r="5" spans="1:9" x14ac:dyDescent="0.35">
      <c r="A5" t="s">
        <v>23</v>
      </c>
      <c r="B5" s="1">
        <v>44972</v>
      </c>
      <c r="C5" t="s">
        <v>24</v>
      </c>
      <c r="D5" t="s">
        <v>11</v>
      </c>
      <c r="E5">
        <v>3</v>
      </c>
      <c r="F5">
        <v>2400</v>
      </c>
      <c r="G5">
        <v>600</v>
      </c>
      <c r="H5" t="s">
        <v>25</v>
      </c>
      <c r="I5" t="s">
        <v>26</v>
      </c>
    </row>
    <row r="6" spans="1:9" x14ac:dyDescent="0.35">
      <c r="A6" t="s">
        <v>27</v>
      </c>
      <c r="B6" s="1">
        <v>44986</v>
      </c>
      <c r="C6" t="s">
        <v>28</v>
      </c>
      <c r="D6" t="s">
        <v>29</v>
      </c>
      <c r="E6">
        <v>10</v>
      </c>
      <c r="F6">
        <v>500</v>
      </c>
      <c r="G6">
        <v>150</v>
      </c>
      <c r="H6" t="s">
        <v>12</v>
      </c>
      <c r="I6" t="s">
        <v>13</v>
      </c>
    </row>
    <row r="7" spans="1:9" x14ac:dyDescent="0.35">
      <c r="A7" t="s">
        <v>30</v>
      </c>
      <c r="B7" s="1">
        <v>45003</v>
      </c>
      <c r="C7" t="s">
        <v>31</v>
      </c>
      <c r="D7" t="s">
        <v>11</v>
      </c>
      <c r="E7">
        <v>1</v>
      </c>
      <c r="F7">
        <v>18000</v>
      </c>
      <c r="G7">
        <v>2500</v>
      </c>
      <c r="H7" t="s">
        <v>17</v>
      </c>
      <c r="I7" t="s">
        <v>18</v>
      </c>
    </row>
    <row r="8" spans="1:9" x14ac:dyDescent="0.35">
      <c r="A8" t="s">
        <v>32</v>
      </c>
      <c r="B8" s="1">
        <v>45018</v>
      </c>
      <c r="C8" t="s">
        <v>33</v>
      </c>
      <c r="D8" t="s">
        <v>16</v>
      </c>
      <c r="E8">
        <v>2</v>
      </c>
      <c r="F8">
        <v>2200</v>
      </c>
      <c r="G8">
        <v>500</v>
      </c>
      <c r="H8" t="s">
        <v>25</v>
      </c>
      <c r="I8" t="s">
        <v>22</v>
      </c>
    </row>
    <row r="9" spans="1:9" x14ac:dyDescent="0.35">
      <c r="A9" t="s">
        <v>34</v>
      </c>
      <c r="B9" s="1">
        <v>45036</v>
      </c>
      <c r="C9" t="s">
        <v>35</v>
      </c>
      <c r="D9" t="s">
        <v>21</v>
      </c>
      <c r="E9">
        <v>3</v>
      </c>
      <c r="F9">
        <v>3600</v>
      </c>
      <c r="G9">
        <v>900</v>
      </c>
      <c r="H9" t="s">
        <v>12</v>
      </c>
      <c r="I9" t="s">
        <v>26</v>
      </c>
    </row>
    <row r="10" spans="1:9" x14ac:dyDescent="0.35">
      <c r="A10" t="s">
        <v>36</v>
      </c>
      <c r="B10" s="1">
        <v>45052</v>
      </c>
      <c r="C10" t="s">
        <v>37</v>
      </c>
      <c r="D10" t="s">
        <v>11</v>
      </c>
      <c r="E10">
        <v>2</v>
      </c>
      <c r="F10">
        <v>4000</v>
      </c>
      <c r="G10">
        <v>1000</v>
      </c>
      <c r="H10" t="s">
        <v>12</v>
      </c>
      <c r="I10" t="s">
        <v>13</v>
      </c>
    </row>
    <row r="11" spans="1:9" x14ac:dyDescent="0.35">
      <c r="A11" t="s">
        <v>38</v>
      </c>
      <c r="B11" s="1">
        <v>45071</v>
      </c>
      <c r="C11" t="s">
        <v>39</v>
      </c>
      <c r="D11" t="s">
        <v>16</v>
      </c>
      <c r="E11">
        <v>1</v>
      </c>
      <c r="F11">
        <v>15000</v>
      </c>
      <c r="G11">
        <v>2000</v>
      </c>
      <c r="H11" t="s">
        <v>17</v>
      </c>
      <c r="I11" t="s">
        <v>18</v>
      </c>
    </row>
    <row r="12" spans="1:9" x14ac:dyDescent="0.35"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Category_Sales</vt:lpstr>
      <vt:lpstr>Monthly_Sales</vt:lpstr>
      <vt:lpstr>Region_Sales</vt:lpstr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Mahak Dhanwani</dc:creator>
  <cp:lastModifiedBy>mahak dhanwani</cp:lastModifiedBy>
  <dcterms:created xsi:type="dcterms:W3CDTF">2026-01-16T05:10:09Z</dcterms:created>
  <dcterms:modified xsi:type="dcterms:W3CDTF">2026-01-16T17:47:44Z</dcterms:modified>
</cp:coreProperties>
</file>