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7E979BB1-5CD0-4ABE-8FC7-668CB454EC5F}" xr6:coauthVersionLast="47" xr6:coauthVersionMax="47" xr10:uidLastSave="{00000000-0000-0000-0000-000000000000}"/>
  <bookViews>
    <workbookView xWindow="-108" yWindow="-108" windowWidth="23256" windowHeight="12456" activeTab="3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G53" i="5"/>
  <c r="F53" i="5"/>
  <c r="E53" i="5"/>
  <c r="D53" i="5"/>
  <c r="C53" i="5"/>
  <c r="B53" i="5"/>
  <c r="A53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<sst xmlns="http://schemas.openxmlformats.org/spreadsheetml/2006/main" count="678" uniqueCount="49">
  <si>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</si>
  <si>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</si>
  <si>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</si>
  <si>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</si>
  <si>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</si>
  <si>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</si>
  <si>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</si>
  <si>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</si>
  <si>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</si>
  <si>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</si>
  <si>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</si>
  <si>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</si>
  <si>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</si>
  <si>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</si>
  <si>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</si>
  <si>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</si>
  <si>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</si>
  <si>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</si>
  <si>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</si>
  <si>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</si>
  <si>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</si>
  <si>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</si>
  <si>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</si>
  <si>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</si>
  <si>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</si>
  <si>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</si>
  <si>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</si>
  <si>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</si>
  <si>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</si>
  <si>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</si>
  <si>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</si>
  <si>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</si>
  <si>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</si>
  <si>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</si>
  <si>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</si>
  <si>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</si>
  <si>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</si>
  <si>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</si>
  <si>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</si>
  <si>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</si>
  <si>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</si>
  <si>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</si>
  <si>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</si>
  <si>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</si>
  <si>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</si>
  <si>
    <t>Luca+Alex</t>
  </si>
  <si>
    <t>**</t>
  </si>
  <si>
    <t>Alan</t>
  </si>
  <si>
    <t>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</si>
</sst>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-12.348010303524767</c:v>
                </c:pt>
                <c:pt idx="1">
                  <c:v>27.641866177795908</c:v>
                </c:pt>
                <c:pt idx="2">
                  <c:v>-9.5064113339223937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-6.7851149468987053</c:v>
                </c:pt>
                <c:pt idx="1">
                  <c:v>9.2108356456295688</c:v>
                </c:pt>
                <c:pt idx="2">
                  <c:v>-5.6484753590577546</c:v>
                </c:pt>
                <c:pt idx="3">
                  <c:v>-8.6755596249879119</c:v>
                </c:pt>
                <c:pt idx="4">
                  <c:v>7.3203909675403533</c:v>
                </c:pt>
                <c:pt idx="5">
                  <c:v>-7.5389200371469638</c:v>
                </c:pt>
                <c:pt idx="6">
                  <c:v>-14.773954785520552</c:v>
                </c:pt>
                <c:pt idx="7">
                  <c:v>1.2219958070077284</c:v>
                </c:pt>
                <c:pt idx="8">
                  <c:v>-13.637315197679603</c:v>
                </c:pt>
                <c:pt idx="9">
                  <c:v>-1.2000110313711669</c:v>
                </c:pt>
                <c:pt idx="10">
                  <c:v>14.795939561157107</c:v>
                </c:pt>
                <c:pt idx="11">
                  <c:v>-6.3371443530212623E-2</c:v>
                </c:pt>
                <c:pt idx="12">
                  <c:v>-3.0904557094603726</c:v>
                </c:pt>
                <c:pt idx="13">
                  <c:v>12.905494883067897</c:v>
                </c:pt>
                <c:pt idx="14">
                  <c:v>-1.9538161216194201</c:v>
                </c:pt>
                <c:pt idx="15">
                  <c:v>-9.1888508699930078</c:v>
                </c:pt>
                <c:pt idx="16">
                  <c:v>6.8070997225352698</c:v>
                </c:pt>
                <c:pt idx="17">
                  <c:v>-8.0522112821520615</c:v>
                </c:pt>
                <c:pt idx="18">
                  <c:v>-3.0320308034372618</c:v>
                </c:pt>
                <c:pt idx="19">
                  <c:v>12.963919789091015</c:v>
                </c:pt>
                <c:pt idx="20">
                  <c:v>-1.8953912155963137</c:v>
                </c:pt>
                <c:pt idx="21">
                  <c:v>-4.9224754815264671</c:v>
                </c:pt>
                <c:pt idx="22">
                  <c:v>11.073475111001802</c:v>
                </c:pt>
                <c:pt idx="23">
                  <c:v>-3.7858358936855177</c:v>
                </c:pt>
                <c:pt idx="24">
                  <c:v>-11.02087064205911</c:v>
                </c:pt>
                <c:pt idx="25">
                  <c:v>4.9750799504691692</c:v>
                </c:pt>
                <c:pt idx="26">
                  <c:v>-9.8842310542181586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Caleb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-29.36107703225629</c:v>
                </c:pt>
                <c:pt idx="1">
                  <c:v>0</c:v>
                </c:pt>
                <c:pt idx="2">
                  <c:v>-14.084834484234207</c:v>
                </c:pt>
                <c:pt idx="3">
                  <c:v>-27.835293021733488</c:v>
                </c:pt>
                <c:pt idx="4">
                  <c:v>72.548621829143627</c:v>
                </c:pt>
                <c:pt idx="5">
                  <c:v>0</c:v>
                </c:pt>
                <c:pt idx="6">
                  <c:v>-18.909332536343285</c:v>
                </c:pt>
                <c:pt idx="7">
                  <c:v>0</c:v>
                </c:pt>
                <c:pt idx="8">
                  <c:v>-15.957272500652767</c:v>
                </c:pt>
                <c:pt idx="9">
                  <c:v>44.388086307786004</c:v>
                </c:pt>
                <c:pt idx="10">
                  <c:v>72.450260355057594</c:v>
                </c:pt>
                <c:pt idx="11">
                  <c:v>30.482168794003105</c:v>
                </c:pt>
                <c:pt idx="12">
                  <c:v>-31.276490513430083</c:v>
                </c:pt>
                <c:pt idx="13">
                  <c:v>2.0222358955907325</c:v>
                </c:pt>
                <c:pt idx="14">
                  <c:v>66.834382603178824</c:v>
                </c:pt>
                <c:pt idx="15">
                  <c:v>0</c:v>
                </c:pt>
                <c:pt idx="16">
                  <c:v>23.202981131810297</c:v>
                </c:pt>
                <c:pt idx="17">
                  <c:v>-51.68363952503455</c:v>
                </c:pt>
                <c:pt idx="18">
                  <c:v>-5.3472030886467099</c:v>
                </c:pt>
                <c:pt idx="19">
                  <c:v>105.13615859362464</c:v>
                </c:pt>
                <c:pt idx="20">
                  <c:v>108.95931681550806</c:v>
                </c:pt>
                <c:pt idx="21">
                  <c:v>-23.87743571736819</c:v>
                </c:pt>
                <c:pt idx="22">
                  <c:v>16.98862533234675</c:v>
                </c:pt>
                <c:pt idx="23">
                  <c:v>46.667293967436805</c:v>
                </c:pt>
                <c:pt idx="24">
                  <c:v>14.31969315047489</c:v>
                </c:pt>
                <c:pt idx="25">
                  <c:v>50.981147973497762</c:v>
                </c:pt>
                <c:pt idx="26">
                  <c:v>-23.367744770491132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-11.080896307068945</c:v>
                </c:pt>
                <c:pt idx="1">
                  <c:v>108.83425180295959</c:v>
                </c:pt>
                <c:pt idx="2">
                  <c:v>22.868831158395455</c:v>
                </c:pt>
                <c:pt idx="3">
                  <c:v>-24.933494062454223</c:v>
                </c:pt>
                <c:pt idx="4">
                  <c:v>8.3636689641393982</c:v>
                </c:pt>
                <c:pt idx="5">
                  <c:v>56.750838285307822</c:v>
                </c:pt>
                <c:pt idx="6">
                  <c:v>2.9373800278804101</c:v>
                </c:pt>
                <c:pt idx="7">
                  <c:v>37.172881486221605</c:v>
                </c:pt>
                <c:pt idx="8">
                  <c:v>-28.409011018688524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5.2006173886217288</c:v>
                </c:pt>
                <c:pt idx="1">
                  <c:v>0.47450569339870902</c:v>
                </c:pt>
                <c:pt idx="2">
                  <c:v>-14.771482207932882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-19.630788904687449</c:v>
                </c:pt>
                <c:pt idx="1">
                  <c:v>8.2947306729502586</c:v>
                </c:pt>
                <c:pt idx="2">
                  <c:v>-0.86536818738022214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-3.5736964574515202</c:v>
                </c:pt>
                <c:pt idx="1">
                  <c:v>16.421241783208824</c:v>
                </c:pt>
                <c:pt idx="2">
                  <c:v>-2.152896972650332</c:v>
                </c:pt>
                <c:pt idx="3">
                  <c:v>-5.9367523050630293</c:v>
                </c:pt>
                <c:pt idx="4">
                  <c:v>14.058185935597308</c:v>
                </c:pt>
                <c:pt idx="5">
                  <c:v>-4.5159528202618437</c:v>
                </c:pt>
                <c:pt idx="6">
                  <c:v>-13.559746255728831</c:v>
                </c:pt>
                <c:pt idx="7">
                  <c:v>6.4351919849315209</c:v>
                </c:pt>
                <c:pt idx="8">
                  <c:v>-12.138946770927642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125"/>
  <sheetViews>
    <sheetView topLeftCell="A105" zoomScale="120" zoomScaleNormal="100" workbookViewId="0">
      <selection activeCell="L122" sqref="L122"/>
    </sheetView>
  </sheetViews>
  <sheetFormatPr defaultRowHeight="14.4" x14ac:dyDescent="0.3"/>
  <cols>
    <col min="2" max="2" width="10" customWidth="1"/>
    <col min="5" max="5" width="10.6640625" customWidth="1"/>
    <col min="15" max="15" width="9.21875" style="49" bestFit="1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50" t="s">
        <v>44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O2" s="49">
        <v>0.25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49">
        <v>0.25</v>
      </c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  <c r="O4" s="49">
        <v>0.25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 s="49">
        <v>0.25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  <c r="O6" s="49">
        <v>0.25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  <c r="O7" s="49">
        <v>0.25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  <c r="O8" s="49">
        <v>0.25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  <c r="O9" s="49">
        <v>0.25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  <c r="O10" s="49">
        <v>0.25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  <c r="O11" s="49">
        <v>0.25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  <c r="O12" s="49">
        <v>0.25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  <c r="O13" s="49">
        <v>1</v>
      </c>
      <c r="P13" t="s">
        <v>45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  <c r="O14" s="49">
        <v>1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  <c r="O15" s="49">
        <v>1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  <c r="O16" s="49">
        <v>1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  <c r="O17" s="49">
        <v>1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  <c r="O18" s="49">
        <v>1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  <c r="O19" s="49">
        <v>1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  <c r="O20" s="49">
        <v>1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  <c r="O21" s="49">
        <v>1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 s="49">
        <v>1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  <c r="O23" s="49">
        <v>1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  <c r="O24" s="49">
        <v>1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  <c r="O25" s="49">
        <v>1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O26" s="49">
        <v>1</v>
      </c>
      <c r="T26" s="51"/>
      <c r="U26" s="51"/>
      <c r="V26" s="51"/>
      <c r="W26" s="51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  <c r="O27" s="49">
        <v>1</v>
      </c>
    </row>
    <row r="28" spans="1:25" x14ac:dyDescent="0.3">
      <c r="A28" t="s">
        <v>17</v>
      </c>
      <c r="B28" s="1">
        <v>45241</v>
      </c>
      <c r="C28" t="s">
        <v>4</v>
      </c>
      <c r="D28" t="s">
        <v>2</v>
      </c>
      <c r="E28" t="s">
        <v>5</v>
      </c>
      <c r="F28">
        <v>200</v>
      </c>
      <c r="G28">
        <v>50</v>
      </c>
      <c r="H28">
        <v>100</v>
      </c>
      <c r="I28">
        <v>10</v>
      </c>
      <c r="J28">
        <v>5</v>
      </c>
      <c r="K28">
        <v>5</v>
      </c>
      <c r="L28">
        <v>2</v>
      </c>
      <c r="M28">
        <v>50</v>
      </c>
      <c r="N28">
        <v>0</v>
      </c>
      <c r="O28" s="49">
        <v>0.25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65</v>
      </c>
      <c r="G29">
        <v>30</v>
      </c>
      <c r="H29">
        <v>10</v>
      </c>
      <c r="I29">
        <v>2</v>
      </c>
      <c r="J29">
        <v>4</v>
      </c>
      <c r="K29">
        <v>0</v>
      </c>
      <c r="L29">
        <v>0</v>
      </c>
      <c r="M29">
        <v>25</v>
      </c>
      <c r="N29">
        <v>0</v>
      </c>
      <c r="O29" s="49">
        <v>0.25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40</v>
      </c>
      <c r="G30">
        <v>8</v>
      </c>
      <c r="H30">
        <v>7</v>
      </c>
      <c r="I30">
        <v>2</v>
      </c>
      <c r="J30">
        <v>3</v>
      </c>
      <c r="K30">
        <v>0</v>
      </c>
      <c r="L30">
        <v>0</v>
      </c>
      <c r="M30">
        <v>25</v>
      </c>
      <c r="N30">
        <v>0</v>
      </c>
      <c r="O30" s="49">
        <v>0.25</v>
      </c>
    </row>
    <row r="31" spans="1:25" x14ac:dyDescent="0.3">
      <c r="A31" t="s">
        <v>17</v>
      </c>
      <c r="B31" s="1">
        <v>45255</v>
      </c>
      <c r="C31" t="s">
        <v>8</v>
      </c>
      <c r="D31" t="s">
        <v>6</v>
      </c>
      <c r="E31" t="s">
        <v>7</v>
      </c>
      <c r="F31">
        <v>72</v>
      </c>
      <c r="G31">
        <v>28</v>
      </c>
      <c r="H31">
        <v>19</v>
      </c>
      <c r="I31">
        <v>1</v>
      </c>
      <c r="J31">
        <v>3</v>
      </c>
      <c r="K31">
        <v>1</v>
      </c>
      <c r="L31">
        <v>0</v>
      </c>
      <c r="M31">
        <v>25</v>
      </c>
      <c r="N31">
        <v>0</v>
      </c>
      <c r="O31" s="49">
        <v>0.25</v>
      </c>
      <c r="T31" s="52"/>
      <c r="U31" s="52"/>
      <c r="V31" s="52"/>
      <c r="W31" s="52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7</v>
      </c>
      <c r="F32">
        <v>102</v>
      </c>
      <c r="G32">
        <v>50</v>
      </c>
      <c r="H32">
        <v>27</v>
      </c>
      <c r="I32">
        <v>3</v>
      </c>
      <c r="J32">
        <v>7</v>
      </c>
      <c r="K32">
        <v>0</v>
      </c>
      <c r="L32">
        <v>1</v>
      </c>
      <c r="M32">
        <v>25</v>
      </c>
      <c r="N32">
        <v>0</v>
      </c>
      <c r="O32" s="49">
        <v>0.25</v>
      </c>
    </row>
    <row r="33" spans="1:15" x14ac:dyDescent="0.3">
      <c r="A33" t="s">
        <v>17</v>
      </c>
      <c r="B33" s="1">
        <v>45256</v>
      </c>
      <c r="C33" t="s">
        <v>3</v>
      </c>
      <c r="D33" t="s">
        <v>0</v>
      </c>
      <c r="E33" t="s">
        <v>5</v>
      </c>
      <c r="F33">
        <v>55</v>
      </c>
      <c r="G33">
        <v>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  <c r="O33" s="49">
        <v>0.25</v>
      </c>
    </row>
    <row r="34" spans="1:15" x14ac:dyDescent="0.3">
      <c r="A34" t="s">
        <v>17</v>
      </c>
      <c r="B34" s="1">
        <v>45256</v>
      </c>
      <c r="C34" t="s">
        <v>3</v>
      </c>
      <c r="D34" t="s">
        <v>0</v>
      </c>
      <c r="E34" t="s">
        <v>7</v>
      </c>
      <c r="F34">
        <v>75</v>
      </c>
      <c r="G34">
        <v>28</v>
      </c>
      <c r="H34">
        <v>22</v>
      </c>
      <c r="I34">
        <v>1</v>
      </c>
      <c r="J34">
        <v>3</v>
      </c>
      <c r="K34">
        <v>1</v>
      </c>
      <c r="L34">
        <v>0</v>
      </c>
      <c r="M34">
        <v>25</v>
      </c>
      <c r="N34">
        <v>0</v>
      </c>
      <c r="O34" s="49">
        <v>0.25</v>
      </c>
    </row>
    <row r="35" spans="1:15" x14ac:dyDescent="0.3">
      <c r="A35" s="1" t="s">
        <v>17</v>
      </c>
      <c r="B35" s="1">
        <v>45256</v>
      </c>
      <c r="C35" t="s">
        <v>4</v>
      </c>
      <c r="D35" t="s">
        <v>2</v>
      </c>
      <c r="E35" t="s">
        <v>5</v>
      </c>
      <c r="F35">
        <v>85</v>
      </c>
      <c r="G35">
        <v>50</v>
      </c>
      <c r="H35">
        <v>10</v>
      </c>
      <c r="I35">
        <v>2</v>
      </c>
      <c r="J35">
        <v>4</v>
      </c>
      <c r="K35">
        <v>0</v>
      </c>
      <c r="L35">
        <v>0</v>
      </c>
      <c r="M35">
        <v>25</v>
      </c>
      <c r="N35">
        <v>0</v>
      </c>
      <c r="O35" s="49">
        <v>0.25</v>
      </c>
    </row>
    <row r="36" spans="1:15" x14ac:dyDescent="0.3">
      <c r="A36" t="s">
        <v>17</v>
      </c>
      <c r="B36" s="1">
        <v>45256</v>
      </c>
      <c r="C36" t="s">
        <v>4</v>
      </c>
      <c r="D36" t="s">
        <v>2</v>
      </c>
      <c r="E36" t="s">
        <v>5</v>
      </c>
      <c r="F36">
        <v>100</v>
      </c>
      <c r="G36">
        <v>50</v>
      </c>
      <c r="H36">
        <v>25</v>
      </c>
      <c r="I36">
        <v>2</v>
      </c>
      <c r="J36">
        <v>5</v>
      </c>
      <c r="K36">
        <v>0</v>
      </c>
      <c r="L36">
        <v>1</v>
      </c>
      <c r="M36">
        <v>25</v>
      </c>
      <c r="N36">
        <v>0</v>
      </c>
      <c r="O36" s="49">
        <v>0.25</v>
      </c>
    </row>
    <row r="37" spans="1:15" x14ac:dyDescent="0.3">
      <c r="A37" s="1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99</v>
      </c>
      <c r="G37">
        <v>50</v>
      </c>
      <c r="H37">
        <v>24</v>
      </c>
      <c r="I37">
        <v>3</v>
      </c>
      <c r="J37">
        <v>6</v>
      </c>
      <c r="K37">
        <v>1</v>
      </c>
      <c r="L37">
        <v>0</v>
      </c>
      <c r="M37">
        <v>25</v>
      </c>
      <c r="N37">
        <v>0</v>
      </c>
      <c r="O37" s="49">
        <v>0.25</v>
      </c>
    </row>
    <row r="38" spans="1:15" x14ac:dyDescent="0.3">
      <c r="A38" t="s">
        <v>17</v>
      </c>
      <c r="B38" s="1">
        <v>45256</v>
      </c>
      <c r="C38" t="s">
        <v>4</v>
      </c>
      <c r="D38" t="s">
        <v>2</v>
      </c>
      <c r="E38" t="s">
        <v>5</v>
      </c>
      <c r="F38">
        <v>97</v>
      </c>
      <c r="G38">
        <v>50</v>
      </c>
      <c r="H38">
        <v>22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  <c r="O38" s="49">
        <v>0.25</v>
      </c>
    </row>
    <row r="39" spans="1:15" x14ac:dyDescent="0.3">
      <c r="A39" s="1" t="s">
        <v>17</v>
      </c>
      <c r="B39" s="1">
        <v>45256</v>
      </c>
      <c r="C39" t="s">
        <v>4</v>
      </c>
      <c r="D39" t="s">
        <v>2</v>
      </c>
      <c r="E39" t="s">
        <v>5</v>
      </c>
      <c r="F39">
        <v>87</v>
      </c>
      <c r="G39">
        <v>50</v>
      </c>
      <c r="H39">
        <v>12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  <c r="O39" s="49">
        <v>0.25</v>
      </c>
    </row>
    <row r="40" spans="1:15" x14ac:dyDescent="0.3">
      <c r="A40" t="s">
        <v>17</v>
      </c>
      <c r="B40" s="1">
        <v>45256</v>
      </c>
      <c r="C40" t="s">
        <v>4</v>
      </c>
      <c r="D40" t="s">
        <v>2</v>
      </c>
      <c r="E40" t="s">
        <v>5</v>
      </c>
      <c r="F40">
        <v>91</v>
      </c>
      <c r="G40">
        <v>50</v>
      </c>
      <c r="H40">
        <v>16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  <c r="O40" s="49">
        <v>0.25</v>
      </c>
    </row>
    <row r="41" spans="1:15" x14ac:dyDescent="0.3">
      <c r="A41" s="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78</v>
      </c>
      <c r="G41">
        <v>45</v>
      </c>
      <c r="H41">
        <v>8</v>
      </c>
      <c r="I41">
        <v>-1</v>
      </c>
      <c r="J41">
        <v>-1</v>
      </c>
      <c r="K41">
        <v>-1</v>
      </c>
      <c r="L41">
        <v>-1</v>
      </c>
      <c r="M41">
        <v>25</v>
      </c>
      <c r="N41">
        <v>0</v>
      </c>
      <c r="O41" s="49">
        <v>0.25</v>
      </c>
    </row>
    <row r="42" spans="1:15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115</v>
      </c>
      <c r="G42">
        <v>50</v>
      </c>
      <c r="H42">
        <v>40</v>
      </c>
      <c r="I42">
        <v>4</v>
      </c>
      <c r="J42">
        <v>8</v>
      </c>
      <c r="K42">
        <v>1</v>
      </c>
      <c r="L42">
        <v>1</v>
      </c>
      <c r="M42">
        <v>25</v>
      </c>
      <c r="N42">
        <v>0</v>
      </c>
      <c r="O42" s="49">
        <v>0.25</v>
      </c>
    </row>
    <row r="43" spans="1:15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90</v>
      </c>
      <c r="G43">
        <v>30</v>
      </c>
      <c r="H43">
        <v>35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  <c r="O43" s="49">
        <v>0.25</v>
      </c>
    </row>
    <row r="44" spans="1:15" x14ac:dyDescent="0.3">
      <c r="A44" t="s">
        <v>17</v>
      </c>
      <c r="B44" s="1">
        <v>45256</v>
      </c>
      <c r="C44" t="s">
        <v>4</v>
      </c>
      <c r="D44" t="s">
        <v>2</v>
      </c>
      <c r="E44" t="s">
        <v>5</v>
      </c>
      <c r="F44">
        <v>93</v>
      </c>
      <c r="G44">
        <v>50</v>
      </c>
      <c r="H44">
        <v>18</v>
      </c>
      <c r="I44">
        <v>-1</v>
      </c>
      <c r="J44">
        <v>-1</v>
      </c>
      <c r="K44">
        <v>-1</v>
      </c>
      <c r="L44">
        <v>-1</v>
      </c>
      <c r="M44">
        <v>25</v>
      </c>
      <c r="N44">
        <v>0</v>
      </c>
      <c r="O44" s="49">
        <v>0.25</v>
      </c>
    </row>
    <row r="45" spans="1:15" x14ac:dyDescent="0.3">
      <c r="A45" t="s">
        <v>17</v>
      </c>
      <c r="B45" s="1">
        <v>45256</v>
      </c>
      <c r="C45" t="s">
        <v>8</v>
      </c>
      <c r="D45" t="s">
        <v>6</v>
      </c>
      <c r="E45" t="s">
        <v>7</v>
      </c>
      <c r="F45">
        <v>42</v>
      </c>
      <c r="G45">
        <v>30</v>
      </c>
      <c r="H45">
        <v>12</v>
      </c>
      <c r="I45">
        <v>-1</v>
      </c>
      <c r="J45">
        <v>-1</v>
      </c>
      <c r="K45">
        <v>-1</v>
      </c>
      <c r="L45">
        <v>-1</v>
      </c>
      <c r="M45">
        <v>0</v>
      </c>
      <c r="N45">
        <v>30</v>
      </c>
      <c r="O45" s="49">
        <v>0.25</v>
      </c>
    </row>
    <row r="46" spans="1:15" x14ac:dyDescent="0.3">
      <c r="A46" t="s">
        <v>17</v>
      </c>
      <c r="B46" s="1">
        <v>45257</v>
      </c>
      <c r="C46" t="s">
        <v>8</v>
      </c>
      <c r="D46" t="s">
        <v>6</v>
      </c>
      <c r="E46" t="s">
        <v>7</v>
      </c>
      <c r="F46">
        <v>85</v>
      </c>
      <c r="G46">
        <v>33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  <c r="O46" s="49">
        <v>0.25</v>
      </c>
    </row>
    <row r="47" spans="1:15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70</v>
      </c>
      <c r="G47">
        <v>28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0</v>
      </c>
      <c r="O47" s="49">
        <v>0.25</v>
      </c>
    </row>
    <row r="48" spans="1:15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44</v>
      </c>
      <c r="G48">
        <v>30</v>
      </c>
      <c r="H48">
        <v>14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10</v>
      </c>
      <c r="O48" s="49">
        <v>0.25</v>
      </c>
    </row>
    <row r="49" spans="1:15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72</v>
      </c>
      <c r="G49">
        <v>30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  <c r="O49" s="49">
        <v>0.25</v>
      </c>
    </row>
    <row r="50" spans="1:15" x14ac:dyDescent="0.3">
      <c r="A50" t="s">
        <v>17</v>
      </c>
      <c r="B50" s="1">
        <v>45257</v>
      </c>
      <c r="C50" t="s">
        <v>4</v>
      </c>
      <c r="D50" t="s">
        <v>6</v>
      </c>
      <c r="E50" t="s">
        <v>1</v>
      </c>
      <c r="F50">
        <v>97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 s="49">
        <v>0.25</v>
      </c>
    </row>
    <row r="51" spans="1:15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104</v>
      </c>
      <c r="G51">
        <v>50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  <c r="O51" s="49">
        <v>0.25</v>
      </c>
    </row>
    <row r="52" spans="1:15" x14ac:dyDescent="0.3">
      <c r="A52" t="s">
        <v>17</v>
      </c>
      <c r="B52" s="1">
        <v>45257</v>
      </c>
      <c r="C52" t="s">
        <v>3</v>
      </c>
      <c r="D52" t="s">
        <v>6</v>
      </c>
      <c r="E52" t="s">
        <v>5</v>
      </c>
      <c r="F52">
        <v>34</v>
      </c>
      <c r="G52">
        <v>10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  <c r="O52" s="49">
        <v>0.25</v>
      </c>
    </row>
    <row r="53" spans="1:15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104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  <c r="O53" s="49">
        <v>0.25</v>
      </c>
    </row>
    <row r="54" spans="1:15" x14ac:dyDescent="0.3">
      <c r="A54" t="s">
        <v>17</v>
      </c>
      <c r="B54" s="1">
        <v>45257</v>
      </c>
      <c r="C54" t="s">
        <v>8</v>
      </c>
      <c r="D54" t="s">
        <v>6</v>
      </c>
      <c r="E54" t="s">
        <v>7</v>
      </c>
      <c r="F54">
        <v>53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  <c r="O54" s="49">
        <v>0.25</v>
      </c>
    </row>
    <row r="55" spans="1:15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80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  <c r="O55" s="49">
        <v>0.25</v>
      </c>
    </row>
    <row r="56" spans="1:15" x14ac:dyDescent="0.3">
      <c r="A56" t="s">
        <v>17</v>
      </c>
      <c r="B56" s="1">
        <v>45257</v>
      </c>
      <c r="C56" t="s">
        <v>3</v>
      </c>
      <c r="D56" t="s">
        <v>6</v>
      </c>
      <c r="E56" t="s">
        <v>7</v>
      </c>
      <c r="F56">
        <v>66</v>
      </c>
      <c r="G56">
        <v>30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0</v>
      </c>
      <c r="O56" s="49">
        <v>0.25</v>
      </c>
    </row>
    <row r="57" spans="1:15" x14ac:dyDescent="0.3">
      <c r="A57" t="s">
        <v>18</v>
      </c>
      <c r="B57" s="1">
        <v>45262</v>
      </c>
      <c r="C57" t="s">
        <v>8</v>
      </c>
      <c r="D57" t="s">
        <v>6</v>
      </c>
      <c r="E57" t="s">
        <v>1</v>
      </c>
      <c r="F57">
        <v>54</v>
      </c>
      <c r="G57">
        <v>25</v>
      </c>
      <c r="H57">
        <v>24</v>
      </c>
      <c r="I57">
        <v>4</v>
      </c>
      <c r="J57">
        <v>7</v>
      </c>
      <c r="K57">
        <v>1</v>
      </c>
      <c r="L57">
        <v>0</v>
      </c>
      <c r="M57">
        <v>5</v>
      </c>
      <c r="N57">
        <v>0</v>
      </c>
      <c r="O57" s="49">
        <v>1</v>
      </c>
    </row>
    <row r="58" spans="1:15" x14ac:dyDescent="0.3">
      <c r="A58" t="s">
        <v>18</v>
      </c>
      <c r="B58" s="1">
        <v>45262</v>
      </c>
      <c r="C58" t="s">
        <v>4</v>
      </c>
      <c r="D58" t="s">
        <v>2</v>
      </c>
      <c r="E58" t="s">
        <v>5</v>
      </c>
      <c r="F58">
        <v>62</v>
      </c>
      <c r="G58">
        <v>50</v>
      </c>
      <c r="H58">
        <v>12</v>
      </c>
      <c r="I58">
        <v>3</v>
      </c>
      <c r="J58">
        <v>4</v>
      </c>
      <c r="K58">
        <v>0</v>
      </c>
      <c r="L58">
        <v>1</v>
      </c>
      <c r="M58">
        <v>0</v>
      </c>
      <c r="N58">
        <v>0</v>
      </c>
      <c r="O58" s="49">
        <v>1</v>
      </c>
    </row>
    <row r="59" spans="1:15" x14ac:dyDescent="0.3">
      <c r="A59" t="s">
        <v>18</v>
      </c>
      <c r="B59" s="1">
        <v>45262</v>
      </c>
      <c r="C59" t="s">
        <v>8</v>
      </c>
      <c r="D59" t="s">
        <v>6</v>
      </c>
      <c r="E59" t="s">
        <v>1</v>
      </c>
      <c r="F59">
        <v>71</v>
      </c>
      <c r="G59">
        <v>30</v>
      </c>
      <c r="H59">
        <v>21</v>
      </c>
      <c r="I59">
        <v>-1</v>
      </c>
      <c r="J59">
        <v>5</v>
      </c>
      <c r="K59">
        <v>-1</v>
      </c>
      <c r="L59">
        <v>0</v>
      </c>
      <c r="M59">
        <v>20</v>
      </c>
      <c r="N59">
        <v>0</v>
      </c>
      <c r="O59" s="49">
        <v>1</v>
      </c>
    </row>
    <row r="60" spans="1:15" x14ac:dyDescent="0.3">
      <c r="A60" s="1" t="s">
        <v>18</v>
      </c>
      <c r="B60" s="1">
        <v>45262</v>
      </c>
      <c r="C60" t="s">
        <v>3</v>
      </c>
      <c r="D60" t="s">
        <v>0</v>
      </c>
      <c r="E60" t="s">
        <v>7</v>
      </c>
      <c r="F60">
        <v>53</v>
      </c>
      <c r="G60">
        <v>25</v>
      </c>
      <c r="H60">
        <v>8</v>
      </c>
      <c r="I60">
        <v>2</v>
      </c>
      <c r="J60">
        <v>4</v>
      </c>
      <c r="K60">
        <v>0</v>
      </c>
      <c r="L60">
        <v>0</v>
      </c>
      <c r="M60">
        <v>20</v>
      </c>
      <c r="N60">
        <v>0</v>
      </c>
      <c r="O60" s="49">
        <v>1</v>
      </c>
    </row>
    <row r="61" spans="1:15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59</v>
      </c>
      <c r="G61">
        <v>50</v>
      </c>
      <c r="H61">
        <v>12</v>
      </c>
      <c r="I61">
        <v>2</v>
      </c>
      <c r="J61">
        <v>4</v>
      </c>
      <c r="K61">
        <v>0</v>
      </c>
      <c r="L61">
        <v>0</v>
      </c>
      <c r="M61">
        <v>0</v>
      </c>
      <c r="N61">
        <v>10</v>
      </c>
      <c r="O61" s="49">
        <v>1</v>
      </c>
    </row>
    <row r="62" spans="1:15" x14ac:dyDescent="0.3">
      <c r="A62" t="s">
        <v>18</v>
      </c>
      <c r="B62" s="1">
        <v>45262</v>
      </c>
      <c r="C62" t="s">
        <v>4</v>
      </c>
      <c r="D62" t="s">
        <v>2</v>
      </c>
      <c r="E62" t="s">
        <v>5</v>
      </c>
      <c r="F62">
        <v>43</v>
      </c>
      <c r="G62">
        <v>30</v>
      </c>
      <c r="H62">
        <v>13</v>
      </c>
      <c r="I62">
        <v>2</v>
      </c>
      <c r="J62">
        <v>5</v>
      </c>
      <c r="K62">
        <v>0</v>
      </c>
      <c r="L62">
        <v>0</v>
      </c>
      <c r="M62">
        <v>0</v>
      </c>
      <c r="N62">
        <v>0</v>
      </c>
      <c r="O62" s="49">
        <v>1</v>
      </c>
    </row>
    <row r="63" spans="1:15" x14ac:dyDescent="0.3">
      <c r="A63" t="s">
        <v>18</v>
      </c>
      <c r="B63" s="1">
        <v>45262</v>
      </c>
      <c r="C63" t="s">
        <v>8</v>
      </c>
      <c r="D63" t="s">
        <v>6</v>
      </c>
      <c r="E63" t="s">
        <v>1</v>
      </c>
      <c r="F63">
        <v>45</v>
      </c>
      <c r="G63">
        <v>30</v>
      </c>
      <c r="H63">
        <v>10</v>
      </c>
      <c r="I63">
        <v>3</v>
      </c>
      <c r="J63">
        <v>4</v>
      </c>
      <c r="K63">
        <v>0</v>
      </c>
      <c r="L63">
        <v>0</v>
      </c>
      <c r="M63">
        <v>5</v>
      </c>
      <c r="N63">
        <v>0</v>
      </c>
      <c r="O63" s="49">
        <v>1</v>
      </c>
    </row>
    <row r="64" spans="1:15" x14ac:dyDescent="0.3">
      <c r="A64" t="s">
        <v>17</v>
      </c>
      <c r="B64" s="1">
        <v>45266</v>
      </c>
      <c r="C64" t="s">
        <v>8</v>
      </c>
      <c r="D64" t="s">
        <v>2</v>
      </c>
      <c r="E64" t="s">
        <v>1</v>
      </c>
      <c r="F64">
        <v>-1</v>
      </c>
      <c r="G64">
        <v>50</v>
      </c>
      <c r="H64">
        <v>-1</v>
      </c>
      <c r="I64">
        <v>-1</v>
      </c>
      <c r="J64">
        <v>-1</v>
      </c>
      <c r="K64">
        <v>1</v>
      </c>
      <c r="L64">
        <v>1</v>
      </c>
      <c r="M64">
        <v>20</v>
      </c>
      <c r="N64">
        <v>0</v>
      </c>
      <c r="O64" s="49">
        <v>0.25</v>
      </c>
    </row>
    <row r="65" spans="1:15" x14ac:dyDescent="0.3">
      <c r="A65" t="s">
        <v>17</v>
      </c>
      <c r="B65" s="1">
        <v>45266</v>
      </c>
      <c r="C65" t="s">
        <v>8</v>
      </c>
      <c r="D65" t="s">
        <v>2</v>
      </c>
      <c r="E65" t="s">
        <v>5</v>
      </c>
      <c r="F65">
        <v>124</v>
      </c>
      <c r="G65">
        <v>50</v>
      </c>
      <c r="H65">
        <v>54</v>
      </c>
      <c r="I65">
        <v>4</v>
      </c>
      <c r="J65">
        <v>8</v>
      </c>
      <c r="K65">
        <v>2</v>
      </c>
      <c r="L65">
        <v>1</v>
      </c>
      <c r="M65">
        <v>20</v>
      </c>
      <c r="N65">
        <v>0</v>
      </c>
      <c r="O65" s="49">
        <v>0.25</v>
      </c>
    </row>
    <row r="66" spans="1:15" x14ac:dyDescent="0.3">
      <c r="A66" t="s">
        <v>17</v>
      </c>
      <c r="B66" s="1">
        <v>45266</v>
      </c>
      <c r="C66" t="s">
        <v>3</v>
      </c>
      <c r="D66" t="s">
        <v>6</v>
      </c>
      <c r="E66" t="s">
        <v>1</v>
      </c>
      <c r="F66">
        <v>-1</v>
      </c>
      <c r="G66">
        <v>50</v>
      </c>
      <c r="H66">
        <v>-1</v>
      </c>
      <c r="I66">
        <v>4</v>
      </c>
      <c r="J66">
        <v>-1</v>
      </c>
      <c r="K66">
        <v>2</v>
      </c>
      <c r="L66">
        <v>1</v>
      </c>
      <c r="M66">
        <v>20</v>
      </c>
      <c r="N66">
        <v>0</v>
      </c>
      <c r="O66" s="49">
        <v>0.25</v>
      </c>
    </row>
    <row r="67" spans="1:15" x14ac:dyDescent="0.3">
      <c r="A67" t="s">
        <v>17</v>
      </c>
      <c r="B67" s="1">
        <v>45266</v>
      </c>
      <c r="C67" t="s">
        <v>3</v>
      </c>
      <c r="D67" t="s">
        <v>6</v>
      </c>
      <c r="E67" t="s">
        <v>5</v>
      </c>
      <c r="F67">
        <v>-1</v>
      </c>
      <c r="G67">
        <v>50</v>
      </c>
      <c r="H67">
        <v>-1</v>
      </c>
      <c r="I67">
        <v>4</v>
      </c>
      <c r="J67">
        <v>-1</v>
      </c>
      <c r="K67">
        <v>2</v>
      </c>
      <c r="L67">
        <v>1</v>
      </c>
      <c r="M67">
        <v>20</v>
      </c>
      <c r="N67">
        <v>0</v>
      </c>
      <c r="O67" s="49">
        <v>0.25</v>
      </c>
    </row>
    <row r="68" spans="1:15" x14ac:dyDescent="0.3">
      <c r="A68" t="s">
        <v>17</v>
      </c>
      <c r="B68" s="1">
        <v>45266</v>
      </c>
      <c r="C68" t="s">
        <v>8</v>
      </c>
      <c r="D68" t="s">
        <v>0</v>
      </c>
      <c r="E68" t="s">
        <v>1</v>
      </c>
      <c r="F68">
        <v>-1</v>
      </c>
      <c r="G68">
        <v>50</v>
      </c>
      <c r="H68">
        <v>-1</v>
      </c>
      <c r="I68">
        <v>4</v>
      </c>
      <c r="J68">
        <v>-1</v>
      </c>
      <c r="K68">
        <v>2</v>
      </c>
      <c r="L68">
        <v>1</v>
      </c>
      <c r="M68">
        <v>0</v>
      </c>
      <c r="N68">
        <v>0</v>
      </c>
      <c r="O68" s="49">
        <v>0.25</v>
      </c>
    </row>
    <row r="69" spans="1:15" x14ac:dyDescent="0.3">
      <c r="A69" t="s">
        <v>17</v>
      </c>
      <c r="B69" s="1">
        <v>45266</v>
      </c>
      <c r="C69" t="s">
        <v>8</v>
      </c>
      <c r="D69" t="s">
        <v>0</v>
      </c>
      <c r="E69" t="s">
        <v>5</v>
      </c>
      <c r="F69">
        <v>-1</v>
      </c>
      <c r="G69">
        <v>-1</v>
      </c>
      <c r="H69">
        <v>-1</v>
      </c>
      <c r="I69">
        <v>4</v>
      </c>
      <c r="J69">
        <v>-1</v>
      </c>
      <c r="K69">
        <v>2</v>
      </c>
      <c r="L69">
        <v>1</v>
      </c>
      <c r="M69">
        <v>20</v>
      </c>
      <c r="N69">
        <v>0</v>
      </c>
      <c r="O69" s="49">
        <v>0.25</v>
      </c>
    </row>
    <row r="70" spans="1:15" x14ac:dyDescent="0.3">
      <c r="A70" t="s">
        <v>17</v>
      </c>
      <c r="B70" s="1">
        <v>45266</v>
      </c>
      <c r="C70" t="s">
        <v>3</v>
      </c>
      <c r="D70" t="s">
        <v>2</v>
      </c>
      <c r="E70" t="s">
        <v>1</v>
      </c>
      <c r="F70">
        <v>-1</v>
      </c>
      <c r="G70">
        <v>-1</v>
      </c>
      <c r="H70">
        <v>-1</v>
      </c>
      <c r="I70">
        <v>5</v>
      </c>
      <c r="J70">
        <v>-1</v>
      </c>
      <c r="K70">
        <v>1</v>
      </c>
      <c r="L70">
        <v>1</v>
      </c>
      <c r="M70">
        <v>20</v>
      </c>
      <c r="N70">
        <v>0</v>
      </c>
      <c r="O70" s="49">
        <v>0.25</v>
      </c>
    </row>
    <row r="71" spans="1:15" x14ac:dyDescent="0.3">
      <c r="A71" t="s">
        <v>17</v>
      </c>
      <c r="B71" s="1">
        <v>45266</v>
      </c>
      <c r="C71" t="s">
        <v>3</v>
      </c>
      <c r="D71" t="s">
        <v>2</v>
      </c>
      <c r="E71" t="s">
        <v>5</v>
      </c>
      <c r="F71">
        <v>-1</v>
      </c>
      <c r="G71">
        <v>-1</v>
      </c>
      <c r="H71">
        <v>-1</v>
      </c>
      <c r="I71">
        <v>4</v>
      </c>
      <c r="J71">
        <v>-1</v>
      </c>
      <c r="K71">
        <v>2</v>
      </c>
      <c r="L71">
        <v>1</v>
      </c>
      <c r="M71">
        <v>20</v>
      </c>
      <c r="N71">
        <v>0</v>
      </c>
      <c r="O71" s="49">
        <v>0.25</v>
      </c>
    </row>
    <row r="72" spans="1:15" x14ac:dyDescent="0.3">
      <c r="A72" t="s">
        <v>17</v>
      </c>
      <c r="B72" s="1">
        <v>45266</v>
      </c>
      <c r="C72" t="s">
        <v>8</v>
      </c>
      <c r="D72" t="s">
        <v>6</v>
      </c>
      <c r="E72" t="s">
        <v>1</v>
      </c>
      <c r="F72">
        <v>-1</v>
      </c>
      <c r="G72">
        <v>-1</v>
      </c>
      <c r="H72">
        <v>-1</v>
      </c>
      <c r="I72">
        <v>5</v>
      </c>
      <c r="J72">
        <v>10</v>
      </c>
      <c r="K72">
        <v>2</v>
      </c>
      <c r="L72">
        <v>1</v>
      </c>
      <c r="M72">
        <v>20</v>
      </c>
      <c r="N72">
        <v>0</v>
      </c>
      <c r="O72" s="49">
        <v>0.25</v>
      </c>
    </row>
    <row r="73" spans="1:15" x14ac:dyDescent="0.3">
      <c r="A73" t="s">
        <v>17</v>
      </c>
      <c r="B73" s="1">
        <v>45266</v>
      </c>
      <c r="C73" t="s">
        <v>8</v>
      </c>
      <c r="D73" t="s">
        <v>6</v>
      </c>
      <c r="E73" t="s">
        <v>5</v>
      </c>
      <c r="F73">
        <v>-1</v>
      </c>
      <c r="G73">
        <v>-1</v>
      </c>
      <c r="H73">
        <v>-1</v>
      </c>
      <c r="I73">
        <v>4</v>
      </c>
      <c r="J73">
        <v>-1</v>
      </c>
      <c r="K73">
        <v>1</v>
      </c>
      <c r="L73">
        <v>1</v>
      </c>
      <c r="M73">
        <v>20</v>
      </c>
      <c r="N73">
        <v>0</v>
      </c>
      <c r="O73" s="49">
        <v>0.25</v>
      </c>
    </row>
    <row r="74" spans="1:15" x14ac:dyDescent="0.3">
      <c r="A74" t="s">
        <v>17</v>
      </c>
      <c r="B74" s="1">
        <v>45268</v>
      </c>
      <c r="C74" t="s">
        <v>8</v>
      </c>
      <c r="D74" t="s">
        <v>6</v>
      </c>
      <c r="E74" t="s">
        <v>5</v>
      </c>
      <c r="F74">
        <v>101</v>
      </c>
      <c r="G74">
        <v>50</v>
      </c>
      <c r="H74">
        <v>31</v>
      </c>
      <c r="I74">
        <v>4</v>
      </c>
      <c r="J74">
        <v>9</v>
      </c>
      <c r="K74">
        <v>0</v>
      </c>
      <c r="L74">
        <v>1</v>
      </c>
      <c r="M74">
        <v>20</v>
      </c>
      <c r="N74">
        <v>0</v>
      </c>
      <c r="O74" s="49">
        <v>0.25</v>
      </c>
    </row>
    <row r="75" spans="1:15" x14ac:dyDescent="0.3">
      <c r="A75" t="s">
        <v>17</v>
      </c>
      <c r="B75" s="1">
        <v>45268</v>
      </c>
      <c r="C75" t="s">
        <v>8</v>
      </c>
      <c r="D75" t="s">
        <v>6</v>
      </c>
      <c r="E75" t="s">
        <v>5</v>
      </c>
      <c r="F75">
        <v>142</v>
      </c>
      <c r="G75">
        <v>50</v>
      </c>
      <c r="H75">
        <v>42</v>
      </c>
      <c r="I75">
        <v>4</v>
      </c>
      <c r="J75">
        <v>8</v>
      </c>
      <c r="K75">
        <v>2</v>
      </c>
      <c r="L75">
        <v>0</v>
      </c>
      <c r="M75">
        <v>50</v>
      </c>
      <c r="N75">
        <v>0</v>
      </c>
      <c r="O75" s="49">
        <v>0.25</v>
      </c>
    </row>
    <row r="76" spans="1:15" x14ac:dyDescent="0.3">
      <c r="A76" t="s">
        <v>17</v>
      </c>
      <c r="B76" s="1">
        <v>45268</v>
      </c>
      <c r="C76" t="s">
        <v>8</v>
      </c>
      <c r="D76" t="s">
        <v>6</v>
      </c>
      <c r="E76" t="s">
        <v>5</v>
      </c>
      <c r="F76">
        <v>83</v>
      </c>
      <c r="G76">
        <v>50</v>
      </c>
      <c r="H76">
        <v>13</v>
      </c>
      <c r="I76">
        <v>2</v>
      </c>
      <c r="J76">
        <v>5</v>
      </c>
      <c r="K76">
        <v>0</v>
      </c>
      <c r="L76">
        <v>0</v>
      </c>
      <c r="M76">
        <v>20</v>
      </c>
      <c r="N76">
        <v>0</v>
      </c>
      <c r="O76" s="49">
        <v>0.25</v>
      </c>
    </row>
    <row r="77" spans="1:15" x14ac:dyDescent="0.3">
      <c r="A77" t="s">
        <v>17</v>
      </c>
      <c r="B77" s="1">
        <v>45268</v>
      </c>
      <c r="C77" t="s">
        <v>8</v>
      </c>
      <c r="D77" t="s">
        <v>6</v>
      </c>
      <c r="E77" t="s">
        <v>5</v>
      </c>
      <c r="F77">
        <v>93</v>
      </c>
      <c r="G77">
        <v>26</v>
      </c>
      <c r="H77">
        <v>17</v>
      </c>
      <c r="I77">
        <v>4</v>
      </c>
      <c r="J77">
        <v>9</v>
      </c>
      <c r="K77">
        <v>0</v>
      </c>
      <c r="L77">
        <v>0</v>
      </c>
      <c r="M77">
        <v>50</v>
      </c>
      <c r="N77">
        <v>0</v>
      </c>
      <c r="O77" s="49">
        <v>0.25</v>
      </c>
    </row>
    <row r="78" spans="1:15" x14ac:dyDescent="0.3">
      <c r="A78" t="s">
        <v>17</v>
      </c>
      <c r="B78" s="1">
        <v>45268</v>
      </c>
      <c r="C78" t="s">
        <v>8</v>
      </c>
      <c r="D78" t="s">
        <v>6</v>
      </c>
      <c r="E78" t="s">
        <v>5</v>
      </c>
      <c r="F78">
        <v>102</v>
      </c>
      <c r="G78">
        <v>50</v>
      </c>
      <c r="H78">
        <v>32</v>
      </c>
      <c r="I78">
        <v>4</v>
      </c>
      <c r="J78">
        <v>8</v>
      </c>
      <c r="K78">
        <v>1</v>
      </c>
      <c r="L78">
        <v>0</v>
      </c>
      <c r="M78">
        <v>20</v>
      </c>
      <c r="N78">
        <v>0</v>
      </c>
      <c r="O78" s="49">
        <v>0.25</v>
      </c>
    </row>
    <row r="79" spans="1:15" x14ac:dyDescent="0.3">
      <c r="A79" t="s">
        <v>17</v>
      </c>
      <c r="B79" s="1">
        <v>45268</v>
      </c>
      <c r="C79" t="s">
        <v>8</v>
      </c>
      <c r="D79" t="s">
        <v>6</v>
      </c>
      <c r="E79" t="s">
        <v>5</v>
      </c>
      <c r="F79">
        <v>77</v>
      </c>
      <c r="G79">
        <v>30</v>
      </c>
      <c r="H79">
        <v>27</v>
      </c>
      <c r="I79">
        <v>4</v>
      </c>
      <c r="J79">
        <v>9</v>
      </c>
      <c r="K79">
        <v>1</v>
      </c>
      <c r="L79">
        <v>0</v>
      </c>
      <c r="M79">
        <v>20</v>
      </c>
      <c r="N79">
        <v>0</v>
      </c>
      <c r="O79" s="49">
        <v>0.25</v>
      </c>
    </row>
    <row r="80" spans="1:15" x14ac:dyDescent="0.3">
      <c r="A80" t="s">
        <v>17</v>
      </c>
      <c r="B80" s="1">
        <v>45271</v>
      </c>
      <c r="C80" t="s">
        <v>8</v>
      </c>
      <c r="D80" t="s">
        <v>6</v>
      </c>
      <c r="E80" t="s">
        <v>7</v>
      </c>
      <c r="F80">
        <v>109</v>
      </c>
      <c r="G80">
        <v>28</v>
      </c>
      <c r="H80">
        <v>41</v>
      </c>
      <c r="I80">
        <v>4</v>
      </c>
      <c r="J80">
        <v>9</v>
      </c>
      <c r="K80">
        <v>2</v>
      </c>
      <c r="L80">
        <v>0</v>
      </c>
      <c r="M80">
        <v>40</v>
      </c>
      <c r="N80">
        <v>0</v>
      </c>
      <c r="O80" s="49">
        <v>0.25</v>
      </c>
    </row>
    <row r="81" spans="1:15" x14ac:dyDescent="0.3">
      <c r="A81" t="s">
        <v>17</v>
      </c>
      <c r="B81" s="1">
        <v>45271</v>
      </c>
      <c r="C81" t="s">
        <v>8</v>
      </c>
      <c r="D81" t="s">
        <v>6</v>
      </c>
      <c r="E81" t="s">
        <v>1</v>
      </c>
      <c r="F81">
        <v>64</v>
      </c>
      <c r="G81">
        <v>30</v>
      </c>
      <c r="H81">
        <v>14</v>
      </c>
      <c r="I81">
        <v>3</v>
      </c>
      <c r="J81">
        <v>6</v>
      </c>
      <c r="K81">
        <v>0</v>
      </c>
      <c r="L81">
        <v>0</v>
      </c>
      <c r="M81">
        <v>20</v>
      </c>
      <c r="N81">
        <v>10</v>
      </c>
      <c r="O81" s="49">
        <v>0.25</v>
      </c>
    </row>
    <row r="82" spans="1:15" x14ac:dyDescent="0.3">
      <c r="A82" t="s">
        <v>17</v>
      </c>
      <c r="B82" s="1">
        <v>45271</v>
      </c>
      <c r="C82" t="s">
        <v>8</v>
      </c>
      <c r="D82" t="s">
        <v>6</v>
      </c>
      <c r="E82" t="s">
        <v>1</v>
      </c>
      <c r="F82">
        <v>89</v>
      </c>
      <c r="G82">
        <v>50</v>
      </c>
      <c r="H82">
        <v>9</v>
      </c>
      <c r="I82">
        <v>2</v>
      </c>
      <c r="J82">
        <v>5</v>
      </c>
      <c r="K82">
        <v>0</v>
      </c>
      <c r="L82">
        <v>0</v>
      </c>
      <c r="M82">
        <v>30</v>
      </c>
      <c r="N82">
        <v>0</v>
      </c>
      <c r="O82" s="49">
        <v>0.25</v>
      </c>
    </row>
    <row r="83" spans="1:15" x14ac:dyDescent="0.3">
      <c r="A83" t="s">
        <v>17</v>
      </c>
      <c r="B83" s="1">
        <v>45271</v>
      </c>
      <c r="C83" t="s">
        <v>3</v>
      </c>
      <c r="D83" t="s">
        <v>6</v>
      </c>
      <c r="E83" t="s">
        <v>7</v>
      </c>
      <c r="F83">
        <v>61</v>
      </c>
      <c r="G83">
        <v>28</v>
      </c>
      <c r="H83">
        <v>13</v>
      </c>
      <c r="I83">
        <v>4</v>
      </c>
      <c r="J83">
        <v>7</v>
      </c>
      <c r="K83">
        <v>0</v>
      </c>
      <c r="L83">
        <v>0</v>
      </c>
      <c r="M83">
        <v>20</v>
      </c>
      <c r="N83">
        <v>0</v>
      </c>
      <c r="O83" s="49">
        <v>0.25</v>
      </c>
    </row>
    <row r="84" spans="1:15" x14ac:dyDescent="0.3">
      <c r="A84" t="s">
        <v>17</v>
      </c>
      <c r="B84" s="1">
        <v>45271</v>
      </c>
      <c r="C84" t="s">
        <v>3</v>
      </c>
      <c r="D84" t="s">
        <v>6</v>
      </c>
      <c r="E84" t="s">
        <v>7</v>
      </c>
      <c r="F84">
        <v>109</v>
      </c>
      <c r="G84">
        <v>50</v>
      </c>
      <c r="H84">
        <v>29</v>
      </c>
      <c r="I84">
        <v>4</v>
      </c>
      <c r="J84">
        <v>7</v>
      </c>
      <c r="K84">
        <v>1</v>
      </c>
      <c r="L84">
        <v>0</v>
      </c>
      <c r="M84">
        <v>30</v>
      </c>
      <c r="N84">
        <v>0</v>
      </c>
      <c r="O84" s="49">
        <v>0.25</v>
      </c>
    </row>
    <row r="85" spans="1:15" x14ac:dyDescent="0.3">
      <c r="A85" t="s">
        <v>17</v>
      </c>
      <c r="B85" s="1">
        <v>45271</v>
      </c>
      <c r="C85" t="s">
        <v>3</v>
      </c>
      <c r="D85" t="s">
        <v>6</v>
      </c>
      <c r="E85" t="s">
        <v>1</v>
      </c>
      <c r="F85">
        <v>75</v>
      </c>
      <c r="G85">
        <v>28</v>
      </c>
      <c r="H85">
        <v>27</v>
      </c>
      <c r="I85">
        <v>3</v>
      </c>
      <c r="J85">
        <v>7</v>
      </c>
      <c r="K85">
        <v>1</v>
      </c>
      <c r="L85">
        <v>0</v>
      </c>
      <c r="M85">
        <v>20</v>
      </c>
      <c r="N85">
        <v>0</v>
      </c>
      <c r="O85" s="49">
        <v>0.25</v>
      </c>
    </row>
    <row r="86" spans="1:15" x14ac:dyDescent="0.3">
      <c r="A86" t="s">
        <v>17</v>
      </c>
      <c r="B86" s="1">
        <v>45271</v>
      </c>
      <c r="C86" t="s">
        <v>4</v>
      </c>
      <c r="D86" t="s">
        <v>6</v>
      </c>
      <c r="E86" t="s">
        <v>7</v>
      </c>
      <c r="F86">
        <v>89</v>
      </c>
      <c r="G86">
        <v>50</v>
      </c>
      <c r="H86">
        <v>9</v>
      </c>
      <c r="I86">
        <v>2</v>
      </c>
      <c r="J86">
        <v>3</v>
      </c>
      <c r="K86">
        <v>0</v>
      </c>
      <c r="L86">
        <v>0</v>
      </c>
      <c r="M86">
        <v>30</v>
      </c>
      <c r="N86">
        <v>10</v>
      </c>
      <c r="O86" s="49">
        <v>0.25</v>
      </c>
    </row>
    <row r="87" spans="1:15" x14ac:dyDescent="0.3">
      <c r="A87" t="s">
        <v>17</v>
      </c>
      <c r="B87" s="1">
        <v>45271</v>
      </c>
      <c r="C87" t="s">
        <v>4</v>
      </c>
      <c r="D87" t="s">
        <v>6</v>
      </c>
      <c r="E87" t="s">
        <v>7</v>
      </c>
      <c r="F87">
        <v>25</v>
      </c>
      <c r="G87">
        <v>10</v>
      </c>
      <c r="H87">
        <v>15</v>
      </c>
      <c r="I87">
        <v>3</v>
      </c>
      <c r="J87">
        <v>5</v>
      </c>
      <c r="K87">
        <v>0</v>
      </c>
      <c r="L87">
        <v>0</v>
      </c>
      <c r="M87">
        <v>20</v>
      </c>
      <c r="N87">
        <v>0</v>
      </c>
      <c r="O87" s="49">
        <v>0.25</v>
      </c>
    </row>
    <row r="88" spans="1:15" x14ac:dyDescent="0.3">
      <c r="A88" t="s">
        <v>17</v>
      </c>
      <c r="B88" s="1">
        <v>45271</v>
      </c>
      <c r="C88" t="s">
        <v>8</v>
      </c>
      <c r="D88" t="s">
        <v>6</v>
      </c>
      <c r="E88" t="s">
        <v>1</v>
      </c>
      <c r="F88">
        <v>109</v>
      </c>
      <c r="G88">
        <v>50</v>
      </c>
      <c r="H88">
        <v>29</v>
      </c>
      <c r="I88">
        <v>4</v>
      </c>
      <c r="J88">
        <v>7</v>
      </c>
      <c r="K88">
        <v>1</v>
      </c>
      <c r="L88">
        <v>1</v>
      </c>
      <c r="M88">
        <v>20</v>
      </c>
      <c r="N88">
        <v>0</v>
      </c>
      <c r="O88" s="49">
        <v>0.25</v>
      </c>
    </row>
    <row r="89" spans="1:15" x14ac:dyDescent="0.3">
      <c r="A89" t="s">
        <v>17</v>
      </c>
      <c r="B89" s="1">
        <v>45271</v>
      </c>
      <c r="C89" t="s">
        <v>8</v>
      </c>
      <c r="D89" t="s">
        <v>6</v>
      </c>
      <c r="E89" t="s">
        <v>7</v>
      </c>
      <c r="F89">
        <v>68</v>
      </c>
      <c r="G89">
        <v>50</v>
      </c>
      <c r="H89">
        <v>13</v>
      </c>
      <c r="I89">
        <v>3</v>
      </c>
      <c r="J89">
        <v>5</v>
      </c>
      <c r="K89">
        <v>0</v>
      </c>
      <c r="L89">
        <v>0</v>
      </c>
      <c r="M89">
        <v>5</v>
      </c>
      <c r="N89">
        <v>0</v>
      </c>
      <c r="O89" s="49">
        <v>0.25</v>
      </c>
    </row>
    <row r="90" spans="1:15" x14ac:dyDescent="0.3">
      <c r="A90" t="s">
        <v>17</v>
      </c>
      <c r="B90" s="1">
        <v>45271</v>
      </c>
      <c r="C90" t="s">
        <v>4</v>
      </c>
      <c r="D90" t="s">
        <v>6</v>
      </c>
      <c r="E90" t="s">
        <v>1</v>
      </c>
      <c r="F90">
        <v>72</v>
      </c>
      <c r="G90">
        <v>50</v>
      </c>
      <c r="H90">
        <v>22</v>
      </c>
      <c r="I90">
        <v>3</v>
      </c>
      <c r="J90">
        <v>4</v>
      </c>
      <c r="K90">
        <v>1</v>
      </c>
      <c r="L90">
        <v>0</v>
      </c>
      <c r="M90">
        <v>0</v>
      </c>
      <c r="N90">
        <v>0</v>
      </c>
      <c r="O90" s="49">
        <v>0.25</v>
      </c>
    </row>
    <row r="91" spans="1:15" x14ac:dyDescent="0.3">
      <c r="A91" t="s">
        <v>17</v>
      </c>
      <c r="B91" s="1">
        <v>45271</v>
      </c>
      <c r="C91" t="s">
        <v>3</v>
      </c>
      <c r="D91" t="s">
        <v>6</v>
      </c>
      <c r="E91" t="s">
        <v>7</v>
      </c>
      <c r="F91">
        <v>57</v>
      </c>
      <c r="G91">
        <v>28</v>
      </c>
      <c r="H91">
        <v>9</v>
      </c>
      <c r="I91">
        <v>3</v>
      </c>
      <c r="J91">
        <v>5</v>
      </c>
      <c r="K91">
        <v>0</v>
      </c>
      <c r="L91">
        <v>0</v>
      </c>
      <c r="M91">
        <v>20</v>
      </c>
      <c r="N91">
        <v>10</v>
      </c>
      <c r="O91" s="49">
        <v>0.25</v>
      </c>
    </row>
    <row r="92" spans="1:15" x14ac:dyDescent="0.3">
      <c r="A92" t="s">
        <v>17</v>
      </c>
      <c r="B92" s="1">
        <v>45271</v>
      </c>
      <c r="C92" t="s">
        <v>3</v>
      </c>
      <c r="D92" t="s">
        <v>6</v>
      </c>
      <c r="E92" t="s">
        <v>7</v>
      </c>
      <c r="F92">
        <v>85</v>
      </c>
      <c r="G92">
        <v>50</v>
      </c>
      <c r="H92">
        <v>15</v>
      </c>
      <c r="I92">
        <v>3</v>
      </c>
      <c r="J92">
        <v>7</v>
      </c>
      <c r="K92">
        <v>0</v>
      </c>
      <c r="L92">
        <v>0</v>
      </c>
      <c r="M92">
        <v>20</v>
      </c>
      <c r="N92">
        <v>0</v>
      </c>
      <c r="O92" s="49">
        <v>0.25</v>
      </c>
    </row>
    <row r="93" spans="1:15" x14ac:dyDescent="0.3">
      <c r="A93" t="s">
        <v>17</v>
      </c>
      <c r="B93" s="1">
        <v>45271</v>
      </c>
      <c r="C93" t="s">
        <v>4</v>
      </c>
      <c r="D93" t="s">
        <v>6</v>
      </c>
      <c r="E93" t="s">
        <v>5</v>
      </c>
      <c r="F93">
        <v>47</v>
      </c>
      <c r="G93">
        <v>10</v>
      </c>
      <c r="H93">
        <v>17</v>
      </c>
      <c r="I93">
        <v>3</v>
      </c>
      <c r="J93">
        <v>7</v>
      </c>
      <c r="K93">
        <v>0</v>
      </c>
      <c r="L93">
        <v>0</v>
      </c>
      <c r="M93">
        <v>20</v>
      </c>
      <c r="N93">
        <v>0</v>
      </c>
      <c r="O93" s="49">
        <v>0.25</v>
      </c>
    </row>
    <row r="94" spans="1:15" x14ac:dyDescent="0.3">
      <c r="A94" t="s">
        <v>17</v>
      </c>
      <c r="B94" s="1">
        <v>45271</v>
      </c>
      <c r="C94" t="s">
        <v>4</v>
      </c>
      <c r="D94" t="s">
        <v>6</v>
      </c>
      <c r="E94" t="s">
        <v>7</v>
      </c>
      <c r="F94">
        <v>-1</v>
      </c>
      <c r="G94">
        <v>28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 s="49">
        <v>0.25</v>
      </c>
    </row>
    <row r="95" spans="1:15" x14ac:dyDescent="0.3">
      <c r="A95" t="s">
        <v>17</v>
      </c>
      <c r="B95" s="1">
        <v>45271</v>
      </c>
      <c r="C95" t="s">
        <v>8</v>
      </c>
      <c r="D95" t="s">
        <v>6</v>
      </c>
      <c r="E95" t="s">
        <v>7</v>
      </c>
      <c r="F95">
        <v>85</v>
      </c>
      <c r="G95">
        <v>50</v>
      </c>
      <c r="H95">
        <v>15</v>
      </c>
      <c r="I95">
        <v>3</v>
      </c>
      <c r="J95">
        <v>7</v>
      </c>
      <c r="K95">
        <v>0</v>
      </c>
      <c r="L95">
        <v>0</v>
      </c>
      <c r="M95">
        <v>20</v>
      </c>
      <c r="N95">
        <v>0</v>
      </c>
      <c r="O95" s="49">
        <v>0.25</v>
      </c>
    </row>
    <row r="96" spans="1:15" x14ac:dyDescent="0.3">
      <c r="A96" t="s">
        <v>17</v>
      </c>
      <c r="B96" s="1">
        <v>45271</v>
      </c>
      <c r="C96" t="s">
        <v>8</v>
      </c>
      <c r="D96" t="s">
        <v>6</v>
      </c>
      <c r="E96" t="s">
        <v>1</v>
      </c>
      <c r="F96">
        <v>64</v>
      </c>
      <c r="G96">
        <v>8</v>
      </c>
      <c r="H96">
        <v>36</v>
      </c>
      <c r="I96">
        <v>4</v>
      </c>
      <c r="J96">
        <v>6</v>
      </c>
      <c r="K96">
        <v>1</v>
      </c>
      <c r="L96">
        <v>1</v>
      </c>
      <c r="M96">
        <v>20</v>
      </c>
      <c r="N96">
        <v>0</v>
      </c>
      <c r="O96" s="49">
        <v>0.25</v>
      </c>
    </row>
    <row r="97" spans="1:16" x14ac:dyDescent="0.3">
      <c r="A97" t="s">
        <v>17</v>
      </c>
      <c r="B97" s="1">
        <v>45271</v>
      </c>
      <c r="C97" t="s">
        <v>3</v>
      </c>
      <c r="D97" t="s">
        <v>6</v>
      </c>
      <c r="E97" t="s">
        <v>1</v>
      </c>
      <c r="F97">
        <v>74</v>
      </c>
      <c r="G97">
        <v>28</v>
      </c>
      <c r="H97">
        <v>26</v>
      </c>
      <c r="I97">
        <v>3</v>
      </c>
      <c r="J97">
        <v>6</v>
      </c>
      <c r="K97">
        <v>0</v>
      </c>
      <c r="L97">
        <v>1</v>
      </c>
      <c r="M97">
        <v>20</v>
      </c>
      <c r="N97">
        <v>20</v>
      </c>
      <c r="O97" s="49">
        <v>0.25</v>
      </c>
    </row>
    <row r="98" spans="1:16" x14ac:dyDescent="0.3">
      <c r="A98" t="s">
        <v>17</v>
      </c>
      <c r="B98" s="1">
        <v>45271</v>
      </c>
      <c r="C98" t="s">
        <v>3</v>
      </c>
      <c r="D98" t="s">
        <v>6</v>
      </c>
      <c r="E98" t="s">
        <v>7</v>
      </c>
      <c r="F98">
        <v>37</v>
      </c>
      <c r="G98">
        <v>10</v>
      </c>
      <c r="H98">
        <v>7</v>
      </c>
      <c r="I98">
        <v>3</v>
      </c>
      <c r="J98">
        <v>4</v>
      </c>
      <c r="K98">
        <v>0</v>
      </c>
      <c r="L98">
        <v>0</v>
      </c>
      <c r="M98">
        <v>20</v>
      </c>
      <c r="N98">
        <v>0</v>
      </c>
      <c r="O98" s="49">
        <v>0.25</v>
      </c>
    </row>
    <row r="99" spans="1:16" x14ac:dyDescent="0.3">
      <c r="A99" t="s">
        <v>17</v>
      </c>
      <c r="B99" s="1">
        <v>45272</v>
      </c>
      <c r="C99" t="s">
        <v>4</v>
      </c>
      <c r="D99" t="s">
        <v>2</v>
      </c>
      <c r="E99" t="s">
        <v>1</v>
      </c>
      <c r="F99">
        <v>75</v>
      </c>
      <c r="G99">
        <v>28</v>
      </c>
      <c r="H99">
        <v>27</v>
      </c>
      <c r="I99">
        <v>4</v>
      </c>
      <c r="J99">
        <v>7</v>
      </c>
      <c r="K99">
        <v>1</v>
      </c>
      <c r="L99">
        <v>0</v>
      </c>
      <c r="M99">
        <v>20</v>
      </c>
      <c r="N99">
        <v>0</v>
      </c>
      <c r="O99" s="49">
        <v>0.25</v>
      </c>
    </row>
    <row r="100" spans="1:16" x14ac:dyDescent="0.3">
      <c r="A100" t="s">
        <v>17</v>
      </c>
      <c r="B100" s="1">
        <v>45272</v>
      </c>
      <c r="C100" t="s">
        <v>4</v>
      </c>
      <c r="D100" t="s">
        <v>2</v>
      </c>
      <c r="E100" t="s">
        <v>7</v>
      </c>
      <c r="F100">
        <v>106</v>
      </c>
      <c r="G100">
        <v>50</v>
      </c>
      <c r="H100">
        <v>36</v>
      </c>
      <c r="I100">
        <v>5</v>
      </c>
      <c r="J100">
        <v>10</v>
      </c>
      <c r="K100">
        <v>0</v>
      </c>
      <c r="L100">
        <v>1</v>
      </c>
      <c r="M100">
        <v>20</v>
      </c>
      <c r="N100">
        <v>0</v>
      </c>
      <c r="O100" s="49">
        <v>0.25</v>
      </c>
    </row>
    <row r="101" spans="1:16" x14ac:dyDescent="0.3">
      <c r="A101" t="s">
        <v>17</v>
      </c>
      <c r="B101" s="1">
        <v>45272</v>
      </c>
      <c r="C101" t="s">
        <v>4</v>
      </c>
      <c r="D101" t="s">
        <v>2</v>
      </c>
      <c r="E101" t="s">
        <v>7</v>
      </c>
      <c r="F101">
        <v>102</v>
      </c>
      <c r="G101">
        <v>50</v>
      </c>
      <c r="H101">
        <v>32</v>
      </c>
      <c r="I101">
        <v>4</v>
      </c>
      <c r="J101">
        <v>8</v>
      </c>
      <c r="K101">
        <v>0</v>
      </c>
      <c r="L101">
        <v>1</v>
      </c>
      <c r="M101">
        <v>20</v>
      </c>
      <c r="N101">
        <v>0</v>
      </c>
      <c r="O101" s="49">
        <v>0.25</v>
      </c>
    </row>
    <row r="102" spans="1:16" x14ac:dyDescent="0.3">
      <c r="A102" t="s">
        <v>17</v>
      </c>
      <c r="B102" s="1">
        <v>45272</v>
      </c>
      <c r="C102" t="s">
        <v>4</v>
      </c>
      <c r="D102" t="s">
        <v>6</v>
      </c>
      <c r="E102" t="s">
        <v>7</v>
      </c>
      <c r="F102">
        <v>118</v>
      </c>
      <c r="G102">
        <v>50</v>
      </c>
      <c r="H102">
        <v>48</v>
      </c>
      <c r="I102">
        <v>-1</v>
      </c>
      <c r="J102">
        <v>-1</v>
      </c>
      <c r="K102">
        <v>-1</v>
      </c>
      <c r="L102">
        <v>-1</v>
      </c>
      <c r="M102">
        <v>20</v>
      </c>
      <c r="N102">
        <v>0</v>
      </c>
      <c r="O102" s="49">
        <v>0.25</v>
      </c>
    </row>
    <row r="103" spans="1:16" x14ac:dyDescent="0.3">
      <c r="A103" t="s">
        <v>17</v>
      </c>
      <c r="B103" s="1">
        <v>45272</v>
      </c>
      <c r="C103" t="s">
        <v>4</v>
      </c>
      <c r="D103" t="s">
        <v>2</v>
      </c>
      <c r="E103" t="s">
        <v>1</v>
      </c>
      <c r="F103">
        <v>90</v>
      </c>
      <c r="G103">
        <v>50</v>
      </c>
      <c r="H103">
        <v>40</v>
      </c>
      <c r="I103">
        <v>-1</v>
      </c>
      <c r="J103">
        <v>-1</v>
      </c>
      <c r="K103">
        <v>-1</v>
      </c>
      <c r="L103">
        <v>-1</v>
      </c>
      <c r="M103">
        <v>20</v>
      </c>
      <c r="N103">
        <v>0</v>
      </c>
      <c r="O103" s="49">
        <v>0.25</v>
      </c>
    </row>
    <row r="104" spans="1:16" x14ac:dyDescent="0.3">
      <c r="A104" t="s">
        <v>17</v>
      </c>
      <c r="B104" s="1">
        <v>45272</v>
      </c>
      <c r="C104" t="s">
        <v>4</v>
      </c>
      <c r="D104" t="s">
        <v>2</v>
      </c>
      <c r="E104" t="s">
        <v>7</v>
      </c>
      <c r="F104">
        <v>75</v>
      </c>
      <c r="G104">
        <v>10</v>
      </c>
      <c r="H104">
        <v>45</v>
      </c>
      <c r="I104">
        <v>-1</v>
      </c>
      <c r="J104">
        <v>-1</v>
      </c>
      <c r="K104">
        <v>-1</v>
      </c>
      <c r="L104">
        <v>-1</v>
      </c>
      <c r="M104">
        <v>20</v>
      </c>
      <c r="N104">
        <v>0</v>
      </c>
      <c r="O104" s="49">
        <v>0.25</v>
      </c>
    </row>
    <row r="105" spans="1:16" x14ac:dyDescent="0.3">
      <c r="A105" t="s">
        <v>17</v>
      </c>
      <c r="B105" s="1">
        <v>45273</v>
      </c>
      <c r="C105" t="s">
        <v>4</v>
      </c>
      <c r="D105" t="s">
        <v>2</v>
      </c>
      <c r="E105" t="s">
        <v>1</v>
      </c>
      <c r="F105">
        <v>103</v>
      </c>
      <c r="G105">
        <v>50</v>
      </c>
      <c r="H105">
        <v>3</v>
      </c>
      <c r="I105">
        <v>2</v>
      </c>
      <c r="J105">
        <v>3</v>
      </c>
      <c r="K105">
        <v>0</v>
      </c>
      <c r="L105">
        <v>0</v>
      </c>
      <c r="M105">
        <v>50</v>
      </c>
      <c r="N105">
        <v>0</v>
      </c>
      <c r="O105" s="49">
        <v>0</v>
      </c>
      <c r="P105" t="s">
        <v>46</v>
      </c>
    </row>
    <row r="106" spans="1:16" x14ac:dyDescent="0.3">
      <c r="A106" t="s">
        <v>17</v>
      </c>
      <c r="B106" s="1">
        <v>45273</v>
      </c>
      <c r="C106" t="s">
        <v>4</v>
      </c>
      <c r="D106" t="s">
        <v>2</v>
      </c>
      <c r="E106" t="s">
        <v>5</v>
      </c>
      <c r="F106">
        <v>89</v>
      </c>
      <c r="G106">
        <v>30</v>
      </c>
      <c r="H106">
        <v>9</v>
      </c>
      <c r="I106">
        <v>1</v>
      </c>
      <c r="J106">
        <v>3</v>
      </c>
      <c r="K106">
        <v>0</v>
      </c>
      <c r="L106">
        <v>0</v>
      </c>
      <c r="M106">
        <v>50</v>
      </c>
      <c r="N106">
        <v>0</v>
      </c>
      <c r="O106" s="49">
        <v>0.25</v>
      </c>
    </row>
    <row r="107" spans="1:16" x14ac:dyDescent="0.3">
      <c r="A107" t="s">
        <v>17</v>
      </c>
      <c r="B107" s="1">
        <v>45273</v>
      </c>
      <c r="C107" t="s">
        <v>8</v>
      </c>
      <c r="D107" t="s">
        <v>2</v>
      </c>
      <c r="E107" t="s">
        <v>1</v>
      </c>
      <c r="F107">
        <v>124</v>
      </c>
      <c r="G107">
        <v>50</v>
      </c>
      <c r="H107">
        <v>44</v>
      </c>
      <c r="I107">
        <v>4</v>
      </c>
      <c r="J107">
        <v>8</v>
      </c>
      <c r="K107">
        <v>1</v>
      </c>
      <c r="L107">
        <v>1</v>
      </c>
      <c r="M107">
        <v>30</v>
      </c>
      <c r="N107">
        <v>0</v>
      </c>
      <c r="O107" s="49">
        <v>0.25</v>
      </c>
    </row>
    <row r="108" spans="1:16" x14ac:dyDescent="0.3">
      <c r="A108" t="s">
        <v>17</v>
      </c>
      <c r="B108" s="1">
        <v>45273</v>
      </c>
      <c r="C108" t="s">
        <v>8</v>
      </c>
      <c r="D108" t="s">
        <v>2</v>
      </c>
      <c r="E108" t="s">
        <v>5</v>
      </c>
      <c r="F108">
        <v>115</v>
      </c>
      <c r="G108">
        <v>50</v>
      </c>
      <c r="H108">
        <v>15</v>
      </c>
      <c r="I108">
        <v>3</v>
      </c>
      <c r="J108">
        <v>7</v>
      </c>
      <c r="K108">
        <v>0</v>
      </c>
      <c r="L108">
        <v>0</v>
      </c>
      <c r="M108">
        <v>50</v>
      </c>
      <c r="N108">
        <v>0</v>
      </c>
      <c r="O108" s="49">
        <v>0.25</v>
      </c>
    </row>
    <row r="109" spans="1:16" x14ac:dyDescent="0.3">
      <c r="A109" t="s">
        <v>17</v>
      </c>
      <c r="B109" s="1">
        <v>45273</v>
      </c>
      <c r="C109" t="s">
        <v>4</v>
      </c>
      <c r="D109" t="s">
        <v>6</v>
      </c>
      <c r="E109" t="s">
        <v>5</v>
      </c>
      <c r="F109">
        <v>37</v>
      </c>
      <c r="G109">
        <v>30</v>
      </c>
      <c r="H109">
        <v>7</v>
      </c>
      <c r="I109">
        <v>1</v>
      </c>
      <c r="J109">
        <v>3</v>
      </c>
      <c r="K109">
        <v>0</v>
      </c>
      <c r="L109">
        <v>0</v>
      </c>
      <c r="M109">
        <v>0</v>
      </c>
      <c r="N109">
        <v>0</v>
      </c>
      <c r="O109" s="49">
        <v>0.25</v>
      </c>
    </row>
    <row r="110" spans="1:16" x14ac:dyDescent="0.3">
      <c r="A110" t="s">
        <v>17</v>
      </c>
      <c r="B110" s="1">
        <v>45273</v>
      </c>
      <c r="C110" t="s">
        <v>4</v>
      </c>
      <c r="D110" t="s">
        <v>6</v>
      </c>
      <c r="E110" t="s">
        <v>1</v>
      </c>
      <c r="F110">
        <v>85</v>
      </c>
      <c r="G110">
        <v>28</v>
      </c>
      <c r="H110">
        <v>37</v>
      </c>
      <c r="I110">
        <v>3</v>
      </c>
      <c r="J110">
        <v>6</v>
      </c>
      <c r="K110">
        <v>1</v>
      </c>
      <c r="L110">
        <v>1</v>
      </c>
      <c r="M110">
        <v>20</v>
      </c>
      <c r="N110">
        <v>0</v>
      </c>
      <c r="O110" s="49">
        <v>0.25</v>
      </c>
    </row>
    <row r="111" spans="1:16" x14ac:dyDescent="0.3">
      <c r="A111" t="s">
        <v>17</v>
      </c>
      <c r="B111" s="1">
        <v>45273</v>
      </c>
      <c r="C111" t="s">
        <v>4</v>
      </c>
      <c r="D111" t="s">
        <v>2</v>
      </c>
      <c r="E111" t="s">
        <v>1</v>
      </c>
      <c r="F111">
        <v>99</v>
      </c>
      <c r="G111">
        <v>50</v>
      </c>
      <c r="H111">
        <v>9</v>
      </c>
      <c r="I111">
        <v>2</v>
      </c>
      <c r="J111">
        <v>3</v>
      </c>
      <c r="K111">
        <v>0</v>
      </c>
      <c r="L111">
        <v>0</v>
      </c>
      <c r="M111">
        <v>40</v>
      </c>
      <c r="N111">
        <v>0</v>
      </c>
      <c r="O111" s="49">
        <v>0.25</v>
      </c>
    </row>
    <row r="112" spans="1:16" x14ac:dyDescent="0.3">
      <c r="A112" t="s">
        <v>17</v>
      </c>
      <c r="B112" s="1">
        <v>45273</v>
      </c>
      <c r="C112" t="s">
        <v>4</v>
      </c>
      <c r="D112" t="s">
        <v>2</v>
      </c>
      <c r="E112" t="s">
        <v>5</v>
      </c>
      <c r="F112">
        <v>120</v>
      </c>
      <c r="G112">
        <v>50</v>
      </c>
      <c r="H112">
        <v>20</v>
      </c>
      <c r="I112">
        <v>4</v>
      </c>
      <c r="J112">
        <v>8</v>
      </c>
      <c r="K112">
        <v>0</v>
      </c>
      <c r="L112">
        <v>0</v>
      </c>
      <c r="M112">
        <v>50</v>
      </c>
      <c r="N112">
        <v>0</v>
      </c>
      <c r="O112" s="49">
        <v>0.25</v>
      </c>
    </row>
    <row r="113" spans="1:15" x14ac:dyDescent="0.3">
      <c r="A113" t="s">
        <v>17</v>
      </c>
      <c r="B113" s="1">
        <v>45273</v>
      </c>
      <c r="C113" t="s">
        <v>4</v>
      </c>
      <c r="D113" t="s">
        <v>0</v>
      </c>
      <c r="E113" t="s">
        <v>1</v>
      </c>
      <c r="F113">
        <v>120</v>
      </c>
      <c r="G113">
        <v>50</v>
      </c>
      <c r="H113">
        <v>30</v>
      </c>
      <c r="I113">
        <v>3</v>
      </c>
      <c r="J113">
        <v>7</v>
      </c>
      <c r="K113">
        <v>1</v>
      </c>
      <c r="L113">
        <v>0</v>
      </c>
      <c r="M113">
        <v>40</v>
      </c>
      <c r="N113">
        <v>0</v>
      </c>
      <c r="O113" s="49">
        <v>0.25</v>
      </c>
    </row>
    <row r="114" spans="1:15" x14ac:dyDescent="0.3">
      <c r="A114" t="s">
        <v>17</v>
      </c>
      <c r="B114" s="1">
        <v>45273</v>
      </c>
      <c r="C114" t="s">
        <v>4</v>
      </c>
      <c r="D114" t="s">
        <v>0</v>
      </c>
      <c r="E114" t="s">
        <v>5</v>
      </c>
      <c r="F114">
        <v>131</v>
      </c>
      <c r="G114">
        <v>50</v>
      </c>
      <c r="H114">
        <v>31</v>
      </c>
      <c r="I114">
        <v>4</v>
      </c>
      <c r="J114">
        <v>8</v>
      </c>
      <c r="K114">
        <v>0</v>
      </c>
      <c r="L114">
        <v>1</v>
      </c>
      <c r="M114">
        <v>50</v>
      </c>
      <c r="N114">
        <v>0</v>
      </c>
      <c r="O114" s="49">
        <v>0.25</v>
      </c>
    </row>
    <row r="115" spans="1:15" x14ac:dyDescent="0.3">
      <c r="A115" t="s">
        <v>17</v>
      </c>
      <c r="B115" s="1">
        <v>45273</v>
      </c>
      <c r="C115" t="s">
        <v>3</v>
      </c>
      <c r="D115" t="s">
        <v>2</v>
      </c>
      <c r="E115" t="s">
        <v>1</v>
      </c>
      <c r="F115">
        <v>95</v>
      </c>
      <c r="G115">
        <v>50</v>
      </c>
      <c r="H115">
        <v>25</v>
      </c>
      <c r="I115">
        <v>3</v>
      </c>
      <c r="J115">
        <v>7</v>
      </c>
      <c r="K115">
        <v>1</v>
      </c>
      <c r="L115">
        <v>0</v>
      </c>
      <c r="M115">
        <v>20</v>
      </c>
      <c r="N115">
        <v>0</v>
      </c>
      <c r="O115" s="49">
        <v>0.25</v>
      </c>
    </row>
    <row r="116" spans="1:15" x14ac:dyDescent="0.3">
      <c r="A116" t="s">
        <v>17</v>
      </c>
      <c r="B116" s="1">
        <v>45273</v>
      </c>
      <c r="C116" t="s">
        <v>3</v>
      </c>
      <c r="D116" t="s">
        <v>2</v>
      </c>
      <c r="E116" t="s">
        <v>5</v>
      </c>
      <c r="F116">
        <v>83</v>
      </c>
      <c r="G116">
        <v>30</v>
      </c>
      <c r="H116">
        <v>13</v>
      </c>
      <c r="I116">
        <v>3</v>
      </c>
      <c r="J116">
        <v>5</v>
      </c>
      <c r="K116">
        <v>0</v>
      </c>
      <c r="L116">
        <v>0</v>
      </c>
      <c r="M116">
        <v>40</v>
      </c>
      <c r="N116">
        <v>0</v>
      </c>
      <c r="O116" s="49">
        <v>0.25</v>
      </c>
    </row>
    <row r="117" spans="1:15" x14ac:dyDescent="0.3">
      <c r="A117" t="s">
        <v>17</v>
      </c>
      <c r="B117" s="1">
        <v>45273</v>
      </c>
      <c r="C117" t="s">
        <v>8</v>
      </c>
      <c r="D117" t="s">
        <v>0</v>
      </c>
      <c r="E117" t="s">
        <v>1</v>
      </c>
      <c r="F117">
        <v>97</v>
      </c>
      <c r="G117">
        <v>5</v>
      </c>
      <c r="H117">
        <v>42</v>
      </c>
      <c r="I117">
        <v>4</v>
      </c>
      <c r="J117">
        <v>8</v>
      </c>
      <c r="K117">
        <v>1</v>
      </c>
      <c r="L117">
        <v>1</v>
      </c>
      <c r="M117">
        <v>50</v>
      </c>
      <c r="N117">
        <v>0</v>
      </c>
      <c r="O117" s="49">
        <v>0.25</v>
      </c>
    </row>
    <row r="118" spans="1:15" x14ac:dyDescent="0.3">
      <c r="A118" t="s">
        <v>17</v>
      </c>
      <c r="B118" s="1">
        <v>45273</v>
      </c>
      <c r="C118" t="s">
        <v>8</v>
      </c>
      <c r="D118" t="s">
        <v>0</v>
      </c>
      <c r="E118" t="s">
        <v>5</v>
      </c>
      <c r="F118">
        <v>104</v>
      </c>
      <c r="G118">
        <v>50</v>
      </c>
      <c r="H118">
        <v>14</v>
      </c>
      <c r="I118">
        <v>3</v>
      </c>
      <c r="J118">
        <v>6</v>
      </c>
      <c r="K118">
        <v>0</v>
      </c>
      <c r="L118">
        <v>0</v>
      </c>
      <c r="M118">
        <v>40</v>
      </c>
      <c r="N118">
        <v>0</v>
      </c>
      <c r="O118" s="49">
        <v>0.25</v>
      </c>
    </row>
    <row r="119" spans="1:15" x14ac:dyDescent="0.3">
      <c r="A119" t="s">
        <v>18</v>
      </c>
      <c r="B119" s="1">
        <v>45276</v>
      </c>
      <c r="C119" t="s">
        <v>4</v>
      </c>
      <c r="D119" t="s">
        <v>0</v>
      </c>
      <c r="E119" t="s">
        <v>5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 s="49">
        <v>1</v>
      </c>
    </row>
    <row r="120" spans="1:15" x14ac:dyDescent="0.3">
      <c r="A120" t="s">
        <v>18</v>
      </c>
      <c r="B120" s="1">
        <v>45276</v>
      </c>
      <c r="C120" t="s">
        <v>3</v>
      </c>
      <c r="D120" t="s">
        <v>6</v>
      </c>
      <c r="E120" t="s">
        <v>5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 s="49">
        <v>1</v>
      </c>
    </row>
    <row r="121" spans="1:15" x14ac:dyDescent="0.3">
      <c r="A121" t="s">
        <v>18</v>
      </c>
      <c r="B121" s="1">
        <v>45276</v>
      </c>
      <c r="C121" t="s">
        <v>8</v>
      </c>
      <c r="D121" t="s">
        <v>2</v>
      </c>
      <c r="E121" t="s">
        <v>47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 s="49">
        <v>1</v>
      </c>
    </row>
    <row r="122" spans="1:15" x14ac:dyDescent="0.3">
      <c r="A122" t="s">
        <v>18</v>
      </c>
      <c r="B122" s="1">
        <v>45276</v>
      </c>
      <c r="C122" t="s">
        <v>3</v>
      </c>
      <c r="D122" t="s">
        <v>0</v>
      </c>
      <c r="E122" t="s">
        <v>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 s="49">
        <v>1</v>
      </c>
    </row>
    <row r="123" spans="1:15" x14ac:dyDescent="0.3">
      <c r="A123" t="s">
        <v>18</v>
      </c>
      <c r="B123" s="1">
        <v>45276</v>
      </c>
      <c r="C123" t="s">
        <v>4</v>
      </c>
      <c r="D123" t="s">
        <v>6</v>
      </c>
      <c r="E123" t="s">
        <v>5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 s="49">
        <v>1</v>
      </c>
    </row>
    <row r="124" spans="1:15" x14ac:dyDescent="0.3">
      <c r="A124" t="s">
        <v>18</v>
      </c>
      <c r="B124" s="1">
        <v>45276</v>
      </c>
      <c r="C124" t="s">
        <v>8</v>
      </c>
      <c r="D124" t="s">
        <v>2</v>
      </c>
      <c r="E124" t="s">
        <v>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 s="49">
        <v>1</v>
      </c>
    </row>
    <row r="125" spans="1:15" x14ac:dyDescent="0.3">
      <c r="A125" t="s">
        <v>18</v>
      </c>
      <c r="B125" s="1">
        <v>45276</v>
      </c>
      <c r="C125" t="s">
        <v>8</v>
      </c>
      <c r="D125" t="s">
        <v>2</v>
      </c>
      <c r="E125" t="s">
        <v>47</v>
      </c>
      <c r="F125">
        <v>118</v>
      </c>
      <c r="G125">
        <v>50</v>
      </c>
      <c r="H125">
        <v>48</v>
      </c>
      <c r="I125">
        <v>4</v>
      </c>
      <c r="J125">
        <v>6</v>
      </c>
      <c r="K125">
        <v>2</v>
      </c>
      <c r="L125">
        <v>1</v>
      </c>
      <c r="M125">
        <v>20</v>
      </c>
      <c r="N125">
        <v>0</v>
      </c>
      <c r="O125" s="49">
        <v>1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F5" sqref="F5"/>
    </sheetView>
  </sheetViews>
  <sheetFormatPr defaultRowHeight="14.4" x14ac:dyDescent="0.3"/>
  <cols>
    <col min="1" max="9" width="15.77734375" customWidth="1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75.818181818181813</v>
      </c>
      <c r="B3" s="48">
        <v>34</v>
      </c>
      <c r="C3" s="48">
        <v>17.554140127388536</v>
      </c>
      <c r="D3" s="48">
        <v>3.0266666666666668</v>
      </c>
      <c r="E3" s="48">
        <v>5.0952380952380949</v>
      </c>
      <c r="F3" s="48">
        <v>0.4370860927152318</v>
      </c>
      <c r="G3" s="48">
        <v>0.22580645161290322</v>
      </c>
      <c r="H3" s="48">
        <v>23.969696969696969</v>
      </c>
      <c r="I3" s="48">
        <v>-0.91891891891891897</v>
      </c>
    </row>
    <row r="4" spans="1:10" x14ac:dyDescent="0.3">
      <c r="A4" s="49">
        <v>49.494577725536743</v>
      </c>
      <c r="B4" s="49">
        <v>23.708527515054246</v>
      </c>
      <c r="C4" s="49">
        <v>13.481364075608345</v>
      </c>
      <c r="D4" s="49">
        <v>2.3682134888572897</v>
      </c>
      <c r="E4" s="49">
        <v>3.7831496401748903</v>
      </c>
      <c r="F4" s="49">
        <v>0.71680260453738576</v>
      </c>
      <c r="G4" s="49">
        <v>0.50980269406935452</v>
      </c>
      <c r="H4" s="49">
        <v>19.072220428127476</v>
      </c>
      <c r="I4" s="49">
        <v>2.1511109378774251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L8" sqref="L8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73.278481012658233</v>
      </c>
      <c r="B3" s="6">
        <v>29.657894736842106</v>
      </c>
      <c r="C3" s="6">
        <v>18.887323943661972</v>
      </c>
      <c r="D3" s="6">
        <v>3.2714285714285714</v>
      </c>
      <c r="E3" s="6">
        <v>5.535211267605634</v>
      </c>
      <c r="F3" s="6">
        <v>0.53521126760563376</v>
      </c>
      <c r="G3" s="6">
        <v>0.21333333333333335</v>
      </c>
      <c r="H3" s="6">
        <v>23.421052631578949</v>
      </c>
      <c r="I3" s="33">
        <v>-0.95238095238095233</v>
      </c>
      <c r="J3" s="36">
        <v>5.2006173886217288</v>
      </c>
      <c r="K3" t="s">
        <v>8</v>
      </c>
    </row>
    <row r="4" spans="1:11" x14ac:dyDescent="0.3">
      <c r="A4" s="4">
        <v>82.41935483870968</v>
      </c>
      <c r="B4" s="4">
        <v>40.225806451612904</v>
      </c>
      <c r="C4" s="4">
        <v>18.896551724137932</v>
      </c>
      <c r="D4" s="4">
        <v>2.7083333333333335</v>
      </c>
      <c r="E4" s="4">
        <v>4.916666666666667</v>
      </c>
      <c r="F4" s="4">
        <v>0.33333333333333331</v>
      </c>
      <c r="G4" s="4">
        <v>0.27083333333333331</v>
      </c>
      <c r="H4" s="4">
        <v>24.035087719298247</v>
      </c>
      <c r="I4" s="34">
        <v>-0.967741935483871</v>
      </c>
      <c r="J4" s="37">
        <v>0.47450569339870902</v>
      </c>
      <c r="K4" t="s">
        <v>4</v>
      </c>
    </row>
    <row r="5" spans="1:11" ht="15" thickBot="1" x14ac:dyDescent="0.35">
      <c r="A5" s="7">
        <v>69.857142857142861</v>
      </c>
      <c r="B5" s="7">
        <v>32.352941176470587</v>
      </c>
      <c r="C5" s="7">
        <v>11.392857142857142</v>
      </c>
      <c r="D5" s="7">
        <v>2.96875</v>
      </c>
      <c r="E5" s="7">
        <v>4.2857142857142856</v>
      </c>
      <c r="F5" s="7">
        <v>0.375</v>
      </c>
      <c r="G5" s="7">
        <v>0.1875</v>
      </c>
      <c r="H5" s="7">
        <v>25.15625</v>
      </c>
      <c r="I5" s="32">
        <v>-0.76923076923076927</v>
      </c>
      <c r="J5" s="38">
        <v>-14.771482207932882</v>
      </c>
      <c r="K5" t="s">
        <v>3</v>
      </c>
    </row>
    <row r="6" spans="1:11" x14ac:dyDescent="0.3">
      <c r="A6" s="6">
        <v>67.27956989247312</v>
      </c>
      <c r="B6" s="6">
        <v>28.351063829787233</v>
      </c>
      <c r="C6" s="6">
        <v>15.592592592592593</v>
      </c>
      <c r="D6" s="6">
        <v>3.0384615384615383</v>
      </c>
      <c r="E6" s="6">
        <v>5.1518987341772151</v>
      </c>
      <c r="F6" s="6">
        <v>0.37179487179487181</v>
      </c>
      <c r="G6" s="6">
        <v>0.12195121951219512</v>
      </c>
      <c r="H6" s="6">
        <v>23.928571428571427</v>
      </c>
      <c r="I6" s="33">
        <v>-1.3402061855670102</v>
      </c>
      <c r="J6" s="39">
        <v>-12.348010303524767</v>
      </c>
      <c r="K6" t="s">
        <v>6</v>
      </c>
    </row>
    <row r="7" spans="1:11" x14ac:dyDescent="0.3">
      <c r="A7" s="4">
        <v>90.888888888888886</v>
      </c>
      <c r="B7" s="4">
        <v>45.76</v>
      </c>
      <c r="C7" s="4">
        <v>23.775510204081634</v>
      </c>
      <c r="D7" s="4">
        <v>3.1162790697674421</v>
      </c>
      <c r="E7" s="4">
        <v>5.4634146341463419</v>
      </c>
      <c r="F7" s="4">
        <v>0.65909090909090906</v>
      </c>
      <c r="G7" s="4">
        <v>0.45454545454545453</v>
      </c>
      <c r="H7" s="4">
        <v>21.346153846153847</v>
      </c>
      <c r="I7" s="34">
        <v>-0.70175438596491224</v>
      </c>
      <c r="J7" s="37">
        <v>27.641866177795908</v>
      </c>
      <c r="K7" t="s">
        <v>2</v>
      </c>
    </row>
    <row r="8" spans="1:11" ht="15" thickBot="1" x14ac:dyDescent="0.35">
      <c r="A8" s="7">
        <v>75.137931034482762</v>
      </c>
      <c r="B8" s="7">
        <v>31.964285714285715</v>
      </c>
      <c r="C8" s="7">
        <v>12.148148148148149</v>
      </c>
      <c r="D8" s="7">
        <v>2.8620689655172415</v>
      </c>
      <c r="E8" s="7">
        <v>4.3703703703703702</v>
      </c>
      <c r="F8" s="7">
        <v>0.27586206896551724</v>
      </c>
      <c r="G8" s="7">
        <v>0.17241379310344829</v>
      </c>
      <c r="H8" s="7">
        <v>28.793103448275861</v>
      </c>
      <c r="I8" s="32">
        <v>0</v>
      </c>
      <c r="J8" s="38">
        <v>-9.5064113339223937</v>
      </c>
      <c r="K8" t="s">
        <v>0</v>
      </c>
    </row>
    <row r="9" spans="1:11" x14ac:dyDescent="0.3">
      <c r="A9" s="6">
        <v>70.679245283018872</v>
      </c>
      <c r="B9" s="6">
        <v>27.87037037037037</v>
      </c>
      <c r="C9" s="6">
        <v>15.5</v>
      </c>
      <c r="D9" s="6">
        <v>2.9777777777777779</v>
      </c>
      <c r="E9" s="6">
        <v>5.3555555555555552</v>
      </c>
      <c r="F9" s="6">
        <v>0.2</v>
      </c>
      <c r="G9" s="6">
        <v>6.6666666666666666E-2</v>
      </c>
      <c r="H9" s="6">
        <v>27.291666666666668</v>
      </c>
      <c r="I9" s="33">
        <v>-1.6981132075471699</v>
      </c>
      <c r="J9" s="39">
        <v>-19.630788904687449</v>
      </c>
      <c r="K9" t="s">
        <v>7</v>
      </c>
    </row>
    <row r="10" spans="1:11" x14ac:dyDescent="0.3">
      <c r="A10" s="4">
        <v>82.648148148148152</v>
      </c>
      <c r="B10" s="4">
        <v>41.709090909090911</v>
      </c>
      <c r="C10" s="4">
        <v>18.615384615384617</v>
      </c>
      <c r="D10" s="4">
        <v>2.82</v>
      </c>
      <c r="E10" s="4">
        <v>5.0434782608695654</v>
      </c>
      <c r="F10" s="4">
        <v>0.52</v>
      </c>
      <c r="G10" s="4">
        <v>0.32</v>
      </c>
      <c r="H10" s="4">
        <v>22.410714285714285</v>
      </c>
      <c r="I10" s="34">
        <v>-0.68965517241379315</v>
      </c>
      <c r="J10" s="37">
        <v>8.2947306729502586</v>
      </c>
      <c r="K10" t="s">
        <v>5</v>
      </c>
    </row>
    <row r="11" spans="1:11" ht="15" thickBot="1" x14ac:dyDescent="0.35">
      <c r="A11" s="5">
        <v>71.738461538461536</v>
      </c>
      <c r="B11" s="5">
        <v>31.338983050847457</v>
      </c>
      <c r="C11" s="5">
        <v>16.075471698113208</v>
      </c>
      <c r="D11" s="5">
        <v>3.1960784313725492</v>
      </c>
      <c r="E11" s="5">
        <v>4.8461538461538458</v>
      </c>
      <c r="F11" s="5">
        <v>0.44230769230769229</v>
      </c>
      <c r="G11" s="5">
        <v>0.21428571428571427</v>
      </c>
      <c r="H11" s="5">
        <v>22.982456140350877</v>
      </c>
      <c r="I11" s="35">
        <v>-0.5714285714285714</v>
      </c>
      <c r="J11" s="40">
        <v>-0.86536818738022214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tabSelected="1" topLeftCell="A27" zoomScale="86" workbookViewId="0">
      <selection activeCell="T48" sqref="T48"/>
    </sheetView>
  </sheetViews>
  <sheetFormatPr defaultColWidth="10.77734375" defaultRowHeight="14.4" x14ac:dyDescent="0.3"/>
  <sheetData>
    <row r="1" spans="1:36" ht="24" thickBot="1" x14ac:dyDescent="0.5">
      <c r="A1" s="61" t="s">
        <v>28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3" t="s">
        <v>29</v>
      </c>
      <c r="B2" s="63"/>
      <c r="C2" s="63"/>
      <c r="D2" s="63"/>
      <c r="E2" s="63"/>
      <c r="F2" s="63"/>
      <c r="G2" s="63"/>
      <c r="H2" s="63"/>
      <c r="I2" s="63"/>
      <c r="J2" s="64"/>
      <c r="K2" s="63" t="s">
        <v>30</v>
      </c>
      <c r="L2" s="63"/>
      <c r="M2" s="63"/>
      <c r="N2" s="63"/>
      <c r="O2" s="63"/>
      <c r="P2" s="63"/>
      <c r="Q2" s="63"/>
      <c r="R2" s="63"/>
      <c r="S2" s="63"/>
      <c r="T2" s="64"/>
    </row>
    <row r="3" spans="1:36" ht="19.2" thickTop="1" thickBot="1" x14ac:dyDescent="0.4">
      <c r="A3" s="58" t="s">
        <v>32</v>
      </c>
      <c r="B3" s="58"/>
      <c r="C3" s="58"/>
      <c r="D3" s="58"/>
      <c r="E3" s="58"/>
      <c r="F3" s="58"/>
      <c r="G3" s="58"/>
      <c r="H3" s="58"/>
      <c r="I3" s="58"/>
      <c r="J3" s="59"/>
      <c r="K3" s="60" t="s">
        <v>32</v>
      </c>
      <c r="L3" s="58"/>
      <c r="M3" s="58"/>
      <c r="N3" s="58"/>
      <c r="O3" s="58"/>
      <c r="P3" s="58"/>
      <c r="Q3" s="58"/>
      <c r="R3" s="58"/>
      <c r="S3" s="58"/>
      <c r="T3" s="59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70.279025452565676</v>
      </c>
      <c r="B5" s="12">
        <v>29.004479283314669</v>
      </c>
      <c r="C5" s="12">
        <v>17.239958268127282</v>
      </c>
      <c r="D5" s="12">
        <v>3.1549450549450548</v>
      </c>
      <c r="E5" s="12">
        <v>5.3435550008914241</v>
      </c>
      <c r="F5" s="12">
        <v>0.45350306970025278</v>
      </c>
      <c r="G5" s="12">
        <v>0.16764227642276425</v>
      </c>
      <c r="H5" s="12">
        <v>23.674812030075188</v>
      </c>
      <c r="I5" s="12">
        <v>-1.1462935689739813</v>
      </c>
      <c r="J5" s="26">
        <v>-3.5736964574515202</v>
      </c>
      <c r="K5" s="22">
        <v>65.951612903225808</v>
      </c>
      <c r="L5" s="12">
        <v>26.83606557377049</v>
      </c>
      <c r="M5" s="12">
        <v>15.931034482758621</v>
      </c>
      <c r="N5" s="12">
        <v>3.1818181818181817</v>
      </c>
      <c r="O5" s="12">
        <v>5.3103448275862073</v>
      </c>
      <c r="P5" s="12">
        <v>0.38181818181818183</v>
      </c>
      <c r="Q5" s="12">
        <v>0.10169491525423729</v>
      </c>
      <c r="R5" s="12">
        <v>22.5</v>
      </c>
      <c r="S5" s="12">
        <v>-1.25</v>
      </c>
      <c r="T5" s="17">
        <v>-11.080896307068945</v>
      </c>
      <c r="U5" t="s">
        <v>33</v>
      </c>
    </row>
    <row r="6" spans="1:36" x14ac:dyDescent="0.3">
      <c r="A6" s="10">
        <v>82.083684950773559</v>
      </c>
      <c r="B6" s="13">
        <v>37.70894736842105</v>
      </c>
      <c r="C6" s="13">
        <v>21.331417073871805</v>
      </c>
      <c r="D6" s="13">
        <v>3.1938538205980067</v>
      </c>
      <c r="E6" s="13">
        <v>5.4993129508759875</v>
      </c>
      <c r="F6" s="13">
        <v>0.59715108834827135</v>
      </c>
      <c r="G6" s="13">
        <v>0.33393939393939392</v>
      </c>
      <c r="H6" s="13">
        <v>22.383603238866399</v>
      </c>
      <c r="I6" s="13">
        <v>-0.82706766917293228</v>
      </c>
      <c r="J6" s="27">
        <v>16.421241783208824</v>
      </c>
      <c r="K6" s="23">
        <v>114</v>
      </c>
      <c r="L6" s="13">
        <v>50</v>
      </c>
      <c r="M6" s="13">
        <v>43.571428571428569</v>
      </c>
      <c r="N6" s="13">
        <v>3.8571428571428572</v>
      </c>
      <c r="O6" s="13">
        <v>6.7142857142857144</v>
      </c>
      <c r="P6" s="13">
        <v>1.5</v>
      </c>
      <c r="Q6" s="13">
        <v>0.875</v>
      </c>
      <c r="R6" s="13">
        <v>25</v>
      </c>
      <c r="S6" s="13">
        <v>0</v>
      </c>
      <c r="T6" s="18">
        <v>108.83425180295959</v>
      </c>
      <c r="U6" t="s">
        <v>34</v>
      </c>
    </row>
    <row r="7" spans="1:36" ht="15" thickBot="1" x14ac:dyDescent="0.35">
      <c r="A7" s="11">
        <v>74.208206023570497</v>
      </c>
      <c r="B7" s="14">
        <v>30.811090225563909</v>
      </c>
      <c r="C7" s="14">
        <v>15.51773604590506</v>
      </c>
      <c r="D7" s="14">
        <v>3.0667487684729062</v>
      </c>
      <c r="E7" s="14">
        <v>4.9527908189880021</v>
      </c>
      <c r="F7" s="14">
        <v>0.4055366682855755</v>
      </c>
      <c r="G7" s="14">
        <v>0.19287356321839083</v>
      </c>
      <c r="H7" s="14">
        <v>26.107078039927405</v>
      </c>
      <c r="I7" s="14">
        <v>-0.47619047619047616</v>
      </c>
      <c r="J7" s="28">
        <v>-2.152896972650332</v>
      </c>
      <c r="K7" s="30">
        <v>80</v>
      </c>
      <c r="L7" s="14">
        <v>31</v>
      </c>
      <c r="M7" s="14">
        <v>18.666666666666668</v>
      </c>
      <c r="N7" s="14">
        <v>3.375</v>
      </c>
      <c r="O7" s="14">
        <v>6.333333333333333</v>
      </c>
      <c r="P7" s="14">
        <v>0.625</v>
      </c>
      <c r="Q7" s="14">
        <v>0.375</v>
      </c>
      <c r="R7" s="14">
        <v>28.75</v>
      </c>
      <c r="S7" s="14">
        <v>0</v>
      </c>
      <c r="T7" s="31">
        <v>22.868831158395455</v>
      </c>
      <c r="U7" t="s">
        <v>35</v>
      </c>
    </row>
    <row r="8" spans="1:36" x14ac:dyDescent="0.3">
      <c r="A8" s="10">
        <v>74.849462365591393</v>
      </c>
      <c r="B8" s="13">
        <v>34.288435140700066</v>
      </c>
      <c r="C8" s="13">
        <v>17.244572158365262</v>
      </c>
      <c r="D8" s="13">
        <v>2.8733974358974361</v>
      </c>
      <c r="E8" s="13">
        <v>5.034282700421941</v>
      </c>
      <c r="F8" s="13">
        <v>0.35256410256410253</v>
      </c>
      <c r="G8" s="13">
        <v>0.19639227642276422</v>
      </c>
      <c r="H8" s="13">
        <v>23.981829573934839</v>
      </c>
      <c r="I8" s="13">
        <v>-1.1539740605254405</v>
      </c>
      <c r="J8" s="27">
        <v>-5.9367523050630293</v>
      </c>
      <c r="K8" s="23">
        <v>71.15789473684211</v>
      </c>
      <c r="L8" s="13">
        <v>29.3</v>
      </c>
      <c r="M8" s="13">
        <v>13.3125</v>
      </c>
      <c r="N8" s="13">
        <v>2.2142857142857144</v>
      </c>
      <c r="O8" s="13">
        <v>4</v>
      </c>
      <c r="P8" s="13">
        <v>0.14285714285714285</v>
      </c>
      <c r="Q8" s="13">
        <v>7.1428571428571425E-2</v>
      </c>
      <c r="R8" s="13">
        <v>31.333333333333332</v>
      </c>
      <c r="S8" s="13">
        <v>-1.0526315789473684</v>
      </c>
      <c r="T8" s="18">
        <v>-24.933494062454223</v>
      </c>
      <c r="U8" t="s">
        <v>36</v>
      </c>
    </row>
    <row r="9" spans="1:36" x14ac:dyDescent="0.3">
      <c r="A9" s="10">
        <v>86.654121863799276</v>
      </c>
      <c r="B9" s="13">
        <v>42.992903225806451</v>
      </c>
      <c r="C9" s="13">
        <v>21.336030964109781</v>
      </c>
      <c r="D9" s="13">
        <v>2.912306201550388</v>
      </c>
      <c r="E9" s="13">
        <v>5.1900406504065044</v>
      </c>
      <c r="F9" s="13">
        <v>0.49621212121212122</v>
      </c>
      <c r="G9" s="13">
        <v>0.36268939393939392</v>
      </c>
      <c r="H9" s="13">
        <v>22.690620782726047</v>
      </c>
      <c r="I9" s="13">
        <v>-0.83474816072439162</v>
      </c>
      <c r="J9" s="27">
        <v>14.058185935597308</v>
      </c>
      <c r="K9" s="23">
        <v>85.536585365853654</v>
      </c>
      <c r="L9" s="13">
        <v>45.2</v>
      </c>
      <c r="M9" s="13">
        <v>20.55</v>
      </c>
      <c r="N9" s="13">
        <v>2.875</v>
      </c>
      <c r="O9" s="13">
        <v>5.15625</v>
      </c>
      <c r="P9" s="13">
        <v>0.40625</v>
      </c>
      <c r="Q9" s="13">
        <v>0.34375</v>
      </c>
      <c r="R9" s="13">
        <v>20.25</v>
      </c>
      <c r="S9" s="13">
        <v>-0.97560975609756095</v>
      </c>
      <c r="T9" s="18">
        <v>8.3636689641393982</v>
      </c>
      <c r="U9" t="s">
        <v>37</v>
      </c>
    </row>
    <row r="10" spans="1:36" ht="15" thickBot="1" x14ac:dyDescent="0.35">
      <c r="A10" s="10">
        <v>78.778642936596214</v>
      </c>
      <c r="B10" s="13">
        <v>36.09504608294931</v>
      </c>
      <c r="C10" s="13">
        <v>15.522349936143041</v>
      </c>
      <c r="D10" s="13">
        <v>2.7852011494252875</v>
      </c>
      <c r="E10" s="13">
        <v>4.643518518518519</v>
      </c>
      <c r="F10" s="13">
        <v>0.3045977011494253</v>
      </c>
      <c r="G10" s="13">
        <v>0.2216235632183908</v>
      </c>
      <c r="H10" s="13">
        <v>26.414095583787052</v>
      </c>
      <c r="I10" s="13">
        <v>-0.4838709677419355</v>
      </c>
      <c r="J10" s="27">
        <v>-4.5159528202618437</v>
      </c>
      <c r="K10" s="23">
        <v>125.5</v>
      </c>
      <c r="L10" s="13">
        <v>50</v>
      </c>
      <c r="M10" s="13">
        <v>30.5</v>
      </c>
      <c r="N10" s="13">
        <v>3.5</v>
      </c>
      <c r="O10" s="13">
        <v>7.5</v>
      </c>
      <c r="P10" s="13">
        <v>0.5</v>
      </c>
      <c r="Q10" s="13">
        <v>0.5</v>
      </c>
      <c r="R10" s="13">
        <v>45</v>
      </c>
      <c r="S10" s="13">
        <v>0</v>
      </c>
      <c r="T10" s="18">
        <v>56.750838285307822</v>
      </c>
      <c r="U10" t="s">
        <v>38</v>
      </c>
    </row>
    <row r="11" spans="1:36" x14ac:dyDescent="0.3">
      <c r="A11" s="9">
        <v>68.568356374807991</v>
      </c>
      <c r="B11" s="12">
        <v>30.352002503128908</v>
      </c>
      <c r="C11" s="12">
        <v>13.492724867724867</v>
      </c>
      <c r="D11" s="12">
        <v>3.0036057692307692</v>
      </c>
      <c r="E11" s="12">
        <v>4.7188065099457503</v>
      </c>
      <c r="F11" s="12">
        <v>0.3733974358974359</v>
      </c>
      <c r="G11" s="12">
        <v>0.15472560975609756</v>
      </c>
      <c r="H11" s="12">
        <v>24.542410714285715</v>
      </c>
      <c r="I11" s="12">
        <v>-1.0547184773988898</v>
      </c>
      <c r="J11" s="26">
        <v>-13.559746255728831</v>
      </c>
      <c r="K11" s="22">
        <v>68</v>
      </c>
      <c r="L11" s="12">
        <v>34</v>
      </c>
      <c r="M11" s="12">
        <v>18</v>
      </c>
      <c r="N11" s="12">
        <v>3.4444444444444446</v>
      </c>
      <c r="O11" s="12">
        <v>6.1428571428571432</v>
      </c>
      <c r="P11" s="12">
        <v>0.66666666666666663</v>
      </c>
      <c r="Q11" s="12">
        <v>0.33333333333333331</v>
      </c>
      <c r="R11" s="12">
        <v>21.111111111111111</v>
      </c>
      <c r="S11" s="12">
        <v>-2.1428571428571428</v>
      </c>
      <c r="T11" s="17">
        <v>2.9373800278804101</v>
      </c>
      <c r="U11" t="s">
        <v>39</v>
      </c>
    </row>
    <row r="12" spans="1:36" x14ac:dyDescent="0.3">
      <c r="A12" s="10">
        <v>80.373015873015873</v>
      </c>
      <c r="B12" s="13">
        <v>39.056470588235292</v>
      </c>
      <c r="C12" s="13">
        <v>17.58418367346939</v>
      </c>
      <c r="D12" s="13">
        <v>3.042514534883721</v>
      </c>
      <c r="E12" s="13">
        <v>4.8745644599303137</v>
      </c>
      <c r="F12" s="13">
        <v>0.51704545454545459</v>
      </c>
      <c r="G12" s="13">
        <v>0.32102272727272729</v>
      </c>
      <c r="H12" s="13">
        <v>23.251201923076923</v>
      </c>
      <c r="I12" s="13">
        <v>-0.7354925775978407</v>
      </c>
      <c r="J12" s="27">
        <v>6.4351919849315209</v>
      </c>
      <c r="K12" s="23">
        <v>87</v>
      </c>
      <c r="L12" s="13">
        <v>40</v>
      </c>
      <c r="M12" s="13">
        <v>19</v>
      </c>
      <c r="N12" s="13">
        <v>3.75</v>
      </c>
      <c r="O12" s="13">
        <v>6</v>
      </c>
      <c r="P12" s="13">
        <v>1</v>
      </c>
      <c r="Q12" s="13">
        <v>0.5</v>
      </c>
      <c r="R12" s="13">
        <v>25</v>
      </c>
      <c r="S12" s="13">
        <v>0</v>
      </c>
      <c r="T12" s="18">
        <v>37.172881486221605</v>
      </c>
      <c r="U12" t="s">
        <v>40</v>
      </c>
    </row>
    <row r="13" spans="1:36" ht="15" thickBot="1" x14ac:dyDescent="0.35">
      <c r="A13" s="19">
        <v>72.497536945812811</v>
      </c>
      <c r="B13" s="25">
        <v>32.158613445378151</v>
      </c>
      <c r="C13" s="25">
        <v>11.770502645502646</v>
      </c>
      <c r="D13" s="25">
        <v>2.915409482758621</v>
      </c>
      <c r="E13" s="25">
        <v>4.3280423280423275</v>
      </c>
      <c r="F13" s="25">
        <v>0.32543103448275862</v>
      </c>
      <c r="G13" s="25">
        <v>0.17995689655172414</v>
      </c>
      <c r="H13" s="25">
        <v>26.974676724137929</v>
      </c>
      <c r="I13" s="25">
        <v>-0.38461538461538464</v>
      </c>
      <c r="J13" s="29">
        <v>-12.138946770927642</v>
      </c>
      <c r="K13" s="24">
        <v>68.400000000000006</v>
      </c>
      <c r="L13" s="25">
        <v>30.421052631578949</v>
      </c>
      <c r="M13" s="25">
        <v>8.1578947368421044</v>
      </c>
      <c r="N13" s="25">
        <v>2.5789473684210527</v>
      </c>
      <c r="O13" s="25">
        <v>3.4210526315789473</v>
      </c>
      <c r="P13" s="25">
        <v>0.10526315789473684</v>
      </c>
      <c r="Q13" s="25">
        <v>5.2631578947368418E-2</v>
      </c>
      <c r="R13" s="25">
        <v>27.105263157894736</v>
      </c>
      <c r="S13" s="25">
        <v>0</v>
      </c>
      <c r="T13" s="20">
        <v>-28.409011018688524</v>
      </c>
      <c r="U13" t="s">
        <v>41</v>
      </c>
    </row>
    <row r="14" spans="1:36" ht="19.2" thickTop="1" thickBot="1" x14ac:dyDescent="0.4">
      <c r="A14" s="58" t="s">
        <v>7</v>
      </c>
      <c r="B14" s="58"/>
      <c r="C14" s="58"/>
      <c r="D14" s="58"/>
      <c r="E14" s="58"/>
      <c r="F14" s="58"/>
      <c r="G14" s="58"/>
      <c r="H14" s="58"/>
      <c r="I14" s="58"/>
      <c r="J14" s="59"/>
      <c r="K14" s="60" t="s">
        <v>7</v>
      </c>
      <c r="L14" s="58"/>
      <c r="M14" s="58"/>
      <c r="N14" s="58"/>
      <c r="O14" s="58"/>
      <c r="P14" s="58"/>
      <c r="Q14" s="58"/>
      <c r="R14" s="58"/>
      <c r="S14" s="58"/>
      <c r="T14" s="59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70.359069418656318</v>
      </c>
      <c r="B16" s="9">
        <v>28.777657500725809</v>
      </c>
      <c r="C16" s="9">
        <v>16.891966614501825</v>
      </c>
      <c r="D16" s="9">
        <v>3.1195115995115996</v>
      </c>
      <c r="E16" s="9">
        <v>5.3459551118242503</v>
      </c>
      <c r="F16" s="9">
        <v>0.40280245576020224</v>
      </c>
      <c r="G16" s="9">
        <v>0.14744715447154472</v>
      </c>
      <c r="H16" s="9">
        <v>24.398182957393484</v>
      </c>
      <c r="I16" s="9">
        <v>-1.256657496688619</v>
      </c>
      <c r="J16" s="17">
        <v>-6.7851149468987053</v>
      </c>
      <c r="K16" s="22">
        <v>68.63333333333334</v>
      </c>
      <c r="L16" s="9">
        <v>24.7</v>
      </c>
      <c r="M16" s="9">
        <v>12.925925925925926</v>
      </c>
      <c r="N16" s="9">
        <v>3.0384615384615383</v>
      </c>
      <c r="O16" s="9">
        <v>5.1923076923076925</v>
      </c>
      <c r="P16" s="9">
        <v>0.26923076923076922</v>
      </c>
      <c r="Q16" s="9">
        <v>0</v>
      </c>
      <c r="R16" s="9">
        <v>30.37037037037037</v>
      </c>
      <c r="S16" s="9">
        <v>-2.3333333333333335</v>
      </c>
      <c r="T16" s="17">
        <v>-29.36107703225629</v>
      </c>
      <c r="U16" t="s">
        <v>33</v>
      </c>
      <c r="V16" t="s">
        <v>7</v>
      </c>
    </row>
    <row r="17" spans="1:22" x14ac:dyDescent="0.3">
      <c r="A17" s="10">
        <v>79.802797017222616</v>
      </c>
      <c r="B17" s="10">
        <v>35.741231968810915</v>
      </c>
      <c r="C17" s="10">
        <v>20.165133659097442</v>
      </c>
      <c r="D17" s="10">
        <v>3.1506386120339611</v>
      </c>
      <c r="E17" s="10">
        <v>5.4705614718119007</v>
      </c>
      <c r="F17" s="10">
        <v>0.51772087067861716</v>
      </c>
      <c r="G17" s="10">
        <v>0.28048484848484845</v>
      </c>
      <c r="H17" s="10">
        <v>23.365215924426455</v>
      </c>
      <c r="I17" s="10">
        <v>-1.0012767768477797</v>
      </c>
      <c r="J17" s="18">
        <v>9.2108356456295688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73.502413875460178</v>
      </c>
      <c r="B18" s="10">
        <v>30.222946254525205</v>
      </c>
      <c r="C18" s="10">
        <v>15.514188836724049</v>
      </c>
      <c r="D18" s="10">
        <v>3.0489545703338807</v>
      </c>
      <c r="E18" s="10">
        <v>5.0333437663015124</v>
      </c>
      <c r="F18" s="10">
        <v>0.36442933462846039</v>
      </c>
      <c r="G18" s="10">
        <v>0.16763218390804599</v>
      </c>
      <c r="H18" s="10">
        <v>26.34399576527526</v>
      </c>
      <c r="I18" s="10">
        <v>-0.72057502246181493</v>
      </c>
      <c r="J18" s="18">
        <v>-5.6484753590577546</v>
      </c>
      <c r="K18" s="23">
        <v>72</v>
      </c>
      <c r="L18" s="10">
        <v>28</v>
      </c>
      <c r="M18" s="10">
        <v>14</v>
      </c>
      <c r="N18" s="10">
        <v>3</v>
      </c>
      <c r="O18" s="10">
        <v>6</v>
      </c>
      <c r="P18" s="10">
        <v>0</v>
      </c>
      <c r="Q18" s="10">
        <v>0</v>
      </c>
      <c r="R18" s="10">
        <v>30</v>
      </c>
      <c r="S18" s="10">
        <v>0</v>
      </c>
      <c r="T18" s="18">
        <v>-14.084834484234207</v>
      </c>
      <c r="U18" t="s">
        <v>35</v>
      </c>
    </row>
    <row r="19" spans="1:22" x14ac:dyDescent="0.3">
      <c r="A19" s="9">
        <v>74.015418949076889</v>
      </c>
      <c r="B19" s="9">
        <v>33.004822186634129</v>
      </c>
      <c r="C19" s="9">
        <v>16.89565772669221</v>
      </c>
      <c r="D19" s="9">
        <v>2.8942735042735044</v>
      </c>
      <c r="E19" s="9">
        <v>5.0985372714486639</v>
      </c>
      <c r="F19" s="9">
        <v>0.32205128205128203</v>
      </c>
      <c r="G19" s="9">
        <v>0.17044715447154471</v>
      </c>
      <c r="H19" s="9">
        <v>24.643796992481207</v>
      </c>
      <c r="I19" s="9">
        <v>-1.2628018899297864</v>
      </c>
      <c r="J19" s="17">
        <v>-8.6755596249879119</v>
      </c>
      <c r="K19" s="22">
        <v>77.333333333333329</v>
      </c>
      <c r="L19" s="9">
        <v>34.5</v>
      </c>
      <c r="M19" s="9">
        <v>24</v>
      </c>
      <c r="N19" s="9">
        <v>2.5</v>
      </c>
      <c r="O19" s="9">
        <v>4</v>
      </c>
      <c r="P19" s="9">
        <v>0</v>
      </c>
      <c r="Q19" s="9">
        <v>0</v>
      </c>
      <c r="R19" s="9">
        <v>23.333333333333332</v>
      </c>
      <c r="S19" s="9">
        <v>-3.3333333333333335</v>
      </c>
      <c r="T19" s="17">
        <v>-27.835293021733488</v>
      </c>
      <c r="U19" t="s">
        <v>36</v>
      </c>
    </row>
    <row r="20" spans="1:22" x14ac:dyDescent="0.3">
      <c r="A20" s="10">
        <v>83.459146547643201</v>
      </c>
      <c r="B20" s="10">
        <v>39.968396654719236</v>
      </c>
      <c r="C20" s="10">
        <v>20.168824771287824</v>
      </c>
      <c r="D20" s="10">
        <v>2.9254005167958659</v>
      </c>
      <c r="E20" s="10">
        <v>5.2231436314363142</v>
      </c>
      <c r="F20" s="10">
        <v>0.43696969696969701</v>
      </c>
      <c r="G20" s="10">
        <v>0.30348484848484847</v>
      </c>
      <c r="H20" s="10">
        <v>23.61082995951417</v>
      </c>
      <c r="I20" s="10">
        <v>-1.0074211700889473</v>
      </c>
      <c r="J20" s="18">
        <v>7.3203909675403533</v>
      </c>
      <c r="K20" s="23">
        <v>94.333333333333329</v>
      </c>
      <c r="L20" s="10">
        <v>36.666666666666664</v>
      </c>
      <c r="M20" s="10">
        <v>37.666666666666664</v>
      </c>
      <c r="N20" s="10">
        <v>4.5</v>
      </c>
      <c r="O20" s="10">
        <v>9</v>
      </c>
      <c r="P20" s="10">
        <v>0</v>
      </c>
      <c r="Q20" s="10">
        <v>1</v>
      </c>
      <c r="R20" s="10">
        <v>20</v>
      </c>
      <c r="S20" s="10">
        <v>0</v>
      </c>
      <c r="T20" s="18">
        <v>72.548621829143627</v>
      </c>
      <c r="U20" t="s">
        <v>37</v>
      </c>
    </row>
    <row r="21" spans="1:22" ht="15" thickBot="1" x14ac:dyDescent="0.35">
      <c r="A21" s="10">
        <v>77.158763405880748</v>
      </c>
      <c r="B21" s="10">
        <v>34.450110940433525</v>
      </c>
      <c r="C21" s="10">
        <v>15.517879948914432</v>
      </c>
      <c r="D21" s="10">
        <v>2.8237164750957855</v>
      </c>
      <c r="E21" s="10">
        <v>4.7859259259259259</v>
      </c>
      <c r="F21" s="10">
        <v>0.28367816091954023</v>
      </c>
      <c r="G21" s="10">
        <v>0.19063218390804598</v>
      </c>
      <c r="H21" s="10">
        <v>26.589609800362972</v>
      </c>
      <c r="I21" s="10">
        <v>-0.72671941570298237</v>
      </c>
      <c r="J21" s="18">
        <v>-7.5389200371469638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68.990534156450167</v>
      </c>
      <c r="B22" s="9">
        <v>29.855676076577204</v>
      </c>
      <c r="C22" s="9">
        <v>13.894179894179894</v>
      </c>
      <c r="D22" s="9">
        <v>2.9984401709401709</v>
      </c>
      <c r="E22" s="9">
        <v>4.8461563190677115</v>
      </c>
      <c r="F22" s="9">
        <v>0.33871794871794869</v>
      </c>
      <c r="G22" s="9">
        <v>0.13711382113821138</v>
      </c>
      <c r="H22" s="9">
        <v>25.092261904761905</v>
      </c>
      <c r="I22" s="9">
        <v>-1.1833974234285458</v>
      </c>
      <c r="J22" s="17">
        <v>-14.773954785520552</v>
      </c>
      <c r="K22" s="22">
        <v>70.714285714285708</v>
      </c>
      <c r="L22" s="9">
        <v>32.285714285714285</v>
      </c>
      <c r="M22" s="9">
        <v>14.6</v>
      </c>
      <c r="N22" s="9">
        <v>3.4</v>
      </c>
      <c r="O22" s="9">
        <v>6</v>
      </c>
      <c r="P22" s="9">
        <v>0.2</v>
      </c>
      <c r="Q22" s="9">
        <v>0</v>
      </c>
      <c r="R22" s="9">
        <v>22</v>
      </c>
      <c r="S22" s="9">
        <v>-1.4285714285714286</v>
      </c>
      <c r="T22" s="17">
        <v>-18.909332536343285</v>
      </c>
      <c r="U22" t="s">
        <v>39</v>
      </c>
    </row>
    <row r="23" spans="1:22" x14ac:dyDescent="0.3">
      <c r="A23" s="10">
        <v>78.434261755016479</v>
      </c>
      <c r="B23" s="10">
        <v>36.81925054466231</v>
      </c>
      <c r="C23" s="10">
        <v>17.167346938775513</v>
      </c>
      <c r="D23" s="10">
        <v>3.0295671834625324</v>
      </c>
      <c r="E23" s="10">
        <v>4.9707626790553618</v>
      </c>
      <c r="F23" s="10">
        <v>0.45363636363636373</v>
      </c>
      <c r="G23" s="10">
        <v>0.27015151515151514</v>
      </c>
      <c r="H23" s="10">
        <v>24.059294871794872</v>
      </c>
      <c r="I23" s="10">
        <v>-0.92801670358770649</v>
      </c>
      <c r="J23" s="18">
        <v>1.2219958070077284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72.133878613254026</v>
      </c>
      <c r="B24" s="19">
        <v>31.300964830376596</v>
      </c>
      <c r="C24" s="19">
        <v>12.516402116402116</v>
      </c>
      <c r="D24" s="19">
        <v>2.9278831417624525</v>
      </c>
      <c r="E24" s="19">
        <v>4.5335449735449727</v>
      </c>
      <c r="F24" s="19">
        <v>0.3003448275862069</v>
      </c>
      <c r="G24" s="19">
        <v>0.15729885057471266</v>
      </c>
      <c r="H24" s="19">
        <v>27.038074712643674</v>
      </c>
      <c r="I24" s="19">
        <v>-0.6473149492017416</v>
      </c>
      <c r="J24" s="20">
        <v>-13.637315197679603</v>
      </c>
      <c r="K24" s="24">
        <v>64.833333333333329</v>
      </c>
      <c r="L24" s="19">
        <v>29.666666666666668</v>
      </c>
      <c r="M24" s="19">
        <v>13.5</v>
      </c>
      <c r="N24" s="19">
        <v>2</v>
      </c>
      <c r="O24" s="19">
        <v>4.333333333333333</v>
      </c>
      <c r="P24" s="19">
        <v>0.16666666666666666</v>
      </c>
      <c r="Q24" s="19">
        <v>0.16666666666666666</v>
      </c>
      <c r="R24" s="19">
        <v>21.666666666666668</v>
      </c>
      <c r="S24" s="19">
        <v>0</v>
      </c>
      <c r="T24" s="20">
        <v>-15.957272500652767</v>
      </c>
      <c r="U24" t="s">
        <v>41</v>
      </c>
    </row>
    <row r="25" spans="1:22" ht="19.2" thickTop="1" thickBot="1" x14ac:dyDescent="0.4">
      <c r="A25" s="58" t="s">
        <v>5</v>
      </c>
      <c r="B25" s="58"/>
      <c r="C25" s="58"/>
      <c r="D25" s="58"/>
      <c r="E25" s="58"/>
      <c r="F25" s="58"/>
      <c r="G25" s="58"/>
      <c r="H25" s="58"/>
      <c r="I25" s="58"/>
      <c r="J25" s="59"/>
      <c r="K25" s="60" t="s">
        <v>5</v>
      </c>
      <c r="L25" s="58"/>
      <c r="M25" s="58"/>
      <c r="N25" s="58"/>
      <c r="O25" s="58"/>
      <c r="P25" s="58"/>
      <c r="Q25" s="58"/>
      <c r="R25" s="58"/>
      <c r="S25" s="58"/>
      <c r="T25" s="59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72.752849991682169</v>
      </c>
      <c r="B27" s="12">
        <v>31.545401608469916</v>
      </c>
      <c r="C27" s="12">
        <v>17.515043537578748</v>
      </c>
      <c r="D27" s="12">
        <v>3.0879560439560438</v>
      </c>
      <c r="E27" s="12">
        <v>5.2835396528870522</v>
      </c>
      <c r="F27" s="12">
        <v>0.46680245576020224</v>
      </c>
      <c r="G27" s="12">
        <v>0.19811382113821141</v>
      </c>
      <c r="H27" s="12">
        <v>23.421992481203006</v>
      </c>
      <c r="I27" s="9">
        <v>-1.0549658896619438</v>
      </c>
      <c r="J27" s="17">
        <v>-1.2000110313711669</v>
      </c>
      <c r="K27" s="22">
        <v>99.666666666666671</v>
      </c>
      <c r="L27" s="12">
        <v>42.666666666666664</v>
      </c>
      <c r="M27" s="12">
        <v>27</v>
      </c>
      <c r="N27" s="12">
        <v>3.7142857142857144</v>
      </c>
      <c r="O27" s="12">
        <v>8</v>
      </c>
      <c r="P27" s="12">
        <v>0.7142857142857143</v>
      </c>
      <c r="Q27" s="12">
        <v>0.2857142857142857</v>
      </c>
      <c r="R27" s="12">
        <v>28.571428571428573</v>
      </c>
      <c r="S27" s="12">
        <v>0</v>
      </c>
      <c r="T27" s="17">
        <v>44.388086307786004</v>
      </c>
      <c r="U27" t="s">
        <v>33</v>
      </c>
      <c r="V27" t="s">
        <v>5</v>
      </c>
    </row>
    <row r="28" spans="1:22" x14ac:dyDescent="0.3">
      <c r="A28" s="10">
        <v>82.196577590248481</v>
      </c>
      <c r="B28" s="13">
        <v>38.508976076555022</v>
      </c>
      <c r="C28" s="13">
        <v>20.788210582174365</v>
      </c>
      <c r="D28" s="13">
        <v>3.1190830564784053</v>
      </c>
      <c r="E28" s="13">
        <v>5.4081460128747034</v>
      </c>
      <c r="F28" s="13">
        <v>0.58172087067861711</v>
      </c>
      <c r="G28" s="13">
        <v>0.33115151515151514</v>
      </c>
      <c r="H28" s="13">
        <v>22.389025448235977</v>
      </c>
      <c r="I28" s="10">
        <v>-0.7995851698211045</v>
      </c>
      <c r="J28" s="18">
        <v>14.795939561157107</v>
      </c>
      <c r="K28" s="23">
        <v>119.5</v>
      </c>
      <c r="L28" s="13">
        <v>50</v>
      </c>
      <c r="M28" s="13">
        <v>34.5</v>
      </c>
      <c r="N28" s="13">
        <v>3.5</v>
      </c>
      <c r="O28" s="13">
        <v>7.5</v>
      </c>
      <c r="P28" s="13">
        <v>1</v>
      </c>
      <c r="Q28" s="13">
        <v>0.5</v>
      </c>
      <c r="R28" s="13">
        <v>35</v>
      </c>
      <c r="S28" s="13">
        <v>0</v>
      </c>
      <c r="T28" s="18">
        <v>72.450260355057594</v>
      </c>
      <c r="U28" t="s">
        <v>34</v>
      </c>
    </row>
    <row r="29" spans="1:22" ht="15" thickBot="1" x14ac:dyDescent="0.35">
      <c r="A29" s="10">
        <v>75.896194448486028</v>
      </c>
      <c r="B29" s="13">
        <v>32.990690362269312</v>
      </c>
      <c r="C29" s="13">
        <v>16.137265759800972</v>
      </c>
      <c r="D29" s="13">
        <v>3.017399014778325</v>
      </c>
      <c r="E29" s="13">
        <v>4.9709283073643151</v>
      </c>
      <c r="F29" s="13">
        <v>0.42842933462846045</v>
      </c>
      <c r="G29" s="13">
        <v>0.21829885057471268</v>
      </c>
      <c r="H29" s="13">
        <v>25.367805289084782</v>
      </c>
      <c r="I29" s="10">
        <v>-0.51888341543513961</v>
      </c>
      <c r="J29" s="18">
        <v>-6.3371443530212623E-2</v>
      </c>
      <c r="K29" s="23">
        <v>104</v>
      </c>
      <c r="L29" s="13">
        <v>50</v>
      </c>
      <c r="M29" s="13">
        <v>14</v>
      </c>
      <c r="N29" s="13">
        <v>3.5</v>
      </c>
      <c r="O29" s="13">
        <v>6</v>
      </c>
      <c r="P29" s="13">
        <v>1</v>
      </c>
      <c r="Q29" s="13">
        <v>0.5</v>
      </c>
      <c r="R29" s="13">
        <v>30</v>
      </c>
      <c r="S29" s="13">
        <v>0</v>
      </c>
      <c r="T29" s="18">
        <v>30.482168794003105</v>
      </c>
      <c r="U29" t="s">
        <v>35</v>
      </c>
    </row>
    <row r="30" spans="1:22" x14ac:dyDescent="0.3">
      <c r="A30" s="9">
        <v>76.409199522102739</v>
      </c>
      <c r="B30" s="12">
        <v>35.772566294378237</v>
      </c>
      <c r="C30" s="12">
        <v>17.518734649769133</v>
      </c>
      <c r="D30" s="12">
        <v>2.862717948717949</v>
      </c>
      <c r="E30" s="12">
        <v>5.0361218125114657</v>
      </c>
      <c r="F30" s="12">
        <v>0.38605128205128203</v>
      </c>
      <c r="G30" s="12">
        <v>0.22111382113821137</v>
      </c>
      <c r="H30" s="12">
        <v>23.667606516290725</v>
      </c>
      <c r="I30" s="9">
        <v>-1.0611102829031112</v>
      </c>
      <c r="J30" s="17">
        <v>-3.0904557094603726</v>
      </c>
      <c r="K30" s="22">
        <v>42</v>
      </c>
      <c r="L30" s="12">
        <v>20</v>
      </c>
      <c r="M30" s="12">
        <v>12</v>
      </c>
      <c r="N30" s="12">
        <v>2</v>
      </c>
      <c r="O30" s="12">
        <v>5</v>
      </c>
      <c r="P30" s="12">
        <v>0</v>
      </c>
      <c r="Q30" s="12">
        <v>0</v>
      </c>
      <c r="R30" s="12">
        <v>10</v>
      </c>
      <c r="S30" s="12">
        <v>0</v>
      </c>
      <c r="T30" s="17">
        <v>-31.276490513430083</v>
      </c>
      <c r="U30" t="s">
        <v>36</v>
      </c>
    </row>
    <row r="31" spans="1:22" x14ac:dyDescent="0.3">
      <c r="A31" s="10">
        <v>85.852927120669051</v>
      </c>
      <c r="B31" s="13">
        <v>42.736140762463343</v>
      </c>
      <c r="C31" s="13">
        <v>20.791901694364746</v>
      </c>
      <c r="D31" s="13">
        <v>2.8938449612403105</v>
      </c>
      <c r="E31" s="13">
        <v>5.160728172499117</v>
      </c>
      <c r="F31" s="13">
        <v>0.50096969696969695</v>
      </c>
      <c r="G31" s="13">
        <v>0.35415151515151516</v>
      </c>
      <c r="H31" s="13">
        <v>22.634639483323696</v>
      </c>
      <c r="I31" s="10">
        <v>-0.80572956306227184</v>
      </c>
      <c r="J31" s="18">
        <v>12.905494883067897</v>
      </c>
      <c r="K31" s="23">
        <v>84.441176470588232</v>
      </c>
      <c r="L31" s="13">
        <v>46.176470588235297</v>
      </c>
      <c r="M31" s="13">
        <v>18.617647058823529</v>
      </c>
      <c r="N31" s="13">
        <v>2.75</v>
      </c>
      <c r="O31" s="13">
        <v>4.8928571428571432</v>
      </c>
      <c r="P31" s="13">
        <v>0.42857142857142855</v>
      </c>
      <c r="Q31" s="13">
        <v>0.32142857142857145</v>
      </c>
      <c r="R31" s="13">
        <v>19.705882352941178</v>
      </c>
      <c r="S31" s="13">
        <v>-1.1764705882352942</v>
      </c>
      <c r="T31" s="18">
        <v>2.0222358955907325</v>
      </c>
      <c r="U31" t="s">
        <v>37</v>
      </c>
    </row>
    <row r="32" spans="1:22" ht="15" thickBot="1" x14ac:dyDescent="0.35">
      <c r="A32" s="10">
        <v>79.552543978906598</v>
      </c>
      <c r="B32" s="13">
        <v>37.217855048177633</v>
      </c>
      <c r="C32" s="13">
        <v>16.140956871991357</v>
      </c>
      <c r="D32" s="13">
        <v>2.7921609195402302</v>
      </c>
      <c r="E32" s="13">
        <v>4.7235104669887287</v>
      </c>
      <c r="F32" s="13">
        <v>0.34767816091954024</v>
      </c>
      <c r="G32" s="13">
        <v>0.24129885057471262</v>
      </c>
      <c r="H32" s="13">
        <v>25.613419324172497</v>
      </c>
      <c r="I32" s="10">
        <v>-0.52502780867630705</v>
      </c>
      <c r="J32" s="18">
        <v>-1.9538161216194201</v>
      </c>
      <c r="K32" s="23">
        <v>131</v>
      </c>
      <c r="L32" s="13">
        <v>50</v>
      </c>
      <c r="M32" s="13">
        <v>31</v>
      </c>
      <c r="N32" s="13">
        <v>4</v>
      </c>
      <c r="O32" s="13">
        <v>8</v>
      </c>
      <c r="P32" s="13">
        <v>0</v>
      </c>
      <c r="Q32" s="13">
        <v>1</v>
      </c>
      <c r="R32" s="13">
        <v>50</v>
      </c>
      <c r="S32" s="13">
        <v>0</v>
      </c>
      <c r="T32" s="18">
        <v>66.834382603178824</v>
      </c>
      <c r="U32" t="s">
        <v>38</v>
      </c>
    </row>
    <row r="33" spans="1:22" x14ac:dyDescent="0.3">
      <c r="A33" s="9">
        <v>71.384314729476017</v>
      </c>
      <c r="B33" s="12">
        <v>32.623420184321311</v>
      </c>
      <c r="C33" s="12">
        <v>14.517256817256817</v>
      </c>
      <c r="D33" s="12">
        <v>2.9668846153846156</v>
      </c>
      <c r="E33" s="12">
        <v>4.7837408601305134</v>
      </c>
      <c r="F33" s="12">
        <v>0.40271794871794875</v>
      </c>
      <c r="G33" s="12">
        <v>0.18778048780487805</v>
      </c>
      <c r="H33" s="12">
        <v>24.116071428571427</v>
      </c>
      <c r="I33" s="9">
        <v>-0.98170581640187038</v>
      </c>
      <c r="J33" s="17">
        <v>-9.1888508699930078</v>
      </c>
      <c r="K33" s="22">
        <v>69</v>
      </c>
      <c r="L33" s="12">
        <v>36.666666666666664</v>
      </c>
      <c r="M33" s="12" t="e">
        <v>#NUM!</v>
      </c>
      <c r="N33" s="12">
        <v>4</v>
      </c>
      <c r="O33" s="12" t="e">
        <v>#NUM!</v>
      </c>
      <c r="P33" s="12">
        <v>2</v>
      </c>
      <c r="Q33" s="12">
        <v>1</v>
      </c>
      <c r="R33" s="12">
        <v>20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80.828042328042329</v>
      </c>
      <c r="B34" s="13">
        <v>39.586994652406418</v>
      </c>
      <c r="C34" s="13">
        <v>17.790423861852435</v>
      </c>
      <c r="D34" s="13">
        <v>2.9980116279069771</v>
      </c>
      <c r="E34" s="13">
        <v>4.9083472201181646</v>
      </c>
      <c r="F34" s="13">
        <v>0.51763636363636367</v>
      </c>
      <c r="G34" s="13">
        <v>0.32081818181818184</v>
      </c>
      <c r="H34" s="13">
        <v>23.083104395604398</v>
      </c>
      <c r="I34" s="10">
        <v>-0.72632509656103117</v>
      </c>
      <c r="J34" s="18">
        <v>6.8070997225352698</v>
      </c>
      <c r="K34" s="23">
        <v>83</v>
      </c>
      <c r="L34" s="13">
        <v>30</v>
      </c>
      <c r="M34" s="13">
        <v>13</v>
      </c>
      <c r="N34" s="13">
        <v>3.5</v>
      </c>
      <c r="O34" s="13">
        <v>5</v>
      </c>
      <c r="P34" s="13">
        <v>1</v>
      </c>
      <c r="Q34" s="13">
        <v>0.5</v>
      </c>
      <c r="R34" s="13">
        <v>30</v>
      </c>
      <c r="S34" s="13">
        <v>0</v>
      </c>
      <c r="T34" s="18">
        <v>23.202981131810297</v>
      </c>
      <c r="U34" t="s">
        <v>40</v>
      </c>
    </row>
    <row r="35" spans="1:22" ht="15" thickBot="1" x14ac:dyDescent="0.35">
      <c r="A35" s="19">
        <v>74.527659186279877</v>
      </c>
      <c r="B35" s="25">
        <v>34.068708938120707</v>
      </c>
      <c r="C35" s="25">
        <v>13.139479039479038</v>
      </c>
      <c r="D35" s="25">
        <v>2.8963275862068967</v>
      </c>
      <c r="E35" s="25">
        <v>4.4711295146077754</v>
      </c>
      <c r="F35" s="25">
        <v>0.3643448275862069</v>
      </c>
      <c r="G35" s="25">
        <v>0.20796551724137932</v>
      </c>
      <c r="H35" s="25">
        <v>26.061884236453199</v>
      </c>
      <c r="I35" s="19">
        <v>-0.44562334217506638</v>
      </c>
      <c r="J35" s="20">
        <v>-8.0522112821520615</v>
      </c>
      <c r="K35" s="24">
        <v>43</v>
      </c>
      <c r="L35" s="25">
        <v>17.600000000000001</v>
      </c>
      <c r="M35" s="25">
        <v>4.4000000000000004</v>
      </c>
      <c r="N35" s="25">
        <v>1</v>
      </c>
      <c r="O35" s="25">
        <v>0.6</v>
      </c>
      <c r="P35" s="25">
        <v>0.2</v>
      </c>
      <c r="Q35" s="25">
        <v>0</v>
      </c>
      <c r="R35" s="25">
        <v>21</v>
      </c>
      <c r="S35" s="25">
        <v>0</v>
      </c>
      <c r="T35" s="20">
        <v>-51.68363952503455</v>
      </c>
      <c r="U35" t="s">
        <v>41</v>
      </c>
    </row>
    <row r="36" spans="1:22" ht="19.2" thickTop="1" thickBot="1" x14ac:dyDescent="0.4">
      <c r="A36" s="58" t="s">
        <v>1</v>
      </c>
      <c r="B36" s="58"/>
      <c r="C36" s="58"/>
      <c r="D36" s="58"/>
      <c r="E36" s="58"/>
      <c r="F36" s="58"/>
      <c r="G36" s="58"/>
      <c r="H36" s="58"/>
      <c r="I36" s="58"/>
      <c r="J36" s="59"/>
      <c r="K36" s="60" t="s">
        <v>1</v>
      </c>
      <c r="L36" s="58"/>
      <c r="M36" s="58"/>
      <c r="N36" s="58"/>
      <c r="O36" s="58"/>
      <c r="P36" s="58"/>
      <c r="Q36" s="58"/>
      <c r="R36" s="58"/>
      <c r="S36" s="58"/>
      <c r="T36" s="59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70.570912669744843</v>
      </c>
      <c r="B38" s="9">
        <v>29.471380036821227</v>
      </c>
      <c r="C38" s="9">
        <v>17.007060954124466</v>
      </c>
      <c r="D38" s="9">
        <v>3.163171730230554</v>
      </c>
      <c r="E38" s="9">
        <v>5.244074769943909</v>
      </c>
      <c r="F38" s="9">
        <v>0.45126399422174063</v>
      </c>
      <c r="G38" s="9">
        <v>0.17697096399535425</v>
      </c>
      <c r="H38" s="9">
        <v>23.536340852130326</v>
      </c>
      <c r="I38" s="9">
        <v>-1.0313205694648993</v>
      </c>
      <c r="J38" s="17">
        <v>-3.0320308034372618</v>
      </c>
      <c r="K38" s="22">
        <v>55.07692307692308</v>
      </c>
      <c r="L38" s="9">
        <v>25.6</v>
      </c>
      <c r="M38" s="9">
        <v>16.52</v>
      </c>
      <c r="N38" s="9">
        <v>3.1818181818181817</v>
      </c>
      <c r="O38" s="9">
        <v>4.8076923076923075</v>
      </c>
      <c r="P38" s="9">
        <v>0.40909090909090912</v>
      </c>
      <c r="Q38" s="9">
        <v>0.15384615384615385</v>
      </c>
      <c r="R38" s="9">
        <v>12.692307692307692</v>
      </c>
      <c r="S38" s="9">
        <v>-0.37037037037037035</v>
      </c>
      <c r="T38" s="17">
        <v>-5.3472030886467099</v>
      </c>
      <c r="U38" t="s">
        <v>33</v>
      </c>
      <c r="V38" t="s">
        <v>1</v>
      </c>
    </row>
    <row r="39" spans="1:22" x14ac:dyDescent="0.3">
      <c r="A39" s="10">
        <v>80.014640268311155</v>
      </c>
      <c r="B39" s="10">
        <v>36.434954504906329</v>
      </c>
      <c r="C39" s="10">
        <v>20.280227998720086</v>
      </c>
      <c r="D39" s="10">
        <v>3.1942987427529155</v>
      </c>
      <c r="E39" s="10">
        <v>5.3686811299315593</v>
      </c>
      <c r="F39" s="10">
        <v>0.56618240914015561</v>
      </c>
      <c r="G39" s="10">
        <v>0.31000865800865796</v>
      </c>
      <c r="H39" s="10">
        <v>22.503373819163293</v>
      </c>
      <c r="I39" s="10">
        <v>-0.77593984962406015</v>
      </c>
      <c r="J39" s="18">
        <v>12.963919789091015</v>
      </c>
      <c r="K39" s="23">
        <v>107.25</v>
      </c>
      <c r="L39" s="10">
        <v>50</v>
      </c>
      <c r="M39" s="10">
        <v>44</v>
      </c>
      <c r="N39" s="10">
        <v>4</v>
      </c>
      <c r="O39" s="10">
        <v>8</v>
      </c>
      <c r="P39" s="10">
        <v>1</v>
      </c>
      <c r="Q39" s="10">
        <v>1</v>
      </c>
      <c r="R39" s="10">
        <v>25</v>
      </c>
      <c r="S39" s="10">
        <v>0</v>
      </c>
      <c r="T39" s="18">
        <v>105.13615859362464</v>
      </c>
      <c r="U39" t="s">
        <v>34</v>
      </c>
    </row>
    <row r="40" spans="1:22" ht="15" thickBot="1" x14ac:dyDescent="0.35">
      <c r="A40" s="10">
        <v>73.714257126548702</v>
      </c>
      <c r="B40" s="10">
        <v>30.916668790620616</v>
      </c>
      <c r="C40" s="10">
        <v>15.629283176346689</v>
      </c>
      <c r="D40" s="10">
        <v>3.0926147010528346</v>
      </c>
      <c r="E40" s="10">
        <v>4.931463424421171</v>
      </c>
      <c r="F40" s="10">
        <v>0.41289087308999883</v>
      </c>
      <c r="G40" s="10">
        <v>0.19715599343185553</v>
      </c>
      <c r="H40" s="10">
        <v>25.482153660012099</v>
      </c>
      <c r="I40" s="10">
        <v>-0.49523809523809526</v>
      </c>
      <c r="J40" s="18">
        <v>-1.8953912155963137</v>
      </c>
      <c r="K40" s="23">
        <v>84</v>
      </c>
      <c r="L40" s="10">
        <v>27.5</v>
      </c>
      <c r="M40" s="10">
        <v>42</v>
      </c>
      <c r="N40" s="10">
        <v>4</v>
      </c>
      <c r="O40" s="10">
        <v>8</v>
      </c>
      <c r="P40" s="10">
        <v>1.5</v>
      </c>
      <c r="Q40" s="10">
        <v>1</v>
      </c>
      <c r="R40" s="10">
        <v>25</v>
      </c>
      <c r="S40" s="10">
        <v>0</v>
      </c>
      <c r="T40" s="18">
        <v>108.95931681550806</v>
      </c>
      <c r="U40" t="s">
        <v>35</v>
      </c>
    </row>
    <row r="41" spans="1:22" x14ac:dyDescent="0.3">
      <c r="A41" s="9">
        <v>74.227262200165427</v>
      </c>
      <c r="B41" s="9">
        <v>33.698544722729544</v>
      </c>
      <c r="C41" s="9">
        <v>17.010752066314851</v>
      </c>
      <c r="D41" s="9">
        <v>2.9379336349924587</v>
      </c>
      <c r="E41" s="9">
        <v>4.9966569295683225</v>
      </c>
      <c r="F41" s="9">
        <v>0.37051282051282047</v>
      </c>
      <c r="G41" s="9">
        <v>0.19997096399535425</v>
      </c>
      <c r="H41" s="9">
        <v>23.781954887218046</v>
      </c>
      <c r="I41" s="9">
        <v>-1.0374649627060666</v>
      </c>
      <c r="J41" s="17">
        <v>-4.9224754815264671</v>
      </c>
      <c r="K41" s="22">
        <v>74</v>
      </c>
      <c r="L41" s="9">
        <v>29.142857142857142</v>
      </c>
      <c r="M41" s="9">
        <v>10.636363636363637</v>
      </c>
      <c r="N41" s="9">
        <v>2.2000000000000002</v>
      </c>
      <c r="O41" s="9">
        <v>3.8</v>
      </c>
      <c r="P41" s="9">
        <v>0.2</v>
      </c>
      <c r="Q41" s="9">
        <v>0.1</v>
      </c>
      <c r="R41" s="9">
        <v>38</v>
      </c>
      <c r="S41" s="9">
        <v>-0.7142857142857143</v>
      </c>
      <c r="T41" s="17">
        <v>-23.87743571736819</v>
      </c>
      <c r="U41" t="s">
        <v>36</v>
      </c>
    </row>
    <row r="42" spans="1:22" x14ac:dyDescent="0.3">
      <c r="A42" s="10">
        <v>83.670989798731725</v>
      </c>
      <c r="B42" s="10">
        <v>40.66211919081465</v>
      </c>
      <c r="C42" s="10">
        <v>20.283919110910468</v>
      </c>
      <c r="D42" s="10">
        <v>2.9690606475148202</v>
      </c>
      <c r="E42" s="10">
        <v>5.1212632895559729</v>
      </c>
      <c r="F42" s="10">
        <v>0.4854312354312354</v>
      </c>
      <c r="G42" s="10">
        <v>0.33300865800865798</v>
      </c>
      <c r="H42" s="10">
        <v>22.748987854251013</v>
      </c>
      <c r="I42" s="10">
        <v>-0.78208424286522749</v>
      </c>
      <c r="J42" s="18">
        <v>11.073475111001802</v>
      </c>
      <c r="K42" s="23">
        <v>88.25</v>
      </c>
      <c r="L42" s="10">
        <v>42.666666666666664</v>
      </c>
      <c r="M42" s="10">
        <v>25.333333333333332</v>
      </c>
      <c r="N42" s="10">
        <v>3</v>
      </c>
      <c r="O42" s="10">
        <v>5</v>
      </c>
      <c r="P42" s="10">
        <v>0.5</v>
      </c>
      <c r="Q42" s="10">
        <v>0</v>
      </c>
      <c r="R42" s="10">
        <v>26.666666666666668</v>
      </c>
      <c r="S42" s="10">
        <v>0</v>
      </c>
      <c r="T42" s="18">
        <v>16.98862533234675</v>
      </c>
      <c r="U42" t="s">
        <v>37</v>
      </c>
    </row>
    <row r="43" spans="1:22" ht="15" thickBot="1" x14ac:dyDescent="0.35">
      <c r="A43" s="10">
        <v>77.370606656969272</v>
      </c>
      <c r="B43" s="10">
        <v>35.14383347652894</v>
      </c>
      <c r="C43" s="10">
        <v>15.632974288537074</v>
      </c>
      <c r="D43" s="10">
        <v>2.8673766058147399</v>
      </c>
      <c r="E43" s="10">
        <v>4.6840455840455846</v>
      </c>
      <c r="F43" s="10">
        <v>0.33213969938107868</v>
      </c>
      <c r="G43" s="10">
        <v>0.22015599343185549</v>
      </c>
      <c r="H43" s="10">
        <v>25.727767695099818</v>
      </c>
      <c r="I43" s="10">
        <v>-0.50138248847926259</v>
      </c>
      <c r="J43" s="18">
        <v>-3.7858358936855177</v>
      </c>
      <c r="K43" s="23">
        <v>120</v>
      </c>
      <c r="L43" s="10">
        <v>50</v>
      </c>
      <c r="M43" s="10">
        <v>30</v>
      </c>
      <c r="N43" s="10">
        <v>3</v>
      </c>
      <c r="O43" s="10">
        <v>7</v>
      </c>
      <c r="P43" s="10">
        <v>1</v>
      </c>
      <c r="Q43" s="10">
        <v>0</v>
      </c>
      <c r="R43" s="10">
        <v>40</v>
      </c>
      <c r="S43" s="10">
        <v>0</v>
      </c>
      <c r="T43" s="18">
        <v>46.667293967436805</v>
      </c>
      <c r="U43" t="s">
        <v>38</v>
      </c>
    </row>
    <row r="44" spans="1:22" x14ac:dyDescent="0.3">
      <c r="A44" s="9">
        <v>69.202377407538705</v>
      </c>
      <c r="B44" s="9">
        <v>30.549398612672615</v>
      </c>
      <c r="C44" s="9">
        <v>14.009274233802534</v>
      </c>
      <c r="D44" s="9">
        <v>3.0421003016591248</v>
      </c>
      <c r="E44" s="9">
        <v>4.7442759771873693</v>
      </c>
      <c r="F44" s="9">
        <v>0.38717948717948719</v>
      </c>
      <c r="G44" s="9">
        <v>0.16663763066202092</v>
      </c>
      <c r="H44" s="9">
        <v>24.230419799498748</v>
      </c>
      <c r="I44" s="9">
        <v>-0.95806049620482603</v>
      </c>
      <c r="J44" s="17">
        <v>-11.02087064205911</v>
      </c>
      <c r="K44" s="22">
        <v>61</v>
      </c>
      <c r="L44" s="9">
        <v>35.333333333333336</v>
      </c>
      <c r="M44" s="9">
        <v>26.5</v>
      </c>
      <c r="N44" s="9">
        <v>3.3333333333333335</v>
      </c>
      <c r="O44" s="9">
        <v>6.5</v>
      </c>
      <c r="P44" s="9">
        <v>1</v>
      </c>
      <c r="Q44" s="9">
        <v>0.66666666666666663</v>
      </c>
      <c r="R44" s="9">
        <v>20</v>
      </c>
      <c r="S44" s="9">
        <v>-5</v>
      </c>
      <c r="T44" s="17">
        <v>14.31969315047489</v>
      </c>
      <c r="U44" t="s">
        <v>39</v>
      </c>
    </row>
    <row r="45" spans="1:22" x14ac:dyDescent="0.3">
      <c r="A45" s="10">
        <v>78.646105006105003</v>
      </c>
      <c r="B45" s="10">
        <v>37.512973080757725</v>
      </c>
      <c r="C45" s="10">
        <v>17.282441278398153</v>
      </c>
      <c r="D45" s="10">
        <v>3.0732273141814863</v>
      </c>
      <c r="E45" s="10">
        <v>4.8688823371750205</v>
      </c>
      <c r="F45" s="10">
        <v>0.50209790209790217</v>
      </c>
      <c r="G45" s="10">
        <v>0.29967532467532465</v>
      </c>
      <c r="H45" s="10">
        <v>23.197452766531715</v>
      </c>
      <c r="I45" s="10">
        <v>-0.70267977636398682</v>
      </c>
      <c r="J45" s="18">
        <v>4.9750799504691692</v>
      </c>
      <c r="K45" s="23">
        <v>89</v>
      </c>
      <c r="L45" s="10">
        <v>50</v>
      </c>
      <c r="M45" s="10">
        <v>25</v>
      </c>
      <c r="N45" s="10">
        <v>4</v>
      </c>
      <c r="O45" s="10">
        <v>7</v>
      </c>
      <c r="P45" s="10">
        <v>1</v>
      </c>
      <c r="Q45" s="10">
        <v>0.5</v>
      </c>
      <c r="R45" s="10">
        <v>20</v>
      </c>
      <c r="S45" s="10">
        <v>0</v>
      </c>
      <c r="T45" s="18">
        <v>50.981147973497762</v>
      </c>
      <c r="U45" t="s">
        <v>40</v>
      </c>
    </row>
    <row r="46" spans="1:22" ht="15" thickBot="1" x14ac:dyDescent="0.35">
      <c r="A46" s="19">
        <v>72.345721864342551</v>
      </c>
      <c r="B46" s="19">
        <v>31.994687366472011</v>
      </c>
      <c r="C46" s="19">
        <v>12.631496456024758</v>
      </c>
      <c r="D46" s="19">
        <v>2.9715432724814064</v>
      </c>
      <c r="E46" s="19">
        <v>4.4316646316646313</v>
      </c>
      <c r="F46" s="19">
        <v>0.34880636604774534</v>
      </c>
      <c r="G46" s="19">
        <v>0.18682266009852216</v>
      </c>
      <c r="H46" s="19">
        <v>26.17623260738052</v>
      </c>
      <c r="I46" s="19">
        <v>-0.42197802197802198</v>
      </c>
      <c r="J46" s="20">
        <v>-9.8842310542181586</v>
      </c>
      <c r="K46" s="24">
        <v>84.888888888888886</v>
      </c>
      <c r="L46" s="19">
        <v>39</v>
      </c>
      <c r="M46" s="19">
        <v>6.5</v>
      </c>
      <c r="N46" s="19">
        <v>4</v>
      </c>
      <c r="O46" s="19">
        <v>4.5</v>
      </c>
      <c r="P46" s="19">
        <v>0</v>
      </c>
      <c r="Q46" s="19">
        <v>0</v>
      </c>
      <c r="R46" s="19">
        <v>35</v>
      </c>
      <c r="S46" s="19">
        <v>0</v>
      </c>
      <c r="T46" s="20">
        <v>-23.367744770491132</v>
      </c>
      <c r="U46" t="s">
        <v>41</v>
      </c>
    </row>
    <row r="47" spans="1:22" ht="15" thickTop="1" x14ac:dyDescent="0.3">
      <c r="J47" s="45"/>
    </row>
    <row r="50" spans="1:27" x14ac:dyDescent="0.3">
      <c r="A50" t="s">
        <v>7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-6.7851149468987053</v>
      </c>
      <c r="B52" s="46">
        <f>J17</f>
        <v>9.2108356456295688</v>
      </c>
      <c r="C52" s="46">
        <f>J18</f>
        <v>-5.6484753590577546</v>
      </c>
      <c r="D52" s="46">
        <f>J19</f>
        <v>-8.6755596249879119</v>
      </c>
      <c r="E52" s="46">
        <f>J20</f>
        <v>7.3203909675403533</v>
      </c>
      <c r="F52" s="46">
        <f>J21</f>
        <v>-7.5389200371469638</v>
      </c>
      <c r="G52" s="46">
        <f>J22</f>
        <v>-14.773954785520552</v>
      </c>
      <c r="H52" s="46">
        <f>J23</f>
        <v>1.2219958070077284</v>
      </c>
      <c r="I52" s="46">
        <f>J24</f>
        <v>-13.637315197679603</v>
      </c>
      <c r="J52" s="46">
        <f>J27</f>
        <v>-1.2000110313711669</v>
      </c>
      <c r="K52" s="46">
        <f>J28</f>
        <v>14.795939561157107</v>
      </c>
      <c r="L52" s="46">
        <f>J29</f>
        <v>-6.3371443530212623E-2</v>
      </c>
      <c r="M52" s="46">
        <f>J30</f>
        <v>-3.0904557094603726</v>
      </c>
      <c r="N52" s="46">
        <f>J31</f>
        <v>12.905494883067897</v>
      </c>
      <c r="O52" s="46">
        <f>J32</f>
        <v>-1.9538161216194201</v>
      </c>
      <c r="P52" s="46">
        <f>J33</f>
        <v>-9.1888508699930078</v>
      </c>
      <c r="Q52" s="46">
        <f>J34</f>
        <v>6.8070997225352698</v>
      </c>
      <c r="R52" s="46">
        <f>J35</f>
        <v>-8.0522112821520615</v>
      </c>
      <c r="S52" s="46">
        <f>J38</f>
        <v>-3.0320308034372618</v>
      </c>
      <c r="T52" s="46">
        <f>J39</f>
        <v>12.963919789091015</v>
      </c>
      <c r="U52" s="46">
        <f>J40</f>
        <v>-1.8953912155963137</v>
      </c>
      <c r="V52" s="46">
        <f>J41</f>
        <v>-4.9224754815264671</v>
      </c>
      <c r="W52" s="46">
        <f>J42</f>
        <v>11.073475111001802</v>
      </c>
      <c r="X52" s="46">
        <f>J43</f>
        <v>-3.7858358936855177</v>
      </c>
      <c r="Y52" s="46">
        <f>J44</f>
        <v>-11.02087064205911</v>
      </c>
      <c r="Z52" s="46">
        <f>J45</f>
        <v>4.9750799504691692</v>
      </c>
      <c r="AA52" s="46">
        <f>J46</f>
        <v>-9.8842310542181586</v>
      </c>
    </row>
    <row r="53" spans="1:27" x14ac:dyDescent="0.3">
      <c r="A53" s="46">
        <f>T16</f>
        <v>-29.36107703225629</v>
      </c>
      <c r="B53" s="46" t="e">
        <f>T17</f>
        <v>#NUM!</v>
      </c>
      <c r="C53" s="46">
        <f>T18</f>
        <v>-14.084834484234207</v>
      </c>
      <c r="D53" s="46">
        <f>T19</f>
        <v>-27.835293021733488</v>
      </c>
      <c r="E53" s="46">
        <f>T20</f>
        <v>72.548621829143627</v>
      </c>
      <c r="F53" s="46" t="e">
        <f>T21</f>
        <v>#NUM!</v>
      </c>
      <c r="G53" s="46">
        <f>T22</f>
        <v>-18.909332536343285</v>
      </c>
      <c r="H53" s="46" t="s">
        <v>48</v>
      </c>
      <c r="I53" s="46">
        <f>T24</f>
        <v>-15.957272500652767</v>
      </c>
      <c r="J53" s="46">
        <f>T27</f>
        <v>44.388086307786004</v>
      </c>
      <c r="K53" s="46">
        <f>T28</f>
        <v>72.450260355057594</v>
      </c>
      <c r="L53" s="46">
        <f>T29</f>
        <v>30.482168794003105</v>
      </c>
      <c r="M53" s="46">
        <f>T30</f>
        <v>-31.276490513430083</v>
      </c>
      <c r="N53" s="46">
        <f>T31</f>
        <v>2.0222358955907325</v>
      </c>
      <c r="O53" s="46">
        <f>T32</f>
        <v>66.834382603178824</v>
      </c>
      <c r="P53" s="46" t="e">
        <f>T33</f>
        <v>#NUM!</v>
      </c>
      <c r="Q53" s="46">
        <f>T34</f>
        <v>23.202981131810297</v>
      </c>
      <c r="R53" s="46">
        <f>T35</f>
        <v>-51.68363952503455</v>
      </c>
      <c r="S53" s="46">
        <f>T38</f>
        <v>-5.3472030886467099</v>
      </c>
      <c r="T53" s="46">
        <f>T39</f>
        <v>105.13615859362464</v>
      </c>
      <c r="U53" s="46">
        <f>T40</f>
        <v>108.95931681550806</v>
      </c>
      <c r="V53" s="46">
        <f>T41</f>
        <v>-23.87743571736819</v>
      </c>
      <c r="W53" s="46">
        <f>T42</f>
        <v>16.98862533234675</v>
      </c>
      <c r="X53" s="46">
        <f>T43</f>
        <v>46.667293967436805</v>
      </c>
      <c r="Y53" s="46">
        <f>T44</f>
        <v>14.31969315047489</v>
      </c>
      <c r="Z53" s="46">
        <f>T45</f>
        <v>50.981147973497762</v>
      </c>
      <c r="AA53" s="46">
        <f>T46</f>
        <v>-23.367744770491132</v>
      </c>
    </row>
  </sheetData>
  <mergeCells count="11">
    <mergeCell ref="A1:T1"/>
    <mergeCell ref="A2:J2"/>
    <mergeCell ref="K2:T2"/>
    <mergeCell ref="A3:J3"/>
    <mergeCell ref="K3:T3"/>
    <mergeCell ref="A14:J14"/>
    <mergeCell ref="K14:T14"/>
    <mergeCell ref="K25:T25"/>
    <mergeCell ref="A25:J25"/>
    <mergeCell ref="A36:J36"/>
    <mergeCell ref="K36:T36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zoomScale="85" workbookViewId="0">
      <selection activeCell="AC12" sqref="AC12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2023-12-17T19:42:25Z</dcterms:modified>
</cp:coreProperties>
</file>