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39EF7E8D-3E75-4D7F-9B92-8940ED247C55}" xr6:coauthVersionLast="47" xr6:coauthVersionMax="47" xr10:uidLastSave="{00000000-0000-0000-0000-000000000000}"/>
  <bookViews>
    <workbookView xWindow="-108" yWindow="-108" windowWidth="23256" windowHeight="12456" activeTab="3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<sst xmlns="http://schemas.openxmlformats.org/spreadsheetml/2006/main" count="564" uniqueCount="46">
  <si>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</si>
  <si>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</si>
  <si>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</si>
  <si>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</si>
  <si>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</si>
  <si>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</si>
  <si>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</si>
  <si>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</si>
  <si>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</si>
  <si>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</si>
  <si>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</si>
  <si>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</si>
  <si>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</si>
  <si>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</si>
  <si>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</si>
  <si>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</si>
  <si>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</si>
  <si>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</si>
  <si>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</si>
  <si>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</si>
  <si>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</si>
  <si>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</si>
  <si>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</si>
  <si>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</si>
  <si>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</si>
  <si>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</si>
  <si>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</si>
  <si>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</si>
  <si>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</si>
  <si>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</si>
  <si>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</si>
  <si>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</si>
  <si>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</si>
  <si>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</si>
  <si>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</si>
  <si>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</si>
  <si>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</si>
  <si>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</si>
  <si>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</si>
  <si>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</si>
  <si>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</si>
  <si>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</si>
  <si>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</si>
  <si>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</si>
  <si>
    <t>Weight</t>
  </si>
  <si>
    <t>Luca+Alex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</si>
</sst>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-0.66266514796135878</c:v>
                </c:pt>
                <c:pt idx="1">
                  <c:v>-0.69014654549525289</c:v>
                </c:pt>
                <c:pt idx="2">
                  <c:v>7.9221276134159764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-2.8894910932888722</c:v>
                </c:pt>
                <c:pt idx="1">
                  <c:v>-2.609170442166139</c:v>
                </c:pt>
                <c:pt idx="2">
                  <c:v>0.32857057053008187</c:v>
                </c:pt>
                <c:pt idx="3">
                  <c:v>-14.720317075108222</c:v>
                </c:pt>
                <c:pt idx="4">
                  <c:v>-14.439996423985498</c:v>
                </c:pt>
                <c:pt idx="5">
                  <c:v>-11.502255411289271</c:v>
                </c:pt>
                <c:pt idx="6">
                  <c:v>1.1418642152158067</c:v>
                </c:pt>
                <c:pt idx="7">
                  <c:v>1.4221848663385317</c:v>
                </c:pt>
                <c:pt idx="8">
                  <c:v>4.3599258790347601</c:v>
                </c:pt>
                <c:pt idx="9">
                  <c:v>4.0344067790843505</c:v>
                </c:pt>
                <c:pt idx="10">
                  <c:v>4.3147274302070793</c:v>
                </c:pt>
                <c:pt idx="11">
                  <c:v>7.252468442903294</c:v>
                </c:pt>
                <c:pt idx="12">
                  <c:v>-7.7964192027350085</c:v>
                </c:pt>
                <c:pt idx="13">
                  <c:v>-7.5160985516122771</c:v>
                </c:pt>
                <c:pt idx="14">
                  <c:v>-4.5783575389160589</c:v>
                </c:pt>
                <c:pt idx="15">
                  <c:v>8.0657620875890217</c:v>
                </c:pt>
                <c:pt idx="16">
                  <c:v>8.3460827387117504</c:v>
                </c:pt>
                <c:pt idx="17">
                  <c:v>11.283823751407976</c:v>
                </c:pt>
                <c:pt idx="18">
                  <c:v>5.757375087877727</c:v>
                </c:pt>
                <c:pt idx="19">
                  <c:v>6.0376957390004531</c:v>
                </c:pt>
                <c:pt idx="20">
                  <c:v>8.9754367516966713</c:v>
                </c:pt>
                <c:pt idx="21">
                  <c:v>-6.0734508939416347</c:v>
                </c:pt>
                <c:pt idx="22">
                  <c:v>-5.7931302428189069</c:v>
                </c:pt>
                <c:pt idx="23">
                  <c:v>-2.8553892301226864</c:v>
                </c:pt>
                <c:pt idx="24">
                  <c:v>9.7887303963823946</c:v>
                </c:pt>
                <c:pt idx="25">
                  <c:v>10.069051047505127</c:v>
                </c:pt>
                <c:pt idx="26">
                  <c:v>13.00679206020135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-52.901939192699373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-10.798028350673622</c:v>
                </c:pt>
                <c:pt idx="9">
                  <c:v>0</c:v>
                </c:pt>
                <c:pt idx="10">
                  <c:v>139.80116925437443</c:v>
                </c:pt>
                <c:pt idx="11">
                  <c:v>0</c:v>
                </c:pt>
                <c:pt idx="12">
                  <c:v>0</c:v>
                </c:pt>
                <c:pt idx="13">
                  <c:v>-19.83072445294458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9.4569880872890462</c:v>
                </c:pt>
                <c:pt idx="18">
                  <c:v>1.3891790374763895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1.5350478108094545</c:v>
                </c:pt>
                <c:pt idx="1">
                  <c:v>123.98940005774904</c:v>
                </c:pt>
                <c:pt idx="2">
                  <c:v>0</c:v>
                </c:pt>
                <c:pt idx="3">
                  <c:v>-40.892409975586908</c:v>
                </c:pt>
                <c:pt idx="4">
                  <c:v>-22.945922808540285</c:v>
                </c:pt>
                <c:pt idx="5">
                  <c:v>0</c:v>
                </c:pt>
                <c:pt idx="6">
                  <c:v>16.485202639738965</c:v>
                </c:pt>
                <c:pt idx="7">
                  <c:v>0</c:v>
                </c:pt>
                <c:pt idx="8">
                  <c:v>-10.967043023375096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12.875106112714754</c:v>
                </c:pt>
                <c:pt idx="1">
                  <c:v>-27.995479739632124</c:v>
                </c:pt>
                <c:pt idx="2">
                  <c:v>11.443125358279868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-29.940331308931157</c:v>
                </c:pt>
                <c:pt idx="1">
                  <c:v>10.852680353972479</c:v>
                </c:pt>
                <c:pt idx="2">
                  <c:v>12.611830214896209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6.1062204823767008</c:v>
                </c:pt>
                <c:pt idx="1">
                  <c:v>6.0924797836097522</c:v>
                </c:pt>
                <c:pt idx="2">
                  <c:v>10.398616863065365</c:v>
                </c:pt>
                <c:pt idx="3">
                  <c:v>-14.329072443796742</c:v>
                </c:pt>
                <c:pt idx="4">
                  <c:v>-14.342813142563692</c:v>
                </c:pt>
                <c:pt idx="5">
                  <c:v>-10.036676063108075</c:v>
                </c:pt>
                <c:pt idx="6">
                  <c:v>5.3902301051592563</c:v>
                </c:pt>
                <c:pt idx="7">
                  <c:v>5.3764894063923077</c:v>
                </c:pt>
                <c:pt idx="8">
                  <c:v>9.682626485847921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97"/>
  <sheetViews>
    <sheetView topLeftCell="A78" zoomScale="120" zoomScaleNormal="100" workbookViewId="0">
      <selection activeCell="G100" sqref="G100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  <c r="O1" s="2" t="s">
        <v>44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O2" s="50">
        <v>0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50">
        <v>0</v>
      </c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  <c r="O4" s="50">
        <v>0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  <c r="O5" s="50">
        <v>0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  <c r="O6" s="50">
        <v>0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  <c r="O7" s="50">
        <v>0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  <c r="O8" s="50">
        <v>0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  <c r="O9" s="50">
        <v>0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  <c r="O10" s="50">
        <v>0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  <c r="O11" s="50">
        <v>0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  <c r="O12" s="50">
        <v>0</v>
      </c>
    </row>
    <row r="13" spans="1:20" x14ac:dyDescent="0.3">
      <c r="A13" t="s">
        <v>18</v>
      </c>
      <c r="B13" s="1">
        <v>45234</v>
      </c>
      <c r="C13" t="s">
        <v>3</v>
      </c>
      <c r="D13" s="44" t="s">
        <v>0</v>
      </c>
      <c r="E13" t="s">
        <v>5</v>
      </c>
      <c r="F13">
        <v>40</v>
      </c>
      <c r="G13">
        <v>20</v>
      </c>
      <c r="H13">
        <v>0</v>
      </c>
      <c r="I13">
        <v>1</v>
      </c>
      <c r="J13">
        <v>0</v>
      </c>
      <c r="K13">
        <v>0</v>
      </c>
      <c r="L13">
        <v>0</v>
      </c>
      <c r="M13">
        <v>20</v>
      </c>
      <c r="N13">
        <v>0</v>
      </c>
      <c r="O13" s="50">
        <v>0</v>
      </c>
      <c r="P13" t="s">
        <v>45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101</v>
      </c>
      <c r="G14">
        <v>28</v>
      </c>
      <c r="H14">
        <v>23</v>
      </c>
      <c r="I14">
        <v>3</v>
      </c>
      <c r="J14">
        <v>5</v>
      </c>
      <c r="K14">
        <v>1</v>
      </c>
      <c r="L14">
        <v>0</v>
      </c>
      <c r="M14">
        <v>50</v>
      </c>
      <c r="N14">
        <v>0</v>
      </c>
      <c r="O14" s="50">
        <v>0</v>
      </c>
    </row>
    <row r="15" spans="1:20" x14ac:dyDescent="0.3">
      <c r="A15" t="s">
        <v>18</v>
      </c>
      <c r="B15" s="1">
        <v>45234</v>
      </c>
      <c r="C15" t="s">
        <v>4</v>
      </c>
      <c r="D15" t="s">
        <v>2</v>
      </c>
      <c r="E15" t="s">
        <v>5</v>
      </c>
      <c r="F15">
        <v>110</v>
      </c>
      <c r="G15">
        <v>50</v>
      </c>
      <c r="H15">
        <v>20</v>
      </c>
      <c r="I15">
        <v>2</v>
      </c>
      <c r="J15">
        <v>4</v>
      </c>
      <c r="K15">
        <v>1</v>
      </c>
      <c r="L15">
        <v>0</v>
      </c>
      <c r="M15">
        <v>40</v>
      </c>
      <c r="N15">
        <v>0</v>
      </c>
      <c r="O15" s="50">
        <v>0</v>
      </c>
    </row>
    <row r="16" spans="1:20" x14ac:dyDescent="0.3">
      <c r="A16" t="s">
        <v>18</v>
      </c>
      <c r="B16" s="1">
        <v>45234</v>
      </c>
      <c r="C16" t="s">
        <v>8</v>
      </c>
      <c r="D16" t="s">
        <v>0</v>
      </c>
      <c r="E16" t="s">
        <v>7</v>
      </c>
      <c r="F16">
        <v>72</v>
      </c>
      <c r="G16">
        <v>28</v>
      </c>
      <c r="H16">
        <v>14</v>
      </c>
      <c r="I16">
        <v>3</v>
      </c>
      <c r="J16">
        <v>6</v>
      </c>
      <c r="K16">
        <v>0</v>
      </c>
      <c r="L16">
        <v>0</v>
      </c>
      <c r="M16">
        <v>30</v>
      </c>
      <c r="N16">
        <v>0</v>
      </c>
      <c r="O16" s="50">
        <v>0</v>
      </c>
    </row>
    <row r="17" spans="1:25" x14ac:dyDescent="0.3">
      <c r="A17" t="s">
        <v>18</v>
      </c>
      <c r="B17" s="1">
        <v>45234</v>
      </c>
      <c r="C17" t="s">
        <v>4</v>
      </c>
      <c r="D17" t="s">
        <v>2</v>
      </c>
      <c r="E17" t="s">
        <v>5</v>
      </c>
      <c r="F17">
        <v>80</v>
      </c>
      <c r="G17">
        <v>50</v>
      </c>
      <c r="H17">
        <v>10</v>
      </c>
      <c r="I17">
        <v>3</v>
      </c>
      <c r="J17">
        <v>6</v>
      </c>
      <c r="K17">
        <v>0</v>
      </c>
      <c r="L17">
        <v>0</v>
      </c>
      <c r="M17">
        <v>20</v>
      </c>
      <c r="N17">
        <v>0</v>
      </c>
      <c r="O17" s="50">
        <v>0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66</v>
      </c>
      <c r="G18">
        <v>20</v>
      </c>
      <c r="H18">
        <v>6</v>
      </c>
      <c r="I18">
        <v>3</v>
      </c>
      <c r="J18">
        <v>4</v>
      </c>
      <c r="K18">
        <v>0</v>
      </c>
      <c r="L18">
        <v>0</v>
      </c>
      <c r="M18">
        <v>40</v>
      </c>
      <c r="N18">
        <v>10</v>
      </c>
      <c r="O18" s="50">
        <v>0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57</v>
      </c>
      <c r="G19">
        <v>8</v>
      </c>
      <c r="H19">
        <v>9</v>
      </c>
      <c r="I19">
        <v>3</v>
      </c>
      <c r="J19">
        <v>7</v>
      </c>
      <c r="K19">
        <v>0</v>
      </c>
      <c r="L19">
        <v>0</v>
      </c>
      <c r="M19">
        <v>40</v>
      </c>
      <c r="N19">
        <v>0</v>
      </c>
      <c r="O19" s="50">
        <v>0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31</v>
      </c>
      <c r="G20">
        <v>0</v>
      </c>
      <c r="H20">
        <v>11</v>
      </c>
      <c r="I20">
        <v>4</v>
      </c>
      <c r="J20">
        <v>5</v>
      </c>
      <c r="K20">
        <v>0</v>
      </c>
      <c r="L20">
        <v>0</v>
      </c>
      <c r="M20">
        <v>20</v>
      </c>
      <c r="N20">
        <v>0</v>
      </c>
      <c r="O20" s="50">
        <v>0</v>
      </c>
    </row>
    <row r="21" spans="1:25" x14ac:dyDescent="0.3">
      <c r="A21" t="s">
        <v>18</v>
      </c>
      <c r="B21" s="1">
        <v>45234</v>
      </c>
      <c r="C21" t="s">
        <v>8</v>
      </c>
      <c r="D21" t="s">
        <v>6</v>
      </c>
      <c r="E21" t="s">
        <v>7</v>
      </c>
      <c r="F21">
        <v>79</v>
      </c>
      <c r="G21">
        <v>50</v>
      </c>
      <c r="H21">
        <v>9</v>
      </c>
      <c r="I21">
        <v>3</v>
      </c>
      <c r="J21">
        <v>5</v>
      </c>
      <c r="K21">
        <v>0</v>
      </c>
      <c r="L21">
        <v>0</v>
      </c>
      <c r="M21">
        <v>20</v>
      </c>
      <c r="N21">
        <v>0</v>
      </c>
      <c r="O21" s="50">
        <v>0</v>
      </c>
    </row>
    <row r="22" spans="1:25" x14ac:dyDescent="0.3">
      <c r="A22" t="s">
        <v>18</v>
      </c>
      <c r="B22" s="1">
        <v>45241</v>
      </c>
      <c r="C22" t="s">
        <v>8</v>
      </c>
      <c r="D22" t="s">
        <v>6</v>
      </c>
      <c r="E22" t="s">
        <v>1</v>
      </c>
      <c r="F22">
        <v>29</v>
      </c>
      <c r="G22">
        <v>25</v>
      </c>
      <c r="H22">
        <v>4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  <c r="O22" s="50">
        <v>0</v>
      </c>
    </row>
    <row r="23" spans="1:25" x14ac:dyDescent="0.3">
      <c r="A23" t="s">
        <v>18</v>
      </c>
      <c r="B23" s="1">
        <v>45241</v>
      </c>
      <c r="C23" t="s">
        <v>4</v>
      </c>
      <c r="D23" t="s">
        <v>6</v>
      </c>
      <c r="E23" t="s">
        <v>1</v>
      </c>
      <c r="F23">
        <v>83</v>
      </c>
      <c r="G23">
        <v>28</v>
      </c>
      <c r="H23">
        <v>5</v>
      </c>
      <c r="I23">
        <v>2</v>
      </c>
      <c r="J23">
        <v>5</v>
      </c>
      <c r="K23">
        <v>0</v>
      </c>
      <c r="L23">
        <v>0</v>
      </c>
      <c r="M23">
        <v>50</v>
      </c>
      <c r="N23">
        <v>0</v>
      </c>
      <c r="O23" s="50">
        <v>0</v>
      </c>
    </row>
    <row r="24" spans="1:25" x14ac:dyDescent="0.3">
      <c r="A24" t="s">
        <v>18</v>
      </c>
      <c r="B24" s="1">
        <v>45241</v>
      </c>
      <c r="C24" t="s">
        <v>3</v>
      </c>
      <c r="D24" t="s">
        <v>0</v>
      </c>
      <c r="E24" t="s">
        <v>1</v>
      </c>
      <c r="F24">
        <v>76</v>
      </c>
      <c r="G24">
        <v>50</v>
      </c>
      <c r="H24">
        <v>6</v>
      </c>
      <c r="I24">
        <v>4</v>
      </c>
      <c r="J24">
        <v>4</v>
      </c>
      <c r="K24">
        <v>0</v>
      </c>
      <c r="L24">
        <v>0</v>
      </c>
      <c r="M24">
        <v>20</v>
      </c>
      <c r="N24">
        <v>0</v>
      </c>
      <c r="O24" s="50">
        <v>0</v>
      </c>
    </row>
    <row r="25" spans="1:25" x14ac:dyDescent="0.3">
      <c r="A25" t="s">
        <v>18</v>
      </c>
      <c r="B25" s="1">
        <v>45241</v>
      </c>
      <c r="C25" t="s">
        <v>8</v>
      </c>
      <c r="D25" t="s">
        <v>6</v>
      </c>
      <c r="E25" t="s">
        <v>1</v>
      </c>
      <c r="F25">
        <v>32</v>
      </c>
      <c r="G25">
        <v>3</v>
      </c>
      <c r="H25">
        <v>8</v>
      </c>
      <c r="I25">
        <v>3</v>
      </c>
      <c r="J25">
        <v>3</v>
      </c>
      <c r="K25">
        <v>0</v>
      </c>
      <c r="L25">
        <v>0</v>
      </c>
      <c r="M25">
        <v>20</v>
      </c>
      <c r="N25">
        <v>0</v>
      </c>
      <c r="O25" s="50">
        <v>0</v>
      </c>
    </row>
    <row r="26" spans="1:25" x14ac:dyDescent="0.3">
      <c r="A26" t="s">
        <v>18</v>
      </c>
      <c r="B26" s="1">
        <v>45241</v>
      </c>
      <c r="C26" t="s">
        <v>4</v>
      </c>
      <c r="D26" t="s">
        <v>6</v>
      </c>
      <c r="E26" t="s">
        <v>1</v>
      </c>
      <c r="F26">
        <v>66</v>
      </c>
      <c r="G26">
        <v>20</v>
      </c>
      <c r="H26">
        <v>6</v>
      </c>
      <c r="I26">
        <v>2</v>
      </c>
      <c r="J26">
        <v>2</v>
      </c>
      <c r="K26">
        <v>0</v>
      </c>
      <c r="L26">
        <v>0</v>
      </c>
      <c r="M26">
        <v>40</v>
      </c>
      <c r="N26">
        <v>0</v>
      </c>
      <c r="O26" s="50">
        <v>0</v>
      </c>
      <c r="T26" s="51"/>
      <c r="U26" s="51"/>
      <c r="V26" s="51"/>
      <c r="W26" s="51"/>
      <c r="X26" s="2"/>
      <c r="Y26" s="2"/>
    </row>
    <row r="27" spans="1:25" x14ac:dyDescent="0.3">
      <c r="A27" t="s">
        <v>18</v>
      </c>
      <c r="B27" s="1">
        <v>45241</v>
      </c>
      <c r="C27" t="s">
        <v>3</v>
      </c>
      <c r="D27" t="s">
        <v>0</v>
      </c>
      <c r="E27" t="s">
        <v>1</v>
      </c>
      <c r="F27">
        <v>85</v>
      </c>
      <c r="G27">
        <v>28</v>
      </c>
      <c r="H27">
        <v>7</v>
      </c>
      <c r="I27">
        <v>4</v>
      </c>
      <c r="J27">
        <v>5</v>
      </c>
      <c r="K27">
        <v>0</v>
      </c>
      <c r="L27">
        <v>0</v>
      </c>
      <c r="M27">
        <v>50</v>
      </c>
      <c r="N27">
        <v>0</v>
      </c>
      <c r="O27" s="50">
        <v>0</v>
      </c>
    </row>
    <row r="28" spans="1:25" x14ac:dyDescent="0.3">
      <c r="A28" t="s">
        <v>17</v>
      </c>
      <c r="B28" s="1">
        <v>45255</v>
      </c>
      <c r="C28" t="s">
        <v>8</v>
      </c>
      <c r="D28" t="s">
        <v>6</v>
      </c>
      <c r="E28" t="s">
        <v>7</v>
      </c>
      <c r="F28">
        <v>65</v>
      </c>
      <c r="G28">
        <v>30</v>
      </c>
      <c r="H28">
        <v>10</v>
      </c>
      <c r="I28">
        <v>2</v>
      </c>
      <c r="J28">
        <v>4</v>
      </c>
      <c r="K28">
        <v>0</v>
      </c>
      <c r="L28">
        <v>0</v>
      </c>
      <c r="M28">
        <v>25</v>
      </c>
      <c r="N28">
        <v>0</v>
      </c>
      <c r="O28" s="50">
        <v>0.2214285714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40</v>
      </c>
      <c r="G29">
        <v>8</v>
      </c>
      <c r="H29">
        <v>7</v>
      </c>
      <c r="I29">
        <v>2</v>
      </c>
      <c r="J29">
        <v>3</v>
      </c>
      <c r="K29">
        <v>0</v>
      </c>
      <c r="L29">
        <v>0</v>
      </c>
      <c r="M29">
        <v>25</v>
      </c>
      <c r="N29">
        <v>0</v>
      </c>
      <c r="O29" s="50">
        <v>0.2214285714</v>
      </c>
    </row>
    <row r="30" spans="1:25" x14ac:dyDescent="0.3">
      <c r="A30" t="s">
        <v>17</v>
      </c>
      <c r="B30" s="1">
        <v>45255</v>
      </c>
      <c r="C30" t="s">
        <v>8</v>
      </c>
      <c r="D30" t="s">
        <v>6</v>
      </c>
      <c r="E30" t="s">
        <v>7</v>
      </c>
      <c r="F30">
        <v>72</v>
      </c>
      <c r="G30">
        <v>28</v>
      </c>
      <c r="H30">
        <v>19</v>
      </c>
      <c r="I30">
        <v>1</v>
      </c>
      <c r="J30">
        <v>3</v>
      </c>
      <c r="K30">
        <v>1</v>
      </c>
      <c r="L30">
        <v>0</v>
      </c>
      <c r="M30">
        <v>25</v>
      </c>
      <c r="N30">
        <v>0</v>
      </c>
      <c r="O30" s="50">
        <v>0.2214285714</v>
      </c>
    </row>
    <row r="31" spans="1:25" x14ac:dyDescent="0.3">
      <c r="A31" t="s">
        <v>17</v>
      </c>
      <c r="B31" s="1">
        <v>45256</v>
      </c>
      <c r="C31" t="s">
        <v>3</v>
      </c>
      <c r="D31" t="s">
        <v>0</v>
      </c>
      <c r="E31" t="s">
        <v>7</v>
      </c>
      <c r="F31">
        <v>102</v>
      </c>
      <c r="G31">
        <v>50</v>
      </c>
      <c r="H31">
        <v>27</v>
      </c>
      <c r="I31">
        <v>3</v>
      </c>
      <c r="J31">
        <v>7</v>
      </c>
      <c r="K31">
        <v>0</v>
      </c>
      <c r="L31">
        <v>1</v>
      </c>
      <c r="M31">
        <v>25</v>
      </c>
      <c r="N31">
        <v>0</v>
      </c>
      <c r="O31" s="50">
        <v>0.22321428568750001</v>
      </c>
      <c r="T31" s="52"/>
      <c r="U31" s="52"/>
      <c r="V31" s="52"/>
      <c r="W31" s="52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5</v>
      </c>
      <c r="F32">
        <v>55</v>
      </c>
      <c r="G32">
        <v>8</v>
      </c>
      <c r="H32">
        <v>22</v>
      </c>
      <c r="I32">
        <v>1</v>
      </c>
      <c r="J32">
        <v>3</v>
      </c>
      <c r="K32">
        <v>1</v>
      </c>
      <c r="L32">
        <v>0</v>
      </c>
      <c r="M32">
        <v>25</v>
      </c>
      <c r="N32">
        <v>0</v>
      </c>
      <c r="O32" s="50">
        <v>0.22321428568750001</v>
      </c>
    </row>
    <row r="33" spans="1:15" x14ac:dyDescent="0.3">
      <c r="A33" t="s">
        <v>17</v>
      </c>
      <c r="B33" s="1">
        <v>45256</v>
      </c>
      <c r="C33" t="s">
        <v>3</v>
      </c>
      <c r="D33" t="s">
        <v>0</v>
      </c>
      <c r="E33" t="s">
        <v>7</v>
      </c>
      <c r="F33">
        <v>75</v>
      </c>
      <c r="G33">
        <v>28</v>
      </c>
      <c r="H33">
        <v>22</v>
      </c>
      <c r="I33">
        <v>1</v>
      </c>
      <c r="J33">
        <v>3</v>
      </c>
      <c r="K33">
        <v>1</v>
      </c>
      <c r="L33">
        <v>0</v>
      </c>
      <c r="M33">
        <v>25</v>
      </c>
      <c r="N33">
        <v>0</v>
      </c>
      <c r="O33" s="50">
        <v>0.22321428568750001</v>
      </c>
    </row>
    <row r="34" spans="1:15" x14ac:dyDescent="0.3">
      <c r="A34" s="1" t="s">
        <v>17</v>
      </c>
      <c r="B34" s="1">
        <v>45256</v>
      </c>
      <c r="C34" t="s">
        <v>4</v>
      </c>
      <c r="D34" t="s">
        <v>2</v>
      </c>
      <c r="E34" t="s">
        <v>5</v>
      </c>
      <c r="F34">
        <v>85</v>
      </c>
      <c r="G34">
        <v>50</v>
      </c>
      <c r="H34">
        <v>10</v>
      </c>
      <c r="I34">
        <v>2</v>
      </c>
      <c r="J34">
        <v>4</v>
      </c>
      <c r="K34">
        <v>0</v>
      </c>
      <c r="L34">
        <v>0</v>
      </c>
      <c r="M34">
        <v>25</v>
      </c>
      <c r="N34">
        <v>0</v>
      </c>
      <c r="O34" s="50">
        <v>0.22321428568750001</v>
      </c>
    </row>
    <row r="35" spans="1:15" x14ac:dyDescent="0.3">
      <c r="A35" t="s">
        <v>17</v>
      </c>
      <c r="B35" s="1">
        <v>45256</v>
      </c>
      <c r="C35" t="s">
        <v>4</v>
      </c>
      <c r="D35" t="s">
        <v>2</v>
      </c>
      <c r="E35" t="s">
        <v>5</v>
      </c>
      <c r="F35">
        <v>100</v>
      </c>
      <c r="G35">
        <v>50</v>
      </c>
      <c r="H35">
        <v>25</v>
      </c>
      <c r="I35">
        <v>2</v>
      </c>
      <c r="J35">
        <v>5</v>
      </c>
      <c r="K35">
        <v>0</v>
      </c>
      <c r="L35">
        <v>1</v>
      </c>
      <c r="M35">
        <v>25</v>
      </c>
      <c r="N35">
        <v>0</v>
      </c>
      <c r="O35" s="50">
        <v>0.22321428568750001</v>
      </c>
    </row>
    <row r="36" spans="1:15" x14ac:dyDescent="0.3">
      <c r="A36" s="1" t="s">
        <v>17</v>
      </c>
      <c r="B36" s="1">
        <v>45256</v>
      </c>
      <c r="C36" t="s">
        <v>4</v>
      </c>
      <c r="D36" t="s">
        <v>2</v>
      </c>
      <c r="E36" t="s">
        <v>5</v>
      </c>
      <c r="F36">
        <v>99</v>
      </c>
      <c r="G36">
        <v>50</v>
      </c>
      <c r="H36">
        <v>24</v>
      </c>
      <c r="I36">
        <v>3</v>
      </c>
      <c r="J36">
        <v>6</v>
      </c>
      <c r="K36">
        <v>1</v>
      </c>
      <c r="L36">
        <v>0</v>
      </c>
      <c r="M36">
        <v>25</v>
      </c>
      <c r="N36">
        <v>0</v>
      </c>
      <c r="O36" s="50">
        <v>0.22321428568750001</v>
      </c>
    </row>
    <row r="37" spans="1:15" x14ac:dyDescent="0.3">
      <c r="A37" t="s">
        <v>17</v>
      </c>
      <c r="B37" s="1">
        <v>45256</v>
      </c>
      <c r="C37" t="s">
        <v>4</v>
      </c>
      <c r="D37" t="s">
        <v>2</v>
      </c>
      <c r="E37" t="s">
        <v>5</v>
      </c>
      <c r="F37">
        <v>97</v>
      </c>
      <c r="G37">
        <v>50</v>
      </c>
      <c r="H37">
        <v>22</v>
      </c>
      <c r="I37">
        <v>-1</v>
      </c>
      <c r="J37">
        <v>-1</v>
      </c>
      <c r="K37">
        <v>-1</v>
      </c>
      <c r="L37">
        <v>-1</v>
      </c>
      <c r="M37">
        <v>25</v>
      </c>
      <c r="N37">
        <v>0</v>
      </c>
      <c r="O37" s="50">
        <v>0.22321428568750001</v>
      </c>
    </row>
    <row r="38" spans="1:15" x14ac:dyDescent="0.3">
      <c r="A38" s="1" t="s">
        <v>17</v>
      </c>
      <c r="B38" s="1">
        <v>45256</v>
      </c>
      <c r="C38" t="s">
        <v>4</v>
      </c>
      <c r="D38" t="s">
        <v>2</v>
      </c>
      <c r="E38" t="s">
        <v>5</v>
      </c>
      <c r="F38">
        <v>87</v>
      </c>
      <c r="G38">
        <v>50</v>
      </c>
      <c r="H38">
        <v>12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  <c r="O38" s="50">
        <v>0.22321428568750001</v>
      </c>
    </row>
    <row r="39" spans="1:15" x14ac:dyDescent="0.3">
      <c r="A39" t="s">
        <v>17</v>
      </c>
      <c r="B39" s="1">
        <v>45256</v>
      </c>
      <c r="C39" t="s">
        <v>4</v>
      </c>
      <c r="D39" t="s">
        <v>2</v>
      </c>
      <c r="E39" t="s">
        <v>5</v>
      </c>
      <c r="F39">
        <v>91</v>
      </c>
      <c r="G39">
        <v>50</v>
      </c>
      <c r="H39">
        <v>16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  <c r="O39" s="50">
        <v>0.22321428568750001</v>
      </c>
    </row>
    <row r="40" spans="1:15" x14ac:dyDescent="0.3">
      <c r="A40" s="1" t="s">
        <v>17</v>
      </c>
      <c r="B40" s="1">
        <v>45256</v>
      </c>
      <c r="C40" t="s">
        <v>4</v>
      </c>
      <c r="D40" t="s">
        <v>2</v>
      </c>
      <c r="E40" t="s">
        <v>5</v>
      </c>
      <c r="F40">
        <v>78</v>
      </c>
      <c r="G40">
        <v>45</v>
      </c>
      <c r="H40">
        <v>8</v>
      </c>
      <c r="I40">
        <v>-1</v>
      </c>
      <c r="J40">
        <v>-1</v>
      </c>
      <c r="K40">
        <v>-1</v>
      </c>
      <c r="L40">
        <v>-1</v>
      </c>
      <c r="M40">
        <v>25</v>
      </c>
      <c r="N40">
        <v>0</v>
      </c>
      <c r="O40" s="50">
        <v>0.22321428568750001</v>
      </c>
    </row>
    <row r="41" spans="1:15" x14ac:dyDescent="0.3">
      <c r="A4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115</v>
      </c>
      <c r="G41">
        <v>50</v>
      </c>
      <c r="H41">
        <v>40</v>
      </c>
      <c r="I41">
        <v>4</v>
      </c>
      <c r="J41">
        <v>8</v>
      </c>
      <c r="K41">
        <v>1</v>
      </c>
      <c r="L41">
        <v>1</v>
      </c>
      <c r="M41">
        <v>25</v>
      </c>
      <c r="N41">
        <v>0</v>
      </c>
      <c r="O41" s="50">
        <v>0.22321428568750001</v>
      </c>
    </row>
    <row r="42" spans="1:15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90</v>
      </c>
      <c r="G42">
        <v>30</v>
      </c>
      <c r="H42">
        <v>35</v>
      </c>
      <c r="I42">
        <v>-1</v>
      </c>
      <c r="J42">
        <v>-1</v>
      </c>
      <c r="K42">
        <v>-1</v>
      </c>
      <c r="L42">
        <v>-1</v>
      </c>
      <c r="M42">
        <v>25</v>
      </c>
      <c r="N42">
        <v>0</v>
      </c>
      <c r="O42" s="50">
        <v>0.22321428568750001</v>
      </c>
    </row>
    <row r="43" spans="1:15" x14ac:dyDescent="0.3">
      <c r="A43" t="s">
        <v>17</v>
      </c>
      <c r="B43" s="1">
        <v>45256</v>
      </c>
      <c r="C43" t="s">
        <v>4</v>
      </c>
      <c r="D43" t="s">
        <v>2</v>
      </c>
      <c r="E43" t="s">
        <v>5</v>
      </c>
      <c r="F43">
        <v>93</v>
      </c>
      <c r="G43">
        <v>50</v>
      </c>
      <c r="H43">
        <v>18</v>
      </c>
      <c r="I43">
        <v>-1</v>
      </c>
      <c r="J43">
        <v>-1</v>
      </c>
      <c r="K43">
        <v>-1</v>
      </c>
      <c r="L43">
        <v>-1</v>
      </c>
      <c r="M43">
        <v>25</v>
      </c>
      <c r="N43">
        <v>0</v>
      </c>
      <c r="O43" s="50">
        <v>0.22321428568750001</v>
      </c>
    </row>
    <row r="44" spans="1:15" x14ac:dyDescent="0.3">
      <c r="A44" t="s">
        <v>17</v>
      </c>
      <c r="B44" s="1">
        <v>45256</v>
      </c>
      <c r="C44" t="s">
        <v>8</v>
      </c>
      <c r="D44" t="s">
        <v>6</v>
      </c>
      <c r="E44" t="s">
        <v>7</v>
      </c>
      <c r="F44">
        <v>42</v>
      </c>
      <c r="G44">
        <v>30</v>
      </c>
      <c r="H44">
        <v>12</v>
      </c>
      <c r="I44">
        <v>-1</v>
      </c>
      <c r="J44">
        <v>-1</v>
      </c>
      <c r="K44">
        <v>-1</v>
      </c>
      <c r="L44">
        <v>-1</v>
      </c>
      <c r="M44">
        <v>0</v>
      </c>
      <c r="N44">
        <v>30</v>
      </c>
      <c r="O44" s="50">
        <v>0.22321428568750001</v>
      </c>
    </row>
    <row r="45" spans="1:15" x14ac:dyDescent="0.3">
      <c r="A45" t="s">
        <v>17</v>
      </c>
      <c r="B45" s="1">
        <v>45257</v>
      </c>
      <c r="C45" t="s">
        <v>8</v>
      </c>
      <c r="D45" t="s">
        <v>6</v>
      </c>
      <c r="E45" t="s">
        <v>7</v>
      </c>
      <c r="F45">
        <v>85</v>
      </c>
      <c r="G45">
        <v>33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  <c r="O45" s="50">
        <v>0.224999999975</v>
      </c>
    </row>
    <row r="46" spans="1:15" x14ac:dyDescent="0.3">
      <c r="A46" t="s">
        <v>17</v>
      </c>
      <c r="B46" s="1">
        <v>45257</v>
      </c>
      <c r="C46" t="s">
        <v>4</v>
      </c>
      <c r="D46" t="s">
        <v>6</v>
      </c>
      <c r="E46" t="s">
        <v>1</v>
      </c>
      <c r="F46">
        <v>70</v>
      </c>
      <c r="G46">
        <v>28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0</v>
      </c>
      <c r="O46" s="50">
        <v>0.224999999975</v>
      </c>
    </row>
    <row r="47" spans="1:15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44</v>
      </c>
      <c r="G47">
        <v>30</v>
      </c>
      <c r="H47">
        <v>14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10</v>
      </c>
      <c r="O47" s="50">
        <v>0.224999999975</v>
      </c>
    </row>
    <row r="48" spans="1:15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72</v>
      </c>
      <c r="G48">
        <v>30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0</v>
      </c>
      <c r="O48" s="50">
        <v>0.224999999975</v>
      </c>
    </row>
    <row r="49" spans="1:15" x14ac:dyDescent="0.3">
      <c r="A49" t="s">
        <v>17</v>
      </c>
      <c r="B49" s="1">
        <v>45257</v>
      </c>
      <c r="C49" t="s">
        <v>4</v>
      </c>
      <c r="D49" t="s">
        <v>6</v>
      </c>
      <c r="E49" t="s">
        <v>1</v>
      </c>
      <c r="F49">
        <v>97</v>
      </c>
      <c r="G49">
        <v>50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  <c r="O49" s="50">
        <v>0.224999999975</v>
      </c>
    </row>
    <row r="50" spans="1:15" x14ac:dyDescent="0.3">
      <c r="A50" t="s">
        <v>17</v>
      </c>
      <c r="B50" s="1">
        <v>45257</v>
      </c>
      <c r="C50" t="s">
        <v>3</v>
      </c>
      <c r="D50" t="s">
        <v>6</v>
      </c>
      <c r="E50" t="s">
        <v>5</v>
      </c>
      <c r="F50">
        <v>104</v>
      </c>
      <c r="G50">
        <v>50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  <c r="O50" s="50">
        <v>0.224999999975</v>
      </c>
    </row>
    <row r="51" spans="1:15" x14ac:dyDescent="0.3">
      <c r="A51" t="s">
        <v>17</v>
      </c>
      <c r="B51" s="1">
        <v>45257</v>
      </c>
      <c r="C51" t="s">
        <v>3</v>
      </c>
      <c r="D51" t="s">
        <v>6</v>
      </c>
      <c r="E51" t="s">
        <v>5</v>
      </c>
      <c r="F51">
        <v>34</v>
      </c>
      <c r="G51">
        <v>10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  <c r="O51" s="50">
        <v>0.224999999975</v>
      </c>
    </row>
    <row r="52" spans="1:15" x14ac:dyDescent="0.3">
      <c r="A52" t="s">
        <v>17</v>
      </c>
      <c r="B52" s="1">
        <v>45257</v>
      </c>
      <c r="C52" t="s">
        <v>8</v>
      </c>
      <c r="D52" t="s">
        <v>6</v>
      </c>
      <c r="E52" t="s">
        <v>7</v>
      </c>
      <c r="F52">
        <v>104</v>
      </c>
      <c r="G52">
        <v>30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  <c r="O52" s="50">
        <v>0.224999999975</v>
      </c>
    </row>
    <row r="53" spans="1:15" x14ac:dyDescent="0.3">
      <c r="A53" t="s">
        <v>17</v>
      </c>
      <c r="B53" s="1">
        <v>45257</v>
      </c>
      <c r="C53" t="s">
        <v>8</v>
      </c>
      <c r="D53" t="s">
        <v>6</v>
      </c>
      <c r="E53" t="s">
        <v>7</v>
      </c>
      <c r="F53">
        <v>53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  <c r="O53" s="50">
        <v>0.224999999975</v>
      </c>
    </row>
    <row r="54" spans="1:15" x14ac:dyDescent="0.3">
      <c r="A54" t="s">
        <v>17</v>
      </c>
      <c r="B54" s="1">
        <v>45257</v>
      </c>
      <c r="C54" t="s">
        <v>3</v>
      </c>
      <c r="D54" t="s">
        <v>6</v>
      </c>
      <c r="E54" t="s">
        <v>7</v>
      </c>
      <c r="F54">
        <v>80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  <c r="O54" s="50">
        <v>0.224999999975</v>
      </c>
    </row>
    <row r="55" spans="1:15" x14ac:dyDescent="0.3">
      <c r="A55" t="s">
        <v>17</v>
      </c>
      <c r="B55" s="1">
        <v>45257</v>
      </c>
      <c r="C55" t="s">
        <v>3</v>
      </c>
      <c r="D55" t="s">
        <v>6</v>
      </c>
      <c r="E55" t="s">
        <v>7</v>
      </c>
      <c r="F55">
        <v>66</v>
      </c>
      <c r="G55">
        <v>30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  <c r="O55" s="50">
        <v>0.224999999975</v>
      </c>
    </row>
    <row r="56" spans="1:15" x14ac:dyDescent="0.3">
      <c r="A56" t="s">
        <v>18</v>
      </c>
      <c r="B56" s="1">
        <v>45262</v>
      </c>
      <c r="C56" t="s">
        <v>8</v>
      </c>
      <c r="D56" t="s">
        <v>6</v>
      </c>
      <c r="E56" t="s">
        <v>1</v>
      </c>
      <c r="F56">
        <v>54</v>
      </c>
      <c r="G56">
        <v>25</v>
      </c>
      <c r="H56">
        <v>24</v>
      </c>
      <c r="I56">
        <v>4</v>
      </c>
      <c r="J56">
        <v>7</v>
      </c>
      <c r="K56">
        <v>1</v>
      </c>
      <c r="L56">
        <v>0</v>
      </c>
      <c r="M56">
        <v>5</v>
      </c>
      <c r="N56">
        <v>0</v>
      </c>
      <c r="O56" s="50">
        <v>0.74285714260000002</v>
      </c>
    </row>
    <row r="57" spans="1:15" x14ac:dyDescent="0.3">
      <c r="A57" t="s">
        <v>18</v>
      </c>
      <c r="B57" s="1">
        <v>45262</v>
      </c>
      <c r="C57" t="s">
        <v>4</v>
      </c>
      <c r="D57" t="s">
        <v>2</v>
      </c>
      <c r="E57" t="s">
        <v>5</v>
      </c>
      <c r="F57">
        <v>62</v>
      </c>
      <c r="G57">
        <v>50</v>
      </c>
      <c r="H57">
        <v>12</v>
      </c>
      <c r="I57">
        <v>3</v>
      </c>
      <c r="J57">
        <v>4</v>
      </c>
      <c r="K57">
        <v>0</v>
      </c>
      <c r="L57">
        <v>1</v>
      </c>
      <c r="M57">
        <v>0</v>
      </c>
      <c r="N57">
        <v>0</v>
      </c>
      <c r="O57" s="50">
        <v>0.74285714260000002</v>
      </c>
    </row>
    <row r="58" spans="1:15" x14ac:dyDescent="0.3">
      <c r="A58" t="s">
        <v>18</v>
      </c>
      <c r="B58" s="1">
        <v>45262</v>
      </c>
      <c r="C58" t="s">
        <v>8</v>
      </c>
      <c r="D58" t="s">
        <v>6</v>
      </c>
      <c r="E58" t="s">
        <v>1</v>
      </c>
      <c r="F58">
        <v>71</v>
      </c>
      <c r="G58">
        <v>30</v>
      </c>
      <c r="H58">
        <v>21</v>
      </c>
      <c r="I58">
        <v>-1</v>
      </c>
      <c r="J58">
        <v>5</v>
      </c>
      <c r="K58">
        <v>-1</v>
      </c>
      <c r="L58">
        <v>0</v>
      </c>
      <c r="M58">
        <v>20</v>
      </c>
      <c r="N58">
        <v>0</v>
      </c>
      <c r="O58" s="50">
        <v>0.74285714260000002</v>
      </c>
    </row>
    <row r="59" spans="1:15" x14ac:dyDescent="0.3">
      <c r="A59" s="1" t="s">
        <v>18</v>
      </c>
      <c r="B59" s="1">
        <v>45262</v>
      </c>
      <c r="C59" t="s">
        <v>3</v>
      </c>
      <c r="D59" t="s">
        <v>0</v>
      </c>
      <c r="E59" t="s">
        <v>7</v>
      </c>
      <c r="F59">
        <v>53</v>
      </c>
      <c r="G59">
        <v>25</v>
      </c>
      <c r="H59">
        <v>8</v>
      </c>
      <c r="I59">
        <v>2</v>
      </c>
      <c r="J59">
        <v>4</v>
      </c>
      <c r="K59">
        <v>0</v>
      </c>
      <c r="L59">
        <v>0</v>
      </c>
      <c r="M59">
        <v>20</v>
      </c>
      <c r="N59">
        <v>0</v>
      </c>
      <c r="O59" s="50">
        <v>0.74285714260000002</v>
      </c>
    </row>
    <row r="60" spans="1:15" x14ac:dyDescent="0.3">
      <c r="A60" t="s">
        <v>18</v>
      </c>
      <c r="B60" s="1">
        <v>45262</v>
      </c>
      <c r="C60" t="s">
        <v>4</v>
      </c>
      <c r="D60" t="s">
        <v>2</v>
      </c>
      <c r="E60" t="s">
        <v>5</v>
      </c>
      <c r="F60">
        <v>59</v>
      </c>
      <c r="G60">
        <v>50</v>
      </c>
      <c r="H60">
        <v>12</v>
      </c>
      <c r="I60">
        <v>2</v>
      </c>
      <c r="J60">
        <v>4</v>
      </c>
      <c r="K60">
        <v>0</v>
      </c>
      <c r="L60">
        <v>0</v>
      </c>
      <c r="M60">
        <v>0</v>
      </c>
      <c r="N60">
        <v>10</v>
      </c>
      <c r="O60" s="50">
        <v>0.74285714260000002</v>
      </c>
    </row>
    <row r="61" spans="1:15" x14ac:dyDescent="0.3">
      <c r="A61" t="s">
        <v>18</v>
      </c>
      <c r="B61" s="1">
        <v>45262</v>
      </c>
      <c r="C61" t="s">
        <v>4</v>
      </c>
      <c r="D61" t="s">
        <v>2</v>
      </c>
      <c r="E61" t="s">
        <v>5</v>
      </c>
      <c r="F61">
        <v>43</v>
      </c>
      <c r="G61">
        <v>30</v>
      </c>
      <c r="H61">
        <v>13</v>
      </c>
      <c r="I61">
        <v>2</v>
      </c>
      <c r="J61">
        <v>5</v>
      </c>
      <c r="K61">
        <v>0</v>
      </c>
      <c r="L61">
        <v>0</v>
      </c>
      <c r="M61">
        <v>0</v>
      </c>
      <c r="N61">
        <v>0</v>
      </c>
      <c r="O61" s="50">
        <v>0.74285714260000002</v>
      </c>
    </row>
    <row r="62" spans="1:15" x14ac:dyDescent="0.3">
      <c r="A62" t="s">
        <v>18</v>
      </c>
      <c r="B62" s="1">
        <v>45262</v>
      </c>
      <c r="C62" t="s">
        <v>8</v>
      </c>
      <c r="D62" t="s">
        <v>6</v>
      </c>
      <c r="E62" t="s">
        <v>1</v>
      </c>
      <c r="F62">
        <v>45</v>
      </c>
      <c r="G62">
        <v>30</v>
      </c>
      <c r="H62">
        <v>10</v>
      </c>
      <c r="I62">
        <v>3</v>
      </c>
      <c r="J62">
        <v>4</v>
      </c>
      <c r="K62">
        <v>0</v>
      </c>
      <c r="L62">
        <v>0</v>
      </c>
      <c r="M62">
        <v>5</v>
      </c>
      <c r="N62">
        <v>0</v>
      </c>
      <c r="O62" s="50">
        <v>0.74285714260000002</v>
      </c>
    </row>
    <row r="63" spans="1:15" x14ac:dyDescent="0.3">
      <c r="A63" t="s">
        <v>17</v>
      </c>
      <c r="B63" s="1">
        <v>45266</v>
      </c>
      <c r="C63" t="s">
        <v>8</v>
      </c>
      <c r="D63" t="s">
        <v>2</v>
      </c>
      <c r="E63" t="s">
        <v>1</v>
      </c>
      <c r="F63">
        <v>-1</v>
      </c>
      <c r="G63">
        <v>50</v>
      </c>
      <c r="H63">
        <v>-1</v>
      </c>
      <c r="I63">
        <v>-1</v>
      </c>
      <c r="J63">
        <v>-1</v>
      </c>
      <c r="K63">
        <v>1</v>
      </c>
      <c r="L63">
        <v>1</v>
      </c>
      <c r="M63">
        <v>20</v>
      </c>
      <c r="N63">
        <v>0</v>
      </c>
      <c r="O63">
        <v>0.2410714285625</v>
      </c>
    </row>
    <row r="64" spans="1:15" x14ac:dyDescent="0.3">
      <c r="A64" t="s">
        <v>17</v>
      </c>
      <c r="B64" s="1">
        <v>45266</v>
      </c>
      <c r="C64" t="s">
        <v>8</v>
      </c>
      <c r="D64" t="s">
        <v>2</v>
      </c>
      <c r="E64" t="s">
        <v>5</v>
      </c>
      <c r="F64">
        <v>124</v>
      </c>
      <c r="G64">
        <v>50</v>
      </c>
      <c r="H64">
        <v>54</v>
      </c>
      <c r="I64">
        <v>4</v>
      </c>
      <c r="J64">
        <v>8</v>
      </c>
      <c r="K64">
        <v>2</v>
      </c>
      <c r="L64">
        <v>1</v>
      </c>
      <c r="M64">
        <v>20</v>
      </c>
      <c r="N64">
        <v>0</v>
      </c>
      <c r="O64">
        <v>0.2410714285625</v>
      </c>
    </row>
    <row r="65" spans="1:15" x14ac:dyDescent="0.3">
      <c r="A65" t="s">
        <v>17</v>
      </c>
      <c r="B65" s="1">
        <v>45266</v>
      </c>
      <c r="C65" t="s">
        <v>3</v>
      </c>
      <c r="D65" t="s">
        <v>6</v>
      </c>
      <c r="E65" t="s">
        <v>1</v>
      </c>
      <c r="F65">
        <v>-1</v>
      </c>
      <c r="G65">
        <v>50</v>
      </c>
      <c r="H65">
        <v>-1</v>
      </c>
      <c r="I65">
        <v>4</v>
      </c>
      <c r="J65">
        <v>-1</v>
      </c>
      <c r="K65">
        <v>2</v>
      </c>
      <c r="L65">
        <v>1</v>
      </c>
      <c r="M65">
        <v>20</v>
      </c>
      <c r="N65">
        <v>0</v>
      </c>
      <c r="O65">
        <v>0.2410714285625</v>
      </c>
    </row>
    <row r="66" spans="1:15" x14ac:dyDescent="0.3">
      <c r="A66" t="s">
        <v>17</v>
      </c>
      <c r="B66" s="1">
        <v>45266</v>
      </c>
      <c r="C66" t="s">
        <v>3</v>
      </c>
      <c r="D66" t="s">
        <v>6</v>
      </c>
      <c r="E66" t="s">
        <v>5</v>
      </c>
      <c r="F66">
        <v>-1</v>
      </c>
      <c r="G66">
        <v>50</v>
      </c>
      <c r="H66">
        <v>-1</v>
      </c>
      <c r="I66">
        <v>4</v>
      </c>
      <c r="J66">
        <v>-1</v>
      </c>
      <c r="K66">
        <v>2</v>
      </c>
      <c r="L66">
        <v>1</v>
      </c>
      <c r="M66">
        <v>20</v>
      </c>
      <c r="N66">
        <v>0</v>
      </c>
      <c r="O66">
        <v>0.2410714285625</v>
      </c>
    </row>
    <row r="67" spans="1:15" x14ac:dyDescent="0.3">
      <c r="A67" t="s">
        <v>17</v>
      </c>
      <c r="B67" s="1">
        <v>45266</v>
      </c>
      <c r="C67" t="s">
        <v>8</v>
      </c>
      <c r="D67" t="s">
        <v>0</v>
      </c>
      <c r="E67" t="s">
        <v>1</v>
      </c>
      <c r="F67">
        <v>-1</v>
      </c>
      <c r="G67">
        <v>50</v>
      </c>
      <c r="H67">
        <v>-1</v>
      </c>
      <c r="I67">
        <v>4</v>
      </c>
      <c r="J67">
        <v>-1</v>
      </c>
      <c r="K67">
        <v>2</v>
      </c>
      <c r="L67">
        <v>1</v>
      </c>
      <c r="M67">
        <v>0</v>
      </c>
      <c r="N67">
        <v>0</v>
      </c>
      <c r="O67">
        <v>0.2410714285625</v>
      </c>
    </row>
    <row r="68" spans="1:15" x14ac:dyDescent="0.3">
      <c r="A68" t="s">
        <v>17</v>
      </c>
      <c r="B68" s="1">
        <v>45266</v>
      </c>
      <c r="C68" t="s">
        <v>8</v>
      </c>
      <c r="D68" t="s">
        <v>0</v>
      </c>
      <c r="E68" t="s">
        <v>5</v>
      </c>
      <c r="F68">
        <v>-1</v>
      </c>
      <c r="G68">
        <v>-1</v>
      </c>
      <c r="H68">
        <v>-1</v>
      </c>
      <c r="I68">
        <v>4</v>
      </c>
      <c r="J68">
        <v>-1</v>
      </c>
      <c r="K68">
        <v>2</v>
      </c>
      <c r="L68">
        <v>1</v>
      </c>
      <c r="M68">
        <v>20</v>
      </c>
      <c r="N68">
        <v>0</v>
      </c>
      <c r="O68">
        <v>0.2410714285625</v>
      </c>
    </row>
    <row r="69" spans="1:15" x14ac:dyDescent="0.3">
      <c r="A69" t="s">
        <v>17</v>
      </c>
      <c r="B69" s="1">
        <v>45266</v>
      </c>
      <c r="C69" t="s">
        <v>3</v>
      </c>
      <c r="D69" t="s">
        <v>2</v>
      </c>
      <c r="E69" t="s">
        <v>1</v>
      </c>
      <c r="F69">
        <v>-1</v>
      </c>
      <c r="G69">
        <v>-1</v>
      </c>
      <c r="H69">
        <v>-1</v>
      </c>
      <c r="I69">
        <v>5</v>
      </c>
      <c r="J69">
        <v>-1</v>
      </c>
      <c r="K69">
        <v>1</v>
      </c>
      <c r="L69">
        <v>1</v>
      </c>
      <c r="M69">
        <v>20</v>
      </c>
      <c r="N69">
        <v>0</v>
      </c>
      <c r="O69">
        <v>0.2410714285625</v>
      </c>
    </row>
    <row r="70" spans="1:15" x14ac:dyDescent="0.3">
      <c r="A70" t="s">
        <v>17</v>
      </c>
      <c r="B70" s="1">
        <v>45266</v>
      </c>
      <c r="C70" t="s">
        <v>3</v>
      </c>
      <c r="D70" t="s">
        <v>2</v>
      </c>
      <c r="E70" t="s">
        <v>5</v>
      </c>
      <c r="F70">
        <v>-1</v>
      </c>
      <c r="G70">
        <v>-1</v>
      </c>
      <c r="H70">
        <v>-1</v>
      </c>
      <c r="I70">
        <v>4</v>
      </c>
      <c r="J70">
        <v>-1</v>
      </c>
      <c r="K70">
        <v>2</v>
      </c>
      <c r="L70">
        <v>1</v>
      </c>
      <c r="M70">
        <v>20</v>
      </c>
      <c r="N70">
        <v>0</v>
      </c>
      <c r="O70">
        <v>0.2410714285625</v>
      </c>
    </row>
    <row r="71" spans="1:15" x14ac:dyDescent="0.3">
      <c r="A71" t="s">
        <v>17</v>
      </c>
      <c r="B71" s="1">
        <v>45266</v>
      </c>
      <c r="C71" t="s">
        <v>8</v>
      </c>
      <c r="D71" t="s">
        <v>6</v>
      </c>
      <c r="E71" t="s">
        <v>1</v>
      </c>
      <c r="F71">
        <v>-1</v>
      </c>
      <c r="G71">
        <v>-1</v>
      </c>
      <c r="H71">
        <v>-1</v>
      </c>
      <c r="I71">
        <v>5</v>
      </c>
      <c r="J71">
        <v>10</v>
      </c>
      <c r="K71">
        <v>2</v>
      </c>
      <c r="L71">
        <v>1</v>
      </c>
      <c r="M71">
        <v>20</v>
      </c>
      <c r="N71">
        <v>0</v>
      </c>
      <c r="O71">
        <v>0.2410714285625</v>
      </c>
    </row>
    <row r="72" spans="1:15" x14ac:dyDescent="0.3">
      <c r="A72" t="s">
        <v>17</v>
      </c>
      <c r="B72" s="1">
        <v>45266</v>
      </c>
      <c r="C72" t="s">
        <v>8</v>
      </c>
      <c r="D72" t="s">
        <v>6</v>
      </c>
      <c r="E72" t="s">
        <v>5</v>
      </c>
      <c r="F72">
        <v>-1</v>
      </c>
      <c r="G72">
        <v>-1</v>
      </c>
      <c r="H72">
        <v>-1</v>
      </c>
      <c r="I72">
        <v>4</v>
      </c>
      <c r="J72">
        <v>-1</v>
      </c>
      <c r="K72">
        <v>1</v>
      </c>
      <c r="L72">
        <v>1</v>
      </c>
      <c r="M72">
        <v>20</v>
      </c>
      <c r="N72">
        <v>0</v>
      </c>
      <c r="O72">
        <v>0.2410714285625</v>
      </c>
    </row>
    <row r="73" spans="1:15" x14ac:dyDescent="0.3">
      <c r="A73" t="s">
        <v>17</v>
      </c>
      <c r="B73" s="1">
        <v>45268</v>
      </c>
      <c r="C73" t="s">
        <v>8</v>
      </c>
      <c r="D73" t="s">
        <v>6</v>
      </c>
      <c r="E73" t="s">
        <v>5</v>
      </c>
      <c r="F73">
        <v>101</v>
      </c>
      <c r="G73">
        <v>50</v>
      </c>
      <c r="H73">
        <v>31</v>
      </c>
      <c r="I73">
        <v>4</v>
      </c>
      <c r="J73">
        <v>9</v>
      </c>
      <c r="K73">
        <v>0</v>
      </c>
      <c r="L73">
        <v>1</v>
      </c>
      <c r="M73">
        <v>20</v>
      </c>
      <c r="N73">
        <v>0</v>
      </c>
      <c r="O73">
        <v>0.2446428571375</v>
      </c>
    </row>
    <row r="74" spans="1:15" x14ac:dyDescent="0.3">
      <c r="A74" t="s">
        <v>17</v>
      </c>
      <c r="B74" s="1">
        <v>45268</v>
      </c>
      <c r="C74" t="s">
        <v>8</v>
      </c>
      <c r="D74" t="s">
        <v>6</v>
      </c>
      <c r="E74" t="s">
        <v>5</v>
      </c>
      <c r="F74">
        <v>142</v>
      </c>
      <c r="G74">
        <v>50</v>
      </c>
      <c r="H74">
        <v>42</v>
      </c>
      <c r="I74">
        <v>4</v>
      </c>
      <c r="J74">
        <v>8</v>
      </c>
      <c r="K74">
        <v>2</v>
      </c>
      <c r="L74">
        <v>0</v>
      </c>
      <c r="M74">
        <v>50</v>
      </c>
      <c r="N74">
        <v>0</v>
      </c>
      <c r="O74">
        <v>0.2446428571375</v>
      </c>
    </row>
    <row r="75" spans="1:15" x14ac:dyDescent="0.3">
      <c r="A75" t="s">
        <v>17</v>
      </c>
      <c r="B75" s="1">
        <v>45268</v>
      </c>
      <c r="C75" t="s">
        <v>8</v>
      </c>
      <c r="D75" t="s">
        <v>6</v>
      </c>
      <c r="E75" t="s">
        <v>5</v>
      </c>
      <c r="F75">
        <v>83</v>
      </c>
      <c r="G75">
        <v>50</v>
      </c>
      <c r="H75">
        <v>13</v>
      </c>
      <c r="I75">
        <v>2</v>
      </c>
      <c r="J75">
        <v>5</v>
      </c>
      <c r="K75">
        <v>0</v>
      </c>
      <c r="L75">
        <v>0</v>
      </c>
      <c r="M75">
        <v>20</v>
      </c>
      <c r="N75">
        <v>0</v>
      </c>
      <c r="O75">
        <v>0.2446428571375</v>
      </c>
    </row>
    <row r="76" spans="1:15" x14ac:dyDescent="0.3">
      <c r="A76" t="s">
        <v>17</v>
      </c>
      <c r="B76" s="1">
        <v>45268</v>
      </c>
      <c r="C76" t="s">
        <v>8</v>
      </c>
      <c r="D76" t="s">
        <v>6</v>
      </c>
      <c r="E76" t="s">
        <v>5</v>
      </c>
      <c r="F76">
        <v>93</v>
      </c>
      <c r="G76">
        <v>26</v>
      </c>
      <c r="H76">
        <v>17</v>
      </c>
      <c r="I76">
        <v>4</v>
      </c>
      <c r="J76">
        <v>9</v>
      </c>
      <c r="K76">
        <v>0</v>
      </c>
      <c r="L76">
        <v>0</v>
      </c>
      <c r="M76">
        <v>50</v>
      </c>
      <c r="N76">
        <v>0</v>
      </c>
      <c r="O76">
        <v>0.2446428571375</v>
      </c>
    </row>
    <row r="77" spans="1:15" x14ac:dyDescent="0.3">
      <c r="A77" t="s">
        <v>17</v>
      </c>
      <c r="B77" s="1">
        <v>45268</v>
      </c>
      <c r="C77" t="s">
        <v>8</v>
      </c>
      <c r="D77" t="s">
        <v>6</v>
      </c>
      <c r="E77" t="s">
        <v>5</v>
      </c>
      <c r="F77">
        <v>102</v>
      </c>
      <c r="G77">
        <v>50</v>
      </c>
      <c r="H77">
        <v>32</v>
      </c>
      <c r="I77">
        <v>4</v>
      </c>
      <c r="J77">
        <v>8</v>
      </c>
      <c r="K77">
        <v>1</v>
      </c>
      <c r="L77">
        <v>0</v>
      </c>
      <c r="M77">
        <v>20</v>
      </c>
      <c r="N77">
        <v>0</v>
      </c>
      <c r="O77">
        <v>0.2446428571375</v>
      </c>
    </row>
    <row r="78" spans="1:15" x14ac:dyDescent="0.3">
      <c r="A78" t="s">
        <v>17</v>
      </c>
      <c r="B78" s="1">
        <v>45268</v>
      </c>
      <c r="C78" t="s">
        <v>8</v>
      </c>
      <c r="D78" t="s">
        <v>6</v>
      </c>
      <c r="E78" t="s">
        <v>5</v>
      </c>
      <c r="F78">
        <v>77</v>
      </c>
      <c r="G78">
        <v>30</v>
      </c>
      <c r="H78">
        <v>27</v>
      </c>
      <c r="I78">
        <v>4</v>
      </c>
      <c r="J78">
        <v>9</v>
      </c>
      <c r="K78">
        <v>1</v>
      </c>
      <c r="L78">
        <v>0</v>
      </c>
      <c r="M78">
        <v>20</v>
      </c>
      <c r="N78">
        <v>0</v>
      </c>
      <c r="O78">
        <v>0.2446428571375</v>
      </c>
    </row>
    <row r="79" spans="1:15" x14ac:dyDescent="0.3">
      <c r="A79" t="s">
        <v>17</v>
      </c>
      <c r="B79" s="1">
        <v>45268</v>
      </c>
      <c r="C79" t="s">
        <v>8</v>
      </c>
      <c r="D79" t="s">
        <v>6</v>
      </c>
      <c r="E79" t="s">
        <v>7</v>
      </c>
      <c r="F79">
        <v>109</v>
      </c>
      <c r="G79">
        <v>28</v>
      </c>
      <c r="H79">
        <v>41</v>
      </c>
      <c r="I79">
        <v>4</v>
      </c>
      <c r="J79">
        <v>9</v>
      </c>
      <c r="K79">
        <v>2</v>
      </c>
      <c r="L79">
        <v>0</v>
      </c>
      <c r="M79">
        <v>40</v>
      </c>
      <c r="N79">
        <v>0</v>
      </c>
      <c r="O79">
        <v>0.2446428571375</v>
      </c>
    </row>
    <row r="80" spans="1:15" x14ac:dyDescent="0.3">
      <c r="A80" t="s">
        <v>17</v>
      </c>
      <c r="B80" s="1">
        <v>45268</v>
      </c>
      <c r="C80" t="s">
        <v>8</v>
      </c>
      <c r="D80" t="s">
        <v>6</v>
      </c>
      <c r="E80" t="s">
        <v>1</v>
      </c>
      <c r="F80">
        <v>64</v>
      </c>
      <c r="G80">
        <v>30</v>
      </c>
      <c r="H80">
        <v>14</v>
      </c>
      <c r="I80">
        <v>3</v>
      </c>
      <c r="J80">
        <v>6</v>
      </c>
      <c r="K80">
        <v>0</v>
      </c>
      <c r="L80">
        <v>0</v>
      </c>
      <c r="M80">
        <v>20</v>
      </c>
      <c r="N80">
        <v>10</v>
      </c>
      <c r="O80">
        <v>0.2446428571375</v>
      </c>
    </row>
    <row r="81" spans="1:15" x14ac:dyDescent="0.3">
      <c r="A81" t="s">
        <v>17</v>
      </c>
      <c r="B81" s="1">
        <v>45268</v>
      </c>
      <c r="C81" t="s">
        <v>8</v>
      </c>
      <c r="D81" t="s">
        <v>6</v>
      </c>
      <c r="E81" t="s">
        <v>1</v>
      </c>
      <c r="F81">
        <v>89</v>
      </c>
      <c r="G81">
        <v>50</v>
      </c>
      <c r="H81">
        <v>9</v>
      </c>
      <c r="I81">
        <v>2</v>
      </c>
      <c r="J81">
        <v>5</v>
      </c>
      <c r="K81">
        <v>0</v>
      </c>
      <c r="L81">
        <v>0</v>
      </c>
      <c r="M81">
        <v>30</v>
      </c>
      <c r="N81">
        <v>0</v>
      </c>
      <c r="O81">
        <v>0.2446428571375</v>
      </c>
    </row>
    <row r="82" spans="1:15" x14ac:dyDescent="0.3">
      <c r="A82" t="s">
        <v>17</v>
      </c>
      <c r="B82" s="1">
        <v>45268</v>
      </c>
      <c r="C82" t="s">
        <v>3</v>
      </c>
      <c r="D82" t="s">
        <v>6</v>
      </c>
      <c r="E82" t="s">
        <v>7</v>
      </c>
      <c r="F82">
        <v>61</v>
      </c>
      <c r="G82">
        <v>28</v>
      </c>
      <c r="H82">
        <v>13</v>
      </c>
      <c r="I82">
        <v>4</v>
      </c>
      <c r="J82">
        <v>7</v>
      </c>
      <c r="K82">
        <v>0</v>
      </c>
      <c r="L82">
        <v>0</v>
      </c>
      <c r="M82">
        <v>20</v>
      </c>
      <c r="N82">
        <v>0</v>
      </c>
      <c r="O82">
        <v>0.2446428571375</v>
      </c>
    </row>
    <row r="83" spans="1:15" x14ac:dyDescent="0.3">
      <c r="A83" t="s">
        <v>17</v>
      </c>
      <c r="B83" s="1">
        <v>45268</v>
      </c>
      <c r="C83" t="s">
        <v>3</v>
      </c>
      <c r="D83" t="s">
        <v>6</v>
      </c>
      <c r="E83" t="s">
        <v>7</v>
      </c>
      <c r="F83">
        <v>109</v>
      </c>
      <c r="G83">
        <v>50</v>
      </c>
      <c r="H83">
        <v>29</v>
      </c>
      <c r="I83">
        <v>4</v>
      </c>
      <c r="J83">
        <v>7</v>
      </c>
      <c r="K83">
        <v>1</v>
      </c>
      <c r="L83">
        <v>0</v>
      </c>
      <c r="M83">
        <v>30</v>
      </c>
      <c r="N83">
        <v>0</v>
      </c>
      <c r="O83">
        <v>0.2446428571375</v>
      </c>
    </row>
    <row r="84" spans="1:15" x14ac:dyDescent="0.3">
      <c r="A84" t="s">
        <v>17</v>
      </c>
      <c r="B84" s="1">
        <v>45268</v>
      </c>
      <c r="C84" t="s">
        <v>3</v>
      </c>
      <c r="D84" t="s">
        <v>6</v>
      </c>
      <c r="E84" t="s">
        <v>1</v>
      </c>
      <c r="F84">
        <v>75</v>
      </c>
      <c r="G84">
        <v>28</v>
      </c>
      <c r="H84">
        <v>27</v>
      </c>
      <c r="I84">
        <v>3</v>
      </c>
      <c r="J84">
        <v>7</v>
      </c>
      <c r="K84">
        <v>1</v>
      </c>
      <c r="L84">
        <v>0</v>
      </c>
      <c r="M84">
        <v>20</v>
      </c>
      <c r="N84">
        <v>0</v>
      </c>
      <c r="O84">
        <v>0.2446428571375</v>
      </c>
    </row>
    <row r="85" spans="1:15" x14ac:dyDescent="0.3">
      <c r="A85" t="s">
        <v>17</v>
      </c>
      <c r="B85" s="1">
        <v>45268</v>
      </c>
      <c r="C85" t="s">
        <v>4</v>
      </c>
      <c r="D85" t="s">
        <v>6</v>
      </c>
      <c r="E85" t="s">
        <v>7</v>
      </c>
      <c r="F85">
        <v>89</v>
      </c>
      <c r="G85">
        <v>50</v>
      </c>
      <c r="H85">
        <v>9</v>
      </c>
      <c r="I85">
        <v>2</v>
      </c>
      <c r="J85">
        <v>3</v>
      </c>
      <c r="K85">
        <v>0</v>
      </c>
      <c r="L85">
        <v>0</v>
      </c>
      <c r="M85">
        <v>30</v>
      </c>
      <c r="N85">
        <v>10</v>
      </c>
      <c r="O85">
        <v>0.2446428571375</v>
      </c>
    </row>
    <row r="86" spans="1:15" x14ac:dyDescent="0.3">
      <c r="A86" t="s">
        <v>17</v>
      </c>
      <c r="B86" s="1">
        <v>45268</v>
      </c>
      <c r="C86" t="s">
        <v>4</v>
      </c>
      <c r="D86" t="s">
        <v>6</v>
      </c>
      <c r="E86" t="s">
        <v>7</v>
      </c>
      <c r="F86">
        <v>25</v>
      </c>
      <c r="G86">
        <v>10</v>
      </c>
      <c r="H86">
        <v>15</v>
      </c>
      <c r="I86">
        <v>3</v>
      </c>
      <c r="J86">
        <v>5</v>
      </c>
      <c r="K86">
        <v>0</v>
      </c>
      <c r="L86">
        <v>0</v>
      </c>
      <c r="M86">
        <v>20</v>
      </c>
      <c r="N86">
        <v>0</v>
      </c>
      <c r="O86">
        <v>0.2446428571375</v>
      </c>
    </row>
    <row r="87" spans="1:15" x14ac:dyDescent="0.3">
      <c r="A87" t="s">
        <v>17</v>
      </c>
      <c r="B87" s="1">
        <v>45268</v>
      </c>
      <c r="C87" t="s">
        <v>8</v>
      </c>
      <c r="D87" t="s">
        <v>6</v>
      </c>
      <c r="E87" t="s">
        <v>1</v>
      </c>
      <c r="F87">
        <v>109</v>
      </c>
      <c r="G87">
        <v>50</v>
      </c>
      <c r="H87">
        <v>29</v>
      </c>
      <c r="I87">
        <v>4</v>
      </c>
      <c r="J87">
        <v>7</v>
      </c>
      <c r="K87">
        <v>1</v>
      </c>
      <c r="L87">
        <v>1</v>
      </c>
      <c r="M87">
        <v>20</v>
      </c>
      <c r="N87">
        <v>0</v>
      </c>
      <c r="O87">
        <v>0.2446428571375</v>
      </c>
    </row>
    <row r="88" spans="1:15" x14ac:dyDescent="0.3">
      <c r="A88" t="s">
        <v>17</v>
      </c>
      <c r="B88" s="1">
        <v>45268</v>
      </c>
      <c r="C88" t="s">
        <v>8</v>
      </c>
      <c r="D88" t="s">
        <v>6</v>
      </c>
      <c r="E88" t="s">
        <v>7</v>
      </c>
      <c r="F88">
        <v>68</v>
      </c>
      <c r="G88">
        <v>50</v>
      </c>
      <c r="H88">
        <v>13</v>
      </c>
      <c r="I88">
        <v>3</v>
      </c>
      <c r="J88">
        <v>5</v>
      </c>
      <c r="K88">
        <v>0</v>
      </c>
      <c r="L88">
        <v>0</v>
      </c>
      <c r="M88">
        <v>5</v>
      </c>
      <c r="N88">
        <v>0</v>
      </c>
      <c r="O88">
        <v>0.2446428571375</v>
      </c>
    </row>
    <row r="89" spans="1:15" x14ac:dyDescent="0.3">
      <c r="A89" t="s">
        <v>17</v>
      </c>
      <c r="B89" s="1">
        <v>45268</v>
      </c>
      <c r="C89" t="s">
        <v>4</v>
      </c>
      <c r="D89" t="s">
        <v>6</v>
      </c>
      <c r="E89" t="s">
        <v>1</v>
      </c>
      <c r="F89">
        <v>72</v>
      </c>
      <c r="G89">
        <v>50</v>
      </c>
      <c r="H89">
        <v>22</v>
      </c>
      <c r="I89">
        <v>3</v>
      </c>
      <c r="J89">
        <v>4</v>
      </c>
      <c r="K89">
        <v>1</v>
      </c>
      <c r="L89">
        <v>0</v>
      </c>
      <c r="M89">
        <v>0</v>
      </c>
      <c r="N89">
        <v>0</v>
      </c>
      <c r="O89">
        <v>0.2446428571375</v>
      </c>
    </row>
    <row r="90" spans="1:15" x14ac:dyDescent="0.3">
      <c r="A90" t="s">
        <v>17</v>
      </c>
      <c r="B90" s="1">
        <v>45268</v>
      </c>
      <c r="C90" t="s">
        <v>3</v>
      </c>
      <c r="D90" t="s">
        <v>6</v>
      </c>
      <c r="E90" t="s">
        <v>7</v>
      </c>
      <c r="F90">
        <v>57</v>
      </c>
      <c r="G90">
        <v>28</v>
      </c>
      <c r="H90">
        <v>9</v>
      </c>
      <c r="I90">
        <v>3</v>
      </c>
      <c r="J90">
        <v>5</v>
      </c>
      <c r="K90">
        <v>0</v>
      </c>
      <c r="L90">
        <v>0</v>
      </c>
      <c r="M90">
        <v>20</v>
      </c>
      <c r="N90">
        <v>10</v>
      </c>
      <c r="O90">
        <v>0.2446428571375</v>
      </c>
    </row>
    <row r="91" spans="1:15" x14ac:dyDescent="0.3">
      <c r="A91" t="s">
        <v>17</v>
      </c>
      <c r="B91" s="1">
        <v>45268</v>
      </c>
      <c r="C91" t="s">
        <v>3</v>
      </c>
      <c r="D91" t="s">
        <v>6</v>
      </c>
      <c r="E91" t="s">
        <v>7</v>
      </c>
      <c r="F91">
        <v>85</v>
      </c>
      <c r="G91">
        <v>50</v>
      </c>
      <c r="H91">
        <v>15</v>
      </c>
      <c r="I91">
        <v>3</v>
      </c>
      <c r="J91">
        <v>7</v>
      </c>
      <c r="K91">
        <v>0</v>
      </c>
      <c r="L91">
        <v>0</v>
      </c>
      <c r="M91">
        <v>20</v>
      </c>
      <c r="N91">
        <v>0</v>
      </c>
      <c r="O91">
        <v>0.2446428571375</v>
      </c>
    </row>
    <row r="92" spans="1:15" x14ac:dyDescent="0.3">
      <c r="A92" t="s">
        <v>17</v>
      </c>
      <c r="B92" s="1">
        <v>45268</v>
      </c>
      <c r="C92" t="s">
        <v>4</v>
      </c>
      <c r="D92" t="s">
        <v>6</v>
      </c>
      <c r="E92" t="s">
        <v>5</v>
      </c>
      <c r="F92">
        <v>47</v>
      </c>
      <c r="G92">
        <v>10</v>
      </c>
      <c r="H92">
        <v>17</v>
      </c>
      <c r="I92">
        <v>3</v>
      </c>
      <c r="J92">
        <v>7</v>
      </c>
      <c r="K92">
        <v>0</v>
      </c>
      <c r="L92">
        <v>0</v>
      </c>
      <c r="M92">
        <v>20</v>
      </c>
      <c r="N92">
        <v>0</v>
      </c>
      <c r="O92">
        <v>0.2446428571375</v>
      </c>
    </row>
    <row r="93" spans="1:15" x14ac:dyDescent="0.3">
      <c r="A93" t="s">
        <v>17</v>
      </c>
      <c r="B93" s="1">
        <v>45268</v>
      </c>
      <c r="C93" t="s">
        <v>4</v>
      </c>
      <c r="D93" t="s">
        <v>6</v>
      </c>
      <c r="E93" t="s">
        <v>7</v>
      </c>
      <c r="F93">
        <v>-1</v>
      </c>
      <c r="G93">
        <v>28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0.2446428571375</v>
      </c>
    </row>
    <row r="94" spans="1:15" x14ac:dyDescent="0.3">
      <c r="A94" t="s">
        <v>17</v>
      </c>
      <c r="B94" s="1">
        <v>45268</v>
      </c>
      <c r="C94" t="s">
        <v>8</v>
      </c>
      <c r="D94" t="s">
        <v>6</v>
      </c>
      <c r="E94" t="s">
        <v>7</v>
      </c>
      <c r="F94">
        <v>85</v>
      </c>
      <c r="G94">
        <v>50</v>
      </c>
      <c r="H94">
        <v>15</v>
      </c>
      <c r="I94">
        <v>3</v>
      </c>
      <c r="J94">
        <v>7</v>
      </c>
      <c r="K94">
        <v>0</v>
      </c>
      <c r="L94">
        <v>0</v>
      </c>
      <c r="M94">
        <v>20</v>
      </c>
      <c r="N94">
        <v>0</v>
      </c>
      <c r="O94">
        <v>0.2446428571375</v>
      </c>
    </row>
    <row r="95" spans="1:15" x14ac:dyDescent="0.3">
      <c r="A95" t="s">
        <v>17</v>
      </c>
      <c r="B95" s="1">
        <v>45268</v>
      </c>
      <c r="C95" t="s">
        <v>8</v>
      </c>
      <c r="D95" t="s">
        <v>6</v>
      </c>
      <c r="E95" t="s">
        <v>1</v>
      </c>
      <c r="F95">
        <v>64</v>
      </c>
      <c r="G95">
        <v>8</v>
      </c>
      <c r="H95">
        <v>36</v>
      </c>
      <c r="I95">
        <v>4</v>
      </c>
      <c r="J95">
        <v>6</v>
      </c>
      <c r="K95">
        <v>1</v>
      </c>
      <c r="L95">
        <v>1</v>
      </c>
      <c r="M95">
        <v>20</v>
      </c>
      <c r="N95">
        <v>0</v>
      </c>
      <c r="O95">
        <v>0.2446428571375</v>
      </c>
    </row>
    <row r="96" spans="1:15" x14ac:dyDescent="0.3">
      <c r="A96" t="s">
        <v>17</v>
      </c>
      <c r="B96" s="1">
        <v>45268</v>
      </c>
      <c r="C96" t="s">
        <v>3</v>
      </c>
      <c r="D96" t="s">
        <v>6</v>
      </c>
      <c r="E96" t="s">
        <v>1</v>
      </c>
      <c r="F96">
        <v>74</v>
      </c>
      <c r="G96">
        <v>28</v>
      </c>
      <c r="H96">
        <v>26</v>
      </c>
      <c r="I96">
        <v>3</v>
      </c>
      <c r="J96">
        <v>6</v>
      </c>
      <c r="K96">
        <v>0</v>
      </c>
      <c r="L96">
        <v>1</v>
      </c>
      <c r="M96">
        <v>20</v>
      </c>
      <c r="N96">
        <v>20</v>
      </c>
      <c r="O96">
        <v>0.2446428571375</v>
      </c>
    </row>
    <row r="97" spans="1:14" x14ac:dyDescent="0.3">
      <c r="A97" t="s">
        <v>17</v>
      </c>
      <c r="B97" s="1">
        <v>45268</v>
      </c>
      <c r="C97" t="s">
        <v>3</v>
      </c>
      <c r="D97" t="s">
        <v>6</v>
      </c>
      <c r="E97" t="s">
        <v>7</v>
      </c>
      <c r="F97">
        <v>37</v>
      </c>
      <c r="G97">
        <v>10</v>
      </c>
      <c r="H97">
        <v>7</v>
      </c>
      <c r="I97">
        <v>3</v>
      </c>
      <c r="J97">
        <v>4</v>
      </c>
      <c r="K97">
        <v>0</v>
      </c>
      <c r="L97">
        <v>0</v>
      </c>
      <c r="M97">
        <v>20</v>
      </c>
      <c r="N97">
        <v>0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F5" sqref="F5"/>
    </sheetView>
  </sheetViews>
  <sheetFormatPr defaultRowHeight="14.4" x14ac:dyDescent="0.3"/>
  <cols>
    <col min="1" max="9" width="15.77734375" customWidth="1"/>
  </cols>
  <sheetData>
    <row r="1" spans="1:10" ht="21" x14ac:dyDescent="0.4">
      <c r="A1" s="53" t="s">
        <v>43</v>
      </c>
      <c r="B1" s="54"/>
      <c r="C1" s="54"/>
      <c r="D1" s="54"/>
      <c r="E1" s="54"/>
      <c r="F1" s="54"/>
      <c r="G1" s="54"/>
      <c r="H1" s="54"/>
      <c r="I1" s="54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>
        <v>73.181434165985195</v>
      </c>
      <c r="B3" s="48">
        <v>36.66657035561326</v>
      </c>
      <c r="C3" s="48">
        <v>18.988870471746516</v>
      </c>
      <c r="D3" s="48">
        <v>3.0605500062177189</v>
      </c>
      <c r="E3" s="48">
        <v>5.6180738787561282</v>
      </c>
      <c r="F3" s="48">
        <v>0.58733624458141886</v>
      </c>
      <c r="G3" s="48">
        <v>0.31050808315778888</v>
      </c>
      <c r="H3" s="48">
        <v>17.652857892886139</v>
      </c>
      <c r="I3" s="48">
        <v>-1.231454005913531</v>
      </c>
    </row>
    <row r="4" spans="1:10" x14ac:dyDescent="0.3">
      <c r="A4" s="49">
        <v>53.025335283118601</v>
      </c>
      <c r="B4" s="49">
        <v>25.92070513253131</v>
      </c>
      <c r="C4" s="49">
        <v>14.610135919234212</v>
      </c>
      <c r="D4" s="49">
        <v>2.4729950721296707</v>
      </c>
      <c r="E4" s="49">
        <v>4.4380345020618615</v>
      </c>
      <c r="F4" s="49">
        <v>0.61945213383764397</v>
      </c>
      <c r="G4" s="49">
        <v>0.35250319712692058</v>
      </c>
      <c r="H4" s="49">
        <v>13.851752469620266</v>
      </c>
      <c r="I4" s="49">
        <v>1.8115381928285232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D11" sqref="D11"/>
    </sheetView>
  </sheetViews>
  <sheetFormatPr defaultRowHeight="14.4" x14ac:dyDescent="0.3"/>
  <sheetData>
    <row r="1" spans="1:11" ht="15" thickBot="1" x14ac:dyDescent="0.35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7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>
        <v>76.165387474311444</v>
      </c>
      <c r="B3" s="6">
        <v>34.990949176912395</v>
      </c>
      <c r="C3" s="6">
        <v>21.807429664531874</v>
      </c>
      <c r="D3" s="6">
        <v>3.424043715858363</v>
      </c>
      <c r="E3" s="6">
        <v>6.2835739581833261</v>
      </c>
      <c r="F3" s="6">
        <v>0.78682476945577418</v>
      </c>
      <c r="G3" s="6">
        <v>0.28995488010453202</v>
      </c>
      <c r="H3" s="6">
        <v>18.721171587530833</v>
      </c>
      <c r="I3" s="33">
        <v>-1.0861264319427641</v>
      </c>
      <c r="J3" s="36">
        <v>12.875106112714754</v>
      </c>
      <c r="K3" t="s">
        <v>8</v>
      </c>
    </row>
    <row r="4" spans="1:11" x14ac:dyDescent="0.3">
      <c r="A4" s="4">
        <v>71.176901409567037</v>
      </c>
      <c r="B4" s="4">
        <v>40.986981285203008</v>
      </c>
      <c r="C4" s="4">
        <v>16.405107188244418</v>
      </c>
      <c r="D4" s="4">
        <v>2.5235191637917485</v>
      </c>
      <c r="E4" s="4">
        <v>4.7412891986566246</v>
      </c>
      <c r="F4" s="4">
        <v>0.16855400699126794</v>
      </c>
      <c r="G4" s="4">
        <v>0.29006968639903963</v>
      </c>
      <c r="H4" s="4">
        <v>13.407747867368418</v>
      </c>
      <c r="I4" s="34">
        <v>-1.9126760562347149</v>
      </c>
      <c r="J4" s="37">
        <v>-27.995479739632124</v>
      </c>
      <c r="K4" t="s">
        <v>4</v>
      </c>
    </row>
    <row r="5" spans="1:11" ht="15" thickBot="1" x14ac:dyDescent="0.35">
      <c r="A5" s="7">
        <v>70.849787436071097</v>
      </c>
      <c r="B5" s="7">
        <v>33.018014244368629</v>
      </c>
      <c r="C5" s="7">
        <v>17.672659641093766</v>
      </c>
      <c r="D5" s="7">
        <v>3.0153274501516392</v>
      </c>
      <c r="E5" s="7">
        <v>5.3515189090017143</v>
      </c>
      <c r="F5" s="7">
        <v>0.68230376223125078</v>
      </c>
      <c r="G5" s="7">
        <v>0.37250348353300439</v>
      </c>
      <c r="H5" s="7">
        <v>21.507199256891386</v>
      </c>
      <c r="I5" s="32">
        <v>-0.54365079369929437</v>
      </c>
      <c r="J5" s="38">
        <v>11.443125358279868</v>
      </c>
      <c r="K5" t="s">
        <v>3</v>
      </c>
    </row>
    <row r="6" spans="1:11" x14ac:dyDescent="0.3">
      <c r="A6" s="6">
        <v>72.813116842943614</v>
      </c>
      <c r="B6" s="6">
        <v>33.764987292999891</v>
      </c>
      <c r="C6" s="6">
        <v>19.762046993438361</v>
      </c>
      <c r="D6" s="6">
        <v>3.3174668028618814</v>
      </c>
      <c r="E6" s="6">
        <v>6.1013045251555473</v>
      </c>
      <c r="F6" s="6">
        <v>0.61123595506267103</v>
      </c>
      <c r="G6" s="6">
        <v>0.20485784223019465</v>
      </c>
      <c r="H6" s="6">
        <v>19.47663723396786</v>
      </c>
      <c r="I6" s="33">
        <v>-1.3642483171761748</v>
      </c>
      <c r="J6" s="39">
        <v>-0.66266514796135878</v>
      </c>
      <c r="K6" t="s">
        <v>6</v>
      </c>
    </row>
    <row r="7" spans="1:11" x14ac:dyDescent="0.3">
      <c r="A7" s="4">
        <v>76.657424993063799</v>
      </c>
      <c r="B7" s="4">
        <v>45.865245665031523</v>
      </c>
      <c r="C7" s="4">
        <v>18.584124573551421</v>
      </c>
      <c r="D7" s="4">
        <v>2.8063167673872749</v>
      </c>
      <c r="E7" s="4">
        <v>4.9723844929443848</v>
      </c>
      <c r="F7" s="4">
        <v>0.46328671336416194</v>
      </c>
      <c r="G7" s="4">
        <v>0.52709790213106367</v>
      </c>
      <c r="H7" s="4">
        <v>13.841342990185153</v>
      </c>
      <c r="I7" s="34">
        <v>-1.3693219221146584</v>
      </c>
      <c r="J7" s="37">
        <v>-0.69014654549525289</v>
      </c>
      <c r="K7" t="s">
        <v>2</v>
      </c>
    </row>
    <row r="8" spans="1:11" ht="15" thickBot="1" x14ac:dyDescent="0.35">
      <c r="A8" s="7">
        <v>64.536030342712152</v>
      </c>
      <c r="B8" s="7">
        <v>30.129589633590868</v>
      </c>
      <c r="C8" s="7">
        <v>15.427307206951657</v>
      </c>
      <c r="D8" s="7">
        <v>2.3911404336219007</v>
      </c>
      <c r="E8" s="7">
        <v>4.1580278129138648</v>
      </c>
      <c r="F8" s="7">
        <v>0.74458058444691</v>
      </c>
      <c r="G8" s="7">
        <v>0.372290292223455</v>
      </c>
      <c r="H8" s="7">
        <v>19.222431667973861</v>
      </c>
      <c r="I8" s="32">
        <v>0</v>
      </c>
      <c r="J8" s="38">
        <v>7.9221276134159764</v>
      </c>
      <c r="K8" t="s">
        <v>0</v>
      </c>
    </row>
    <row r="9" spans="1:11" x14ac:dyDescent="0.3">
      <c r="A9" s="6">
        <v>70.890614673639249</v>
      </c>
      <c r="B9" s="6">
        <v>32.350932659300739</v>
      </c>
      <c r="C9" s="6">
        <v>15.525876461176475</v>
      </c>
      <c r="D9" s="6">
        <v>2.6089828270077664</v>
      </c>
      <c r="E9" s="6">
        <v>5.1470717746502084</v>
      </c>
      <c r="F9" s="6">
        <v>0.29062087187686692</v>
      </c>
      <c r="G9" s="6">
        <v>5.5041831791592007E-2</v>
      </c>
      <c r="H9" s="6">
        <v>21.684056761385474</v>
      </c>
      <c r="I9" s="33">
        <v>-2.144745538733094</v>
      </c>
      <c r="J9" s="39">
        <v>-29.940331308931157</v>
      </c>
      <c r="K9" t="s">
        <v>7</v>
      </c>
    </row>
    <row r="10" spans="1:11" x14ac:dyDescent="0.3">
      <c r="A10" s="4">
        <v>79.230788613914413</v>
      </c>
      <c r="B10" s="4">
        <v>41.899853801019312</v>
      </c>
      <c r="C10" s="4">
        <v>20.501748722937201</v>
      </c>
      <c r="D10" s="4">
        <v>3.0045623040486222</v>
      </c>
      <c r="E10" s="4">
        <v>5.8217054265709338</v>
      </c>
      <c r="F10" s="4">
        <v>0.60963786718994262</v>
      </c>
      <c r="G10" s="4">
        <v>0.42144282863731308</v>
      </c>
      <c r="H10" s="4">
        <v>17.682640358502447</v>
      </c>
      <c r="I10" s="34">
        <v>-0.92259924577047325</v>
      </c>
      <c r="J10" s="37">
        <v>10.852680353972479</v>
      </c>
      <c r="K10" t="s">
        <v>5</v>
      </c>
    </row>
    <row r="11" spans="1:11" ht="15" thickBot="1" x14ac:dyDescent="0.35">
      <c r="A11" s="5">
        <v>66.881962376967863</v>
      </c>
      <c r="B11" s="5">
        <v>34.154685494943195</v>
      </c>
      <c r="C11" s="5">
        <v>20.135019288811854</v>
      </c>
      <c r="D11" s="5">
        <v>3.5847275847341811</v>
      </c>
      <c r="E11" s="5">
        <v>5.8168232280901409</v>
      </c>
      <c r="F11" s="5">
        <v>0.82887266832150985</v>
      </c>
      <c r="G11" s="5">
        <v>0.37682165168151305</v>
      </c>
      <c r="H11" s="5">
        <v>14.25746009774638</v>
      </c>
      <c r="I11" s="35">
        <v>-0.80947984003072715</v>
      </c>
      <c r="J11" s="40">
        <v>12.611830214896209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tabSelected="1" zoomScale="86" workbookViewId="0">
      <selection activeCell="R8" sqref="R8"/>
    </sheetView>
  </sheetViews>
  <sheetFormatPr defaultColWidth="10.77734375" defaultRowHeight="14.4" x14ac:dyDescent="0.3"/>
  <sheetData>
    <row r="1" spans="1:36" ht="24" thickBot="1" x14ac:dyDescent="0.5">
      <c r="A1" s="61" t="s">
        <v>28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3" t="s">
        <v>29</v>
      </c>
      <c r="B2" s="63"/>
      <c r="C2" s="63"/>
      <c r="D2" s="63"/>
      <c r="E2" s="63"/>
      <c r="F2" s="63"/>
      <c r="G2" s="63"/>
      <c r="H2" s="63"/>
      <c r="I2" s="63"/>
      <c r="J2" s="64"/>
      <c r="K2" s="63" t="s">
        <v>30</v>
      </c>
      <c r="L2" s="63"/>
      <c r="M2" s="63"/>
      <c r="N2" s="63"/>
      <c r="O2" s="63"/>
      <c r="P2" s="63"/>
      <c r="Q2" s="63"/>
      <c r="R2" s="63"/>
      <c r="S2" s="63"/>
      <c r="T2" s="64"/>
    </row>
    <row r="3" spans="1:36" ht="19.2" thickTop="1" thickBot="1" x14ac:dyDescent="0.4">
      <c r="A3" s="58" t="s">
        <v>32</v>
      </c>
      <c r="B3" s="58"/>
      <c r="C3" s="58"/>
      <c r="D3" s="58"/>
      <c r="E3" s="58"/>
      <c r="F3" s="58"/>
      <c r="G3" s="58"/>
      <c r="H3" s="58"/>
      <c r="I3" s="58"/>
      <c r="J3" s="59"/>
      <c r="K3" s="60" t="s">
        <v>32</v>
      </c>
      <c r="L3" s="58"/>
      <c r="M3" s="58"/>
      <c r="N3" s="58"/>
      <c r="O3" s="58"/>
      <c r="P3" s="58"/>
      <c r="Q3" s="58"/>
      <c r="R3" s="58"/>
      <c r="S3" s="58"/>
      <c r="T3" s="59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74.489252158627522</v>
      </c>
      <c r="B5" s="12">
        <v>34.377968234956143</v>
      </c>
      <c r="C5" s="12">
        <v>20.784738328985117</v>
      </c>
      <c r="D5" s="12">
        <v>3.3707552593601222</v>
      </c>
      <c r="E5" s="12">
        <v>6.1924392416694367</v>
      </c>
      <c r="F5" s="12">
        <v>0.69903036225922266</v>
      </c>
      <c r="G5" s="12">
        <v>0.24740636116736334</v>
      </c>
      <c r="H5" s="12">
        <v>19.098904410749348</v>
      </c>
      <c r="I5" s="12">
        <v>-1.2251873745594695</v>
      </c>
      <c r="J5" s="26">
        <v>6.1062204823767008</v>
      </c>
      <c r="K5" s="22">
        <v>74.511270493860238</v>
      </c>
      <c r="L5" s="12">
        <v>33.433913935103433</v>
      </c>
      <c r="M5" s="12">
        <v>20.574872377014735</v>
      </c>
      <c r="N5" s="12">
        <v>3.3523809523879144</v>
      </c>
      <c r="O5" s="12">
        <v>6.2180429865569122</v>
      </c>
      <c r="P5" s="12">
        <v>0.62703533027416525</v>
      </c>
      <c r="Q5" s="12">
        <v>0.18550803597906113</v>
      </c>
      <c r="R5" s="12">
        <v>19.250526871377044</v>
      </c>
      <c r="S5" s="12">
        <v>-1.2266411117007208</v>
      </c>
      <c r="T5" s="17">
        <v>1.5350478108094545</v>
      </c>
      <c r="U5" t="s">
        <v>33</v>
      </c>
    </row>
    <row r="6" spans="1:36" x14ac:dyDescent="0.3">
      <c r="A6" s="10">
        <v>76.411406233687615</v>
      </c>
      <c r="B6" s="13">
        <v>40.428097420971959</v>
      </c>
      <c r="C6" s="13">
        <v>20.195777119041647</v>
      </c>
      <c r="D6" s="13">
        <v>3.1151802416228191</v>
      </c>
      <c r="E6" s="13">
        <v>5.6279792255638554</v>
      </c>
      <c r="F6" s="13">
        <v>0.625055741409968</v>
      </c>
      <c r="G6" s="13">
        <v>0.40852639111779787</v>
      </c>
      <c r="H6" s="13">
        <v>16.281257288857994</v>
      </c>
      <c r="I6" s="13">
        <v>-1.2277241770287113</v>
      </c>
      <c r="J6" s="27">
        <v>6.0924797836097522</v>
      </c>
      <c r="K6" s="23">
        <v>124</v>
      </c>
      <c r="L6" s="13">
        <v>50</v>
      </c>
      <c r="M6" s="13">
        <v>54</v>
      </c>
      <c r="N6" s="13">
        <v>4</v>
      </c>
      <c r="O6" s="13">
        <v>8</v>
      </c>
      <c r="P6" s="13">
        <v>1.5</v>
      </c>
      <c r="Q6" s="13">
        <v>1</v>
      </c>
      <c r="R6" s="13">
        <v>20</v>
      </c>
      <c r="S6" s="13">
        <v>0</v>
      </c>
      <c r="T6" s="18">
        <v>123.98940005774904</v>
      </c>
      <c r="U6" t="s">
        <v>34</v>
      </c>
    </row>
    <row r="7" spans="1:36" ht="15" thickBot="1" x14ac:dyDescent="0.35">
      <c r="A7" s="11">
        <v>70.350708908511791</v>
      </c>
      <c r="B7" s="14">
        <v>32.560269405251631</v>
      </c>
      <c r="C7" s="14">
        <v>18.617368435741767</v>
      </c>
      <c r="D7" s="14">
        <v>2.9075920747401316</v>
      </c>
      <c r="E7" s="14">
        <v>5.220800885548595</v>
      </c>
      <c r="F7" s="14">
        <v>0.76570267695134209</v>
      </c>
      <c r="G7" s="14">
        <v>0.33112258616399348</v>
      </c>
      <c r="H7" s="14">
        <v>18.971801627752349</v>
      </c>
      <c r="I7" s="14">
        <v>-0.54306321597138207</v>
      </c>
      <c r="J7" s="28">
        <v>10.398616863065365</v>
      </c>
      <c r="K7" s="30" t="e">
        <v>#NUM!</v>
      </c>
      <c r="L7" s="14">
        <v>50</v>
      </c>
      <c r="M7" s="14" t="e">
        <v>#NUM!</v>
      </c>
      <c r="N7" s="14">
        <v>4</v>
      </c>
      <c r="O7" s="14" t="e">
        <v>#NUM!</v>
      </c>
      <c r="P7" s="14">
        <v>2</v>
      </c>
      <c r="Q7" s="14">
        <v>1</v>
      </c>
      <c r="R7" s="14">
        <v>10</v>
      </c>
      <c r="S7" s="14">
        <v>0</v>
      </c>
      <c r="T7" s="31" t="e">
        <v>#NUM!</v>
      </c>
      <c r="U7" t="s">
        <v>35</v>
      </c>
    </row>
    <row r="8" spans="1:36" x14ac:dyDescent="0.3">
      <c r="A8" s="10">
        <v>71.995009126255326</v>
      </c>
      <c r="B8" s="13">
        <v>37.375984289101453</v>
      </c>
      <c r="C8" s="13">
        <v>18.083577090841388</v>
      </c>
      <c r="D8" s="13">
        <v>2.920492983326815</v>
      </c>
      <c r="E8" s="13">
        <v>5.421296861906086</v>
      </c>
      <c r="F8" s="13">
        <v>0.38989498102696951</v>
      </c>
      <c r="G8" s="13">
        <v>0.24746376431461714</v>
      </c>
      <c r="H8" s="13">
        <v>16.442192550668139</v>
      </c>
      <c r="I8" s="13">
        <v>-1.638462186705445</v>
      </c>
      <c r="J8" s="27">
        <v>-14.329072443796742</v>
      </c>
      <c r="K8" s="23">
        <v>64.238593155615234</v>
      </c>
      <c r="L8" s="13">
        <v>31.67703952890923</v>
      </c>
      <c r="M8" s="13">
        <v>15.422848664712156</v>
      </c>
      <c r="N8" s="13">
        <v>2.75</v>
      </c>
      <c r="O8" s="13">
        <v>4.75</v>
      </c>
      <c r="P8" s="13">
        <v>0.25</v>
      </c>
      <c r="Q8" s="13">
        <v>0</v>
      </c>
      <c r="R8" s="13">
        <v>17.5</v>
      </c>
      <c r="S8" s="13">
        <v>-2.5</v>
      </c>
      <c r="T8" s="18">
        <v>-40.892409975586908</v>
      </c>
      <c r="U8" t="s">
        <v>36</v>
      </c>
    </row>
    <row r="9" spans="1:36" x14ac:dyDescent="0.3">
      <c r="A9" s="10">
        <v>73.917163201315418</v>
      </c>
      <c r="B9" s="13">
        <v>43.426113475117262</v>
      </c>
      <c r="C9" s="13">
        <v>17.494615880897918</v>
      </c>
      <c r="D9" s="13">
        <v>2.6649179655895114</v>
      </c>
      <c r="E9" s="13">
        <v>4.8568368458005047</v>
      </c>
      <c r="F9" s="13">
        <v>0.31592036017771497</v>
      </c>
      <c r="G9" s="13">
        <v>0.40858379426505165</v>
      </c>
      <c r="H9" s="13">
        <v>13.624545428776784</v>
      </c>
      <c r="I9" s="13">
        <v>-1.6409989891746868</v>
      </c>
      <c r="J9" s="27">
        <v>-14.342813142563692</v>
      </c>
      <c r="K9" s="23">
        <v>74.098879105478218</v>
      </c>
      <c r="L9" s="13">
        <v>45.418334667969781</v>
      </c>
      <c r="M9" s="13">
        <v>16.670136109377111</v>
      </c>
      <c r="N9" s="13">
        <v>2.4525171624906399</v>
      </c>
      <c r="O9" s="13">
        <v>4.7385583524681758</v>
      </c>
      <c r="P9" s="13">
        <v>0.14302059498876779</v>
      </c>
      <c r="Q9" s="13">
        <v>0.38100686499625586</v>
      </c>
      <c r="R9" s="13">
        <v>12.510008007818589</v>
      </c>
      <c r="S9" s="13">
        <v>-1.6653322656241891</v>
      </c>
      <c r="T9" s="18">
        <v>-22.945922808540285</v>
      </c>
      <c r="U9" t="s">
        <v>37</v>
      </c>
    </row>
    <row r="10" spans="1:36" ht="15" thickBot="1" x14ac:dyDescent="0.35">
      <c r="A10" s="10">
        <v>67.856465876139595</v>
      </c>
      <c r="B10" s="13">
        <v>35.558285459396942</v>
      </c>
      <c r="C10" s="13">
        <v>15.916207197598037</v>
      </c>
      <c r="D10" s="13">
        <v>2.4573297987068248</v>
      </c>
      <c r="E10" s="13">
        <v>4.4496585057852442</v>
      </c>
      <c r="F10" s="13">
        <v>0.45656729571908894</v>
      </c>
      <c r="G10" s="13">
        <v>0.33117998931124731</v>
      </c>
      <c r="H10" s="13">
        <v>16.315089767671139</v>
      </c>
      <c r="I10" s="13">
        <v>-0.95633802811735746</v>
      </c>
      <c r="J10" s="27">
        <v>-10.036676063108075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>
        <v>38</v>
      </c>
    </row>
    <row r="11" spans="1:36" x14ac:dyDescent="0.3">
      <c r="A11" s="9">
        <v>71.831452139507348</v>
      </c>
      <c r="B11" s="12">
        <v>33.39150076868426</v>
      </c>
      <c r="C11" s="12">
        <v>18.717353317266063</v>
      </c>
      <c r="D11" s="12">
        <v>3.1663971265067605</v>
      </c>
      <c r="E11" s="12">
        <v>5.7264117170786308</v>
      </c>
      <c r="F11" s="12">
        <v>0.6467698586469609</v>
      </c>
      <c r="G11" s="12">
        <v>0.28868066288159955</v>
      </c>
      <c r="H11" s="12">
        <v>20.491918245429623</v>
      </c>
      <c r="I11" s="12">
        <v>-0.95394955543773463</v>
      </c>
      <c r="J11" s="26">
        <v>5.3902301051592563</v>
      </c>
      <c r="K11" s="22">
        <v>74.616138763320222</v>
      </c>
      <c r="L11" s="12">
        <v>36.130325814673526</v>
      </c>
      <c r="M11" s="12">
        <v>19.833333333333336</v>
      </c>
      <c r="N11" s="12">
        <v>3.4981684981666201</v>
      </c>
      <c r="O11" s="12">
        <v>6.5000000000000018</v>
      </c>
      <c r="P11" s="12">
        <v>0.74542124541654942</v>
      </c>
      <c r="Q11" s="12">
        <v>0.37271062270827471</v>
      </c>
      <c r="R11" s="12">
        <v>21.254578754583456</v>
      </c>
      <c r="S11" s="12">
        <v>-0.93899931463060926</v>
      </c>
      <c r="T11" s="17">
        <v>16.485202639738965</v>
      </c>
      <c r="U11" t="s">
        <v>39</v>
      </c>
    </row>
    <row r="12" spans="1:36" x14ac:dyDescent="0.3">
      <c r="A12" s="10">
        <v>73.753606214567441</v>
      </c>
      <c r="B12" s="13">
        <v>39.441629954700076</v>
      </c>
      <c r="C12" s="13">
        <v>18.128392107322593</v>
      </c>
      <c r="D12" s="13">
        <v>2.910822108769457</v>
      </c>
      <c r="E12" s="13">
        <v>5.1619517009730496</v>
      </c>
      <c r="F12" s="13">
        <v>0.57279523779770636</v>
      </c>
      <c r="G12" s="13">
        <v>0.44980069283203405</v>
      </c>
      <c r="H12" s="13">
        <v>17.674271123538269</v>
      </c>
      <c r="I12" s="13">
        <v>-0.95648635790697645</v>
      </c>
      <c r="J12" s="27">
        <v>5.3764894063923077</v>
      </c>
      <c r="K12" s="23" t="e">
        <v>#NUM!</v>
      </c>
      <c r="L12" s="13" t="e">
        <v>#NUM!</v>
      </c>
      <c r="M12" s="13" t="e">
        <v>#NUM!</v>
      </c>
      <c r="N12" s="13">
        <v>4.5</v>
      </c>
      <c r="O12" s="13" t="e">
        <v>#NUM!</v>
      </c>
      <c r="P12" s="13">
        <v>1.5</v>
      </c>
      <c r="Q12" s="13">
        <v>1</v>
      </c>
      <c r="R12" s="13">
        <v>20</v>
      </c>
      <c r="S12" s="13">
        <v>0</v>
      </c>
      <c r="T12" s="18" t="e">
        <v>#NUM!</v>
      </c>
      <c r="U12" t="s">
        <v>40</v>
      </c>
    </row>
    <row r="13" spans="1:36" ht="15" thickBot="1" x14ac:dyDescent="0.35">
      <c r="A13" s="19">
        <v>67.692908889391617</v>
      </c>
      <c r="B13" s="25">
        <v>31.573801938979749</v>
      </c>
      <c r="C13" s="25">
        <v>16.549983424022713</v>
      </c>
      <c r="D13" s="25">
        <v>2.7032339418867699</v>
      </c>
      <c r="E13" s="25">
        <v>4.75477336095779</v>
      </c>
      <c r="F13" s="25">
        <v>0.71344217333908033</v>
      </c>
      <c r="G13" s="25">
        <v>0.37239688787822967</v>
      </c>
      <c r="H13" s="25">
        <v>20.364815462432624</v>
      </c>
      <c r="I13" s="25">
        <v>-0.27182539684964718</v>
      </c>
      <c r="J13" s="29">
        <v>9.682626485847921</v>
      </c>
      <c r="K13" s="24">
        <v>64.536030342712152</v>
      </c>
      <c r="L13" s="25">
        <v>26.738305942052516</v>
      </c>
      <c r="M13" s="25">
        <v>15.427307206951657</v>
      </c>
      <c r="N13" s="25">
        <v>1.8419721870861347</v>
      </c>
      <c r="O13" s="25">
        <v>4.1580278129138648</v>
      </c>
      <c r="P13" s="25">
        <v>0.31605562582773011</v>
      </c>
      <c r="Q13" s="25">
        <v>0.15802781291386506</v>
      </c>
      <c r="R13" s="25">
        <v>22.370417193707976</v>
      </c>
      <c r="S13" s="25">
        <v>0</v>
      </c>
      <c r="T13" s="20">
        <v>-10.967043023375096</v>
      </c>
      <c r="U13" t="s">
        <v>41</v>
      </c>
    </row>
    <row r="14" spans="1:36" ht="19.2" thickTop="1" thickBot="1" x14ac:dyDescent="0.4">
      <c r="A14" s="58" t="s">
        <v>7</v>
      </c>
      <c r="B14" s="58"/>
      <c r="C14" s="58"/>
      <c r="D14" s="58"/>
      <c r="E14" s="58"/>
      <c r="F14" s="58"/>
      <c r="G14" s="58"/>
      <c r="H14" s="58"/>
      <c r="I14" s="58"/>
      <c r="J14" s="59"/>
      <c r="K14" s="60" t="s">
        <v>7</v>
      </c>
      <c r="L14" s="58"/>
      <c r="M14" s="58"/>
      <c r="N14" s="58"/>
      <c r="O14" s="58"/>
      <c r="P14" s="58"/>
      <c r="Q14" s="58"/>
      <c r="R14" s="58"/>
      <c r="S14" s="58"/>
      <c r="T14" s="59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>
        <v>73.769524661629859</v>
      </c>
      <c r="B16" s="9">
        <v>33.972561119825059</v>
      </c>
      <c r="C16" s="9">
        <v>19.732965955423388</v>
      </c>
      <c r="D16" s="9">
        <v>3.2184007728896509</v>
      </c>
      <c r="E16" s="9">
        <v>5.9833657482655909</v>
      </c>
      <c r="F16" s="9">
        <v>0.61734846418275147</v>
      </c>
      <c r="G16" s="9">
        <v>0.20893345529220908</v>
      </c>
      <c r="H16" s="9">
        <v>19.615934880876573</v>
      </c>
      <c r="I16" s="9">
        <v>-1.4090990073941945</v>
      </c>
      <c r="J16" s="17">
        <v>-1.1030898758848759</v>
      </c>
      <c r="K16" s="22">
        <v>72.771384137371641</v>
      </c>
      <c r="L16" s="9">
        <v>32.02799377951726</v>
      </c>
      <c r="M16" s="9">
        <v>16.979074890153626</v>
      </c>
      <c r="N16" s="9">
        <v>2.5415070243101736</v>
      </c>
      <c r="O16" s="9">
        <v>5.2579821201490473</v>
      </c>
      <c r="P16" s="9">
        <v>0.50830140486203457</v>
      </c>
      <c r="Q16" s="9">
        <v>0</v>
      </c>
      <c r="R16" s="9">
        <v>20.049559471419126</v>
      </c>
      <c r="S16" s="9">
        <v>-2.9160186624280144</v>
      </c>
      <c r="T16" s="17">
        <v>-32.644018280780465</v>
      </c>
      <c r="U16" t="s">
        <v>33</v>
      </c>
      <c r="V16" t="s">
        <v>7</v>
      </c>
    </row>
    <row r="17" spans="1:22" x14ac:dyDescent="0.3">
      <c r="A17" s="10">
        <v>75.307247921677941</v>
      </c>
      <c r="B17" s="10">
        <v>38.81266446863772</v>
      </c>
      <c r="C17" s="10">
        <v>19.261796987468614</v>
      </c>
      <c r="D17" s="10">
        <v>3.0139407586998086</v>
      </c>
      <c r="E17" s="10">
        <v>5.5317977353811258</v>
      </c>
      <c r="F17" s="10">
        <v>0.55816876750334776</v>
      </c>
      <c r="G17" s="10">
        <v>0.33782947925255669</v>
      </c>
      <c r="H17" s="10">
        <v>17.361817183363492</v>
      </c>
      <c r="I17" s="10">
        <v>-1.4111284493695879</v>
      </c>
      <c r="J17" s="18">
        <v>-1.1140824348984291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2" ht="15" thickBot="1" x14ac:dyDescent="0.35">
      <c r="A18" s="10">
        <v>70.458690061537283</v>
      </c>
      <c r="B18" s="10">
        <v>32.518402056061447</v>
      </c>
      <c r="C18" s="10">
        <v>17.999070040828709</v>
      </c>
      <c r="D18" s="10">
        <v>2.8478702251936587</v>
      </c>
      <c r="E18" s="10">
        <v>5.2060550633689173</v>
      </c>
      <c r="F18" s="10">
        <v>0.67068631593644701</v>
      </c>
      <c r="G18" s="10">
        <v>0.2759064352895132</v>
      </c>
      <c r="H18" s="10">
        <v>19.514252654478973</v>
      </c>
      <c r="I18" s="10">
        <v>-0.86339968052372451</v>
      </c>
      <c r="J18" s="18">
        <v>2.3308272286660578</v>
      </c>
      <c r="K18" s="23" t="e">
        <v>#NUM!</v>
      </c>
      <c r="L18" s="10" t="e">
        <v>#NUM!</v>
      </c>
      <c r="M18" s="10" t="e">
        <v>#NUM!</v>
      </c>
      <c r="N18" s="10" t="e">
        <v>#NUM!</v>
      </c>
      <c r="O18" s="10" t="e">
        <v>#NUM!</v>
      </c>
      <c r="P18" s="10" t="e">
        <v>#NUM!</v>
      </c>
      <c r="Q18" s="10" t="e">
        <v>#NUM!</v>
      </c>
      <c r="R18" s="10" t="e">
        <v>#NUM!</v>
      </c>
      <c r="S18" s="10" t="e">
        <v>#NUM!</v>
      </c>
      <c r="T18" s="18" t="e">
        <v>#NUM!</v>
      </c>
      <c r="U18" t="s">
        <v>35</v>
      </c>
    </row>
    <row r="19" spans="1:22" x14ac:dyDescent="0.3">
      <c r="A19" s="9">
        <v>71.774130235732102</v>
      </c>
      <c r="B19" s="9">
        <v>36.37097396314131</v>
      </c>
      <c r="C19" s="9">
        <v>17.572036964908406</v>
      </c>
      <c r="D19" s="9">
        <v>2.8581909520630053</v>
      </c>
      <c r="E19" s="9">
        <v>5.3664518444549101</v>
      </c>
      <c r="F19" s="9">
        <v>0.37004015919694899</v>
      </c>
      <c r="G19" s="9">
        <v>0.20897937781001211</v>
      </c>
      <c r="H19" s="9">
        <v>17.490565392811607</v>
      </c>
      <c r="I19" s="9">
        <v>-1.7397188571109747</v>
      </c>
      <c r="J19" s="17">
        <v>-17.451324216823622</v>
      </c>
      <c r="K19" s="22">
        <v>57</v>
      </c>
      <c r="L19" s="9">
        <v>29.333333333333336</v>
      </c>
      <c r="M19" s="9">
        <v>12</v>
      </c>
      <c r="N19" s="9">
        <v>2.4999999999999996</v>
      </c>
      <c r="O19" s="9">
        <v>4</v>
      </c>
      <c r="P19" s="9">
        <v>0</v>
      </c>
      <c r="Q19" s="9">
        <v>0</v>
      </c>
      <c r="R19" s="9">
        <v>25</v>
      </c>
      <c r="S19" s="9">
        <v>-4.9999999999999991</v>
      </c>
      <c r="T19" s="17">
        <v>-70.506189923210997</v>
      </c>
      <c r="U19" t="s">
        <v>36</v>
      </c>
    </row>
    <row r="20" spans="1:22" x14ac:dyDescent="0.3">
      <c r="A20" s="10">
        <v>73.311853495780184</v>
      </c>
      <c r="B20" s="10">
        <v>41.211077311953957</v>
      </c>
      <c r="C20" s="10">
        <v>17.100867996953632</v>
      </c>
      <c r="D20" s="10">
        <v>2.6537309378731626</v>
      </c>
      <c r="E20" s="10">
        <v>4.9148838315704451</v>
      </c>
      <c r="F20" s="10">
        <v>0.31086046251754534</v>
      </c>
      <c r="G20" s="10">
        <v>0.33787540177035968</v>
      </c>
      <c r="H20" s="10">
        <v>15.236447695298523</v>
      </c>
      <c r="I20" s="10">
        <v>-1.7417482990863682</v>
      </c>
      <c r="J20" s="18">
        <v>-17.462316775837181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>
        <v>37</v>
      </c>
    </row>
    <row r="21" spans="1:22" ht="15" thickBot="1" x14ac:dyDescent="0.35">
      <c r="A21" s="10">
        <v>68.463295635639525</v>
      </c>
      <c r="B21" s="10">
        <v>34.916814899377698</v>
      </c>
      <c r="C21" s="10">
        <v>15.838141050313727</v>
      </c>
      <c r="D21" s="10">
        <v>2.4876604043670132</v>
      </c>
      <c r="E21" s="10">
        <v>4.5891411595582365</v>
      </c>
      <c r="F21" s="10">
        <v>0.42337801095064453</v>
      </c>
      <c r="G21" s="10">
        <v>0.27595235780731625</v>
      </c>
      <c r="H21" s="10">
        <v>17.388883166414008</v>
      </c>
      <c r="I21" s="10">
        <v>-1.1940195302405048</v>
      </c>
      <c r="J21" s="18">
        <v>-14.017407112272689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2" x14ac:dyDescent="0.3">
      <c r="A22" s="9">
        <v>71.643284646333726</v>
      </c>
      <c r="B22" s="9">
        <v>33.183387146807561</v>
      </c>
      <c r="C22" s="9">
        <v>18.079057946048145</v>
      </c>
      <c r="D22" s="9">
        <v>3.0549142666069615</v>
      </c>
      <c r="E22" s="9">
        <v>5.6105437285929458</v>
      </c>
      <c r="F22" s="9">
        <v>0.57554006129294211</v>
      </c>
      <c r="G22" s="9">
        <v>0.24195289666359804</v>
      </c>
      <c r="H22" s="9">
        <v>20.730345948620794</v>
      </c>
      <c r="I22" s="9">
        <v>-1.1921087520968066</v>
      </c>
      <c r="J22" s="17">
        <v>-1.6758821776588286</v>
      </c>
      <c r="K22" s="22">
        <v>76.425000000096247</v>
      </c>
      <c r="L22" s="9">
        <v>36.165000000173244</v>
      </c>
      <c r="M22" s="9">
        <v>16.5</v>
      </c>
      <c r="N22" s="9">
        <v>3.5000000000000004</v>
      </c>
      <c r="O22" s="9">
        <v>6.5</v>
      </c>
      <c r="P22" s="9">
        <v>0.25</v>
      </c>
      <c r="Q22" s="9">
        <v>0</v>
      </c>
      <c r="R22" s="9">
        <v>22.5</v>
      </c>
      <c r="S22" s="9">
        <v>-1.7125000000481247</v>
      </c>
      <c r="T22" s="17">
        <v>-21.284556317026169</v>
      </c>
      <c r="U22" t="s">
        <v>39</v>
      </c>
    </row>
    <row r="23" spans="1:22" x14ac:dyDescent="0.3">
      <c r="A23" s="10">
        <v>73.181007906381794</v>
      </c>
      <c r="B23" s="10">
        <v>38.023490495620209</v>
      </c>
      <c r="C23" s="10">
        <v>17.607888978093371</v>
      </c>
      <c r="D23" s="10">
        <v>2.8504542524171188</v>
      </c>
      <c r="E23" s="10">
        <v>5.1589757157084808</v>
      </c>
      <c r="F23" s="10">
        <v>0.5163603646135384</v>
      </c>
      <c r="G23" s="10">
        <v>0.37084892062394564</v>
      </c>
      <c r="H23" s="10">
        <v>18.47622825110771</v>
      </c>
      <c r="I23" s="10">
        <v>-1.1941381940722</v>
      </c>
      <c r="J23" s="18">
        <v>-1.6868747366723884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2" ht="15" thickBot="1" x14ac:dyDescent="0.35">
      <c r="A24" s="19">
        <v>68.332450046241135</v>
      </c>
      <c r="B24" s="19">
        <v>31.729228083043949</v>
      </c>
      <c r="C24" s="19">
        <v>16.345162031453466</v>
      </c>
      <c r="D24" s="19">
        <v>2.6843837189109694</v>
      </c>
      <c r="E24" s="19">
        <v>4.8332330436962732</v>
      </c>
      <c r="F24" s="19">
        <v>0.62887791304663765</v>
      </c>
      <c r="G24" s="19">
        <v>0.3089258766609021</v>
      </c>
      <c r="H24" s="19">
        <v>20.628663722223195</v>
      </c>
      <c r="I24" s="19">
        <v>-0.64640942522633649</v>
      </c>
      <c r="J24" s="20">
        <v>1.7580349268921052</v>
      </c>
      <c r="K24" s="24">
        <v>66.325825827708258</v>
      </c>
      <c r="L24" s="19">
        <v>30.255255255997625</v>
      </c>
      <c r="M24" s="19">
        <v>14.193693694568625</v>
      </c>
      <c r="N24" s="19">
        <v>2</v>
      </c>
      <c r="O24" s="19">
        <v>4.3753753754284022</v>
      </c>
      <c r="P24" s="19">
        <v>0.18768768771420072</v>
      </c>
      <c r="Q24" s="19">
        <v>0.18768768771420072</v>
      </c>
      <c r="R24" s="19">
        <v>21.876876877142006</v>
      </c>
      <c r="S24" s="19">
        <v>0</v>
      </c>
      <c r="T24" s="20">
        <v>-13.911616666363907</v>
      </c>
      <c r="U24" t="s">
        <v>41</v>
      </c>
    </row>
    <row r="25" spans="1:22" ht="19.2" thickTop="1" thickBot="1" x14ac:dyDescent="0.4">
      <c r="A25" s="58" t="s">
        <v>5</v>
      </c>
      <c r="B25" s="58"/>
      <c r="C25" s="58"/>
      <c r="D25" s="58"/>
      <c r="E25" s="58"/>
      <c r="F25" s="58"/>
      <c r="G25" s="58"/>
      <c r="H25" s="58"/>
      <c r="I25" s="58"/>
      <c r="J25" s="59"/>
      <c r="K25" s="60" t="s">
        <v>5</v>
      </c>
      <c r="L25" s="58"/>
      <c r="M25" s="58"/>
      <c r="N25" s="58"/>
      <c r="O25" s="58"/>
      <c r="P25" s="58"/>
      <c r="Q25" s="58"/>
      <c r="R25" s="58"/>
      <c r="S25" s="58"/>
      <c r="T25" s="59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>
        <v>75.437559449684898</v>
      </c>
      <c r="B27" s="12">
        <v>35.882345348168776</v>
      </c>
      <c r="C27" s="12">
        <v>20.728140407775534</v>
      </c>
      <c r="D27" s="12">
        <v>3.2975166682978219</v>
      </c>
      <c r="E27" s="12">
        <v>6.1182924786497361</v>
      </c>
      <c r="F27" s="12">
        <v>0.6811518632453667</v>
      </c>
      <c r="G27" s="12">
        <v>0.28221365466135329</v>
      </c>
      <c r="H27" s="12">
        <v>18.815651600299969</v>
      </c>
      <c r="I27" s="9">
        <v>-1.1646697488016702</v>
      </c>
      <c r="J27" s="17">
        <v>7.0555124566958591</v>
      </c>
      <c r="K27" s="22">
        <v>99.666666666666671</v>
      </c>
      <c r="L27" s="12">
        <v>42.666666666666671</v>
      </c>
      <c r="M27" s="12">
        <v>27.000000000000007</v>
      </c>
      <c r="N27" s="12">
        <v>3.7136886102397226</v>
      </c>
      <c r="O27" s="12">
        <v>8.0000000000000018</v>
      </c>
      <c r="P27" s="12">
        <v>0.71368861023972296</v>
      </c>
      <c r="Q27" s="12">
        <v>0.28422152559930736</v>
      </c>
      <c r="R27" s="12">
        <v>28.589341692808322</v>
      </c>
      <c r="S27" s="12">
        <v>0</v>
      </c>
      <c r="T27" s="17">
        <v>42.404538493994927</v>
      </c>
      <c r="U27" t="s">
        <v>33</v>
      </c>
      <c r="V27" t="s">
        <v>5</v>
      </c>
    </row>
    <row r="28" spans="1:22" x14ac:dyDescent="0.3">
      <c r="A28" s="10">
        <v>76.975282709732966</v>
      </c>
      <c r="B28" s="13">
        <v>40.722448696981431</v>
      </c>
      <c r="C28" s="13">
        <v>20.256971439820756</v>
      </c>
      <c r="D28" s="13">
        <v>3.09305665410798</v>
      </c>
      <c r="E28" s="13">
        <v>5.6667244657652711</v>
      </c>
      <c r="F28" s="13">
        <v>0.62197216656596299</v>
      </c>
      <c r="G28" s="13">
        <v>0.41110967862170095</v>
      </c>
      <c r="H28" s="13">
        <v>16.561533902786884</v>
      </c>
      <c r="I28" s="10">
        <v>-1.1666991907770636</v>
      </c>
      <c r="J28" s="18">
        <v>7.0445198976822985</v>
      </c>
      <c r="K28" s="23">
        <v>124</v>
      </c>
      <c r="L28" s="13">
        <v>50</v>
      </c>
      <c r="M28" s="13">
        <v>54</v>
      </c>
      <c r="N28" s="13">
        <v>4</v>
      </c>
      <c r="O28" s="13">
        <v>8</v>
      </c>
      <c r="P28" s="13">
        <v>2</v>
      </c>
      <c r="Q28" s="13">
        <v>1</v>
      </c>
      <c r="R28" s="13">
        <v>20</v>
      </c>
      <c r="S28" s="13">
        <v>0</v>
      </c>
      <c r="T28" s="18">
        <v>136.90403794984607</v>
      </c>
      <c r="U28" t="s">
        <v>34</v>
      </c>
    </row>
    <row r="29" spans="1:22" ht="15" thickBot="1" x14ac:dyDescent="0.35">
      <c r="A29" s="10">
        <v>72.126724849592307</v>
      </c>
      <c r="B29" s="13">
        <v>34.428186284405164</v>
      </c>
      <c r="C29" s="13">
        <v>18.994244493180855</v>
      </c>
      <c r="D29" s="13">
        <v>2.9269861206018297</v>
      </c>
      <c r="E29" s="13">
        <v>5.3409817937530626</v>
      </c>
      <c r="F29" s="13">
        <v>0.73448971499906224</v>
      </c>
      <c r="G29" s="13">
        <v>0.3491866346586574</v>
      </c>
      <c r="H29" s="13">
        <v>18.713969373902369</v>
      </c>
      <c r="I29" s="10">
        <v>-0.61897042193120033</v>
      </c>
      <c r="J29" s="18">
        <v>10.489429561246791</v>
      </c>
      <c r="K29" s="23" t="e">
        <v>#NUM!</v>
      </c>
      <c r="L29" s="13" t="e">
        <v>#NUM!</v>
      </c>
      <c r="M29" s="13" t="e">
        <v>#NUM!</v>
      </c>
      <c r="N29" s="13">
        <v>4</v>
      </c>
      <c r="O29" s="13" t="e">
        <v>#NUM!</v>
      </c>
      <c r="P29" s="13">
        <v>2</v>
      </c>
      <c r="Q29" s="13">
        <v>1</v>
      </c>
      <c r="R29" s="13">
        <v>20</v>
      </c>
      <c r="S29" s="13">
        <v>0</v>
      </c>
      <c r="T29" s="18" t="e">
        <v>#NUM!</v>
      </c>
      <c r="U29" t="s">
        <v>35</v>
      </c>
    </row>
    <row r="30" spans="1:22" x14ac:dyDescent="0.3">
      <c r="A30" s="9">
        <v>73.44216502378714</v>
      </c>
      <c r="B30" s="12">
        <v>38.28075819148502</v>
      </c>
      <c r="C30" s="12">
        <v>18.567211417260552</v>
      </c>
      <c r="D30" s="12">
        <v>2.9373068474711763</v>
      </c>
      <c r="E30" s="12">
        <v>5.5013785748390553</v>
      </c>
      <c r="F30" s="12">
        <v>0.43384355825956417</v>
      </c>
      <c r="G30" s="12">
        <v>0.28225957717915634</v>
      </c>
      <c r="H30" s="12">
        <v>16.690282112235003</v>
      </c>
      <c r="I30" s="9">
        <v>-1.4952895985184507</v>
      </c>
      <c r="J30" s="17">
        <v>-9.2927218842428942</v>
      </c>
      <c r="K30" s="22">
        <v>47</v>
      </c>
      <c r="L30" s="12">
        <v>9.9999999999999982</v>
      </c>
      <c r="M30" s="12">
        <v>17</v>
      </c>
      <c r="N30" s="12">
        <v>3</v>
      </c>
      <c r="O30" s="12">
        <v>7.0000000000000009</v>
      </c>
      <c r="P30" s="12">
        <v>0</v>
      </c>
      <c r="Q30" s="12">
        <v>0</v>
      </c>
      <c r="R30" s="12">
        <v>19.999999999999996</v>
      </c>
      <c r="S30" s="12">
        <v>0</v>
      </c>
      <c r="T30" s="17">
        <v>-19.052657283076435</v>
      </c>
      <c r="U30" t="s">
        <v>36</v>
      </c>
    </row>
    <row r="31" spans="1:22" x14ac:dyDescent="0.3">
      <c r="A31" s="10">
        <v>74.979888283835209</v>
      </c>
      <c r="B31" s="13">
        <v>43.120861540297668</v>
      </c>
      <c r="C31" s="13">
        <v>18.096042449305777</v>
      </c>
      <c r="D31" s="13">
        <v>2.7328468332813336</v>
      </c>
      <c r="E31" s="13">
        <v>5.0498105619545903</v>
      </c>
      <c r="F31" s="13">
        <v>0.37466386158016052</v>
      </c>
      <c r="G31" s="13">
        <v>0.411155601139504</v>
      </c>
      <c r="H31" s="13">
        <v>14.436164414721919</v>
      </c>
      <c r="I31" s="10">
        <v>-1.4973190404938441</v>
      </c>
      <c r="J31" s="18">
        <v>-9.3037144432564496</v>
      </c>
      <c r="K31" s="23">
        <v>74.098879105478218</v>
      </c>
      <c r="L31" s="13">
        <v>45.418334667969781</v>
      </c>
      <c r="M31" s="13">
        <v>16.670136109377111</v>
      </c>
      <c r="N31" s="13">
        <v>2.4525171624906399</v>
      </c>
      <c r="O31" s="13">
        <v>4.7385583524681758</v>
      </c>
      <c r="P31" s="13">
        <v>0.14302059498876779</v>
      </c>
      <c r="Q31" s="13">
        <v>0.38100686499625586</v>
      </c>
      <c r="R31" s="13">
        <v>12.510008007818589</v>
      </c>
      <c r="S31" s="13">
        <v>-1.6653322656241891</v>
      </c>
      <c r="T31" s="18">
        <v>-22.945922808540285</v>
      </c>
      <c r="U31" t="s">
        <v>37</v>
      </c>
    </row>
    <row r="32" spans="1:22" ht="15" thickBot="1" x14ac:dyDescent="0.35">
      <c r="A32" s="10">
        <v>70.13133042369455</v>
      </c>
      <c r="B32" s="13">
        <v>36.826599127721416</v>
      </c>
      <c r="C32" s="13">
        <v>16.833315502665869</v>
      </c>
      <c r="D32" s="13">
        <v>2.5667762997751842</v>
      </c>
      <c r="E32" s="13">
        <v>4.7240678899423818</v>
      </c>
      <c r="F32" s="13">
        <v>0.48718141001325971</v>
      </c>
      <c r="G32" s="13">
        <v>0.34923255717646046</v>
      </c>
      <c r="H32" s="13">
        <v>16.588599885837404</v>
      </c>
      <c r="I32" s="10">
        <v>-0.9495902716479806</v>
      </c>
      <c r="J32" s="18">
        <v>-5.8588047796919636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>
        <v>38</v>
      </c>
    </row>
    <row r="33" spans="1:22" x14ac:dyDescent="0.3">
      <c r="A33" s="9">
        <v>73.311319434388764</v>
      </c>
      <c r="B33" s="12">
        <v>35.093171375151272</v>
      </c>
      <c r="C33" s="12">
        <v>19.074232398400291</v>
      </c>
      <c r="D33" s="12">
        <v>3.134030162015133</v>
      </c>
      <c r="E33" s="12">
        <v>5.7454704589770911</v>
      </c>
      <c r="F33" s="12">
        <v>0.63934346035555722</v>
      </c>
      <c r="G33" s="12">
        <v>0.31523309603274224</v>
      </c>
      <c r="H33" s="12">
        <v>19.93006266804419</v>
      </c>
      <c r="I33" s="9">
        <v>-0.94767949350428238</v>
      </c>
      <c r="J33" s="17">
        <v>6.4827201549219016</v>
      </c>
      <c r="K33" s="22">
        <v>69</v>
      </c>
      <c r="L33" s="12">
        <v>36.97674418638303</v>
      </c>
      <c r="M33" s="12" t="e">
        <v>#NUM!</v>
      </c>
      <c r="N33" s="12">
        <v>4</v>
      </c>
      <c r="O33" s="12" t="e">
        <v>#NUM!</v>
      </c>
      <c r="P33" s="12">
        <v>2</v>
      </c>
      <c r="Q33" s="12">
        <v>1</v>
      </c>
      <c r="R33" s="12">
        <v>20</v>
      </c>
      <c r="S33" s="12">
        <v>0</v>
      </c>
      <c r="T33" s="17" t="e">
        <v>#NUM!</v>
      </c>
      <c r="U33" t="s">
        <v>39</v>
      </c>
    </row>
    <row r="34" spans="1:22" x14ac:dyDescent="0.3">
      <c r="A34" s="10">
        <v>74.849042694436832</v>
      </c>
      <c r="B34" s="13">
        <v>39.933274723963919</v>
      </c>
      <c r="C34" s="13">
        <v>18.603063430445513</v>
      </c>
      <c r="D34" s="13">
        <v>2.9295701478252902</v>
      </c>
      <c r="E34" s="13">
        <v>5.2939024460926261</v>
      </c>
      <c r="F34" s="13">
        <v>0.58016376367615363</v>
      </c>
      <c r="G34" s="13">
        <v>0.44412911999308979</v>
      </c>
      <c r="H34" s="13">
        <v>17.675944970531106</v>
      </c>
      <c r="I34" s="10">
        <v>-0.94970893547967583</v>
      </c>
      <c r="J34" s="18">
        <v>6.4717275959083373</v>
      </c>
      <c r="K34" s="23" t="e">
        <v>#NUM!</v>
      </c>
      <c r="L34" s="13" t="e">
        <v>#NUM!</v>
      </c>
      <c r="M34" s="13" t="e">
        <v>#NUM!</v>
      </c>
      <c r="N34" s="13">
        <v>4</v>
      </c>
      <c r="O34" s="13" t="e">
        <v>#NUM!</v>
      </c>
      <c r="P34" s="13">
        <v>2</v>
      </c>
      <c r="Q34" s="13">
        <v>1</v>
      </c>
      <c r="R34" s="13">
        <v>20</v>
      </c>
      <c r="S34" s="13">
        <v>0</v>
      </c>
      <c r="T34" s="18" t="e">
        <v>#NUM!</v>
      </c>
      <c r="U34" t="s">
        <v>40</v>
      </c>
    </row>
    <row r="35" spans="1:22" ht="15" thickBot="1" x14ac:dyDescent="0.35">
      <c r="A35" s="19">
        <v>70.000484834296174</v>
      </c>
      <c r="B35" s="25">
        <v>33.63901231138766</v>
      </c>
      <c r="C35" s="25">
        <v>17.340336483805611</v>
      </c>
      <c r="D35" s="25">
        <v>2.7634996143191404</v>
      </c>
      <c r="E35" s="25">
        <v>4.9681597740804184</v>
      </c>
      <c r="F35" s="25">
        <v>0.69268131210925277</v>
      </c>
      <c r="G35" s="25">
        <v>0.38220607603004636</v>
      </c>
      <c r="H35" s="25">
        <v>19.828380441646591</v>
      </c>
      <c r="I35" s="19">
        <v>-0.40198016663381236</v>
      </c>
      <c r="J35" s="20">
        <v>9.9166372594728358</v>
      </c>
      <c r="K35" s="24">
        <v>55</v>
      </c>
      <c r="L35" s="25">
        <v>8</v>
      </c>
      <c r="M35" s="25">
        <v>22</v>
      </c>
      <c r="N35" s="25">
        <v>1</v>
      </c>
      <c r="O35" s="25">
        <v>3</v>
      </c>
      <c r="P35" s="25">
        <v>1</v>
      </c>
      <c r="Q35" s="25">
        <v>0</v>
      </c>
      <c r="R35" s="25">
        <v>25</v>
      </c>
      <c r="S35" s="25">
        <v>0</v>
      </c>
      <c r="T35" s="20">
        <v>4.721645344253167</v>
      </c>
      <c r="U35" t="s">
        <v>41</v>
      </c>
    </row>
    <row r="36" spans="1:22" ht="19.2" thickTop="1" thickBot="1" x14ac:dyDescent="0.4">
      <c r="A36" s="58" t="s">
        <v>1</v>
      </c>
      <c r="B36" s="58"/>
      <c r="C36" s="58"/>
      <c r="D36" s="58"/>
      <c r="E36" s="58"/>
      <c r="F36" s="58"/>
      <c r="G36" s="58"/>
      <c r="H36" s="58"/>
      <c r="I36" s="58"/>
      <c r="J36" s="59"/>
      <c r="K36" s="60" t="s">
        <v>1</v>
      </c>
      <c r="L36" s="58"/>
      <c r="M36" s="58"/>
      <c r="N36" s="58"/>
      <c r="O36" s="58"/>
      <c r="P36" s="58"/>
      <c r="Q36" s="58"/>
      <c r="R36" s="58"/>
      <c r="S36" s="58"/>
      <c r="T36" s="59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>
        <v>72.967794202295593</v>
      </c>
      <c r="B38" s="9">
        <v>34.33331168695355</v>
      </c>
      <c r="C38" s="9">
        <v>20.654794520950464</v>
      </c>
      <c r="D38" s="9">
        <v>3.413549724434934</v>
      </c>
      <c r="E38" s="9">
        <v>6.117316038953577</v>
      </c>
      <c r="F38" s="9">
        <v>0.7249988234716801</v>
      </c>
      <c r="G38" s="9">
        <v>0.27328941927019323</v>
      </c>
      <c r="H38" s="9">
        <v>18.130615548148754</v>
      </c>
      <c r="I38" s="9">
        <v>-1.1420458676537211</v>
      </c>
      <c r="J38" s="17">
        <v>7.4073424288805967</v>
      </c>
      <c r="K38" s="22">
        <v>64.243875280103723</v>
      </c>
      <c r="L38" s="9">
        <v>30.214922049421734</v>
      </c>
      <c r="M38" s="9">
        <v>19.45211581316968</v>
      </c>
      <c r="N38" s="9">
        <v>3.5432343234380772</v>
      </c>
      <c r="O38" s="9">
        <v>5.8487830140860204</v>
      </c>
      <c r="P38" s="9">
        <v>0.63366336635859233</v>
      </c>
      <c r="Q38" s="9">
        <v>0.21180735374629805</v>
      </c>
      <c r="R38" s="9">
        <v>14.246504402748155</v>
      </c>
      <c r="S38" s="9">
        <v>-0.70947695509505715</v>
      </c>
      <c r="T38" s="17">
        <v>0.37533261621754832</v>
      </c>
      <c r="U38" t="s">
        <v>33</v>
      </c>
      <c r="V38" t="s">
        <v>1</v>
      </c>
    </row>
    <row r="39" spans="1:22" x14ac:dyDescent="0.3">
      <c r="A39" s="10">
        <v>74.505517462343661</v>
      </c>
      <c r="B39" s="10">
        <v>39.173415035766212</v>
      </c>
      <c r="C39" s="10">
        <v>20.183625552995686</v>
      </c>
      <c r="D39" s="10">
        <v>3.2090897102450917</v>
      </c>
      <c r="E39" s="10">
        <v>5.665748026069112</v>
      </c>
      <c r="F39" s="10">
        <v>0.66581912679227639</v>
      </c>
      <c r="G39" s="10">
        <v>0.40218544323054084</v>
      </c>
      <c r="H39" s="10">
        <v>15.876497850635669</v>
      </c>
      <c r="I39" s="10">
        <v>-1.1440753096291145</v>
      </c>
      <c r="J39" s="18">
        <v>7.396349869867036</v>
      </c>
      <c r="K39" s="23" t="e">
        <v>#NUM!</v>
      </c>
      <c r="L39" s="10">
        <v>50</v>
      </c>
      <c r="M39" s="10" t="e">
        <v>#NUM!</v>
      </c>
      <c r="N39" s="10" t="e">
        <v>#NUM!</v>
      </c>
      <c r="O39" s="10" t="e">
        <v>#NUM!</v>
      </c>
      <c r="P39" s="10">
        <v>1</v>
      </c>
      <c r="Q39" s="10">
        <v>1</v>
      </c>
      <c r="R39" s="10">
        <v>20</v>
      </c>
      <c r="S39" s="10">
        <v>0</v>
      </c>
      <c r="T39" s="18" t="e">
        <v>#NUM!</v>
      </c>
      <c r="U39" t="s">
        <v>34</v>
      </c>
    </row>
    <row r="40" spans="1:22" ht="15" thickBot="1" x14ac:dyDescent="0.35">
      <c r="A40" s="10">
        <v>69.656959602203003</v>
      </c>
      <c r="B40" s="10">
        <v>32.879152623189938</v>
      </c>
      <c r="C40" s="10">
        <v>18.920898606355784</v>
      </c>
      <c r="D40" s="10">
        <v>3.0430191767389418</v>
      </c>
      <c r="E40" s="10">
        <v>5.3400053540569044</v>
      </c>
      <c r="F40" s="10">
        <v>0.77833667522537564</v>
      </c>
      <c r="G40" s="10">
        <v>0.34026239926749741</v>
      </c>
      <c r="H40" s="10">
        <v>18.028933321751154</v>
      </c>
      <c r="I40" s="10">
        <v>-0.59634654078325111</v>
      </c>
      <c r="J40" s="18">
        <v>10.841259533431533</v>
      </c>
      <c r="K40" s="23" t="e">
        <v>#NUM!</v>
      </c>
      <c r="L40" s="10">
        <v>50</v>
      </c>
      <c r="M40" s="10" t="e">
        <v>#NUM!</v>
      </c>
      <c r="N40" s="10">
        <v>4</v>
      </c>
      <c r="O40" s="10" t="e">
        <v>#NUM!</v>
      </c>
      <c r="P40" s="10">
        <v>2</v>
      </c>
      <c r="Q40" s="10">
        <v>1</v>
      </c>
      <c r="R40" s="10">
        <v>0</v>
      </c>
      <c r="S40" s="10">
        <v>0</v>
      </c>
      <c r="T40" s="18" t="e">
        <v>#NUM!</v>
      </c>
      <c r="U40" t="s">
        <v>35</v>
      </c>
    </row>
    <row r="41" spans="1:22" x14ac:dyDescent="0.3">
      <c r="A41" s="9">
        <v>70.972399776397836</v>
      </c>
      <c r="B41" s="9">
        <v>36.731724530269801</v>
      </c>
      <c r="C41" s="9">
        <v>18.493865530435482</v>
      </c>
      <c r="D41" s="9">
        <v>3.0533399036082884</v>
      </c>
      <c r="E41" s="9">
        <v>5.5004021351428971</v>
      </c>
      <c r="F41" s="9">
        <v>0.47769051848587757</v>
      </c>
      <c r="G41" s="9">
        <v>0.27333534178799634</v>
      </c>
      <c r="H41" s="9">
        <v>16.005246060083785</v>
      </c>
      <c r="I41" s="9">
        <v>-1.4726657173705013</v>
      </c>
      <c r="J41" s="17">
        <v>-8.9408919120581523</v>
      </c>
      <c r="K41" s="22">
        <v>71.017160686446189</v>
      </c>
      <c r="L41" s="9">
        <v>37.812792511932848</v>
      </c>
      <c r="M41" s="9">
        <v>18.167300380406253</v>
      </c>
      <c r="N41" s="9">
        <v>3</v>
      </c>
      <c r="O41" s="9">
        <v>4</v>
      </c>
      <c r="P41" s="9">
        <v>1</v>
      </c>
      <c r="Q41" s="9">
        <v>0</v>
      </c>
      <c r="R41" s="9">
        <v>0</v>
      </c>
      <c r="S41" s="9">
        <v>-1.9656786271076052</v>
      </c>
      <c r="T41" s="17">
        <v>-27.763246220925343</v>
      </c>
      <c r="U41" t="s">
        <v>36</v>
      </c>
    </row>
    <row r="42" spans="1:22" x14ac:dyDescent="0.3">
      <c r="A42" s="10">
        <v>72.510123036445904</v>
      </c>
      <c r="B42" s="10">
        <v>41.571827879082448</v>
      </c>
      <c r="C42" s="10">
        <v>18.022696562480707</v>
      </c>
      <c r="D42" s="10">
        <v>2.8488798894184457</v>
      </c>
      <c r="E42" s="10">
        <v>5.0488341222584321</v>
      </c>
      <c r="F42" s="10">
        <v>0.41851082180647392</v>
      </c>
      <c r="G42" s="10">
        <v>0.40223136574834389</v>
      </c>
      <c r="H42" s="10">
        <v>13.751128362570702</v>
      </c>
      <c r="I42" s="10">
        <v>-1.4746951593458948</v>
      </c>
      <c r="J42" s="18">
        <v>-8.9518844710717111</v>
      </c>
      <c r="K42" s="23" t="e">
        <v>#NUM!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 t="e">
        <v>#NUM!</v>
      </c>
      <c r="T42" s="18" t="e">
        <v>#NUM!</v>
      </c>
      <c r="U42" t="s">
        <v>37</v>
      </c>
    </row>
    <row r="43" spans="1:22" ht="15" thickBot="1" x14ac:dyDescent="0.35">
      <c r="A43" s="10">
        <v>67.661565176305245</v>
      </c>
      <c r="B43" s="10">
        <v>35.277565466506189</v>
      </c>
      <c r="C43" s="10">
        <v>16.759969615840799</v>
      </c>
      <c r="D43" s="10">
        <v>2.6828093559122963</v>
      </c>
      <c r="E43" s="10">
        <v>4.7230914502462236</v>
      </c>
      <c r="F43" s="10">
        <v>0.53102837023957306</v>
      </c>
      <c r="G43" s="10">
        <v>0.34030832178530046</v>
      </c>
      <c r="H43" s="10">
        <v>15.903563833686187</v>
      </c>
      <c r="I43" s="10">
        <v>-0.92696639050003138</v>
      </c>
      <c r="J43" s="18">
        <v>-5.5069748075072233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>
        <v>38</v>
      </c>
    </row>
    <row r="44" spans="1:22" x14ac:dyDescent="0.3">
      <c r="A44" s="9">
        <v>70.841554186999446</v>
      </c>
      <c r="B44" s="9">
        <v>33.544137713936053</v>
      </c>
      <c r="C44" s="9">
        <v>19.000886511575221</v>
      </c>
      <c r="D44" s="9">
        <v>3.2500632181522446</v>
      </c>
      <c r="E44" s="9">
        <v>5.7444940192809328</v>
      </c>
      <c r="F44" s="9">
        <v>0.68319042058187063</v>
      </c>
      <c r="G44" s="9">
        <v>0.30630886064158225</v>
      </c>
      <c r="H44" s="9">
        <v>19.245026615892975</v>
      </c>
      <c r="I44" s="9">
        <v>-0.92505561235633316</v>
      </c>
      <c r="J44" s="17">
        <v>6.8345501271066436</v>
      </c>
      <c r="K44" s="22">
        <v>74.5</v>
      </c>
      <c r="L44" s="9">
        <v>35.261613691857896</v>
      </c>
      <c r="M44" s="9">
        <v>26.499999999999996</v>
      </c>
      <c r="N44" s="9">
        <v>3.3300733496299046</v>
      </c>
      <c r="O44" s="9">
        <v>6.5</v>
      </c>
      <c r="P44" s="9">
        <v>0.99511002444485641</v>
      </c>
      <c r="Q44" s="9">
        <v>0.6650366748149521</v>
      </c>
      <c r="R44" s="9">
        <v>20</v>
      </c>
      <c r="S44" s="9">
        <v>0</v>
      </c>
      <c r="T44" s="17">
        <v>50.257643222531399</v>
      </c>
      <c r="U44" t="s">
        <v>39</v>
      </c>
    </row>
    <row r="45" spans="1:22" x14ac:dyDescent="0.3">
      <c r="A45" s="10">
        <v>72.379277447047528</v>
      </c>
      <c r="B45" s="10">
        <v>38.3842410627487</v>
      </c>
      <c r="C45" s="10">
        <v>18.529717543620443</v>
      </c>
      <c r="D45" s="10">
        <v>3.0456032039624019</v>
      </c>
      <c r="E45" s="10">
        <v>5.2929260063964678</v>
      </c>
      <c r="F45" s="10">
        <v>0.62401072390246703</v>
      </c>
      <c r="G45" s="10">
        <v>0.43520488460192991</v>
      </c>
      <c r="H45" s="10">
        <v>16.99090891837989</v>
      </c>
      <c r="I45" s="10">
        <v>-0.92708505433172661</v>
      </c>
      <c r="J45" s="18">
        <v>6.8235575680930847</v>
      </c>
      <c r="K45" s="23" t="e">
        <v>#NUM!</v>
      </c>
      <c r="L45" s="10" t="e">
        <v>#NUM!</v>
      </c>
      <c r="M45" s="10" t="e">
        <v>#NUM!</v>
      </c>
      <c r="N45" s="10">
        <v>5</v>
      </c>
      <c r="O45" s="10" t="e">
        <v>#NUM!</v>
      </c>
      <c r="P45" s="10">
        <v>1</v>
      </c>
      <c r="Q45" s="10">
        <v>1</v>
      </c>
      <c r="R45" s="10">
        <v>20</v>
      </c>
      <c r="S45" s="10">
        <v>0</v>
      </c>
      <c r="T45" s="18" t="e">
        <v>#NUM!</v>
      </c>
      <c r="U45" t="s">
        <v>40</v>
      </c>
    </row>
    <row r="46" spans="1:22" ht="15" thickBot="1" x14ac:dyDescent="0.35">
      <c r="A46" s="19">
        <v>67.530719586906869</v>
      </c>
      <c r="B46" s="19">
        <v>32.089978650172441</v>
      </c>
      <c r="C46" s="19">
        <v>17.266990596980541</v>
      </c>
      <c r="D46" s="19">
        <v>2.8795326704562521</v>
      </c>
      <c r="E46" s="19">
        <v>4.9671833343842602</v>
      </c>
      <c r="F46" s="19">
        <v>0.73652827233556617</v>
      </c>
      <c r="G46" s="19">
        <v>0.37328184063888636</v>
      </c>
      <c r="H46" s="19">
        <v>19.143344389495375</v>
      </c>
      <c r="I46" s="19">
        <v>-0.37935628548586314</v>
      </c>
      <c r="J46" s="20">
        <v>10.268467231657578</v>
      </c>
      <c r="K46" s="24" t="e">
        <v>#NUM!</v>
      </c>
      <c r="L46" s="19" t="e">
        <v>#NUM!</v>
      </c>
      <c r="M46" s="19" t="e">
        <v>#NUM!</v>
      </c>
      <c r="N46" s="19" t="e">
        <v>#NUM!</v>
      </c>
      <c r="O46" s="19" t="e">
        <v>#NUM!</v>
      </c>
      <c r="P46" s="19" t="e">
        <v>#NUM!</v>
      </c>
      <c r="Q46" s="19" t="e">
        <v>#NUM!</v>
      </c>
      <c r="R46" s="19" t="e">
        <v>#NUM!</v>
      </c>
      <c r="S46" s="19" t="e">
        <v>#NUM!</v>
      </c>
      <c r="T46" s="20" t="e">
        <v>#NUM!</v>
      </c>
      <c r="U46" t="s">
        <v>41</v>
      </c>
    </row>
    <row r="47" spans="1:22" ht="15" thickTop="1" x14ac:dyDescent="0.3">
      <c r="J47" s="45"/>
    </row>
    <row r="50" spans="1:27" x14ac:dyDescent="0.3">
      <c r="A50" t="s">
        <v>7</v>
      </c>
      <c r="J50" t="s">
        <v>5</v>
      </c>
      <c r="S50" t="s">
        <v>1</v>
      </c>
    </row>
    <row r="51" spans="1:27" x14ac:dyDescent="0.3">
      <c r="A51" t="str">
        <f>$U$5</f>
        <v>B+M</v>
      </c>
      <c r="B51" t="str">
        <f>$U$6</f>
        <v>B+Z</v>
      </c>
      <c r="C51" t="str">
        <f>$U$7</f>
        <v>B+C</v>
      </c>
      <c r="D51" t="str">
        <f>$U$8</f>
        <v>E+M</v>
      </c>
      <c r="E51" t="str">
        <f>$U$9</f>
        <v>E+Z</v>
      </c>
      <c r="F51" t="str">
        <f>$U$10</f>
        <v>E+C</v>
      </c>
      <c r="G51" t="str">
        <f>$U$11</f>
        <v>L+M</v>
      </c>
      <c r="H51" t="str">
        <f>$U$12</f>
        <v>L+Z</v>
      </c>
      <c r="I51" t="str">
        <f>$U$13</f>
        <v>L+C</v>
      </c>
      <c r="J51" t="str">
        <f>$U$5</f>
        <v>B+M</v>
      </c>
      <c r="K51" t="str">
        <f>$U$6</f>
        <v>B+Z</v>
      </c>
      <c r="L51" t="str">
        <f>$U$7</f>
        <v>B+C</v>
      </c>
      <c r="M51" t="str">
        <f>$U$8</f>
        <v>E+M</v>
      </c>
      <c r="N51" t="str">
        <f>$U$9</f>
        <v>E+Z</v>
      </c>
      <c r="O51" t="str">
        <f>$U$10</f>
        <v>E+C</v>
      </c>
      <c r="P51" t="str">
        <f>$U$11</f>
        <v>L+M</v>
      </c>
      <c r="Q51" t="str">
        <f>$U$12</f>
        <v>L+Z</v>
      </c>
      <c r="R51" t="str">
        <f>$U$13</f>
        <v>L+C</v>
      </c>
      <c r="S51" t="str">
        <f>$U$5</f>
        <v>B+M</v>
      </c>
      <c r="T51" t="str">
        <f>$U$6</f>
        <v>B+Z</v>
      </c>
      <c r="U51" t="str">
        <f>$U$7</f>
        <v>B+C</v>
      </c>
      <c r="V51" t="str">
        <f>$U$8</f>
        <v>E+M</v>
      </c>
      <c r="W51" t="str">
        <f>$U$9</f>
        <v>E+Z</v>
      </c>
      <c r="X51" t="str">
        <f>$U$10</f>
        <v>E+C</v>
      </c>
      <c r="Y51" t="str">
        <f>$U$11</f>
        <v>L+M</v>
      </c>
      <c r="Z51" t="str">
        <f>$U$12</f>
        <v>L+Z</v>
      </c>
      <c r="AA51" t="str">
        <f>$U$13</f>
        <v>L+C</v>
      </c>
    </row>
    <row r="52" spans="1:27" x14ac:dyDescent="0.3">
      <c r="A52" s="46">
        <f>J16</f>
        <v>-2.8894910932888722</v>
      </c>
      <c r="B52" s="46">
        <f>J17</f>
        <v>-2.609170442166139</v>
      </c>
      <c r="C52" s="46">
        <f>J18</f>
        <v>0.32857057053008187</v>
      </c>
      <c r="D52" s="46">
        <f>J19</f>
        <v>-14.720317075108222</v>
      </c>
      <c r="E52" s="46">
        <f>J20</f>
        <v>-14.439996423985498</v>
      </c>
      <c r="F52" s="46">
        <f>J21</f>
        <v>-11.502255411289271</v>
      </c>
      <c r="G52" s="46">
        <f>J22</f>
        <v>1.1418642152158067</v>
      </c>
      <c r="H52" s="46">
        <f>J23</f>
        <v>1.4221848663385317</v>
      </c>
      <c r="I52" s="46">
        <f>J24</f>
        <v>4.3599258790347601</v>
      </c>
      <c r="J52" s="46">
        <f>J27</f>
        <v>4.0344067790843505</v>
      </c>
      <c r="K52" s="46">
        <f>J28</f>
        <v>4.3147274302070793</v>
      </c>
      <c r="L52" s="46">
        <f>J29</f>
        <v>7.252468442903294</v>
      </c>
      <c r="M52" s="46">
        <f>J30</f>
        <v>-7.7964192027350085</v>
      </c>
      <c r="N52" s="46">
        <f>J31</f>
        <v>-7.5160985516122771</v>
      </c>
      <c r="O52" s="46">
        <f>J32</f>
        <v>-4.5783575389160589</v>
      </c>
      <c r="P52" s="46">
        <f>J33</f>
        <v>8.0657620875890217</v>
      </c>
      <c r="Q52" s="46">
        <f>J34</f>
        <v>8.3460827387117504</v>
      </c>
      <c r="R52" s="46">
        <f>J35</f>
        <v>11.283823751407976</v>
      </c>
      <c r="S52" s="46">
        <f>J38</f>
        <v>5.757375087877727</v>
      </c>
      <c r="T52" s="46">
        <f>J39</f>
        <v>6.0376957390004531</v>
      </c>
      <c r="U52" s="46">
        <f>J40</f>
        <v>8.9754367516966713</v>
      </c>
      <c r="V52" s="46">
        <f>J41</f>
        <v>-6.0734508939416347</v>
      </c>
      <c r="W52" s="46">
        <f>J42</f>
        <v>-5.7931302428189069</v>
      </c>
      <c r="X52" s="46">
        <f>J43</f>
        <v>-2.8553892301226864</v>
      </c>
      <c r="Y52" s="46">
        <f>J44</f>
        <v>9.7887303963823946</v>
      </c>
      <c r="Z52" s="46">
        <f>J45</f>
        <v>10.069051047505127</v>
      </c>
      <c r="AA52" s="46">
        <f>J46</f>
        <v>13.00679206020135</v>
      </c>
    </row>
    <row r="53" spans="1:27" x14ac:dyDescent="0.3">
      <c r="A53" s="46">
        <f>T16</f>
        <v>-52.901939192699373</v>
      </c>
      <c r="B53" s="46" t="e">
        <f>T17</f>
        <v>#NUM!</v>
      </c>
      <c r="C53" s="46" t="e">
        <f>T18</f>
        <v>#NUM!</v>
      </c>
      <c r="D53" s="46" t="e">
        <f>T19</f>
        <v>#NUM!</v>
      </c>
      <c r="E53" s="46" t="e">
        <f>T20</f>
        <v>#NUM!</v>
      </c>
      <c r="F53" s="46" t="e">
        <f>T21</f>
        <v>#NUM!</v>
      </c>
      <c r="G53" s="46" t="e">
        <f>T22</f>
        <v>#NUM!</v>
      </c>
      <c r="H53" s="46" t="e">
        <f>T23</f>
        <v>#NUM!</v>
      </c>
      <c r="I53" s="46">
        <f>T24</f>
        <v>-10.798028350673622</v>
      </c>
      <c r="J53" s="46" t="e">
        <f>T27</f>
        <v>#NUM!</v>
      </c>
      <c r="K53" s="46">
        <f>T28</f>
        <v>139.80116925437443</v>
      </c>
      <c r="L53" s="46" t="e">
        <f>T29</f>
        <v>#NUM!</v>
      </c>
      <c r="M53" s="46" t="e">
        <f>T30</f>
        <v>#NUM!</v>
      </c>
      <c r="N53" s="46">
        <f>T31</f>
        <v>-19.83072445294458</v>
      </c>
      <c r="O53" s="46" t="e">
        <f>T32</f>
        <v>#NUM!</v>
      </c>
      <c r="P53" s="46" t="e">
        <f>T33</f>
        <v>#NUM!</v>
      </c>
      <c r="Q53" s="46" t="e">
        <f>T34</f>
        <v>#NUM!</v>
      </c>
      <c r="R53" s="46">
        <f>T35</f>
        <v>9.4569880872890462</v>
      </c>
      <c r="S53" s="46">
        <f>T38</f>
        <v>1.3891790374763895</v>
      </c>
      <c r="T53" s="46" t="e">
        <f>T39</f>
        <v>#NUM!</v>
      </c>
      <c r="U53" s="46" t="e">
        <f>T40</f>
        <v>#NUM!</v>
      </c>
      <c r="V53" s="46" t="e">
        <f>T41</f>
        <v>#NUM!</v>
      </c>
      <c r="W53" s="46" t="e">
        <f>T42</f>
        <v>#NUM!</v>
      </c>
      <c r="X53" s="46" t="e">
        <f>T43</f>
        <v>#NUM!</v>
      </c>
      <c r="Y53" s="46" t="e">
        <f>T44</f>
        <v>#NUM!</v>
      </c>
      <c r="Z53" s="46" t="e">
        <f>T45</f>
        <v>#NUM!</v>
      </c>
      <c r="AA53" s="46" t="e">
        <f>T46</f>
        <v>#NUM!</v>
      </c>
    </row>
  </sheetData>
  <mergeCells count="11">
    <mergeCell ref="A1:T1"/>
    <mergeCell ref="A2:J2"/>
    <mergeCell ref="K2:T2"/>
    <mergeCell ref="A3:J3"/>
    <mergeCell ref="K3:T3"/>
    <mergeCell ref="A14:J14"/>
    <mergeCell ref="K14:T14"/>
    <mergeCell ref="K25:T25"/>
    <mergeCell ref="A25:J25"/>
    <mergeCell ref="A36:J36"/>
    <mergeCell ref="K36:T36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C1" zoomScale="85" workbookViewId="0">
      <selection activeCell="AC12" sqref="AC12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2023-12-12T01:08:57Z</dcterms:modified>
</cp:coreProperties>
</file>