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90AEE26D-03B4-493E-819D-BFC759AE026F}" xr6:coauthVersionLast="47" xr6:coauthVersionMax="47" xr10:uidLastSave="{00000000-0000-0000-0000-000000000000}"/>
  <bookViews>
    <workbookView xWindow="-108" yWindow="-108" windowWidth="23256" windowHeight="12456" activeTab="1" xr2:uid="{943F8BFE-BB93-4FCB-9D8B-2434F109755A}"/>
  </bookViews>
  <sheets>
    <sheet name="Match Data" sheetId="1" r:id="rId1"/>
    <sheet name="Per Member Data" sheetId="4" r:id="rId2"/>
    <sheet name="Drive Team Data" sheetId="5" r:id="rId3"/>
    <sheet name="Analysi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<sst xmlns="http://schemas.openxmlformats.org/spreadsheetml/2006/main" count="402" uniqueCount="43">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</sst>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8" xfId="0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0" fontId="0" fillId="0" borderId="0" xfId="0" applyAlignment="1">
      <alignment horizontal="center"/>
    </xf>
    <xf numFmtId="0" fontId="0" fillId="0" borderId="0" xfId="0"/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0" fillId="0" borderId="42" xfId="0" applyNumberFormat="1" applyBorder="1"/>
    <xf numFmtId="164" fontId="0" fillId="0" borderId="4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Data'!$E$3:$E$5</c:f>
              <c:numCache>
                <c:formatCode>0.0</c:formatCode>
                <c:ptCount val="3"/>
                <c:pt idx="0">
                  <c:v>4.6570247933336679</c:v>
                </c:pt>
                <c:pt idx="1">
                  <c:v>4.9030637870556095</c:v>
                </c:pt>
                <c:pt idx="2">
                  <c:v>4.1262135922368559</c:v>
                </c:pt>
              </c:numCache>
            </c:numRef>
          </c:cat>
          <c:val>
            <c:numRef>
              <c:f>'Per Member Data'!$B$3:$B$5</c:f>
              <c:numCache>
                <c:formatCode>0.0</c:formatCode>
                <c:ptCount val="3"/>
                <c:pt idx="0">
                  <c:v>26.475570032108589</c:v>
                </c:pt>
                <c:pt idx="1">
                  <c:v>42.915151514909155</c:v>
                </c:pt>
                <c:pt idx="2">
                  <c:v>27.720238095311696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Data'!$E$3:$E$5</c:f>
              <c:numCache>
                <c:formatCode>0.0</c:formatCode>
                <c:ptCount val="3"/>
                <c:pt idx="0">
                  <c:v>4.6570247933336679</c:v>
                </c:pt>
                <c:pt idx="1">
                  <c:v>4.9030637870556095</c:v>
                </c:pt>
                <c:pt idx="2">
                  <c:v>4.1262135922368559</c:v>
                </c:pt>
              </c:numCache>
            </c:numRef>
          </c:cat>
          <c:val>
            <c:numRef>
              <c:f>'Per Member Data'!$C$3:$C$5</c:f>
              <c:numCache>
                <c:formatCode>0.0</c:formatCode>
                <c:ptCount val="3"/>
                <c:pt idx="0">
                  <c:v>17.227450980064077</c:v>
                </c:pt>
                <c:pt idx="1">
                  <c:v>15.999265516120051</c:v>
                </c:pt>
                <c:pt idx="2">
                  <c:v>13.932038835132207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Data'!$E$6:$E$8</c:f>
              <c:numCache>
                <c:formatCode>0.0</c:formatCode>
                <c:ptCount val="3"/>
                <c:pt idx="0">
                  <c:v>4.6791666666433658</c:v>
                </c:pt>
                <c:pt idx="1">
                  <c:v>4.9030637870556095</c:v>
                </c:pt>
                <c:pt idx="2">
                  <c:v>4.0857142856597006</c:v>
                </c:pt>
              </c:numCache>
            </c:numRef>
          </c:cat>
          <c:val>
            <c:numRef>
              <c:f>'Per Member Data'!$B$6:$B$8</c:f>
              <c:numCache>
                <c:formatCode>0.0</c:formatCode>
                <c:ptCount val="3"/>
                <c:pt idx="0">
                  <c:v>27.874999999575245</c:v>
                </c:pt>
                <c:pt idx="1">
                  <c:v>44.941873804913165</c:v>
                </c:pt>
                <c:pt idx="2">
                  <c:v>26.663793103605439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Data'!$E$6:$E$8</c:f>
              <c:numCache>
                <c:formatCode>0.0</c:formatCode>
                <c:ptCount val="3"/>
                <c:pt idx="0">
                  <c:v>4.6791666666433658</c:v>
                </c:pt>
                <c:pt idx="1">
                  <c:v>4.9030637870556095</c:v>
                </c:pt>
                <c:pt idx="2">
                  <c:v>4.0857142856597006</c:v>
                </c:pt>
              </c:numCache>
            </c:numRef>
          </c:cat>
          <c:val>
            <c:numRef>
              <c:f>'Per Member Data'!$C$6:$C$8</c:f>
              <c:numCache>
                <c:formatCode>0.0</c:formatCode>
                <c:ptCount val="3"/>
                <c:pt idx="0">
                  <c:v>17.148217635831127</c:v>
                </c:pt>
                <c:pt idx="1">
                  <c:v>16.081835564204518</c:v>
                </c:pt>
                <c:pt idx="2">
                  <c:v>13.780952380911982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Data'!$E$9:$E$11</c:f>
              <c:numCache>
                <c:formatCode>0.0</c:formatCode>
                <c:ptCount val="3"/>
                <c:pt idx="0">
                  <c:v>4.0074906367018306</c:v>
                </c:pt>
                <c:pt idx="1">
                  <c:v>4.8085918854536622</c:v>
                </c:pt>
                <c:pt idx="2">
                  <c:v>4.9269521410316912</c:v>
                </c:pt>
              </c:numCache>
            </c:numRef>
          </c:cat>
          <c:val>
            <c:numRef>
              <c:f>'Per Member Data'!$B$9:$B$11</c:f>
              <c:numCache>
                <c:formatCode>0.0</c:formatCode>
                <c:ptCount val="3"/>
                <c:pt idx="0">
                  <c:v>27.8931818175983</c:v>
                </c:pt>
                <c:pt idx="1">
                  <c:v>42.533219761436307</c:v>
                </c:pt>
                <c:pt idx="2">
                  <c:v>28.076785714149612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Data'!$E$9:$E$11</c:f>
              <c:numCache>
                <c:formatCode>0.0</c:formatCode>
                <c:ptCount val="3"/>
                <c:pt idx="0">
                  <c:v>4.0074906367018306</c:v>
                </c:pt>
                <c:pt idx="1">
                  <c:v>4.8085918854536622</c:v>
                </c:pt>
                <c:pt idx="2">
                  <c:v>4.9269521410316912</c:v>
                </c:pt>
              </c:numCache>
            </c:numRef>
          </c:cat>
          <c:val>
            <c:numRef>
              <c:f>'Per Member Data'!$C$9:$C$11</c:f>
              <c:numCache>
                <c:formatCode>0.0</c:formatCode>
                <c:ptCount val="3"/>
                <c:pt idx="0">
                  <c:v>12.389078498245752</c:v>
                </c:pt>
                <c:pt idx="1">
                  <c:v>16.308201544832773</c:v>
                </c:pt>
                <c:pt idx="2">
                  <c:v>18.471698113159892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Set Lines</c:v>
                </c:pt>
                <c:pt idx="1">
                  <c:v>0.0</c:v>
                </c:pt>
                <c:pt idx="2">
                  <c:v>#NUM!</c:v>
                </c:pt>
                <c:pt idx="3">
                  <c:v>0.0</c:v>
                </c:pt>
                <c:pt idx="4">
                  <c:v>#NUM!</c:v>
                </c:pt>
                <c:pt idx="5">
                  <c:v>0.3</c:v>
                </c:pt>
                <c:pt idx="6">
                  <c:v>#NUM!</c:v>
                </c:pt>
                <c:pt idx="7">
                  <c:v>#NUM!</c:v>
                </c:pt>
                <c:pt idx="8">
                  <c:v>#NUM!</c:v>
                </c:pt>
              </c:strCache>
            </c:strRef>
          </c:cat>
          <c:val>
            <c:numRef>
              <c:f>'Drive Team Data'!$B$4:$B$12</c:f>
              <c:numCache>
                <c:formatCode>0.0</c:formatCode>
                <c:ptCount val="9"/>
                <c:pt idx="0">
                  <c:v>0</c:v>
                </c:pt>
                <c:pt idx="1">
                  <c:v>27.175285015841915</c:v>
                </c:pt>
                <c:pt idx="2">
                  <c:v>35.708721918510875</c:v>
                </c:pt>
                <c:pt idx="3">
                  <c:v>26.569681567857014</c:v>
                </c:pt>
                <c:pt idx="4">
                  <c:v>35.395075757242196</c:v>
                </c:pt>
                <c:pt idx="5">
                  <c:v>43.928512659911163</c:v>
                </c:pt>
                <c:pt idx="6">
                  <c:v>34.789472309257299</c:v>
                </c:pt>
                <c:pt idx="7">
                  <c:v>27.797619047443469</c:v>
                </c:pt>
                <c:pt idx="8">
                  <c:v>36.331055950112429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Set Lines</c:v>
                </c:pt>
                <c:pt idx="1">
                  <c:v>0.0</c:v>
                </c:pt>
                <c:pt idx="2">
                  <c:v>#NUM!</c:v>
                </c:pt>
                <c:pt idx="3">
                  <c:v>0.0</c:v>
                </c:pt>
                <c:pt idx="4">
                  <c:v>#NUM!</c:v>
                </c:pt>
                <c:pt idx="5">
                  <c:v>0.3</c:v>
                </c:pt>
                <c:pt idx="6">
                  <c:v>#NUM!</c:v>
                </c:pt>
                <c:pt idx="7">
                  <c:v>#NUM!</c:v>
                </c:pt>
                <c:pt idx="8">
                  <c:v>#NUM!</c:v>
                </c:pt>
              </c:strCache>
            </c:strRef>
          </c:cat>
          <c:val>
            <c:numRef>
              <c:f>'Drive Team Data'!$C$4:$C$12</c:f>
              <c:numCache>
                <c:formatCode>0.0</c:formatCode>
                <c:ptCount val="9"/>
                <c:pt idx="0">
                  <c:v>0</c:v>
                </c:pt>
                <c:pt idx="1">
                  <c:v>17.187834307947604</c:v>
                </c:pt>
                <c:pt idx="2">
                  <c:v>16.654643272134297</c:v>
                </c:pt>
                <c:pt idx="3">
                  <c:v>15.50420168048803</c:v>
                </c:pt>
                <c:pt idx="4">
                  <c:v>16.573741575975589</c:v>
                </c:pt>
                <c:pt idx="5">
                  <c:v>16.040550540162286</c:v>
                </c:pt>
                <c:pt idx="6">
                  <c:v>14.890108948516016</c:v>
                </c:pt>
                <c:pt idx="7">
                  <c:v>15.540128235481667</c:v>
                </c:pt>
                <c:pt idx="8">
                  <c:v>15.006937199668362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13.5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67.5</c:v>
                  </c:pt>
                  <c:pt idx="1">
                    <c:v>34.6</c:v>
                  </c:pt>
                  <c:pt idx="2">
                    <c:v>14.5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0.2</c:v>
                  </c:pt>
                  <c:pt idx="6">
                    <c:v>-1.1</c:v>
                  </c:pt>
                  <c:pt idx="7">
                    <c:v>1.4</c:v>
                  </c:pt>
                  <c:pt idx="8">
                    <c:v>#NUM!</c:v>
                  </c:pt>
                </c:lvl>
                <c:lvl>
                  <c:pt idx="0">
                    <c:v>63.5</c:v>
                  </c:pt>
                  <c:pt idx="1">
                    <c:v>27.8</c:v>
                  </c:pt>
                  <c:pt idx="2">
                    <c:v>14.9</c:v>
                  </c:pt>
                  <c:pt idx="3">
                    <c:v>4.3</c:v>
                  </c:pt>
                  <c:pt idx="4">
                    <c:v>0.3</c:v>
                  </c:pt>
                  <c:pt idx="5">
                    <c:v>0.1</c:v>
                  </c:pt>
                  <c:pt idx="6">
                    <c:v>-0.8</c:v>
                  </c:pt>
                  <c:pt idx="7">
                    <c:v>1.3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63.8505795253797</c:v>
                </c:pt>
                <c:pt idx="1">
                  <c:v>27.332248843086511</c:v>
                </c:pt>
                <c:pt idx="2">
                  <c:v>13.563012186066825</c:v>
                </c:pt>
                <c:pt idx="3">
                  <c:v>4.0862692784989889</c:v>
                </c:pt>
                <c:pt idx="4">
                  <c:v>0.23822074002687338</c:v>
                </c:pt>
                <c:pt idx="5">
                  <c:v>0.11948490184852822</c:v>
                </c:pt>
                <c:pt idx="6">
                  <c:v>-0.35454545452311576</c:v>
                </c:pt>
                <c:pt idx="7">
                  <c:v>1.3360730830358623</c:v>
                </c:pt>
                <c:pt idx="8">
                  <c:v>64.833333333333329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67.5</c:v>
                  </c:pt>
                  <c:pt idx="1">
                    <c:v>34.6</c:v>
                  </c:pt>
                  <c:pt idx="2">
                    <c:v>14.5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0.2</c:v>
                  </c:pt>
                  <c:pt idx="6">
                    <c:v>-1.1</c:v>
                  </c:pt>
                  <c:pt idx="7">
                    <c:v>1.4</c:v>
                  </c:pt>
                  <c:pt idx="8">
                    <c:v>#NUM!</c:v>
                  </c:pt>
                </c:lvl>
                <c:lvl>
                  <c:pt idx="0">
                    <c:v>63.5</c:v>
                  </c:pt>
                  <c:pt idx="1">
                    <c:v>27.8</c:v>
                  </c:pt>
                  <c:pt idx="2">
                    <c:v>14.9</c:v>
                  </c:pt>
                  <c:pt idx="3">
                    <c:v>4.3</c:v>
                  </c:pt>
                  <c:pt idx="4">
                    <c:v>0.3</c:v>
                  </c:pt>
                  <c:pt idx="5">
                    <c:v>0.1</c:v>
                  </c:pt>
                  <c:pt idx="6">
                    <c:v>-0.8</c:v>
                  </c:pt>
                  <c:pt idx="7">
                    <c:v>1.3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67.5</c:v>
                  </c:pt>
                  <c:pt idx="1">
                    <c:v>34.6</c:v>
                  </c:pt>
                  <c:pt idx="2">
                    <c:v>14.5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0.2</c:v>
                  </c:pt>
                  <c:pt idx="6">
                    <c:v>-1.1</c:v>
                  </c:pt>
                  <c:pt idx="7">
                    <c:v>1.4</c:v>
                  </c:pt>
                  <c:pt idx="8">
                    <c:v>#NUM!</c:v>
                  </c:pt>
                </c:lvl>
                <c:lvl>
                  <c:pt idx="0">
                    <c:v>63.5</c:v>
                  </c:pt>
                  <c:pt idx="1">
                    <c:v>27.8</c:v>
                  </c:pt>
                  <c:pt idx="2">
                    <c:v>14.9</c:v>
                  </c:pt>
                  <c:pt idx="3">
                    <c:v>4.3</c:v>
                  </c:pt>
                  <c:pt idx="4">
                    <c:v>0.3</c:v>
                  </c:pt>
                  <c:pt idx="5">
                    <c:v>0.1</c:v>
                  </c:pt>
                  <c:pt idx="6">
                    <c:v>-0.8</c:v>
                  </c:pt>
                  <c:pt idx="7">
                    <c:v>1.3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0.0</c:formatCode>
                <c:ptCount val="9"/>
                <c:pt idx="0">
                  <c:v>61.695676122187969</c:v>
                </c:pt>
                <c:pt idx="1">
                  <c:v>30.246871964960793</c:v>
                </c:pt>
                <c:pt idx="2">
                  <c:v>17.011907755324636</c:v>
                </c:pt>
                <c:pt idx="3">
                  <c:v>4.6961949610815461</c:v>
                </c:pt>
                <c:pt idx="4">
                  <c:v>0.38227457391289638</c:v>
                </c:pt>
                <c:pt idx="5">
                  <c:v>7.27229005182599E-2</c:v>
                </c:pt>
                <c:pt idx="6">
                  <c:v>-1.3420508218417211</c:v>
                </c:pt>
                <c:pt idx="7">
                  <c:v>1.2674444281638255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67.5</c:v>
                  </c:pt>
                  <c:pt idx="1">
                    <c:v>34.6</c:v>
                  </c:pt>
                  <c:pt idx="2">
                    <c:v>14.5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0.2</c:v>
                  </c:pt>
                  <c:pt idx="6">
                    <c:v>-1.1</c:v>
                  </c:pt>
                  <c:pt idx="7">
                    <c:v>1.4</c:v>
                  </c:pt>
                  <c:pt idx="8">
                    <c:v>#NUM!</c:v>
                  </c:pt>
                </c:lvl>
                <c:lvl>
                  <c:pt idx="0">
                    <c:v>63.5</c:v>
                  </c:pt>
                  <c:pt idx="1">
                    <c:v>27.8</c:v>
                  </c:pt>
                  <c:pt idx="2">
                    <c:v>14.9</c:v>
                  </c:pt>
                  <c:pt idx="3">
                    <c:v>4.3</c:v>
                  </c:pt>
                  <c:pt idx="4">
                    <c:v>0.3</c:v>
                  </c:pt>
                  <c:pt idx="5">
                    <c:v>0.1</c:v>
                  </c:pt>
                  <c:pt idx="6">
                    <c:v>-0.8</c:v>
                  </c:pt>
                  <c:pt idx="7">
                    <c:v>1.3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0.0</c:formatCode>
                <c:ptCount val="9"/>
                <c:pt idx="0">
                  <c:v>65.644268734004271</c:v>
                </c:pt>
                <c:pt idx="1">
                  <c:v>37.073621487095963</c:v>
                </c:pt>
                <c:pt idx="2">
                  <c:v>16.585354926673993</c:v>
                </c:pt>
                <c:pt idx="3">
                  <c:v>4.7857538092464429</c:v>
                </c:pt>
                <c:pt idx="4">
                  <c:v>0.25254705006964684</c:v>
                </c:pt>
                <c:pt idx="5">
                  <c:v>0.21711349150781353</c:v>
                </c:pt>
                <c:pt idx="6">
                  <c:v>-1.6213404358245227</c:v>
                </c:pt>
                <c:pt idx="7">
                  <c:v>1.3719303173837403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'Drive Team Data'!$Q$16:$Q$24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</c:numCache>
            </c:numRef>
          </c:cat>
          <c:val>
            <c:numRef>
              <c:f>'Drive Team Data'!$B$16:$B$24</c:f>
              <c:numCache>
                <c:formatCode>0.0</c:formatCode>
                <c:ptCount val="9"/>
                <c:pt idx="0">
                  <c:v>27.318864376193194</c:v>
                </c:pt>
                <c:pt idx="1">
                  <c:v>34.145613898328364</c:v>
                </c:pt>
                <c:pt idx="2">
                  <c:v>26.834381617805271</c:v>
                </c:pt>
                <c:pt idx="3">
                  <c:v>33.894696969313415</c:v>
                </c:pt>
                <c:pt idx="4">
                  <c:v>40.721446491448589</c:v>
                </c:pt>
                <c:pt idx="5">
                  <c:v>33.410214210925503</c:v>
                </c:pt>
                <c:pt idx="6">
                  <c:v>27.816731601474437</c:v>
                </c:pt>
                <c:pt idx="7">
                  <c:v>34.643481123609604</c:v>
                </c:pt>
                <c:pt idx="8">
                  <c:v>27.332248843086511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'Drive Team Data'!$Q$16:$Q$24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</c:numCache>
            </c:numRef>
          </c:cat>
          <c:val>
            <c:numRef>
              <c:f>'Drive Team Data'!$C$16:$C$24</c:f>
              <c:numCache>
                <c:formatCode>0.0</c:formatCode>
                <c:ptCount val="9"/>
                <c:pt idx="0">
                  <c:v>16.228083146007233</c:v>
                </c:pt>
                <c:pt idx="1">
                  <c:v>15.801530317356589</c:v>
                </c:pt>
                <c:pt idx="2">
                  <c:v>14.881177044039575</c:v>
                </c:pt>
                <c:pt idx="3">
                  <c:v>15.736808960429622</c:v>
                </c:pt>
                <c:pt idx="4">
                  <c:v>15.31025613177898</c:v>
                </c:pt>
                <c:pt idx="5">
                  <c:v>14.389902858461962</c:v>
                </c:pt>
                <c:pt idx="6">
                  <c:v>14.909918288034484</c:v>
                </c:pt>
                <c:pt idx="7">
                  <c:v>14.483365459383839</c:v>
                </c:pt>
                <c:pt idx="8">
                  <c:v>13.563012186066825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4" sqref="N4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2"/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</row>
    <row r="13" spans="1:20" x14ac:dyDescent="0.3">
      <c r="A13" t="s">
        <v>18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28</v>
      </c>
      <c r="H13">
        <v>24</v>
      </c>
      <c r="I13">
        <v>3</v>
      </c>
      <c r="J13">
        <v>6</v>
      </c>
      <c r="K13">
        <v>1</v>
      </c>
      <c r="L13">
        <v>0</v>
      </c>
      <c r="M13">
        <v>20</v>
      </c>
      <c r="N13">
        <v>0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97</v>
      </c>
      <c r="G14">
        <v>30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20</v>
      </c>
      <c r="N14">
        <v>0</v>
      </c>
    </row>
    <row r="15" spans="1:20" x14ac:dyDescent="0.3">
      <c r="A15" t="s">
        <v>18</v>
      </c>
      <c r="B15" s="1">
        <v>45234</v>
      </c>
      <c r="C15" t="s">
        <v>8</v>
      </c>
      <c r="D15" t="s">
        <v>0</v>
      </c>
      <c r="E15" t="s">
        <v>7</v>
      </c>
      <c r="F15">
        <v>54</v>
      </c>
      <c r="G15">
        <v>28</v>
      </c>
      <c r="H15">
        <v>6</v>
      </c>
      <c r="I15">
        <v>1</v>
      </c>
      <c r="J15">
        <v>2</v>
      </c>
      <c r="K15">
        <v>0</v>
      </c>
      <c r="L15">
        <v>0</v>
      </c>
      <c r="M15">
        <v>20</v>
      </c>
      <c r="N15">
        <v>0</v>
      </c>
    </row>
    <row r="16" spans="1:20" x14ac:dyDescent="0.3">
      <c r="A16" t="s">
        <v>18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50</v>
      </c>
      <c r="H16">
        <v>12</v>
      </c>
      <c r="I16">
        <v>2</v>
      </c>
      <c r="J16">
        <v>4</v>
      </c>
      <c r="K16">
        <v>0</v>
      </c>
      <c r="L16">
        <v>0</v>
      </c>
      <c r="M16">
        <v>20</v>
      </c>
      <c r="N16">
        <v>0</v>
      </c>
    </row>
    <row r="17" spans="1:25" x14ac:dyDescent="0.3">
      <c r="A17" t="s">
        <v>18</v>
      </c>
      <c r="B17" s="1">
        <v>45234</v>
      </c>
      <c r="C17" t="s">
        <v>8</v>
      </c>
      <c r="D17" t="s">
        <v>6</v>
      </c>
      <c r="E17" t="s">
        <v>7</v>
      </c>
      <c r="F17">
        <v>60</v>
      </c>
      <c r="G17">
        <v>20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20</v>
      </c>
      <c r="N17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56</v>
      </c>
      <c r="G18">
        <v>8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20</v>
      </c>
      <c r="N18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60</v>
      </c>
      <c r="G19">
        <v>30</v>
      </c>
      <c r="H19">
        <v>10</v>
      </c>
      <c r="I19">
        <v>2</v>
      </c>
      <c r="J19">
        <v>4</v>
      </c>
      <c r="K19">
        <v>0</v>
      </c>
      <c r="L19">
        <v>0</v>
      </c>
      <c r="M19">
        <v>20</v>
      </c>
      <c r="N1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39</v>
      </c>
      <c r="G20">
        <v>5</v>
      </c>
      <c r="H20">
        <v>14</v>
      </c>
      <c r="I20">
        <v>3</v>
      </c>
      <c r="J20">
        <v>6</v>
      </c>
      <c r="K20">
        <v>0</v>
      </c>
      <c r="L20">
        <v>0</v>
      </c>
      <c r="M20">
        <v>20</v>
      </c>
      <c r="N20">
        <v>0</v>
      </c>
    </row>
    <row r="21" spans="1:25" x14ac:dyDescent="0.3">
      <c r="A21" t="s">
        <v>18</v>
      </c>
      <c r="B21" s="1">
        <v>45241</v>
      </c>
      <c r="C21" t="s">
        <v>8</v>
      </c>
      <c r="D21" t="s">
        <v>6</v>
      </c>
      <c r="E21" t="s">
        <v>1</v>
      </c>
      <c r="F21">
        <v>32</v>
      </c>
      <c r="G21">
        <v>28</v>
      </c>
      <c r="H21">
        <v>4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</row>
    <row r="22" spans="1:25" x14ac:dyDescent="0.3">
      <c r="A22" t="s">
        <v>18</v>
      </c>
      <c r="B22" s="1">
        <v>45241</v>
      </c>
      <c r="C22" t="s">
        <v>4</v>
      </c>
      <c r="D22" t="s">
        <v>6</v>
      </c>
      <c r="E22" t="s">
        <v>1</v>
      </c>
      <c r="F22">
        <v>83</v>
      </c>
      <c r="G22">
        <v>28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0</v>
      </c>
    </row>
    <row r="23" spans="1:25" x14ac:dyDescent="0.3">
      <c r="A23" t="s">
        <v>18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30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0</v>
      </c>
    </row>
    <row r="24" spans="1:25" x14ac:dyDescent="0.3">
      <c r="A24" t="s">
        <v>18</v>
      </c>
      <c r="B24" s="1">
        <v>45241</v>
      </c>
      <c r="C24" t="s">
        <v>8</v>
      </c>
      <c r="D24" t="s">
        <v>6</v>
      </c>
      <c r="E24" t="s">
        <v>1</v>
      </c>
      <c r="F24">
        <v>33</v>
      </c>
      <c r="G24">
        <v>5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0</v>
      </c>
    </row>
    <row r="25" spans="1:25" x14ac:dyDescent="0.3">
      <c r="A25" t="s">
        <v>18</v>
      </c>
      <c r="B25" s="1">
        <v>45241</v>
      </c>
      <c r="C25" t="s">
        <v>4</v>
      </c>
      <c r="D25" t="s">
        <v>6</v>
      </c>
      <c r="E25" t="s">
        <v>1</v>
      </c>
      <c r="F25">
        <v>56</v>
      </c>
      <c r="G25">
        <v>20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0</v>
      </c>
    </row>
    <row r="26" spans="1:25" x14ac:dyDescent="0.3">
      <c r="A26" t="s">
        <v>18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28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0</v>
      </c>
      <c r="T26" s="43"/>
      <c r="U26" s="43"/>
      <c r="V26" s="43"/>
      <c r="W26" s="43"/>
      <c r="X26" s="2"/>
      <c r="Y26" s="2"/>
    </row>
    <row r="27" spans="1:25" x14ac:dyDescent="0.3">
      <c r="A27" t="s">
        <v>17</v>
      </c>
      <c r="B27" s="1">
        <v>45255</v>
      </c>
      <c r="C27" t="s">
        <v>8</v>
      </c>
      <c r="D27" t="s">
        <v>6</v>
      </c>
      <c r="E27" t="s">
        <v>7</v>
      </c>
      <c r="F27">
        <v>65</v>
      </c>
      <c r="G27">
        <v>30</v>
      </c>
      <c r="H27">
        <v>10</v>
      </c>
      <c r="I27">
        <v>2</v>
      </c>
      <c r="J27">
        <v>4</v>
      </c>
      <c r="K27">
        <v>0</v>
      </c>
      <c r="L27">
        <v>0</v>
      </c>
      <c r="M27">
        <v>25</v>
      </c>
      <c r="N27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40</v>
      </c>
      <c r="G28">
        <v>8</v>
      </c>
      <c r="H28">
        <v>7</v>
      </c>
      <c r="I28">
        <v>2</v>
      </c>
      <c r="J28">
        <v>3</v>
      </c>
      <c r="K28">
        <v>0</v>
      </c>
      <c r="L28">
        <v>0</v>
      </c>
      <c r="M28">
        <v>25</v>
      </c>
      <c r="N28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72</v>
      </c>
      <c r="G29">
        <v>28</v>
      </c>
      <c r="H29">
        <v>19</v>
      </c>
      <c r="I29">
        <v>1</v>
      </c>
      <c r="J29">
        <v>3</v>
      </c>
      <c r="K29">
        <v>1</v>
      </c>
      <c r="L29">
        <v>0</v>
      </c>
      <c r="M29">
        <v>25</v>
      </c>
      <c r="N29">
        <v>0</v>
      </c>
    </row>
    <row r="30" spans="1:25" x14ac:dyDescent="0.3">
      <c r="A30" t="s">
        <v>17</v>
      </c>
      <c r="B30" s="1">
        <v>45256</v>
      </c>
      <c r="C30" t="s">
        <v>3</v>
      </c>
      <c r="D30" t="s">
        <v>0</v>
      </c>
      <c r="E30" t="s">
        <v>7</v>
      </c>
      <c r="F30">
        <v>102</v>
      </c>
      <c r="G30">
        <v>50</v>
      </c>
      <c r="H30">
        <v>27</v>
      </c>
      <c r="I30">
        <v>3</v>
      </c>
      <c r="J30">
        <v>7</v>
      </c>
      <c r="K30">
        <v>0</v>
      </c>
      <c r="L30">
        <v>1</v>
      </c>
      <c r="M30">
        <v>25</v>
      </c>
      <c r="N30">
        <v>0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5</v>
      </c>
      <c r="F31">
        <v>55</v>
      </c>
      <c r="G31">
        <v>8</v>
      </c>
      <c r="H31">
        <v>22</v>
      </c>
      <c r="I31">
        <v>1</v>
      </c>
      <c r="J31">
        <v>3</v>
      </c>
      <c r="K31">
        <v>1</v>
      </c>
      <c r="L31">
        <v>0</v>
      </c>
      <c r="M31">
        <v>25</v>
      </c>
      <c r="N31">
        <v>0</v>
      </c>
      <c r="T31" s="44"/>
      <c r="U31" s="44"/>
      <c r="V31" s="44"/>
      <c r="W31" s="44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7</v>
      </c>
      <c r="F32">
        <v>75</v>
      </c>
      <c r="G32">
        <v>28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</row>
    <row r="33" spans="1:14" x14ac:dyDescent="0.3">
      <c r="A33" s="1" t="s">
        <v>17</v>
      </c>
      <c r="B33" s="1">
        <v>45256</v>
      </c>
      <c r="C33" t="s">
        <v>4</v>
      </c>
      <c r="D33" t="s">
        <v>2</v>
      </c>
      <c r="E33" t="s">
        <v>5</v>
      </c>
      <c r="F33">
        <v>85</v>
      </c>
      <c r="G33">
        <v>50</v>
      </c>
      <c r="H33">
        <v>10</v>
      </c>
      <c r="I33">
        <v>2</v>
      </c>
      <c r="J33">
        <v>4</v>
      </c>
      <c r="K33">
        <v>0</v>
      </c>
      <c r="L33">
        <v>0</v>
      </c>
      <c r="M33">
        <v>25</v>
      </c>
      <c r="N33">
        <v>0</v>
      </c>
    </row>
    <row r="34" spans="1:14" x14ac:dyDescent="0.3">
      <c r="A34" t="s">
        <v>17</v>
      </c>
      <c r="B34" s="1">
        <v>45256</v>
      </c>
      <c r="C34" t="s">
        <v>4</v>
      </c>
      <c r="D34" t="s">
        <v>2</v>
      </c>
      <c r="E34" t="s">
        <v>5</v>
      </c>
      <c r="F34">
        <v>100</v>
      </c>
      <c r="G34">
        <v>50</v>
      </c>
      <c r="H34">
        <v>25</v>
      </c>
      <c r="I34">
        <v>2</v>
      </c>
      <c r="J34">
        <v>5</v>
      </c>
      <c r="K34">
        <v>0</v>
      </c>
      <c r="L34">
        <v>1</v>
      </c>
      <c r="M34">
        <v>25</v>
      </c>
      <c r="N34">
        <v>0</v>
      </c>
    </row>
    <row r="35" spans="1:14" x14ac:dyDescent="0.3">
      <c r="A35" s="1" t="s">
        <v>17</v>
      </c>
      <c r="B35" s="1">
        <v>45256</v>
      </c>
      <c r="C35" t="s">
        <v>4</v>
      </c>
      <c r="D35" t="s">
        <v>2</v>
      </c>
      <c r="E35" t="s">
        <v>5</v>
      </c>
      <c r="F35">
        <v>99</v>
      </c>
      <c r="G35">
        <v>50</v>
      </c>
      <c r="H35">
        <v>24</v>
      </c>
      <c r="I35">
        <v>3</v>
      </c>
      <c r="J35">
        <v>6</v>
      </c>
      <c r="K35">
        <v>1</v>
      </c>
      <c r="L35">
        <v>0</v>
      </c>
      <c r="M35">
        <v>25</v>
      </c>
      <c r="N35">
        <v>0</v>
      </c>
    </row>
    <row r="36" spans="1:14" x14ac:dyDescent="0.3">
      <c r="A36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97</v>
      </c>
      <c r="G36">
        <v>50</v>
      </c>
      <c r="H36">
        <v>22</v>
      </c>
      <c r="I36">
        <v>-1</v>
      </c>
      <c r="J36">
        <v>-1</v>
      </c>
      <c r="K36">
        <v>-1</v>
      </c>
      <c r="L36">
        <v>-1</v>
      </c>
      <c r="M36">
        <v>25</v>
      </c>
      <c r="N36">
        <v>0</v>
      </c>
    </row>
    <row r="37" spans="1:14" x14ac:dyDescent="0.3">
      <c r="A37" s="1" t="s">
        <v>17</v>
      </c>
      <c r="B37" s="1">
        <v>45256</v>
      </c>
      <c r="C37" t="s">
        <v>4</v>
      </c>
      <c r="D37" t="s">
        <v>2</v>
      </c>
      <c r="E37" t="s">
        <v>5</v>
      </c>
      <c r="F37">
        <v>87</v>
      </c>
      <c r="G37">
        <v>50</v>
      </c>
      <c r="H37">
        <v>12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</row>
    <row r="38" spans="1:14" x14ac:dyDescent="0.3">
      <c r="A38" t="s">
        <v>17</v>
      </c>
      <c r="B38" s="1">
        <v>45256</v>
      </c>
      <c r="C38" t="s">
        <v>4</v>
      </c>
      <c r="D38" t="s">
        <v>2</v>
      </c>
      <c r="E38" t="s">
        <v>5</v>
      </c>
      <c r="F38">
        <v>91</v>
      </c>
      <c r="G38">
        <v>50</v>
      </c>
      <c r="H38">
        <v>16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</row>
    <row r="39" spans="1:14" x14ac:dyDescent="0.3">
      <c r="A39" s="1" t="s">
        <v>17</v>
      </c>
      <c r="B39" s="1">
        <v>45256</v>
      </c>
      <c r="C39" t="s">
        <v>4</v>
      </c>
      <c r="D39" t="s">
        <v>2</v>
      </c>
      <c r="E39" t="s">
        <v>5</v>
      </c>
      <c r="F39">
        <v>78</v>
      </c>
      <c r="G39">
        <v>45</v>
      </c>
      <c r="H39">
        <v>8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</row>
    <row r="40" spans="1:14" x14ac:dyDescent="0.3">
      <c r="A40" t="s">
        <v>17</v>
      </c>
      <c r="B40" s="1">
        <v>45256</v>
      </c>
      <c r="C40" t="s">
        <v>4</v>
      </c>
      <c r="D40" t="s">
        <v>2</v>
      </c>
      <c r="E40" t="s">
        <v>5</v>
      </c>
      <c r="F40">
        <v>115</v>
      </c>
      <c r="G40">
        <v>50</v>
      </c>
      <c r="H40">
        <v>40</v>
      </c>
      <c r="I40">
        <v>4</v>
      </c>
      <c r="J40">
        <v>8</v>
      </c>
      <c r="K40">
        <v>1</v>
      </c>
      <c r="L40">
        <v>1</v>
      </c>
      <c r="M40">
        <v>25</v>
      </c>
      <c r="N40">
        <v>0</v>
      </c>
    </row>
    <row r="41" spans="1:14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90</v>
      </c>
      <c r="G41">
        <v>30</v>
      </c>
      <c r="H41">
        <v>35</v>
      </c>
      <c r="I41">
        <v>-1</v>
      </c>
      <c r="J41">
        <v>-1</v>
      </c>
      <c r="K41">
        <v>-1</v>
      </c>
      <c r="L41">
        <v>-1</v>
      </c>
      <c r="M41">
        <v>25</v>
      </c>
      <c r="N41">
        <v>0</v>
      </c>
    </row>
    <row r="42" spans="1:14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93</v>
      </c>
      <c r="G42">
        <v>50</v>
      </c>
      <c r="H42">
        <v>18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</row>
    <row r="43" spans="1:14" x14ac:dyDescent="0.3">
      <c r="A43" t="s">
        <v>17</v>
      </c>
      <c r="B43" s="1">
        <v>45256</v>
      </c>
      <c r="C43" t="s">
        <v>8</v>
      </c>
      <c r="D43" t="s">
        <v>6</v>
      </c>
      <c r="E43" t="s">
        <v>7</v>
      </c>
      <c r="F43">
        <v>42</v>
      </c>
      <c r="G43">
        <v>30</v>
      </c>
      <c r="H43">
        <v>12</v>
      </c>
      <c r="I43">
        <v>-1</v>
      </c>
      <c r="J43">
        <v>-1</v>
      </c>
      <c r="K43">
        <v>-1</v>
      </c>
      <c r="L43">
        <v>-1</v>
      </c>
      <c r="M43">
        <v>0</v>
      </c>
      <c r="N43">
        <v>30</v>
      </c>
    </row>
    <row r="44" spans="1:14" x14ac:dyDescent="0.3">
      <c r="A44" t="s">
        <v>17</v>
      </c>
      <c r="B44" s="1">
        <v>45257</v>
      </c>
      <c r="C44" t="s">
        <v>8</v>
      </c>
      <c r="D44" t="s">
        <v>6</v>
      </c>
      <c r="E44" t="s">
        <v>7</v>
      </c>
      <c r="F44">
        <v>85</v>
      </c>
      <c r="G44">
        <v>33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</v>
      </c>
    </row>
    <row r="45" spans="1:14" x14ac:dyDescent="0.3">
      <c r="A45" t="s">
        <v>17</v>
      </c>
      <c r="B45" s="1">
        <v>45257</v>
      </c>
      <c r="C45" t="s">
        <v>4</v>
      </c>
      <c r="D45" t="s">
        <v>6</v>
      </c>
      <c r="E45" t="s">
        <v>1</v>
      </c>
      <c r="F45">
        <v>70</v>
      </c>
      <c r="G45">
        <v>28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44</v>
      </c>
      <c r="G46">
        <v>30</v>
      </c>
      <c r="H46">
        <v>14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10</v>
      </c>
    </row>
    <row r="47" spans="1:14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72</v>
      </c>
      <c r="G47">
        <v>30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0</v>
      </c>
    </row>
    <row r="48" spans="1:14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97</v>
      </c>
      <c r="G48">
        <v>50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</row>
    <row r="49" spans="1:14" x14ac:dyDescent="0.3">
      <c r="A49" t="s">
        <v>17</v>
      </c>
      <c r="B49" s="1">
        <v>45257</v>
      </c>
      <c r="C49" t="s">
        <v>3</v>
      </c>
      <c r="D49" t="s">
        <v>6</v>
      </c>
      <c r="E49" t="s">
        <v>5</v>
      </c>
      <c r="F49">
        <v>104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34</v>
      </c>
      <c r="G50">
        <v>10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</row>
    <row r="51" spans="1:14" x14ac:dyDescent="0.3">
      <c r="A51" t="s">
        <v>17</v>
      </c>
      <c r="B51" s="1">
        <v>45257</v>
      </c>
      <c r="C51" t="s">
        <v>8</v>
      </c>
      <c r="D51" t="s">
        <v>6</v>
      </c>
      <c r="E51" t="s">
        <v>7</v>
      </c>
      <c r="F51">
        <v>104</v>
      </c>
      <c r="G51">
        <v>30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</row>
    <row r="52" spans="1:14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53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</row>
    <row r="53" spans="1:14" x14ac:dyDescent="0.3">
      <c r="A53" t="s">
        <v>17</v>
      </c>
      <c r="B53" s="1">
        <v>45257</v>
      </c>
      <c r="C53" t="s">
        <v>3</v>
      </c>
      <c r="D53" t="s">
        <v>6</v>
      </c>
      <c r="E53" t="s">
        <v>7</v>
      </c>
      <c r="F53">
        <v>80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</row>
    <row r="54" spans="1:14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66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3">
      <c r="A55" t="s">
        <v>18</v>
      </c>
      <c r="B55" s="1">
        <v>45262</v>
      </c>
      <c r="C55" t="s">
        <v>8</v>
      </c>
      <c r="D55" t="s">
        <v>6</v>
      </c>
      <c r="E55" t="s">
        <v>1</v>
      </c>
      <c r="F55">
        <v>54</v>
      </c>
      <c r="G55">
        <v>25</v>
      </c>
      <c r="H55">
        <v>24</v>
      </c>
      <c r="I55">
        <v>-1</v>
      </c>
      <c r="J55">
        <v>6</v>
      </c>
      <c r="K55">
        <v>1</v>
      </c>
      <c r="L55">
        <v>0</v>
      </c>
      <c r="M55">
        <v>5</v>
      </c>
      <c r="N55">
        <v>0</v>
      </c>
    </row>
    <row r="56" spans="1:14" x14ac:dyDescent="0.3">
      <c r="A56" t="s">
        <v>18</v>
      </c>
      <c r="B56" s="1">
        <v>45262</v>
      </c>
      <c r="C56" t="s">
        <v>4</v>
      </c>
      <c r="D56" t="s">
        <v>2</v>
      </c>
      <c r="E56" t="s">
        <v>5</v>
      </c>
      <c r="F56">
        <v>62</v>
      </c>
      <c r="G56">
        <v>50</v>
      </c>
      <c r="H56">
        <v>12</v>
      </c>
      <c r="I56">
        <v>3</v>
      </c>
      <c r="J56">
        <v>4</v>
      </c>
      <c r="K56">
        <v>0</v>
      </c>
      <c r="L56">
        <v>1</v>
      </c>
      <c r="M56">
        <v>0</v>
      </c>
      <c r="N56">
        <v>0</v>
      </c>
    </row>
    <row r="57" spans="1:14" x14ac:dyDescent="0.3">
      <c r="A57" t="s">
        <v>18</v>
      </c>
      <c r="B57" s="1">
        <v>45262</v>
      </c>
      <c r="C57" t="s">
        <v>8</v>
      </c>
      <c r="D57" t="s">
        <v>6</v>
      </c>
      <c r="E57" t="s">
        <v>1</v>
      </c>
      <c r="F57">
        <v>71</v>
      </c>
      <c r="G57">
        <v>30</v>
      </c>
      <c r="H57">
        <v>21</v>
      </c>
      <c r="I57">
        <v>-1</v>
      </c>
      <c r="J57">
        <v>5</v>
      </c>
      <c r="K57">
        <v>-1</v>
      </c>
      <c r="L57">
        <v>0</v>
      </c>
      <c r="M57">
        <v>20</v>
      </c>
      <c r="N57">
        <v>0</v>
      </c>
    </row>
    <row r="58" spans="1:14" x14ac:dyDescent="0.3">
      <c r="A58" s="1" t="s">
        <v>18</v>
      </c>
      <c r="B58" s="1">
        <v>45262</v>
      </c>
      <c r="C58" t="s">
        <v>3</v>
      </c>
      <c r="D58" t="s">
        <v>0</v>
      </c>
      <c r="E58" t="s">
        <v>7</v>
      </c>
      <c r="F58">
        <v>53</v>
      </c>
      <c r="G58">
        <v>25</v>
      </c>
      <c r="H58">
        <v>8</v>
      </c>
      <c r="I58">
        <v>2</v>
      </c>
      <c r="J58">
        <v>4</v>
      </c>
      <c r="K58">
        <v>0</v>
      </c>
      <c r="L58">
        <v>0</v>
      </c>
      <c r="M58">
        <v>20</v>
      </c>
      <c r="N58">
        <v>0</v>
      </c>
    </row>
    <row r="59" spans="1:14" x14ac:dyDescent="0.3">
      <c r="A59" t="s">
        <v>18</v>
      </c>
      <c r="B59" s="1">
        <v>45262</v>
      </c>
      <c r="C59" t="s">
        <v>4</v>
      </c>
      <c r="D59" t="s">
        <v>2</v>
      </c>
      <c r="E59" t="s">
        <v>5</v>
      </c>
      <c r="F59">
        <v>59</v>
      </c>
      <c r="G59">
        <v>50</v>
      </c>
      <c r="H59">
        <v>12</v>
      </c>
      <c r="I59">
        <v>2</v>
      </c>
      <c r="J59">
        <v>4</v>
      </c>
      <c r="K59">
        <v>0</v>
      </c>
      <c r="L59">
        <v>0</v>
      </c>
      <c r="M59">
        <v>0</v>
      </c>
      <c r="N59">
        <v>10</v>
      </c>
    </row>
    <row r="60" spans="1:14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44</v>
      </c>
      <c r="G60">
        <v>30</v>
      </c>
      <c r="H60">
        <v>14</v>
      </c>
      <c r="I60">
        <v>3</v>
      </c>
      <c r="J60">
        <v>6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18</v>
      </c>
      <c r="B61" s="1">
        <v>45262</v>
      </c>
      <c r="C61" t="s">
        <v>8</v>
      </c>
      <c r="D61" t="s">
        <v>6</v>
      </c>
      <c r="E61" t="s">
        <v>1</v>
      </c>
      <c r="F61">
        <v>38</v>
      </c>
      <c r="G61">
        <v>26</v>
      </c>
      <c r="H61">
        <v>12</v>
      </c>
      <c r="I61">
        <v>2</v>
      </c>
      <c r="J61">
        <v>4</v>
      </c>
      <c r="K61">
        <v>0</v>
      </c>
      <c r="L61">
        <v>0</v>
      </c>
      <c r="M61">
        <v>0</v>
      </c>
      <c r="N61">
        <v>0</v>
      </c>
    </row>
    <row r="62" spans="1:14" x14ac:dyDescent="0.3">
      <c r="B62" s="1"/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zoomScale="167" workbookViewId="0">
      <selection activeCell="H9" sqref="H9"/>
    </sheetView>
  </sheetViews>
  <sheetFormatPr defaultRowHeight="14.4" x14ac:dyDescent="0.3"/>
  <sheetData>
    <row r="1" spans="1:11" ht="15" thickBot="1" x14ac:dyDescent="0.35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7"/>
    </row>
    <row r="2" spans="1:11" ht="15.6" thickTop="1" thickBot="1" x14ac:dyDescent="0.35">
      <c r="A2" s="55" t="s">
        <v>14</v>
      </c>
      <c r="B2" s="55" t="s">
        <v>15</v>
      </c>
      <c r="C2" s="55" t="s">
        <v>13</v>
      </c>
      <c r="D2" s="55" t="s">
        <v>22</v>
      </c>
      <c r="E2" s="55" t="s">
        <v>25</v>
      </c>
      <c r="F2" s="55" t="s">
        <v>26</v>
      </c>
      <c r="G2" s="55" t="s">
        <v>24</v>
      </c>
      <c r="H2" s="55" t="s">
        <v>21</v>
      </c>
      <c r="I2" s="56" t="s">
        <v>20</v>
      </c>
      <c r="J2" s="42" t="s">
        <v>42</v>
      </c>
    </row>
    <row r="3" spans="1:11" x14ac:dyDescent="0.3">
      <c r="A3" s="6">
        <v>58.009619238806472</v>
      </c>
      <c r="B3" s="6">
        <v>26.475570032108589</v>
      </c>
      <c r="C3" s="6">
        <v>17.227450980064077</v>
      </c>
      <c r="D3" s="6">
        <v>1.8596491228093721</v>
      </c>
      <c r="E3" s="6">
        <v>4.6570247933336679</v>
      </c>
      <c r="F3" s="6">
        <v>0.43539325840042054</v>
      </c>
      <c r="G3" s="6">
        <v>4.132231407353493E-3</v>
      </c>
      <c r="H3" s="6">
        <v>10.718390805259432</v>
      </c>
      <c r="I3" s="34">
        <v>-1.2505010019425298</v>
      </c>
      <c r="J3" s="37">
        <v>8.0528193340557124</v>
      </c>
      <c r="K3" t="s">
        <v>8</v>
      </c>
    </row>
    <row r="4" spans="1:11" x14ac:dyDescent="0.3">
      <c r="A4" s="4">
        <v>70.739656270440975</v>
      </c>
      <c r="B4" s="4">
        <v>42.915151514909155</v>
      </c>
      <c r="C4" s="4">
        <v>15.999265516120051</v>
      </c>
      <c r="D4" s="4">
        <v>2.6825715720715078</v>
      </c>
      <c r="E4" s="4">
        <v>4.9030637870556095</v>
      </c>
      <c r="F4" s="4">
        <v>0.11602209946298676</v>
      </c>
      <c r="G4" s="4">
        <v>0.36514314414301513</v>
      </c>
      <c r="H4" s="4">
        <v>10.267686424978749</v>
      </c>
      <c r="I4" s="35">
        <v>-1.9732654359398401</v>
      </c>
      <c r="J4" s="38">
        <v>8.56548345731529</v>
      </c>
      <c r="K4" t="s">
        <v>4</v>
      </c>
    </row>
    <row r="5" spans="1:11" ht="15" thickBot="1" x14ac:dyDescent="0.35">
      <c r="A5" s="7">
        <v>64.83760058535708</v>
      </c>
      <c r="B5" s="7">
        <v>27.720238095311696</v>
      </c>
      <c r="C5" s="7">
        <v>13.932038835132207</v>
      </c>
      <c r="D5" s="7">
        <v>1.8737864077631445</v>
      </c>
      <c r="E5" s="7">
        <v>4.1262135922368559</v>
      </c>
      <c r="F5" s="7">
        <v>0.25242718447371104</v>
      </c>
      <c r="G5" s="7">
        <v>0.12621359223685552</v>
      </c>
      <c r="H5" s="7">
        <v>21.893203883552836</v>
      </c>
      <c r="I5" s="33">
        <v>0</v>
      </c>
      <c r="J5" s="39">
        <v>9.1905548635102754</v>
      </c>
      <c r="K5" t="s">
        <v>3</v>
      </c>
    </row>
    <row r="6" spans="1:11" x14ac:dyDescent="0.3">
      <c r="A6" s="6">
        <v>61.206572769958299</v>
      </c>
      <c r="B6" s="6">
        <v>27.874999999575245</v>
      </c>
      <c r="C6" s="6">
        <v>17.148217635831127</v>
      </c>
      <c r="D6" s="6">
        <v>1.8750000000237166</v>
      </c>
      <c r="E6" s="6">
        <v>4.6791666666433658</v>
      </c>
      <c r="F6" s="6">
        <v>0.44034090907111062</v>
      </c>
      <c r="G6" s="6">
        <v>4.1666666691310764E-3</v>
      </c>
      <c r="H6" s="6">
        <v>10.646718147284078</v>
      </c>
      <c r="I6" s="34">
        <v>-1.2323943661549583</v>
      </c>
      <c r="J6" s="40">
        <v>8.1923127364554187</v>
      </c>
      <c r="K6" t="s">
        <v>6</v>
      </c>
    </row>
    <row r="7" spans="1:11" x14ac:dyDescent="0.3">
      <c r="A7" s="4">
        <v>71.078054299499044</v>
      </c>
      <c r="B7" s="4">
        <v>44.941873804913165</v>
      </c>
      <c r="C7" s="4">
        <v>16.081835564204518</v>
      </c>
      <c r="D7" s="4">
        <v>2.6825715720715078</v>
      </c>
      <c r="E7" s="4">
        <v>4.9030637870556095</v>
      </c>
      <c r="F7" s="4">
        <v>0.11602209946298676</v>
      </c>
      <c r="G7" s="4">
        <v>0.36514314414301513</v>
      </c>
      <c r="H7" s="4">
        <v>10.267686424978749</v>
      </c>
      <c r="I7" s="35">
        <v>-1.9306184011119618</v>
      </c>
      <c r="J7" s="38">
        <v>8.6436654384885632</v>
      </c>
      <c r="K7" t="s">
        <v>2</v>
      </c>
    </row>
    <row r="8" spans="1:11" ht="15" thickBot="1" x14ac:dyDescent="0.35">
      <c r="A8" s="7">
        <v>62.012711864568622</v>
      </c>
      <c r="B8" s="7">
        <v>26.663793103605439</v>
      </c>
      <c r="C8" s="7">
        <v>13.780952380911982</v>
      </c>
      <c r="D8" s="7">
        <v>1.8571428571151023</v>
      </c>
      <c r="E8" s="7">
        <v>4.0857142856597006</v>
      </c>
      <c r="F8" s="7">
        <v>0.24761904761966441</v>
      </c>
      <c r="G8" s="7">
        <v>0.12380952380983221</v>
      </c>
      <c r="H8" s="7">
        <v>21.857142857147483</v>
      </c>
      <c r="I8" s="33">
        <v>0</v>
      </c>
      <c r="J8" s="39">
        <v>9.0144650371501509</v>
      </c>
      <c r="K8" t="s">
        <v>0</v>
      </c>
    </row>
    <row r="9" spans="1:11" x14ac:dyDescent="0.3">
      <c r="A9" s="6">
        <v>65.552272727047139</v>
      </c>
      <c r="B9" s="6">
        <v>27.8931818175983</v>
      </c>
      <c r="C9" s="6">
        <v>12.389078498245752</v>
      </c>
      <c r="D9" s="6">
        <v>1.9063670412016498</v>
      </c>
      <c r="E9" s="6">
        <v>4.0074906367018306</v>
      </c>
      <c r="F9" s="6">
        <v>0.19101123594761604</v>
      </c>
      <c r="G9" s="6">
        <v>9.7378277149265668E-2</v>
      </c>
      <c r="H9" s="6">
        <v>20.377049180304841</v>
      </c>
      <c r="I9" s="34">
        <v>-1.7727272726155787</v>
      </c>
      <c r="J9" s="40">
        <v>8.4200499854247433</v>
      </c>
      <c r="K9" t="s">
        <v>7</v>
      </c>
    </row>
    <row r="10" spans="1:11" x14ac:dyDescent="0.3">
      <c r="A10" s="4">
        <v>70.045996593410266</v>
      </c>
      <c r="B10" s="4">
        <v>42.533219761436307</v>
      </c>
      <c r="C10" s="4">
        <v>16.308201544832773</v>
      </c>
      <c r="D10" s="4">
        <v>2.5990453460583964</v>
      </c>
      <c r="E10" s="4">
        <v>4.8085918854536622</v>
      </c>
      <c r="F10" s="4">
        <v>0.15990453462141957</v>
      </c>
      <c r="G10" s="4">
        <v>0.34701670643833038</v>
      </c>
      <c r="H10" s="4">
        <v>10.831187937231752</v>
      </c>
      <c r="I10" s="35">
        <v>-1.7444633730136294</v>
      </c>
      <c r="J10" s="38">
        <v>8.6875665339158683</v>
      </c>
      <c r="K10" t="s">
        <v>5</v>
      </c>
    </row>
    <row r="11" spans="1:11" ht="15" thickBot="1" x14ac:dyDescent="0.35">
      <c r="A11" s="5">
        <v>58.325682113964035</v>
      </c>
      <c r="B11" s="5">
        <v>28.076785714149612</v>
      </c>
      <c r="C11" s="5">
        <v>18.471698113159892</v>
      </c>
      <c r="D11" s="5">
        <v>1.9503546099175344</v>
      </c>
      <c r="E11" s="5">
        <v>4.9269521410316912</v>
      </c>
      <c r="F11" s="5">
        <v>0.48327137545911608</v>
      </c>
      <c r="G11" s="5">
        <v>5.0377833784536414E-3</v>
      </c>
      <c r="H11" s="5">
        <v>8.16120906795636</v>
      </c>
      <c r="I11" s="36">
        <v>-0.46773495017769656</v>
      </c>
      <c r="J11" s="41">
        <v>8.2028396010964677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7"/>
  <sheetViews>
    <sheetView zoomScale="81" workbookViewId="0">
      <selection activeCell="H9" sqref="H9"/>
    </sheetView>
  </sheetViews>
  <sheetFormatPr defaultColWidth="10.77734375" defaultRowHeight="14.4" x14ac:dyDescent="0.3"/>
  <sheetData>
    <row r="1" spans="1:36" ht="24" thickBot="1" x14ac:dyDescent="0.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50" t="s">
        <v>29</v>
      </c>
      <c r="B2" s="50"/>
      <c r="C2" s="50"/>
      <c r="D2" s="50"/>
      <c r="E2" s="50"/>
      <c r="F2" s="50"/>
      <c r="G2" s="50"/>
      <c r="H2" s="50"/>
      <c r="I2" s="50"/>
      <c r="J2" s="51"/>
      <c r="K2" s="50" t="s">
        <v>30</v>
      </c>
      <c r="L2" s="50"/>
      <c r="M2" s="50"/>
      <c r="N2" s="50"/>
      <c r="O2" s="50"/>
      <c r="P2" s="50"/>
      <c r="Q2" s="50"/>
      <c r="R2" s="50"/>
      <c r="S2" s="50"/>
      <c r="T2" s="51"/>
    </row>
    <row r="3" spans="1:36" ht="19.2" thickTop="1" thickBot="1" x14ac:dyDescent="0.4">
      <c r="A3" s="52" t="s">
        <v>32</v>
      </c>
      <c r="B3" s="52"/>
      <c r="C3" s="52"/>
      <c r="D3" s="52"/>
      <c r="E3" s="52"/>
      <c r="F3" s="52"/>
      <c r="G3" s="52"/>
      <c r="H3" s="52"/>
      <c r="I3" s="52"/>
      <c r="J3" s="53"/>
      <c r="K3" s="54" t="s">
        <v>32</v>
      </c>
      <c r="L3" s="52"/>
      <c r="M3" s="52"/>
      <c r="N3" s="52"/>
      <c r="O3" s="52"/>
      <c r="P3" s="52"/>
      <c r="Q3" s="52"/>
      <c r="R3" s="52"/>
      <c r="S3" s="52"/>
      <c r="T3" s="5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59.608096004382389</v>
      </c>
      <c r="B5" s="12">
        <v>27.175285015841915</v>
      </c>
      <c r="C5" s="12">
        <v>17.187834307947604</v>
      </c>
      <c r="D5" s="12">
        <v>1.8673245614165443</v>
      </c>
      <c r="E5" s="12">
        <v>4.6680957299885169</v>
      </c>
      <c r="F5" s="12">
        <v>0.43786708373576555</v>
      </c>
      <c r="G5" s="12">
        <v>4.1494490382422847E-3</v>
      </c>
      <c r="H5" s="12">
        <v>10.682554476271754</v>
      </c>
      <c r="I5" s="12">
        <v>-1.2414476840487441</v>
      </c>
      <c r="J5" s="26">
        <v>8.1225660352555682</v>
      </c>
      <c r="K5" s="22">
        <v>57.943396226415096</v>
      </c>
      <c r="L5" s="12">
        <v>24.81904761904762</v>
      </c>
      <c r="M5" s="12">
        <v>16.532467532467532</v>
      </c>
      <c r="N5" s="12">
        <v>1.9512195121951219</v>
      </c>
      <c r="O5" s="12">
        <v>4.5890410958904111</v>
      </c>
      <c r="P5" s="12">
        <v>0.36842105263157893</v>
      </c>
      <c r="Q5" s="12">
        <v>1.3698630136986301E-2</v>
      </c>
      <c r="R5" s="12">
        <v>12.584269662921349</v>
      </c>
      <c r="S5" s="12">
        <v>-1.1320754716981132</v>
      </c>
      <c r="T5" s="17">
        <v>8.1140133834699721</v>
      </c>
      <c r="U5" t="s">
        <v>33</v>
      </c>
    </row>
    <row r="6" spans="1:36" x14ac:dyDescent="0.3">
      <c r="A6" s="10">
        <v>64.543836769152762</v>
      </c>
      <c r="B6" s="13">
        <v>35.708721918510875</v>
      </c>
      <c r="C6" s="13">
        <v>16.654643272134297</v>
      </c>
      <c r="D6" s="13">
        <v>2.2711103474404402</v>
      </c>
      <c r="E6" s="13">
        <v>4.7800442901946383</v>
      </c>
      <c r="F6" s="13">
        <v>0.27570767893170367</v>
      </c>
      <c r="G6" s="13">
        <v>0.1846376877751843</v>
      </c>
      <c r="H6" s="13">
        <v>10.49303861511909</v>
      </c>
      <c r="I6" s="13">
        <v>-1.5905597015272459</v>
      </c>
      <c r="J6" s="27">
        <v>8.3482423862721404</v>
      </c>
      <c r="K6" s="23">
        <v>101.66666666666667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60.011165551687547</v>
      </c>
      <c r="B7" s="14">
        <v>26.569681567857014</v>
      </c>
      <c r="C7" s="14">
        <v>15.50420168048803</v>
      </c>
      <c r="D7" s="14">
        <v>1.8583959899622373</v>
      </c>
      <c r="E7" s="14">
        <v>4.3713695394966843</v>
      </c>
      <c r="F7" s="14">
        <v>0.3415061530100425</v>
      </c>
      <c r="G7" s="14">
        <v>6.3970877608592852E-2</v>
      </c>
      <c r="H7" s="14">
        <v>16.287766831203456</v>
      </c>
      <c r="I7" s="14">
        <v>-0.62525050097126489</v>
      </c>
      <c r="J7" s="28">
        <v>8.5336421856029325</v>
      </c>
      <c r="K7" s="30">
        <v>57.4</v>
      </c>
      <c r="L7" s="14">
        <v>28</v>
      </c>
      <c r="M7" s="14">
        <v>6</v>
      </c>
      <c r="N7" s="14">
        <v>1</v>
      </c>
      <c r="O7" s="14">
        <v>2</v>
      </c>
      <c r="P7" s="14">
        <v>0</v>
      </c>
      <c r="Q7" s="14">
        <v>0</v>
      </c>
      <c r="R7" s="14">
        <v>20</v>
      </c>
      <c r="S7" s="14">
        <v>0</v>
      </c>
      <c r="T7" s="31">
        <v>6.7629600000000005</v>
      </c>
      <c r="U7" t="s">
        <v>35</v>
      </c>
    </row>
    <row r="8" spans="1:36" x14ac:dyDescent="0.3">
      <c r="A8" s="10">
        <v>65.97311452019963</v>
      </c>
      <c r="B8" s="13">
        <v>35.395075757242196</v>
      </c>
      <c r="C8" s="13">
        <v>16.573741575975589</v>
      </c>
      <c r="D8" s="13">
        <v>2.2787857860476119</v>
      </c>
      <c r="E8" s="13">
        <v>4.7911152268494881</v>
      </c>
      <c r="F8" s="13">
        <v>0.27818150426704868</v>
      </c>
      <c r="G8" s="13">
        <v>0.1846549054060731</v>
      </c>
      <c r="H8" s="13">
        <v>10.457202286131412</v>
      </c>
      <c r="I8" s="13">
        <v>-1.6028299010473992</v>
      </c>
      <c r="J8" s="27">
        <v>8.3788980968853526</v>
      </c>
      <c r="K8" s="23">
        <v>70.333333333333329</v>
      </c>
      <c r="L8" s="13">
        <v>31</v>
      </c>
      <c r="M8" s="13">
        <v>14</v>
      </c>
      <c r="N8" s="13" t="e">
        <v>#NUM!</v>
      </c>
      <c r="O8" s="13" t="e">
        <v>#NUM!</v>
      </c>
      <c r="P8" s="13" t="e">
        <v>#NUM!</v>
      </c>
      <c r="Q8" s="13" t="e">
        <v>#NUM!</v>
      </c>
      <c r="R8" s="13" t="e">
        <v>#NUM!</v>
      </c>
      <c r="S8" s="13">
        <v>-1.6666666666666667</v>
      </c>
      <c r="T8" s="18" t="e">
        <v>#NUM!</v>
      </c>
      <c r="U8" t="s">
        <v>36</v>
      </c>
    </row>
    <row r="9" spans="1:36" x14ac:dyDescent="0.3">
      <c r="A9" s="10">
        <v>70.908855284970002</v>
      </c>
      <c r="B9" s="13">
        <v>43.928512659911163</v>
      </c>
      <c r="C9" s="13">
        <v>16.040550540162286</v>
      </c>
      <c r="D9" s="13">
        <v>2.6825715720715078</v>
      </c>
      <c r="E9" s="13">
        <v>4.9030637870556095</v>
      </c>
      <c r="F9" s="13">
        <v>0.11602209946298676</v>
      </c>
      <c r="G9" s="13">
        <v>0.36514314414301513</v>
      </c>
      <c r="H9" s="13">
        <v>10.267686424978749</v>
      </c>
      <c r="I9" s="13">
        <v>-1.9519419185259008</v>
      </c>
      <c r="J9" s="27">
        <v>8.6045744479019284</v>
      </c>
      <c r="K9" s="23">
        <v>73.428571428571431</v>
      </c>
      <c r="L9" s="13">
        <v>44.711340206185568</v>
      </c>
      <c r="M9" s="13">
        <v>16.680412371134022</v>
      </c>
      <c r="N9" s="13">
        <v>2.6712328767123288</v>
      </c>
      <c r="O9" s="13">
        <v>4.9589041095890414</v>
      </c>
      <c r="P9" s="13">
        <v>0.17808219178082191</v>
      </c>
      <c r="Q9" s="13">
        <v>0.34246575342465752</v>
      </c>
      <c r="R9" s="13">
        <v>12.268041237113403</v>
      </c>
      <c r="S9" s="13">
        <v>-1.6326530612244898</v>
      </c>
      <c r="T9" s="18">
        <v>9.1558943283117511</v>
      </c>
      <c r="U9" t="s">
        <v>37</v>
      </c>
    </row>
    <row r="10" spans="1:36" ht="15" thickBot="1" x14ac:dyDescent="0.35">
      <c r="A10" s="10">
        <v>66.376184067504795</v>
      </c>
      <c r="B10" s="13">
        <v>34.789472309257299</v>
      </c>
      <c r="C10" s="13">
        <v>14.890108948516016</v>
      </c>
      <c r="D10" s="13">
        <v>2.2698572145933049</v>
      </c>
      <c r="E10" s="13">
        <v>4.4943890363576546</v>
      </c>
      <c r="F10" s="13">
        <v>0.18182057354132558</v>
      </c>
      <c r="G10" s="13">
        <v>0.24447633397642365</v>
      </c>
      <c r="H10" s="13">
        <v>16.062414641063114</v>
      </c>
      <c r="I10" s="13">
        <v>-0.98663271796992003</v>
      </c>
      <c r="J10" s="27">
        <v>8.7899742472327187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63.02208667765769</v>
      </c>
      <c r="B11" s="12">
        <v>27.797619047443469</v>
      </c>
      <c r="C11" s="12">
        <v>15.540128235481667</v>
      </c>
      <c r="D11" s="12">
        <v>1.8743932038934306</v>
      </c>
      <c r="E11" s="12">
        <v>4.4026901294401108</v>
      </c>
      <c r="F11" s="12">
        <v>0.34638404677241086</v>
      </c>
      <c r="G11" s="12">
        <v>6.5190129452993295E-2</v>
      </c>
      <c r="H11" s="12">
        <v>16.269961015418456</v>
      </c>
      <c r="I11" s="12">
        <v>-0.61619718307747917</v>
      </c>
      <c r="J11" s="26">
        <v>8.6914337999828462</v>
      </c>
      <c r="K11" s="22">
        <v>68.82352941176471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67.957827442428055</v>
      </c>
      <c r="B12" s="13">
        <v>36.331055950112429</v>
      </c>
      <c r="C12" s="13">
        <v>15.006937199668362</v>
      </c>
      <c r="D12" s="13">
        <v>2.2781789899173264</v>
      </c>
      <c r="E12" s="13">
        <v>4.5146386896462332</v>
      </c>
      <c r="F12" s="13">
        <v>0.1842246419683489</v>
      </c>
      <c r="G12" s="13">
        <v>0.24567836818993533</v>
      </c>
      <c r="H12" s="13">
        <v>16.080445154265792</v>
      </c>
      <c r="I12" s="13">
        <v>-0.96530920055598091</v>
      </c>
      <c r="J12" s="27">
        <v>8.9171101509994202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63.425156224962848</v>
      </c>
      <c r="B13" s="25">
        <v>27.192015599458568</v>
      </c>
      <c r="C13" s="25">
        <v>13.856495608022094</v>
      </c>
      <c r="D13" s="25">
        <v>1.8654646324391235</v>
      </c>
      <c r="E13" s="25">
        <v>4.1059639389482783</v>
      </c>
      <c r="F13" s="25">
        <v>0.2500231160466877</v>
      </c>
      <c r="G13" s="25">
        <v>0.12501155802334385</v>
      </c>
      <c r="H13" s="25">
        <v>21.875173370350161</v>
      </c>
      <c r="I13" s="25">
        <v>0</v>
      </c>
      <c r="J13" s="29">
        <v>9.102509950330214</v>
      </c>
      <c r="K13" s="24">
        <v>63.243243243243242</v>
      </c>
      <c r="L13" s="25">
        <v>27.111111111111111</v>
      </c>
      <c r="M13" s="25">
        <v>14.714285714285714</v>
      </c>
      <c r="N13" s="25">
        <v>1.8571428571428572</v>
      </c>
      <c r="O13" s="25">
        <v>4.1428571428571432</v>
      </c>
      <c r="P13" s="25">
        <v>0.2857142857142857</v>
      </c>
      <c r="Q13" s="25">
        <v>0.14285714285714285</v>
      </c>
      <c r="R13" s="25">
        <v>22.142857142857142</v>
      </c>
      <c r="S13" s="25">
        <v>0</v>
      </c>
      <c r="T13" s="20">
        <v>9.3098429000429004</v>
      </c>
      <c r="U13" t="s">
        <v>41</v>
      </c>
    </row>
    <row r="14" spans="1:36" ht="19.2" thickTop="1" thickBot="1" x14ac:dyDescent="0.4">
      <c r="A14" s="52" t="s">
        <v>7</v>
      </c>
      <c r="B14" s="52"/>
      <c r="C14" s="52"/>
      <c r="D14" s="52"/>
      <c r="E14" s="52"/>
      <c r="F14" s="52"/>
      <c r="G14" s="52"/>
      <c r="H14" s="52"/>
      <c r="I14" s="52"/>
      <c r="J14" s="53"/>
      <c r="K14" s="54" t="s">
        <v>7</v>
      </c>
      <c r="L14" s="52"/>
      <c r="M14" s="52"/>
      <c r="N14" s="52"/>
      <c r="O14" s="52"/>
      <c r="P14" s="52"/>
      <c r="Q14" s="52"/>
      <c r="R14" s="52"/>
      <c r="S14" s="52"/>
      <c r="T14" s="5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</row>
    <row r="16" spans="1:36" x14ac:dyDescent="0.3">
      <c r="A16" s="9">
        <v>60.796931348915336</v>
      </c>
      <c r="B16" s="9">
        <v>27.318864376193194</v>
      </c>
      <c r="C16" s="9">
        <v>16.228083146007233</v>
      </c>
      <c r="D16" s="9">
        <v>1.8751330573735654</v>
      </c>
      <c r="E16" s="9">
        <v>4.5359747113311801</v>
      </c>
      <c r="F16" s="9">
        <v>0.38849591417813567</v>
      </c>
      <c r="G16" s="9">
        <v>2.2795214660446962E-2</v>
      </c>
      <c r="H16" s="9">
        <v>12.621453417078371</v>
      </c>
      <c r="I16" s="9">
        <v>-1.3477036017621109</v>
      </c>
      <c r="J16" s="17">
        <v>1.2366442785981511</v>
      </c>
      <c r="K16" s="22">
        <v>64.416666666666671</v>
      </c>
      <c r="L16" s="9">
        <v>23.5</v>
      </c>
      <c r="M16" s="9">
        <v>12</v>
      </c>
      <c r="N16" s="9">
        <v>2</v>
      </c>
      <c r="O16" s="9">
        <v>4</v>
      </c>
      <c r="P16" s="9">
        <v>0.2</v>
      </c>
      <c r="Q16" s="9">
        <v>0</v>
      </c>
      <c r="R16" s="9">
        <v>19.444444444444443</v>
      </c>
      <c r="S16" s="9">
        <v>-2.5</v>
      </c>
      <c r="T16" s="17">
        <v>1.2429172222222222</v>
      </c>
      <c r="U16" t="s">
        <v>33</v>
      </c>
    </row>
    <row r="17" spans="1:21" x14ac:dyDescent="0.3">
      <c r="A17" s="10">
        <v>64.745523960731632</v>
      </c>
      <c r="B17" s="10">
        <v>34.145613898328364</v>
      </c>
      <c r="C17" s="10">
        <v>15.801530317356589</v>
      </c>
      <c r="D17" s="10">
        <v>2.198161686192682</v>
      </c>
      <c r="E17" s="10">
        <v>4.6255335594960769</v>
      </c>
      <c r="F17" s="10">
        <v>0.25876839033488619</v>
      </c>
      <c r="G17" s="10">
        <v>0.16718580565000057</v>
      </c>
      <c r="H17" s="10">
        <v>12.469840728156239</v>
      </c>
      <c r="I17" s="10">
        <v>-1.6269932157449127</v>
      </c>
      <c r="J17" s="18">
        <v>1.3411301678180658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1" ht="15" thickBot="1" x14ac:dyDescent="0.35">
      <c r="A18" s="10">
        <v>61.119386986759466</v>
      </c>
      <c r="B18" s="10">
        <v>26.834381617805271</v>
      </c>
      <c r="C18" s="10">
        <v>14.881177044039575</v>
      </c>
      <c r="D18" s="10">
        <v>1.8679902002101199</v>
      </c>
      <c r="E18" s="10">
        <v>4.2985937589377139</v>
      </c>
      <c r="F18" s="10">
        <v>0.31140716959755721</v>
      </c>
      <c r="G18" s="10">
        <v>7.065235751672741E-2</v>
      </c>
      <c r="H18" s="10">
        <v>17.105623301023734</v>
      </c>
      <c r="I18" s="10">
        <v>-0.8547458553001277</v>
      </c>
      <c r="J18" s="18">
        <v>1.2689081124639592</v>
      </c>
      <c r="K18" s="23">
        <v>54</v>
      </c>
      <c r="L18" s="10">
        <v>28</v>
      </c>
      <c r="M18" s="10">
        <v>6</v>
      </c>
      <c r="N18" s="10">
        <v>1</v>
      </c>
      <c r="O18" s="10">
        <v>2</v>
      </c>
      <c r="P18" s="10">
        <v>0</v>
      </c>
      <c r="Q18" s="10">
        <v>0</v>
      </c>
      <c r="R18" s="10">
        <v>20</v>
      </c>
      <c r="S18" s="10">
        <v>0</v>
      </c>
      <c r="T18" s="18">
        <v>1.1211</v>
      </c>
      <c r="U18" t="s">
        <v>35</v>
      </c>
    </row>
    <row r="19" spans="1:21" x14ac:dyDescent="0.3">
      <c r="A19" s="9">
        <v>65.888946161569123</v>
      </c>
      <c r="B19" s="9">
        <v>33.894696969313415</v>
      </c>
      <c r="C19" s="9">
        <v>15.736808960429622</v>
      </c>
      <c r="D19" s="9">
        <v>2.2043020370784197</v>
      </c>
      <c r="E19" s="9">
        <v>4.6343903088199569</v>
      </c>
      <c r="F19" s="9">
        <v>0.26074745060316218</v>
      </c>
      <c r="G19" s="9">
        <v>0.16719957975471161</v>
      </c>
      <c r="H19" s="9">
        <v>12.441171664966097</v>
      </c>
      <c r="I19" s="9">
        <v>-1.6368093753610353</v>
      </c>
      <c r="J19" s="17">
        <v>1.3492736829474523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1" x14ac:dyDescent="0.3">
      <c r="A20" s="10">
        <v>69.837538773385432</v>
      </c>
      <c r="B20" s="10">
        <v>40.721446491448589</v>
      </c>
      <c r="C20" s="10">
        <v>15.31025613177898</v>
      </c>
      <c r="D20" s="10">
        <v>2.5273306658975363</v>
      </c>
      <c r="E20" s="10">
        <v>4.7239491569848537</v>
      </c>
      <c r="F20" s="10">
        <v>0.13101992675991264</v>
      </c>
      <c r="G20" s="10">
        <v>0.31159017074426526</v>
      </c>
      <c r="H20" s="10">
        <v>12.289558976043967</v>
      </c>
      <c r="I20" s="10">
        <v>-1.9160989893438363</v>
      </c>
      <c r="J20" s="18">
        <v>1.4537595721673668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1" ht="15" thickBot="1" x14ac:dyDescent="0.35">
      <c r="A21" s="10">
        <v>66.211401799413267</v>
      </c>
      <c r="B21" s="10">
        <v>33.410214210925503</v>
      </c>
      <c r="C21" s="10">
        <v>14.389902858461962</v>
      </c>
      <c r="D21" s="10">
        <v>2.1971591799149737</v>
      </c>
      <c r="E21" s="10">
        <v>4.3970093564264898</v>
      </c>
      <c r="F21" s="10">
        <v>0.18365870602258366</v>
      </c>
      <c r="G21" s="10">
        <v>0.21505672261099207</v>
      </c>
      <c r="H21" s="10">
        <v>16.925341548911458</v>
      </c>
      <c r="I21" s="10">
        <v>-1.1438516288990517</v>
      </c>
      <c r="J21" s="18">
        <v>1.3815375168132606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1" x14ac:dyDescent="0.3">
      <c r="A22" s="9">
        <v>63.528123887535585</v>
      </c>
      <c r="B22" s="9">
        <v>27.816731601474437</v>
      </c>
      <c r="C22" s="9">
        <v>14.909918288034484</v>
      </c>
      <c r="D22" s="9">
        <v>1.8807879713550744</v>
      </c>
      <c r="E22" s="9">
        <v>4.3236502308924551</v>
      </c>
      <c r="F22" s="9">
        <v>0.3153094846074519</v>
      </c>
      <c r="G22" s="9">
        <v>7.162775899224777E-2</v>
      </c>
      <c r="H22" s="9">
        <v>17.091378648395732</v>
      </c>
      <c r="I22" s="9">
        <v>-0.84750320098509913</v>
      </c>
      <c r="J22" s="17">
        <v>1.3038092491700541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1" x14ac:dyDescent="0.3">
      <c r="A23" s="10">
        <v>67.476716499351866</v>
      </c>
      <c r="B23" s="10">
        <v>34.643481123609604</v>
      </c>
      <c r="C23" s="10">
        <v>14.483365459383839</v>
      </c>
      <c r="D23" s="10">
        <v>2.203816600174191</v>
      </c>
      <c r="E23" s="10">
        <v>4.4132090790573528</v>
      </c>
      <c r="F23" s="10">
        <v>0.18558196076420233</v>
      </c>
      <c r="G23" s="10">
        <v>0.21601834998180142</v>
      </c>
      <c r="H23" s="10">
        <v>16.939765959473601</v>
      </c>
      <c r="I23" s="10">
        <v>-1.1267928149679005</v>
      </c>
      <c r="J23" s="18">
        <v>1.4082951383899682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1" ht="15" thickBot="1" x14ac:dyDescent="0.35">
      <c r="A24" s="19">
        <v>63.8505795253797</v>
      </c>
      <c r="B24" s="19">
        <v>27.332248843086511</v>
      </c>
      <c r="C24" s="19">
        <v>13.563012186066825</v>
      </c>
      <c r="D24" s="19">
        <v>1.8736451141916288</v>
      </c>
      <c r="E24" s="19">
        <v>4.0862692784989889</v>
      </c>
      <c r="F24" s="19">
        <v>0.23822074002687338</v>
      </c>
      <c r="G24" s="19">
        <v>0.11948490184852822</v>
      </c>
      <c r="H24" s="19">
        <v>21.575548532341095</v>
      </c>
      <c r="I24" s="19">
        <v>-0.35454545452311576</v>
      </c>
      <c r="J24" s="20">
        <v>1.3360730830358623</v>
      </c>
      <c r="K24" s="24">
        <v>64.833333333333329</v>
      </c>
      <c r="L24" s="19">
        <v>29.666666666666668</v>
      </c>
      <c r="M24" s="19">
        <v>13.5</v>
      </c>
      <c r="N24" s="19">
        <v>2</v>
      </c>
      <c r="O24" s="19">
        <v>4.333333333333333</v>
      </c>
      <c r="P24" s="19">
        <v>0.16666666666666666</v>
      </c>
      <c r="Q24" s="19">
        <v>0.16666666666666666</v>
      </c>
      <c r="R24" s="19">
        <v>21.666666666666668</v>
      </c>
      <c r="S24" s="19">
        <v>0</v>
      </c>
      <c r="T24" s="20">
        <v>1.3769666666666667</v>
      </c>
      <c r="U24" t="s">
        <v>41</v>
      </c>
    </row>
    <row r="25" spans="1:21" ht="19.2" thickTop="1" thickBot="1" x14ac:dyDescent="0.4">
      <c r="A25" s="52" t="s">
        <v>5</v>
      </c>
      <c r="B25" s="52"/>
      <c r="C25" s="52"/>
      <c r="D25" s="52"/>
      <c r="E25" s="52"/>
      <c r="F25" s="52"/>
      <c r="G25" s="52"/>
      <c r="H25" s="52"/>
      <c r="I25" s="52"/>
      <c r="J25" s="53"/>
      <c r="K25" s="54" t="s">
        <v>5</v>
      </c>
      <c r="L25" s="52"/>
      <c r="M25" s="52"/>
      <c r="N25" s="52"/>
      <c r="O25" s="52"/>
      <c r="P25" s="52"/>
      <c r="Q25" s="52"/>
      <c r="R25" s="52"/>
      <c r="S25" s="52"/>
      <c r="T25" s="53"/>
    </row>
    <row r="26" spans="1:21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</row>
    <row r="27" spans="1:21" x14ac:dyDescent="0.3">
      <c r="A27" s="9">
        <v>61.695676122187969</v>
      </c>
      <c r="B27" s="12">
        <v>30.246871964960793</v>
      </c>
      <c r="C27" s="12">
        <v>17.011907755324636</v>
      </c>
      <c r="D27" s="12">
        <v>2.0136687183449147</v>
      </c>
      <c r="E27" s="12">
        <v>4.6961949610815461</v>
      </c>
      <c r="F27" s="12">
        <v>0.38227457391289638</v>
      </c>
      <c r="G27" s="12">
        <v>7.27229005182599E-2</v>
      </c>
      <c r="H27" s="12">
        <v>10.712281168463754</v>
      </c>
      <c r="I27" s="9">
        <v>-1.3420508218417211</v>
      </c>
      <c r="J27" s="17">
        <v>1.2674444281638255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</row>
    <row r="28" spans="1:21" x14ac:dyDescent="0.3">
      <c r="A28" s="10">
        <v>65.644268734004271</v>
      </c>
      <c r="B28" s="13">
        <v>37.073621487095963</v>
      </c>
      <c r="C28" s="13">
        <v>16.585354926673993</v>
      </c>
      <c r="D28" s="13">
        <v>2.3366973471640313</v>
      </c>
      <c r="E28" s="13">
        <v>4.7857538092464429</v>
      </c>
      <c r="F28" s="13">
        <v>0.25254705006964684</v>
      </c>
      <c r="G28" s="13">
        <v>0.21711349150781353</v>
      </c>
      <c r="H28" s="13">
        <v>10.560668479541622</v>
      </c>
      <c r="I28" s="10">
        <v>-1.6213404358245227</v>
      </c>
      <c r="J28" s="18">
        <v>1.3719303173837403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1" ht="15" thickBot="1" x14ac:dyDescent="0.35">
      <c r="A29" s="10">
        <v>62.018131760032091</v>
      </c>
      <c r="B29" s="13">
        <v>29.762389206572873</v>
      </c>
      <c r="C29" s="13">
        <v>15.665001653356978</v>
      </c>
      <c r="D29" s="13">
        <v>2.0065258611814691</v>
      </c>
      <c r="E29" s="13">
        <v>4.4588140086880799</v>
      </c>
      <c r="F29" s="13">
        <v>0.30518582933231791</v>
      </c>
      <c r="G29" s="13">
        <v>0.12058004337454035</v>
      </c>
      <c r="H29" s="13">
        <v>15.196451052409113</v>
      </c>
      <c r="I29" s="10">
        <v>-0.84909307537973788</v>
      </c>
      <c r="J29" s="18">
        <v>1.2997082620296343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1" x14ac:dyDescent="0.3">
      <c r="A30" s="9">
        <v>66.787690934841763</v>
      </c>
      <c r="B30" s="12">
        <v>36.822704558081014</v>
      </c>
      <c r="C30" s="12">
        <v>16.520633569747027</v>
      </c>
      <c r="D30" s="12">
        <v>2.3428376980497689</v>
      </c>
      <c r="E30" s="12">
        <v>4.7946105585703229</v>
      </c>
      <c r="F30" s="12">
        <v>0.25452611033792288</v>
      </c>
      <c r="G30" s="12">
        <v>0.21712726561252457</v>
      </c>
      <c r="H30" s="12">
        <v>10.53199941635148</v>
      </c>
      <c r="I30" s="9">
        <v>-1.6311565954406455</v>
      </c>
      <c r="J30" s="17">
        <v>1.380073832513127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1" x14ac:dyDescent="0.3">
      <c r="A31" s="10">
        <v>70.736283546658058</v>
      </c>
      <c r="B31" s="13">
        <v>43.649454080216188</v>
      </c>
      <c r="C31" s="13">
        <v>16.094080741096384</v>
      </c>
      <c r="D31" s="13">
        <v>2.6658663268688856</v>
      </c>
      <c r="E31" s="13">
        <v>4.8841694067352197</v>
      </c>
      <c r="F31" s="13">
        <v>0.12479858649467332</v>
      </c>
      <c r="G31" s="13">
        <v>0.36151785660207814</v>
      </c>
      <c r="H31" s="13">
        <v>10.38038672742935</v>
      </c>
      <c r="I31" s="10">
        <v>-1.9104462094234465</v>
      </c>
      <c r="J31" s="18">
        <v>1.484559721733042</v>
      </c>
      <c r="K31" s="23">
        <v>73.268041237113408</v>
      </c>
      <c r="L31" s="13">
        <v>44.711340206185568</v>
      </c>
      <c r="M31" s="13">
        <v>16.680412371134022</v>
      </c>
      <c r="N31" s="13">
        <v>2.6712328767123288</v>
      </c>
      <c r="O31" s="13">
        <v>4.9589041095890414</v>
      </c>
      <c r="P31" s="13">
        <v>0.17808219178082191</v>
      </c>
      <c r="Q31" s="13">
        <v>0.34246575342465752</v>
      </c>
      <c r="R31" s="13">
        <v>12.268041237113403</v>
      </c>
      <c r="S31" s="13">
        <v>-1.6494845360824741</v>
      </c>
      <c r="T31" s="18">
        <v>1.5496332580144048</v>
      </c>
      <c r="U31" t="s">
        <v>37</v>
      </c>
    </row>
    <row r="32" spans="1:21" ht="15" thickBot="1" x14ac:dyDescent="0.35">
      <c r="A32" s="10">
        <v>67.110146572685892</v>
      </c>
      <c r="B32" s="13">
        <v>36.338221799693102</v>
      </c>
      <c r="C32" s="13">
        <v>15.173727467779367</v>
      </c>
      <c r="D32" s="13">
        <v>2.3356948408863234</v>
      </c>
      <c r="E32" s="13">
        <v>4.5572296061768558</v>
      </c>
      <c r="F32" s="13">
        <v>0.1774373657573444</v>
      </c>
      <c r="G32" s="13">
        <v>0.264984408468805</v>
      </c>
      <c r="H32" s="13">
        <v>15.016169300296841</v>
      </c>
      <c r="I32" s="10">
        <v>-1.1381988489786619</v>
      </c>
      <c r="J32" s="18">
        <v>1.4123376663789353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1" x14ac:dyDescent="0.3">
      <c r="A33" s="9">
        <v>64.426868660808196</v>
      </c>
      <c r="B33" s="12">
        <v>30.744739190242036</v>
      </c>
      <c r="C33" s="12">
        <v>15.693742897351887</v>
      </c>
      <c r="D33" s="12">
        <v>2.0193236323264236</v>
      </c>
      <c r="E33" s="12">
        <v>4.4838704806428211</v>
      </c>
      <c r="F33" s="12">
        <v>0.3090881443422126</v>
      </c>
      <c r="G33" s="12">
        <v>0.12155544485006071</v>
      </c>
      <c r="H33" s="12">
        <v>15.182206399781114</v>
      </c>
      <c r="I33" s="9">
        <v>-0.84185042106470931</v>
      </c>
      <c r="J33" s="17">
        <v>1.3346093987357284</v>
      </c>
      <c r="K33" s="22">
        <v>69</v>
      </c>
      <c r="L33" s="12">
        <v>30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1" x14ac:dyDescent="0.3">
      <c r="A34" s="10">
        <v>68.375461272624506</v>
      </c>
      <c r="B34" s="13">
        <v>37.571488712377203</v>
      </c>
      <c r="C34" s="13">
        <v>15.267190068701245</v>
      </c>
      <c r="D34" s="13">
        <v>2.3423522611455403</v>
      </c>
      <c r="E34" s="13">
        <v>4.5734293288077188</v>
      </c>
      <c r="F34" s="13">
        <v>0.17936062049896301</v>
      </c>
      <c r="G34" s="13">
        <v>0.26594603583961429</v>
      </c>
      <c r="H34" s="13">
        <v>15.030593710858984</v>
      </c>
      <c r="I34" s="10">
        <v>-1.1211400350475107</v>
      </c>
      <c r="J34" s="18">
        <v>1.4390952879556431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1" ht="15" thickBot="1" x14ac:dyDescent="0.35">
      <c r="A35" s="19">
        <v>64.74932429865234</v>
      </c>
      <c r="B35" s="25">
        <v>30.260256431854117</v>
      </c>
      <c r="C35" s="25">
        <v>14.346836795384229</v>
      </c>
      <c r="D35" s="25">
        <v>2.0121807751629781</v>
      </c>
      <c r="E35" s="25">
        <v>4.2464895282493549</v>
      </c>
      <c r="F35" s="25">
        <v>0.23199939976163408</v>
      </c>
      <c r="G35" s="25">
        <v>0.16941258770634116</v>
      </c>
      <c r="H35" s="25">
        <v>19.666376283726478</v>
      </c>
      <c r="I35" s="19">
        <v>-0.34889267460272588</v>
      </c>
      <c r="J35" s="20">
        <v>1.3668732326015371</v>
      </c>
      <c r="K35" s="24">
        <v>55</v>
      </c>
      <c r="L35" s="25">
        <v>8</v>
      </c>
      <c r="M35" s="25">
        <v>22</v>
      </c>
      <c r="N35" s="25">
        <v>1</v>
      </c>
      <c r="O35" s="25">
        <v>3</v>
      </c>
      <c r="P35" s="25">
        <v>1</v>
      </c>
      <c r="Q35" s="25">
        <v>0</v>
      </c>
      <c r="R35" s="25">
        <v>25</v>
      </c>
      <c r="S35" s="25">
        <v>0</v>
      </c>
      <c r="T35" s="20">
        <v>1.1615</v>
      </c>
      <c r="U35" t="s">
        <v>41</v>
      </c>
    </row>
    <row r="36" spans="1:21" ht="19.2" thickTop="1" thickBot="1" x14ac:dyDescent="0.4">
      <c r="A36" s="52" t="s">
        <v>1</v>
      </c>
      <c r="B36" s="52"/>
      <c r="C36" s="52"/>
      <c r="D36" s="52"/>
      <c r="E36" s="52"/>
      <c r="F36" s="52"/>
      <c r="G36" s="52"/>
      <c r="H36" s="52"/>
      <c r="I36" s="52"/>
      <c r="J36" s="53"/>
      <c r="K36" s="54" t="s">
        <v>1</v>
      </c>
      <c r="L36" s="52"/>
      <c r="M36" s="52"/>
      <c r="N36" s="52"/>
      <c r="O36" s="52"/>
      <c r="P36" s="52"/>
      <c r="Q36" s="52"/>
      <c r="R36" s="52"/>
      <c r="S36" s="52"/>
      <c r="T36" s="53"/>
    </row>
    <row r="37" spans="1:21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</row>
    <row r="38" spans="1:21" x14ac:dyDescent="0.3">
      <c r="A38" s="9">
        <v>59.351613226298717</v>
      </c>
      <c r="B38" s="9">
        <v>27.355585155503455</v>
      </c>
      <c r="C38" s="9">
        <v>17.444607068990059</v>
      </c>
      <c r="D38" s="9">
        <v>1.8839305711167422</v>
      </c>
      <c r="E38" s="9">
        <v>4.7198670121971515</v>
      </c>
      <c r="F38" s="9">
        <v>0.44694794208043565</v>
      </c>
      <c r="G38" s="9">
        <v>4.3271159062845555E-3</v>
      </c>
      <c r="H38" s="9">
        <v>10.178285394608675</v>
      </c>
      <c r="I38" s="9">
        <v>-1.0867051372745347</v>
      </c>
      <c r="J38" s="17">
        <v>1.2150144293292127</v>
      </c>
      <c r="K38" s="22">
        <v>52.586206896551722</v>
      </c>
      <c r="L38" s="9">
        <v>25.92982456140351</v>
      </c>
      <c r="M38" s="9">
        <v>18.584905660377359</v>
      </c>
      <c r="N38" s="9">
        <v>1.9047619047619047</v>
      </c>
      <c r="O38" s="9">
        <v>4.8113207547169807</v>
      </c>
      <c r="P38" s="9">
        <v>0.45945945945945948</v>
      </c>
      <c r="Q38" s="9">
        <v>1.8867924528301886E-2</v>
      </c>
      <c r="R38" s="9">
        <v>7.9245283018867925</v>
      </c>
      <c r="S38" s="9">
        <v>0</v>
      </c>
      <c r="T38" s="17">
        <v>1.133420742183229</v>
      </c>
      <c r="U38" t="s">
        <v>33</v>
      </c>
    </row>
    <row r="39" spans="1:21" x14ac:dyDescent="0.3">
      <c r="A39" s="10">
        <v>63.300205838115019</v>
      </c>
      <c r="B39" s="10">
        <v>34.182334677638622</v>
      </c>
      <c r="C39" s="10">
        <v>17.018054240339417</v>
      </c>
      <c r="D39" s="10">
        <v>2.2069591999358589</v>
      </c>
      <c r="E39" s="10">
        <v>4.8094258603620492</v>
      </c>
      <c r="F39" s="10">
        <v>0.31722041823718616</v>
      </c>
      <c r="G39" s="10">
        <v>0.14871770689583816</v>
      </c>
      <c r="H39" s="10">
        <v>10.026672705686545</v>
      </c>
      <c r="I39" s="10">
        <v>-1.365994751257336</v>
      </c>
      <c r="J39" s="18">
        <v>1.3195003185491272</v>
      </c>
      <c r="K39" s="23">
        <v>101.66666666666667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1" ht="15" thickBot="1" x14ac:dyDescent="0.35">
      <c r="A40" s="10">
        <v>59.674068864142853</v>
      </c>
      <c r="B40" s="10">
        <v>26.871102397115532</v>
      </c>
      <c r="C40" s="10">
        <v>16.097700967022401</v>
      </c>
      <c r="D40" s="10">
        <v>1.8767877139532967</v>
      </c>
      <c r="E40" s="10">
        <v>4.4824860598036853</v>
      </c>
      <c r="F40" s="10">
        <v>0.36985919749985718</v>
      </c>
      <c r="G40" s="10">
        <v>5.2184258762565008E-2</v>
      </c>
      <c r="H40" s="10">
        <v>14.662455278554038</v>
      </c>
      <c r="I40" s="10">
        <v>-0.59374739081255123</v>
      </c>
      <c r="J40" s="18">
        <v>1.247278263195021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1" x14ac:dyDescent="0.3">
      <c r="A41" s="9">
        <v>64.443628038952511</v>
      </c>
      <c r="B41" s="9">
        <v>33.93141774862368</v>
      </c>
      <c r="C41" s="9">
        <v>16.95333288341245</v>
      </c>
      <c r="D41" s="9">
        <v>2.2130995508215965</v>
      </c>
      <c r="E41" s="9">
        <v>4.8182826096859284</v>
      </c>
      <c r="F41" s="9">
        <v>0.31919947850546215</v>
      </c>
      <c r="G41" s="9">
        <v>0.1487314810005492</v>
      </c>
      <c r="H41" s="9">
        <v>9.9980036424964034</v>
      </c>
      <c r="I41" s="9">
        <v>-1.3758109108734586</v>
      </c>
      <c r="J41" s="17">
        <v>1.3276438336785137</v>
      </c>
      <c r="K41" s="22">
        <v>70.333333333333329</v>
      </c>
      <c r="L41" s="9">
        <v>31</v>
      </c>
      <c r="M41" s="9">
        <v>14</v>
      </c>
      <c r="N41" s="9" t="e">
        <v>#NUM!</v>
      </c>
      <c r="O41" s="9" t="e">
        <v>#NUM!</v>
      </c>
      <c r="P41" s="9" t="e">
        <v>#NUM!</v>
      </c>
      <c r="Q41" s="9" t="e">
        <v>#NUM!</v>
      </c>
      <c r="R41" s="9" t="e">
        <v>#NUM!</v>
      </c>
      <c r="S41" s="9">
        <v>-1.6666666666666667</v>
      </c>
      <c r="T41" s="17" t="e">
        <v>#NUM!</v>
      </c>
      <c r="U41" t="s">
        <v>36</v>
      </c>
    </row>
    <row r="42" spans="1:21" x14ac:dyDescent="0.3">
      <c r="A42" s="10">
        <v>68.392220650768806</v>
      </c>
      <c r="B42" s="10">
        <v>40.758167270758854</v>
      </c>
      <c r="C42" s="10">
        <v>16.526780054761808</v>
      </c>
      <c r="D42" s="10">
        <v>2.5361281796407131</v>
      </c>
      <c r="E42" s="10">
        <v>4.907841457850826</v>
      </c>
      <c r="F42" s="10">
        <v>0.18947195466221262</v>
      </c>
      <c r="G42" s="10">
        <v>0.29312207199010282</v>
      </c>
      <c r="H42" s="10">
        <v>9.8463909535742715</v>
      </c>
      <c r="I42" s="10">
        <v>-1.65510052485626</v>
      </c>
      <c r="J42" s="18">
        <v>1.4321297228984287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1" ht="15" thickBot="1" x14ac:dyDescent="0.35">
      <c r="A43" s="10">
        <v>64.76608367679664</v>
      </c>
      <c r="B43" s="10">
        <v>33.446934990235761</v>
      </c>
      <c r="C43" s="10">
        <v>15.606426781444791</v>
      </c>
      <c r="D43" s="10">
        <v>2.2059566936581509</v>
      </c>
      <c r="E43" s="10">
        <v>4.5809016572924621</v>
      </c>
      <c r="F43" s="10">
        <v>0.24211073392488366</v>
      </c>
      <c r="G43" s="10">
        <v>0.19658862385682965</v>
      </c>
      <c r="H43" s="10">
        <v>14.482173526441764</v>
      </c>
      <c r="I43" s="10">
        <v>-0.88285316441147521</v>
      </c>
      <c r="J43" s="18">
        <v>1.359907667544322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1" x14ac:dyDescent="0.3">
      <c r="A44" s="9">
        <v>62.082805764918952</v>
      </c>
      <c r="B44" s="9">
        <v>27.853452380784699</v>
      </c>
      <c r="C44" s="9">
        <v>16.126442211017313</v>
      </c>
      <c r="D44" s="9">
        <v>1.8895854850982512</v>
      </c>
      <c r="E44" s="9">
        <v>4.5075425317584266</v>
      </c>
      <c r="F44" s="9">
        <v>0.37376151250975187</v>
      </c>
      <c r="G44" s="9">
        <v>5.3159660238085361E-2</v>
      </c>
      <c r="H44" s="9">
        <v>14.648210625926037</v>
      </c>
      <c r="I44" s="9">
        <v>-0.58650473649752266</v>
      </c>
      <c r="J44" s="17">
        <v>1.2821793999011155</v>
      </c>
      <c r="K44" s="22">
        <v>34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1" x14ac:dyDescent="0.3">
      <c r="A45" s="10">
        <v>66.031398376735254</v>
      </c>
      <c r="B45" s="10">
        <v>34.680201902919869</v>
      </c>
      <c r="C45" s="10">
        <v>15.699889382366669</v>
      </c>
      <c r="D45" s="10">
        <v>2.2126141139173678</v>
      </c>
      <c r="E45" s="10">
        <v>4.5971013799233251</v>
      </c>
      <c r="F45" s="10">
        <v>0.24403398866650233</v>
      </c>
      <c r="G45" s="10">
        <v>0.19755025122763897</v>
      </c>
      <c r="H45" s="10">
        <v>14.496597937003907</v>
      </c>
      <c r="I45" s="10">
        <v>-0.86579435048032405</v>
      </c>
      <c r="J45" s="18">
        <v>1.3866652891210303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1" ht="15" thickBot="1" x14ac:dyDescent="0.35">
      <c r="A46" s="19">
        <v>62.405261402763088</v>
      </c>
      <c r="B46" s="19">
        <v>27.368969622396776</v>
      </c>
      <c r="C46" s="19">
        <v>14.779536109049653</v>
      </c>
      <c r="D46" s="19">
        <v>1.8824426279348057</v>
      </c>
      <c r="E46" s="19">
        <v>4.2701615793649612</v>
      </c>
      <c r="F46" s="19">
        <v>0.29667276792917335</v>
      </c>
      <c r="G46" s="19">
        <v>0.10101680309436581</v>
      </c>
      <c r="H46" s="19">
        <v>19.132380509871403</v>
      </c>
      <c r="I46" s="19">
        <v>-9.3546990035539318E-2</v>
      </c>
      <c r="J46" s="20">
        <v>1.3144432337669238</v>
      </c>
      <c r="K46" s="24">
        <v>62.666666666666664</v>
      </c>
      <c r="L46" s="19">
        <v>29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>
        <v>0</v>
      </c>
      <c r="T46" s="20" t="e">
        <v>#NUM!</v>
      </c>
      <c r="U46" t="s">
        <v>41</v>
      </c>
    </row>
    <row r="47" spans="1:21" ht="15.6" thickTop="1" thickBot="1" x14ac:dyDescent="0.35">
      <c r="J47" s="32"/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6" zoomScale="84" workbookViewId="0">
      <selection activeCell="R12" sqref="R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2023-12-04T22:26:10Z</dcterms:modified>
</cp:coreProperties>
</file>