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0C60EBCC-36BE-4C79-A4CC-699CBE7BCA42}" xr6:coauthVersionLast="47" xr6:coauthVersionMax="47" xr10:uidLastSave="{00000000-0000-0000-0000-000000000000}"/>
  <bookViews>
    <workbookView xWindow="-108" yWindow="-108" windowWidth="23256" windowHeight="12456" activeTab="3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  <sheet name="Analysis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<sst xmlns="http://schemas.openxmlformats.org/spreadsheetml/2006/main" count="450" uniqueCount="50">
  <si>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</si>
  <si>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</si>
  <si>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</si>
  <si>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</si>
  <si>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</si>
  <si>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</si>
  <si>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</si>
  <si>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</si>
  <si>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</si>
  <si>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</si>
  <si>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</si>
  <si>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</si>
  <si>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</si>
  <si>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</si>
  <si>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</si>
  <si>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</si>
  <si>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</si>
  <si>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</si>
  <si>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</si>
  <si>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</si>
  <si>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</si>
  <si>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</si>
  <si>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</si>
  <si>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</si>
  <si>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</si>
  <si>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</si>
  <si>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</si>
  <si>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</si>
  <si>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</si>
  <si>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</si>
  <si>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</si>
  <si>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</si>
  <si>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</si>
  <si>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*</t>
  </si>
  <si>
    <t>Weighted Averages</t>
  </si>
  <si>
    <t>Weighted by comp/practice,   old/new robot,   and how old the matches are</t>
  </si>
  <si>
    <t>Penalties</t>
  </si>
  <si>
    <t>Added 20 points for an assumed average airplane; kept only 5 for parking, no hang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</si>
  <si>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</si>
  <si>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</si>
  <si>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</si>
  <si>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</si>
  <si>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</si>
  <si>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</si>
  <si>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</si>
  <si>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</si>
  <si>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</si>
  <si>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Duo Only</t>
  </si>
  <si>
    <t>Theoretical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</si>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</sst>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0" borderId="7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" fillId="0" borderId="32" xfId="0" applyFont="1" applyBorder="1"/>
    <xf numFmtId="0" fontId="1" fillId="0" borderId="26" xfId="0" applyFont="1" applyBorder="1"/>
    <xf numFmtId="0" fontId="1" fillId="0" borderId="33" xfId="0" applyFont="1" applyBorder="1"/>
    <xf numFmtId="0" fontId="1" fillId="0" borderId="34" xfId="0" applyFont="1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0" fillId="0" borderId="2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" fontId="0" fillId="0" borderId="0" xfId="0" applyNumberFormat="true"/>
    <xf numFmtId="16" fontId="0" fillId="0" borderId="0" xfId="0" applyNumberFormat="true"/>
    <xf numFmtId="16" fontId="0" fillId="0" borderId="0" xfId="0" applyNumberFormat="true"/>
    <xf numFmtId="16" fontId="0" fillId="0" borderId="0" xfId="0" applyNumberFormat="true"/>
    <xf numFmtId="16" fontId="0" fillId="0" borderId="0" xfId="0" applyNumberFormat="true"/>
    <xf numFmtId="16" fontId="0" fillId="0" borderId="0" xfId="0" applyNumberFormat="true"/>
    <xf numFmtId="16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Data'!$B$3:$B$5</c:f>
              <c:numCache>
                <c:formatCode>0.0</c:formatCode>
                <c:ptCount val="3"/>
                <c:pt idx="0">
                  <c:v>36.660343269808941</c:v>
                </c:pt>
                <c:pt idx="1">
                  <c:v>42.763185108587578</c:v>
                </c:pt>
                <c:pt idx="2">
                  <c:v>41.418867924138567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8CE-84EF-6AD5468B8874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Data'!$C$3:$C$5</c:f>
              <c:numCache>
                <c:formatCode>0.0</c:formatCode>
                <c:ptCount val="3"/>
                <c:pt idx="0">
                  <c:v>25.237579041735369</c:v>
                </c:pt>
                <c:pt idx="1">
                  <c:v>42.803516028621949</c:v>
                </c:pt>
                <c:pt idx="2">
                  <c:v>29.456603773570386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8CE-84EF-6AD5468B88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Data'!$B$6:$B$8</c:f>
              <c:numCache>
                <c:formatCode>0.0</c:formatCode>
                <c:ptCount val="3"/>
                <c:pt idx="0">
                  <c:v>38.023337736645857</c:v>
                </c:pt>
                <c:pt idx="1">
                  <c:v>44.864381519978302</c:v>
                </c:pt>
                <c:pt idx="2">
                  <c:v>42.278688522992041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ser>
          <c:idx val="0"/>
          <c:order val="1"/>
          <c:tx>
            <c:v>Auton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Data'!$C$6:$C$8</c:f>
              <c:numCache>
                <c:formatCode>0.0</c:formatCode>
                <c:ptCount val="3"/>
                <c:pt idx="0">
                  <c:v>28.358432408001157</c:v>
                </c:pt>
                <c:pt idx="1">
                  <c:v>47.342771981851904</c:v>
                </c:pt>
                <c:pt idx="2">
                  <c:v>28.704918032774096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Data'!$B$9:$B$11</c:f>
              <c:numCache>
                <c:formatCode>0.0</c:formatCode>
                <c:ptCount val="3"/>
                <c:pt idx="0">
                  <c:v>40.791878172377345</c:v>
                </c:pt>
                <c:pt idx="1">
                  <c:v>44.181389870348539</c:v>
                </c:pt>
                <c:pt idx="2">
                  <c:v>33.71584038660076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500-8116-2BEDEEFEE37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Data'!$C$9:$C$11</c:f>
              <c:numCache>
                <c:formatCode>0.0</c:formatCode>
                <c:ptCount val="3"/>
                <c:pt idx="0">
                  <c:v>28.799492385089696</c:v>
                </c:pt>
                <c:pt idx="1">
                  <c:v>42.203769140107845</c:v>
                </c:pt>
                <c:pt idx="2">
                  <c:v>30.101571946169386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500-8116-2BEDEEFEE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Data'!$Q$4:$Q$12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Data'!$B$4:$B$12</c:f>
              <c:numCache>
                <c:formatCode>0.0</c:formatCode>
                <c:ptCount val="9"/>
                <c:pt idx="0">
                  <c:v>37.341840503227402</c:v>
                </c:pt>
                <c:pt idx="1">
                  <c:v>40.762362394893621</c:v>
                </c:pt>
                <c:pt idx="2">
                  <c:v>39.469515896400495</c:v>
                </c:pt>
                <c:pt idx="3">
                  <c:v>40.393261422616717</c:v>
                </c:pt>
                <c:pt idx="4">
                  <c:v>43.813783314282944</c:v>
                </c:pt>
                <c:pt idx="5">
                  <c:v>42.52093681578981</c:v>
                </c:pt>
                <c:pt idx="6">
                  <c:v>39.721102830392212</c:v>
                </c:pt>
                <c:pt idx="7">
                  <c:v>43.141624722058438</c:v>
                </c:pt>
                <c:pt idx="8">
                  <c:v>41.848778223565304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869-BADA-35E09581505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Data'!$Q$4:$Q$12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Data'!$C$4:$C$12</c:f>
              <c:numCache>
                <c:formatCode>0.0</c:formatCode>
                <c:ptCount val="9"/>
                <c:pt idx="0">
                  <c:v>26.798005724868261</c:v>
                </c:pt>
                <c:pt idx="1">
                  <c:v>36.290175511793635</c:v>
                </c:pt>
                <c:pt idx="2">
                  <c:v>26.971248537254731</c:v>
                </c:pt>
                <c:pt idx="3">
                  <c:v>35.580974218311553</c:v>
                </c:pt>
                <c:pt idx="4">
                  <c:v>45.073144005236927</c:v>
                </c:pt>
                <c:pt idx="5">
                  <c:v>35.754217030698022</c:v>
                </c:pt>
                <c:pt idx="6">
                  <c:v>28.907518090785771</c:v>
                </c:pt>
                <c:pt idx="7">
                  <c:v>38.399687877711145</c:v>
                </c:pt>
                <c:pt idx="8">
                  <c:v>29.080760903172241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869-BADA-35E095815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'Drive Team Data'!$M$24</c:f>
              <c:strCache>
                <c:ptCount val="1"/>
                <c:pt idx="0">
                  <c:v>62.7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83.0</c:v>
                  </c:pt>
                  <c:pt idx="1">
                    <c:v>#NUM!</c:v>
                  </c:pt>
                  <c:pt idx="2">
                    <c:v>#NUM!</c:v>
                  </c:pt>
                  <c:pt idx="3">
                    <c:v>#NUM!</c:v>
                  </c:pt>
                  <c:pt idx="4">
                    <c:v>#NUM!</c:v>
                  </c:pt>
                  <c:pt idx="5">
                    <c:v>#NUM!</c:v>
                  </c:pt>
                  <c:pt idx="6">
                    <c:v>#NUM!</c:v>
                  </c:pt>
                  <c:pt idx="7">
                    <c:v>#NUM!</c:v>
                  </c:pt>
                  <c:pt idx="8">
                    <c:v>#NUM!</c:v>
                  </c:pt>
                </c:lvl>
                <c:lvl>
                  <c:pt idx="0">
                    <c:v>68.3</c:v>
                  </c:pt>
                  <c:pt idx="1">
                    <c:v>40.0</c:v>
                  </c:pt>
                  <c:pt idx="2">
                    <c:v>30.0</c:v>
                  </c:pt>
                  <c:pt idx="3">
                    <c:v>70.7</c:v>
                  </c:pt>
                  <c:pt idx="4">
                    <c:v>40.7</c:v>
                  </c:pt>
                  <c:pt idx="5">
                    <c:v>30.0</c:v>
                  </c:pt>
                  <c:pt idx="6">
                    <c:v>69.0</c:v>
                  </c:pt>
                  <c:pt idx="7">
                    <c:v>39.0</c:v>
                  </c:pt>
                  <c:pt idx="8">
                    <c:v>30.0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Data'!$A$24:$K$24</c15:sqref>
                  </c15:fullRef>
                </c:ext>
              </c:extLst>
              <c:f>('Drive Team Data'!$A$24:$C$24,'Drive Team Data'!$E$24:$G$24,'Drive Team Data'!$I$24:$K$24)</c:f>
              <c:numCache>
                <c:formatCode>0.0</c:formatCode>
                <c:ptCount val="9"/>
                <c:pt idx="0">
                  <c:v>71.047619047619051</c:v>
                </c:pt>
                <c:pt idx="1">
                  <c:v>39.799999999999997</c:v>
                </c:pt>
                <c:pt idx="2">
                  <c:v>28.8</c:v>
                </c:pt>
                <c:pt idx="3">
                  <c:v>88.5</c:v>
                </c:pt>
                <c:pt idx="4">
                  <c:v>49.5</c:v>
                </c:pt>
                <c:pt idx="5">
                  <c:v>39</c:v>
                </c:pt>
                <c:pt idx="6">
                  <c:v>55</c:v>
                </c:pt>
                <c:pt idx="7">
                  <c:v>47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A2-AA23-BE9D98EF0F83}"/>
            </c:ext>
          </c:extLst>
        </c:ser>
        <c:ser>
          <c:idx val="1"/>
          <c:order val="1"/>
          <c:tx>
            <c:strRef>
              <c:f>'Drive Team Data'!$M$25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83.0</c:v>
                  </c:pt>
                  <c:pt idx="1">
                    <c:v>#NUM!</c:v>
                  </c:pt>
                  <c:pt idx="2">
                    <c:v>#NUM!</c:v>
                  </c:pt>
                  <c:pt idx="3">
                    <c:v>#NUM!</c:v>
                  </c:pt>
                  <c:pt idx="4">
                    <c:v>#NUM!</c:v>
                  </c:pt>
                  <c:pt idx="5">
                    <c:v>#NUM!</c:v>
                  </c:pt>
                  <c:pt idx="6">
                    <c:v>#NUM!</c:v>
                  </c:pt>
                  <c:pt idx="7">
                    <c:v>#NUM!</c:v>
                  </c:pt>
                  <c:pt idx="8">
                    <c:v>#NUM!</c:v>
                  </c:pt>
                </c:lvl>
                <c:lvl>
                  <c:pt idx="0">
                    <c:v>68.3</c:v>
                  </c:pt>
                  <c:pt idx="1">
                    <c:v>40.0</c:v>
                  </c:pt>
                  <c:pt idx="2">
                    <c:v>30.0</c:v>
                  </c:pt>
                  <c:pt idx="3">
                    <c:v>70.7</c:v>
                  </c:pt>
                  <c:pt idx="4">
                    <c:v>40.7</c:v>
                  </c:pt>
                  <c:pt idx="5">
                    <c:v>30.0</c:v>
                  </c:pt>
                  <c:pt idx="6">
                    <c:v>69.0</c:v>
                  </c:pt>
                  <c:pt idx="7">
                    <c:v>39.0</c:v>
                  </c:pt>
                  <c:pt idx="8">
                    <c:v>30.0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Data'!$A$25:$K$25</c15:sqref>
                  </c15:fullRef>
                </c:ext>
              </c:extLst>
              <c:f>('Drive Team Data'!$A$25:$C$25,'Drive Team Data'!$E$25:$G$25,'Drive Team Data'!$I$25:$K$25)</c:f>
              <c:numCache>
                <c:formatCode>0.0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05A6-44A2-AA23-BE9D98E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83.0</c:v>
                  </c:pt>
                  <c:pt idx="1">
                    <c:v>#NUM!</c:v>
                  </c:pt>
                  <c:pt idx="2">
                    <c:v>#NUM!</c:v>
                  </c:pt>
                  <c:pt idx="3">
                    <c:v>#NUM!</c:v>
                  </c:pt>
                  <c:pt idx="4">
                    <c:v>#NUM!</c:v>
                  </c:pt>
                  <c:pt idx="5">
                    <c:v>#NUM!</c:v>
                  </c:pt>
                  <c:pt idx="6">
                    <c:v>#NUM!</c:v>
                  </c:pt>
                  <c:pt idx="7">
                    <c:v>#NUM!</c:v>
                  </c:pt>
                  <c:pt idx="8">
                    <c:v>#NUM!</c:v>
                  </c:pt>
                </c:lvl>
                <c:lvl>
                  <c:pt idx="0">
                    <c:v>68.3</c:v>
                  </c:pt>
                  <c:pt idx="1">
                    <c:v>40.0</c:v>
                  </c:pt>
                  <c:pt idx="2">
                    <c:v>30.0</c:v>
                  </c:pt>
                  <c:pt idx="3">
                    <c:v>70.7</c:v>
                  </c:pt>
                  <c:pt idx="4">
                    <c:v>40.7</c:v>
                  </c:pt>
                  <c:pt idx="5">
                    <c:v>30.0</c:v>
                  </c:pt>
                  <c:pt idx="6">
                    <c:v>69.0</c:v>
                  </c:pt>
                  <c:pt idx="7">
                    <c:v>39.0</c:v>
                  </c:pt>
                  <c:pt idx="8">
                    <c:v>30.0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Data'!$A$27:$K$27</c15:sqref>
                  </c15:fullRef>
                </c:ext>
              </c:extLst>
              <c:f>('Drive Team Data'!$A$27:$C$27,'Drive Team Data'!$E$27:$G$27,'Drive Team Data'!$I$27:$K$27)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ser>
          <c:idx val="0"/>
          <c:order val="1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83.0</c:v>
                  </c:pt>
                  <c:pt idx="1">
                    <c:v>#NUM!</c:v>
                  </c:pt>
                  <c:pt idx="2">
                    <c:v>#NUM!</c:v>
                  </c:pt>
                  <c:pt idx="3">
                    <c:v>#NUM!</c:v>
                  </c:pt>
                  <c:pt idx="4">
                    <c:v>#NUM!</c:v>
                  </c:pt>
                  <c:pt idx="5">
                    <c:v>#NUM!</c:v>
                  </c:pt>
                  <c:pt idx="6">
                    <c:v>#NUM!</c:v>
                  </c:pt>
                  <c:pt idx="7">
                    <c:v>#NUM!</c:v>
                  </c:pt>
                  <c:pt idx="8">
                    <c:v>#NUM!</c:v>
                  </c:pt>
                </c:lvl>
                <c:lvl>
                  <c:pt idx="0">
                    <c:v>68.3</c:v>
                  </c:pt>
                  <c:pt idx="1">
                    <c:v>40.0</c:v>
                  </c:pt>
                  <c:pt idx="2">
                    <c:v>30.0</c:v>
                  </c:pt>
                  <c:pt idx="3">
                    <c:v>70.7</c:v>
                  </c:pt>
                  <c:pt idx="4">
                    <c:v>40.7</c:v>
                  </c:pt>
                  <c:pt idx="5">
                    <c:v>30.0</c:v>
                  </c:pt>
                  <c:pt idx="6">
                    <c:v>69.0</c:v>
                  </c:pt>
                  <c:pt idx="7">
                    <c:v>39.0</c:v>
                  </c:pt>
                  <c:pt idx="8">
                    <c:v>30.0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Data'!$A$28:$K$28</c15:sqref>
                  </c15:fullRef>
                </c:ext>
              </c:extLst>
              <c:f>('Drive Team Data'!$A$28:$C$28,'Drive Team Data'!$E$28:$G$28,'Drive Team Data'!$I$28:$K$28)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Data'!$Q$16:$Q$24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Data'!$B$16:$B$24</c:f>
              <c:numCache>
                <c:formatCode>0.0</c:formatCode>
                <c:ptCount val="9"/>
                <c:pt idx="0">
                  <c:v>36.578947368421055</c:v>
                </c:pt>
                <c:pt idx="1">
                  <c:v>0</c:v>
                </c:pt>
                <c:pt idx="2">
                  <c:v>26</c:v>
                </c:pt>
                <c:pt idx="3">
                  <c:v>39.333333333333336</c:v>
                </c:pt>
                <c:pt idx="4">
                  <c:v>44.339622641509436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ser>
          <c:idx val="0"/>
          <c:order val="1"/>
          <c:tx>
            <c:v>Auto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Data'!$Q$16:$Q$24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Data'!$C$16:$C$24</c:f>
              <c:numCache>
                <c:formatCode>0.0</c:formatCode>
                <c:ptCount val="9"/>
                <c:pt idx="0">
                  <c:v>22.982456140350877</c:v>
                </c:pt>
                <c:pt idx="1">
                  <c:v>0</c:v>
                </c:pt>
                <c:pt idx="2">
                  <c:v>28</c:v>
                </c:pt>
                <c:pt idx="3">
                  <c:v>31</c:v>
                </c:pt>
                <c:pt idx="4">
                  <c:v>46.358490566037737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Relationship Id="rId2" Target="../charts/chart3.xml" Type="http://schemas.openxmlformats.org/officeDocument/2006/relationships/chart"/><Relationship Id="rId3" Target="../charts/chart4.xml" Type="http://schemas.openxmlformats.org/officeDocument/2006/relationships/chart"/><Relationship Id="rId4" Target="../charts/chart5.xml" Type="http://schemas.openxmlformats.org/officeDocument/2006/relationships/chart"/><Relationship Id="rId5" Target="../charts/chart6.xml" Type="http://schemas.openxmlformats.org/officeDocument/2006/relationships/chart"/><Relationship Id="rId6" Target="../charts/chart7.xml" Type="http://schemas.openxmlformats.org/officeDocument/2006/relationships/chart"/><Relationship Id="rId7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8467</xdr:colOff>
      <xdr:row>11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0198-80BA-B9F3-488A-29D06D03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22</xdr:row>
      <xdr:rowOff>10160</xdr:rowOff>
    </xdr:from>
    <xdr:to>
      <xdr:col>6</xdr:col>
      <xdr:colOff>10160</xdr:colOff>
      <xdr:row>33</xdr:row>
      <xdr:rowOff>18627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87683-99F2-403C-90E7-ED50CDEA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600635</xdr:colOff>
      <xdr:row>13</xdr:row>
      <xdr:rowOff>106325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8ACBF-2D8A-A71A-FD6B-4370F571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4483</xdr:colOff>
      <xdr:row>13</xdr:row>
      <xdr:rowOff>98612</xdr:rowOff>
    </xdr:from>
    <xdr:to>
      <xdr:col>17</xdr:col>
      <xdr:colOff>310116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288388</xdr:colOff>
      <xdr:row>13</xdr:row>
      <xdr:rowOff>89647</xdr:rowOff>
    </xdr:from>
    <xdr:to>
      <xdr:col>27</xdr:col>
      <xdr:colOff>341551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63"/>
  <sheetViews>
    <sheetView topLeftCell="A43" zoomScale="108" zoomScaleNormal="100" workbookViewId="0">
      <selection activeCell="I59" sqref="I59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G8" s="0">
        <v>-1</v>
      </c>
      <c r="H8" s="0">
        <v>-1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G10" s="0">
        <v>-1</v>
      </c>
      <c r="H10" s="0">
        <v>-1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33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33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33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33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33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33</v>
      </c>
      <c r="T26" s="10"/>
      <c r="U26" s="10"/>
      <c r="V26" s="10"/>
      <c r="W26" s="10"/>
      <c r="X26" s="2"/>
      <c r="Y26" s="2"/>
    </row>
    <row r="27" spans="1:25" x14ac:dyDescent="0.3">
      <c r="A27" t="s" s="0">
        <v>30</v>
      </c>
      <c r="B27" s="1">
        <v>45255</v>
      </c>
      <c r="C27" t="s" s="0">
        <v>11</v>
      </c>
      <c r="D27" t="s" s="0">
        <v>9</v>
      </c>
      <c r="E27" t="s" s="0">
        <v>10</v>
      </c>
      <c r="F27" s="6">
        <v>65</v>
      </c>
      <c r="G27" s="6">
        <v>35</v>
      </c>
      <c r="H27" s="0">
        <v>30</v>
      </c>
      <c r="I27" s="0">
        <v>0</v>
      </c>
      <c r="L27" s="6"/>
    </row>
    <row r="28" spans="1:25" x14ac:dyDescent="0.3">
      <c r="A28" t="s" s="0">
        <v>30</v>
      </c>
      <c r="B28" s="1">
        <v>45255</v>
      </c>
      <c r="C28" t="s" s="0">
        <v>11</v>
      </c>
      <c r="D28" t="s" s="0">
        <v>9</v>
      </c>
      <c r="E28" t="s" s="0">
        <v>10</v>
      </c>
      <c r="F28" s="6">
        <v>40</v>
      </c>
      <c r="G28" s="6">
        <v>32</v>
      </c>
      <c r="H28" s="0">
        <v>8</v>
      </c>
      <c r="I28" s="0">
        <v>0</v>
      </c>
      <c r="L28" s="6"/>
    </row>
    <row r="29" spans="1:25" x14ac:dyDescent="0.3">
      <c r="A29" t="s" s="0">
        <v>30</v>
      </c>
      <c r="B29" s="1">
        <v>45255</v>
      </c>
      <c r="C29" t="s" s="0">
        <v>11</v>
      </c>
      <c r="D29" t="s" s="0">
        <v>9</v>
      </c>
      <c r="E29" t="s" s="0">
        <v>10</v>
      </c>
      <c r="F29" s="6">
        <v>72</v>
      </c>
      <c r="G29" s="6">
        <v>44</v>
      </c>
      <c r="H29" s="0">
        <v>28</v>
      </c>
      <c r="I29" s="0">
        <v>0</v>
      </c>
      <c r="L29" s="6"/>
    </row>
    <row r="30" spans="1:25" x14ac:dyDescent="0.3">
      <c r="A30" t="s" s="0">
        <v>30</v>
      </c>
      <c r="B30" s="1">
        <v>45256</v>
      </c>
      <c r="C30" t="s" s="0">
        <v>3</v>
      </c>
      <c r="D30" t="s" s="0">
        <v>0</v>
      </c>
      <c r="E30" t="s" s="0">
        <v>10</v>
      </c>
      <c r="F30" s="6">
        <v>102</v>
      </c>
      <c r="G30" s="6">
        <v>52</v>
      </c>
      <c r="H30" s="0">
        <v>50</v>
      </c>
      <c r="I30" s="0">
        <v>0</v>
      </c>
      <c r="L30" s="6" t="s">
        <v>37</v>
      </c>
    </row>
    <row r="31" spans="1:25" x14ac:dyDescent="0.3">
      <c r="A31" t="s" s="0">
        <v>30</v>
      </c>
      <c r="B31" s="1">
        <v>45256</v>
      </c>
      <c r="C31" t="s" s="0">
        <v>3</v>
      </c>
      <c r="D31" t="s" s="0">
        <v>0</v>
      </c>
      <c r="E31" t="s" s="0">
        <v>5</v>
      </c>
      <c r="F31" s="6">
        <v>55</v>
      </c>
      <c r="G31" s="6">
        <v>47</v>
      </c>
      <c r="H31" s="0">
        <v>8</v>
      </c>
      <c r="I31" s="0">
        <v>0</v>
      </c>
      <c r="L31" s="6"/>
      <c r="T31" s="11"/>
      <c r="U31" s="11"/>
      <c r="V31" s="11"/>
      <c r="W31" s="11"/>
    </row>
    <row r="32" spans="1:25" x14ac:dyDescent="0.3">
      <c r="A32" t="s" s="0">
        <v>30</v>
      </c>
      <c r="B32" s="1">
        <v>45256</v>
      </c>
      <c r="C32" t="s" s="0">
        <v>3</v>
      </c>
      <c r="D32" t="s" s="0">
        <v>0</v>
      </c>
      <c r="E32" t="s" s="0">
        <v>10</v>
      </c>
      <c r="F32" s="6">
        <v>75</v>
      </c>
      <c r="G32" s="6">
        <v>47</v>
      </c>
      <c r="H32" s="0">
        <v>28</v>
      </c>
      <c r="I32" s="0">
        <v>0</v>
      </c>
      <c r="L32" s="6"/>
    </row>
    <row r="33" spans="1:12" x14ac:dyDescent="0.3">
      <c r="A33" t="s" s="0">
        <v>30</v>
      </c>
      <c r="B33" s="1">
        <v>45256</v>
      </c>
      <c r="C33" t="s" s="0">
        <v>4</v>
      </c>
      <c r="D33" t="s" s="0">
        <v>2</v>
      </c>
      <c r="E33" t="s" s="0">
        <v>5</v>
      </c>
      <c r="F33" s="6">
        <v>85</v>
      </c>
      <c r="G33" s="6">
        <v>35</v>
      </c>
      <c r="H33" s="0">
        <v>50</v>
      </c>
      <c r="I33" s="0">
        <v>0</v>
      </c>
      <c r="L33" s="6"/>
    </row>
    <row r="34" spans="1:12" x14ac:dyDescent="0.3">
      <c r="A34" t="s" s="0">
        <v>30</v>
      </c>
      <c r="B34" s="1">
        <v>45256</v>
      </c>
      <c r="C34" t="s" s="0">
        <v>4</v>
      </c>
      <c r="D34" t="s" s="0">
        <v>2</v>
      </c>
      <c r="E34" t="s" s="0">
        <v>5</v>
      </c>
      <c r="F34" s="6">
        <v>85</v>
      </c>
      <c r="G34" s="6">
        <v>35</v>
      </c>
      <c r="H34" s="0">
        <v>50</v>
      </c>
      <c r="I34" s="0">
        <v>0</v>
      </c>
      <c r="L34" s="6"/>
    </row>
    <row r="35" spans="1:12" x14ac:dyDescent="0.3">
      <c r="A35" t="s" s="0">
        <v>30</v>
      </c>
      <c r="B35" s="1">
        <v>45256</v>
      </c>
      <c r="C35" t="s" s="0">
        <v>4</v>
      </c>
      <c r="D35" t="s" s="0">
        <v>2</v>
      </c>
      <c r="E35" t="s" s="0">
        <v>5</v>
      </c>
      <c r="F35" s="6">
        <v>100</v>
      </c>
      <c r="G35" s="6">
        <v>50</v>
      </c>
      <c r="H35" s="0">
        <v>50</v>
      </c>
      <c r="I35" s="0">
        <v>0</v>
      </c>
      <c r="L35" s="6"/>
    </row>
    <row r="36" spans="1:12" x14ac:dyDescent="0.3">
      <c r="A36" t="s" s="0">
        <v>30</v>
      </c>
      <c r="B36" s="1">
        <v>45256</v>
      </c>
      <c r="C36" t="s" s="0">
        <v>4</v>
      </c>
      <c r="D36" t="s" s="0">
        <v>2</v>
      </c>
      <c r="E36" t="s" s="0">
        <v>5</v>
      </c>
      <c r="F36" s="6">
        <v>99</v>
      </c>
      <c r="G36" s="6">
        <v>49</v>
      </c>
      <c r="H36" s="0">
        <v>50</v>
      </c>
      <c r="I36" s="0">
        <v>0</v>
      </c>
      <c r="L36" s="6"/>
    </row>
    <row r="37" spans="1:12" x14ac:dyDescent="0.3">
      <c r="A37" t="s" s="0">
        <v>30</v>
      </c>
      <c r="B37" s="1">
        <v>45256</v>
      </c>
      <c r="C37" t="s" s="0">
        <v>4</v>
      </c>
      <c r="D37" t="s" s="0">
        <v>2</v>
      </c>
      <c r="E37" t="s" s="0">
        <v>5</v>
      </c>
      <c r="F37" s="6">
        <v>97</v>
      </c>
      <c r="G37" s="6">
        <v>47</v>
      </c>
      <c r="H37" s="0">
        <v>50</v>
      </c>
      <c r="I37" s="0">
        <v>0</v>
      </c>
      <c r="L37" s="6"/>
    </row>
    <row r="38" spans="1:12" x14ac:dyDescent="0.3">
      <c r="A38" t="s" s="0">
        <v>30</v>
      </c>
      <c r="B38" s="1">
        <v>45256</v>
      </c>
      <c r="C38" t="s" s="0">
        <v>4</v>
      </c>
      <c r="D38" t="s" s="0">
        <v>2</v>
      </c>
      <c r="E38" t="s" s="0">
        <v>5</v>
      </c>
      <c r="F38" s="6">
        <v>87</v>
      </c>
      <c r="G38" s="6">
        <v>37</v>
      </c>
      <c r="H38" s="0">
        <v>50</v>
      </c>
      <c r="I38" s="0">
        <v>0</v>
      </c>
      <c r="L38" s="6"/>
    </row>
    <row r="39" spans="1:12" x14ac:dyDescent="0.3">
      <c r="A39" t="s" s="0">
        <v>30</v>
      </c>
      <c r="B39" s="1">
        <v>45256</v>
      </c>
      <c r="C39" t="s" s="0">
        <v>4</v>
      </c>
      <c r="D39" t="s" s="0">
        <v>2</v>
      </c>
      <c r="E39" t="s" s="0">
        <v>5</v>
      </c>
      <c r="F39" s="6">
        <v>91</v>
      </c>
      <c r="G39" s="6">
        <v>41</v>
      </c>
      <c r="H39" s="0">
        <v>50</v>
      </c>
      <c r="I39" s="0">
        <v>0</v>
      </c>
      <c r="L39" s="6"/>
    </row>
    <row r="40" spans="1:12" x14ac:dyDescent="0.3">
      <c r="A40" t="s" s="0">
        <v>30</v>
      </c>
      <c r="B40" s="1">
        <v>45256</v>
      </c>
      <c r="C40" t="s" s="0">
        <v>4</v>
      </c>
      <c r="D40" t="s" s="0">
        <v>2</v>
      </c>
      <c r="E40" t="s" s="0">
        <v>5</v>
      </c>
      <c r="F40" s="6">
        <v>78</v>
      </c>
      <c r="G40" s="6">
        <v>33</v>
      </c>
      <c r="H40" s="0">
        <v>45</v>
      </c>
      <c r="I40" s="0">
        <v>0</v>
      </c>
      <c r="L40" s="6"/>
    </row>
    <row r="41" spans="1:12" x14ac:dyDescent="0.3">
      <c r="A41" t="s" s="0">
        <v>30</v>
      </c>
      <c r="B41" s="1">
        <v>45256</v>
      </c>
      <c r="C41" t="s" s="0">
        <v>4</v>
      </c>
      <c r="D41" t="s" s="0">
        <v>2</v>
      </c>
      <c r="E41" t="s" s="0">
        <v>5</v>
      </c>
      <c r="F41" s="6">
        <v>115</v>
      </c>
      <c r="G41" s="6">
        <v>65</v>
      </c>
      <c r="H41" s="0">
        <v>50</v>
      </c>
      <c r="I41" s="0">
        <v>0</v>
      </c>
      <c r="L41" s="6"/>
    </row>
    <row r="42" spans="1:12" x14ac:dyDescent="0.3">
      <c r="A42" t="s" s="0">
        <v>30</v>
      </c>
      <c r="B42" s="1">
        <v>45256</v>
      </c>
      <c r="C42" t="s" s="0">
        <v>4</v>
      </c>
      <c r="D42" t="s" s="0">
        <v>2</v>
      </c>
      <c r="E42" t="s" s="0">
        <v>5</v>
      </c>
      <c r="F42" s="6">
        <v>90</v>
      </c>
      <c r="G42" s="6">
        <v>60</v>
      </c>
      <c r="H42" s="0">
        <v>30</v>
      </c>
      <c r="I42" s="0">
        <v>0</v>
      </c>
      <c r="L42" s="6"/>
    </row>
    <row r="43" spans="1:12" x14ac:dyDescent="0.3">
      <c r="A43" t="s" s="0">
        <v>30</v>
      </c>
      <c r="B43" s="1">
        <v>45256</v>
      </c>
      <c r="C43" t="s" s="0">
        <v>4</v>
      </c>
      <c r="D43" t="s" s="0">
        <v>2</v>
      </c>
      <c r="E43" t="s" s="0">
        <v>5</v>
      </c>
      <c r="F43" s="6">
        <v>93</v>
      </c>
      <c r="G43" s="6">
        <v>43</v>
      </c>
      <c r="H43" s="0">
        <v>50</v>
      </c>
      <c r="I43" s="0">
        <v>0</v>
      </c>
      <c r="L43" s="6"/>
    </row>
    <row r="44" spans="1:12" x14ac:dyDescent="0.3">
      <c r="A44" t="s" s="0">
        <v>30</v>
      </c>
      <c r="B44" s="1">
        <v>45257</v>
      </c>
      <c r="C44" t="s" s="0">
        <v>11</v>
      </c>
      <c r="D44" t="s" s="0">
        <v>9</v>
      </c>
      <c r="E44" t="s" s="0">
        <v>10</v>
      </c>
      <c r="F44" s="0">
        <v>42</v>
      </c>
      <c r="G44" s="0">
        <v>12</v>
      </c>
      <c r="H44" s="0">
        <v>30</v>
      </c>
      <c r="I44" s="0">
        <v>30</v>
      </c>
    </row>
    <row r="45" spans="1:12" x14ac:dyDescent="0.3">
      <c r="A45" t="s" s="0">
        <v>30</v>
      </c>
      <c r="B45" s="1">
        <v>45257</v>
      </c>
      <c r="C45" t="s" s="0">
        <v>11</v>
      </c>
      <c r="D45" t="s" s="0">
        <v>9</v>
      </c>
      <c r="E45" t="s" s="0">
        <v>10</v>
      </c>
      <c r="F45" s="0">
        <v>85</v>
      </c>
      <c r="G45" s="0">
        <v>52</v>
      </c>
      <c r="H45" s="0">
        <v>33</v>
      </c>
      <c r="I45" s="0">
        <v>0</v>
      </c>
    </row>
    <row r="46" spans="1:12" x14ac:dyDescent="0.3">
      <c r="A46" t="s" s="0">
        <v>30</v>
      </c>
      <c r="B46" s="1">
        <v>45257</v>
      </c>
      <c r="C46" t="s" s="0">
        <v>4</v>
      </c>
      <c r="D46" t="s" s="0">
        <v>9</v>
      </c>
      <c r="E46" t="s" s="0">
        <v>1</v>
      </c>
      <c r="F46" s="0">
        <v>70</v>
      </c>
      <c r="G46" s="0">
        <v>42</v>
      </c>
      <c r="H46" s="0">
        <v>28</v>
      </c>
      <c r="I46" s="0">
        <v>0</v>
      </c>
    </row>
    <row r="47" spans="1:12" x14ac:dyDescent="0.3">
      <c r="A47" t="s" s="0">
        <v>30</v>
      </c>
      <c r="B47" s="1">
        <v>45257</v>
      </c>
      <c r="C47" t="s" s="0">
        <v>4</v>
      </c>
      <c r="D47" t="s" s="0">
        <v>9</v>
      </c>
      <c r="E47" t="s" s="0">
        <v>1</v>
      </c>
      <c r="F47" s="0">
        <v>44</v>
      </c>
      <c r="G47" s="0">
        <v>14</v>
      </c>
      <c r="H47" s="0">
        <v>30</v>
      </c>
      <c r="I47" s="0">
        <v>10</v>
      </c>
    </row>
    <row r="48" spans="1:12" x14ac:dyDescent="0.3">
      <c r="A48" t="s" s="0">
        <v>30</v>
      </c>
      <c r="B48" s="1">
        <v>45257</v>
      </c>
      <c r="C48" t="s" s="0">
        <v>4</v>
      </c>
      <c r="D48" t="s" s="0">
        <v>9</v>
      </c>
      <c r="E48" t="s" s="0">
        <v>1</v>
      </c>
      <c r="F48" s="0">
        <v>72</v>
      </c>
      <c r="G48" s="0">
        <v>42</v>
      </c>
      <c r="H48" s="0">
        <v>30</v>
      </c>
      <c r="I48" s="0">
        <v>0</v>
      </c>
    </row>
    <row r="49" spans="1:9" x14ac:dyDescent="0.3">
      <c r="A49" t="s" s="0">
        <v>30</v>
      </c>
      <c r="B49" s="1">
        <v>45257</v>
      </c>
      <c r="C49" t="s" s="0">
        <v>4</v>
      </c>
      <c r="D49" t="s" s="0">
        <v>9</v>
      </c>
      <c r="E49" t="s" s="0">
        <v>1</v>
      </c>
      <c r="F49" s="0">
        <v>97</v>
      </c>
      <c r="G49" s="0">
        <v>47</v>
      </c>
      <c r="H49" s="0">
        <v>50</v>
      </c>
      <c r="I49" s="0">
        <v>0</v>
      </c>
    </row>
    <row r="50" spans="1:9" x14ac:dyDescent="0.3">
      <c r="A50" t="s" s="0">
        <v>30</v>
      </c>
      <c r="B50" s="1">
        <v>45257</v>
      </c>
      <c r="C50" t="s" s="0">
        <v>3</v>
      </c>
      <c r="D50" t="s" s="0">
        <v>9</v>
      </c>
      <c r="E50" t="s" s="0">
        <v>5</v>
      </c>
      <c r="F50" s="0">
        <v>104</v>
      </c>
      <c r="G50" s="0">
        <v>54</v>
      </c>
      <c r="H50" s="0">
        <v>50</v>
      </c>
      <c r="I50" s="0">
        <v>0</v>
      </c>
    </row>
    <row r="51" spans="1:9" x14ac:dyDescent="0.3">
      <c r="A51" t="s" s="0">
        <v>30</v>
      </c>
      <c r="B51" s="1">
        <v>45257</v>
      </c>
      <c r="C51" t="s" s="0">
        <v>3</v>
      </c>
      <c r="D51" t="s" s="0">
        <v>9</v>
      </c>
      <c r="E51" t="s" s="0">
        <v>5</v>
      </c>
      <c r="F51" s="0">
        <v>34</v>
      </c>
      <c r="G51" s="0">
        <v>24</v>
      </c>
      <c r="H51" s="0">
        <v>10</v>
      </c>
      <c r="I51" s="0">
        <v>0</v>
      </c>
    </row>
    <row r="52" spans="1:9" x14ac:dyDescent="0.3">
      <c r="A52" t="s" s="0">
        <v>30</v>
      </c>
      <c r="B52" s="1">
        <v>45257</v>
      </c>
      <c r="C52" t="s" s="0">
        <v>11</v>
      </c>
      <c r="D52" t="s" s="0">
        <v>9</v>
      </c>
      <c r="E52" t="s" s="0">
        <v>10</v>
      </c>
      <c r="F52" s="0">
        <v>104</v>
      </c>
      <c r="G52" s="0">
        <v>74</v>
      </c>
      <c r="H52" s="0">
        <v>30</v>
      </c>
      <c r="I52" s="0">
        <v>0</v>
      </c>
    </row>
    <row r="53" spans="1:9" x14ac:dyDescent="0.3">
      <c r="A53" t="s" s="0">
        <v>30</v>
      </c>
      <c r="B53" s="1">
        <v>45257</v>
      </c>
      <c r="C53" t="s" s="0">
        <v>11</v>
      </c>
      <c r="D53" t="s" s="0">
        <v>9</v>
      </c>
      <c r="E53" t="s" s="0">
        <v>10</v>
      </c>
      <c r="F53" s="0">
        <v>53</v>
      </c>
      <c r="G53" s="0">
        <v>23</v>
      </c>
      <c r="H53" s="0">
        <v>30</v>
      </c>
      <c r="I53" s="0">
        <v>0</v>
      </c>
    </row>
    <row r="54" spans="1:9" x14ac:dyDescent="0.3">
      <c r="A54" t="s" s="0">
        <v>30</v>
      </c>
      <c r="B54" s="1">
        <v>45257</v>
      </c>
      <c r="C54" t="s" s="0">
        <v>3</v>
      </c>
      <c r="D54" t="s" s="0">
        <v>9</v>
      </c>
      <c r="E54" t="s" s="0">
        <v>10</v>
      </c>
      <c r="F54" s="0">
        <v>80</v>
      </c>
      <c r="G54" s="0">
        <v>50</v>
      </c>
      <c r="H54" s="0">
        <v>30</v>
      </c>
      <c r="I54" s="0">
        <v>0</v>
      </c>
    </row>
    <row r="55" spans="1:9" x14ac:dyDescent="0.3">
      <c r="A55" t="s" s="0">
        <v>30</v>
      </c>
      <c r="B55" s="1">
        <v>45257</v>
      </c>
      <c r="C55" t="s" s="0">
        <v>3</v>
      </c>
      <c r="D55" t="s" s="0">
        <v>9</v>
      </c>
      <c r="E55" t="s" s="0">
        <v>10</v>
      </c>
      <c r="F55" s="0">
        <v>66</v>
      </c>
      <c r="G55" s="0">
        <v>36</v>
      </c>
      <c r="H55" s="0">
        <v>30</v>
      </c>
      <c r="I55" s="0">
        <v>0</v>
      </c>
    </row>
    <row r="56" spans="1:9" x14ac:dyDescent="0.3">
      <c r="A56" t="s" s="0">
        <v>30</v>
      </c>
      <c r="B56" s="1">
        <v>45257</v>
      </c>
      <c r="C56" t="s" s="0">
        <v>3</v>
      </c>
      <c r="D56" t="s" s="0">
        <v>9</v>
      </c>
      <c r="E56" t="s" s="0">
        <v>10</v>
      </c>
      <c r="F56" s="0">
        <v>66</v>
      </c>
      <c r="G56" s="0">
        <v>36</v>
      </c>
      <c r="H56" s="0">
        <v>30</v>
      </c>
      <c r="I56" s="0">
        <v>0</v>
      </c>
    </row>
    <row r="57">
      <c r="A57" t="s" s="0">
        <v>31</v>
      </c>
      <c r="B57" t="n" s="60">
        <v>45262.0</v>
      </c>
      <c r="C57" t="s" s="0">
        <v>11</v>
      </c>
      <c r="D57" t="s" s="0">
        <v>9</v>
      </c>
      <c r="E57" t="s" s="0">
        <v>1</v>
      </c>
      <c r="F57" t="n" s="0">
        <v>54.0</v>
      </c>
      <c r="G57" t="n" s="0">
        <v>29.0</v>
      </c>
      <c r="H57" t="n" s="0">
        <v>25.0</v>
      </c>
      <c r="I57" t="n" s="0">
        <v>0.0</v>
      </c>
    </row>
    <row r="58">
      <c r="A58" t="s" s="0">
        <v>31</v>
      </c>
      <c r="B58" t="n" s="61">
        <v>45262.0</v>
      </c>
      <c r="C58" t="s" s="0">
        <v>4</v>
      </c>
      <c r="D58" t="s" s="0">
        <v>2</v>
      </c>
      <c r="E58" t="s" s="0">
        <v>5</v>
      </c>
      <c r="F58" t="n" s="0">
        <v>62.0</v>
      </c>
      <c r="G58" t="n" s="0">
        <v>12.0</v>
      </c>
      <c r="H58" t="n" s="0">
        <v>50.0</v>
      </c>
      <c r="I58" t="n" s="0">
        <v>0.0</v>
      </c>
    </row>
    <row r="59">
      <c r="A59" t="s" s="0">
        <v>31</v>
      </c>
      <c r="B59" t="n" s="62">
        <v>45262.0</v>
      </c>
      <c r="C59" t="s" s="0">
        <v>11</v>
      </c>
      <c r="D59" t="s" s="0">
        <v>9</v>
      </c>
      <c r="E59" t="s" s="0">
        <v>1</v>
      </c>
      <c r="F59" t="n" s="0">
        <v>71.0</v>
      </c>
      <c r="G59" t="n" s="0">
        <v>41.0</v>
      </c>
      <c r="H59" t="n" s="0">
        <v>30.0</v>
      </c>
      <c r="I59" t="n" s="0">
        <v>0.0</v>
      </c>
    </row>
    <row r="60">
      <c r="A60" t="s" s="0">
        <v>31</v>
      </c>
      <c r="B60" t="n" s="63">
        <v>45262.0</v>
      </c>
      <c r="C60" t="s" s="0">
        <v>3</v>
      </c>
      <c r="D60" t="s" s="0">
        <v>0</v>
      </c>
      <c r="E60" t="s" s="0">
        <v>10</v>
      </c>
      <c r="F60" t="n" s="0">
        <v>53.0</v>
      </c>
      <c r="G60" t="n" s="0">
        <v>28.0</v>
      </c>
      <c r="H60" t="n" s="0">
        <v>25.0</v>
      </c>
      <c r="I60" t="n" s="0">
        <v>0.0</v>
      </c>
    </row>
    <row r="61">
      <c r="A61" t="s" s="0">
        <v>31</v>
      </c>
      <c r="B61" t="n" s="64">
        <v>45262.0</v>
      </c>
      <c r="C61" t="s" s="0">
        <v>4</v>
      </c>
      <c r="D61" t="s" s="0">
        <v>2</v>
      </c>
      <c r="E61" t="s" s="0">
        <v>5</v>
      </c>
      <c r="F61" t="n" s="0">
        <v>59.0</v>
      </c>
      <c r="G61" t="n" s="0">
        <v>12.0</v>
      </c>
      <c r="H61" t="n" s="0">
        <v>50.0</v>
      </c>
      <c r="I61" t="n" s="0">
        <v>10.0</v>
      </c>
    </row>
    <row r="62">
      <c r="A62" t="s" s="0">
        <v>31</v>
      </c>
      <c r="B62" t="n" s="65">
        <v>45262.0</v>
      </c>
      <c r="C62" t="s" s="0">
        <v>4</v>
      </c>
      <c r="D62" t="s" s="0">
        <v>2</v>
      </c>
      <c r="E62" t="s" s="0">
        <v>5</v>
      </c>
      <c r="F62" t="n" s="0">
        <v>44.0</v>
      </c>
      <c r="G62" t="n" s="0">
        <v>14.0</v>
      </c>
      <c r="H62" t="n" s="0">
        <v>30.0</v>
      </c>
      <c r="I62" t="n" s="0">
        <v>0.0</v>
      </c>
    </row>
    <row r="63">
      <c r="A63" t="s" s="0">
        <v>31</v>
      </c>
      <c r="B63" t="n" s="66">
        <v>45262.0</v>
      </c>
      <c r="C63" t="s" s="0">
        <v>11</v>
      </c>
      <c r="D63" t="s" s="0">
        <v>9</v>
      </c>
      <c r="E63" t="s" s="0">
        <v>1</v>
      </c>
      <c r="F63" t="n" s="0">
        <v>38.0</v>
      </c>
      <c r="G63" t="n" s="0">
        <v>12.0</v>
      </c>
      <c r="H63" t="n" s="0">
        <v>26.0</v>
      </c>
      <c r="I63" t="n" s="0">
        <v>0.0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10" t="s">
        <v>20</v>
      </c>
      <c r="I10" s="10"/>
      <c r="J10" s="10"/>
      <c r="K10" s="10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10" t="s">
        <v>21</v>
      </c>
      <c r="I11" s="10"/>
      <c r="J11" s="12" t="s">
        <v>22</v>
      </c>
      <c r="K11" s="10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10" t="s">
        <v>26</v>
      </c>
      <c r="U27" s="10"/>
      <c r="V27" s="10"/>
      <c r="W27" s="10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10" t="s">
        <v>27</v>
      </c>
      <c r="U32" s="10"/>
      <c r="V32" s="10"/>
      <c r="W32" s="10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zoomScale="167" workbookViewId="0">
      <selection activeCell="F9" sqref="F9"/>
    </sheetView>
  </sheetViews>
  <sheetFormatPr defaultRowHeight="14.4" x14ac:dyDescent="0.3"/>
  <sheetData>
    <row r="1" spans="1:8" ht="15" thickBot="1" x14ac:dyDescent="0.35">
      <c r="A1" s="13" t="s">
        <v>34</v>
      </c>
      <c r="B1" s="13"/>
      <c r="C1" s="13"/>
      <c r="D1" s="13"/>
      <c r="E1" s="3"/>
      <c r="F1" s="2"/>
      <c r="G1" s="2"/>
      <c r="H1" s="2"/>
    </row>
    <row r="2" spans="1:8" ht="15" thickBot="1" x14ac:dyDescent="0.35">
      <c r="A2" s="7" t="s">
        <v>23</v>
      </c>
      <c r="B2" s="8" t="s">
        <v>17</v>
      </c>
      <c r="C2" s="8" t="s">
        <v>28</v>
      </c>
      <c r="D2" s="7" t="s">
        <v>36</v>
      </c>
      <c r="E2" s="4"/>
    </row>
    <row r="3" spans="1:8" x14ac:dyDescent="0.3">
      <c r="A3" s="52" t="n">
        <v>57.98429951722207</v>
      </c>
      <c r="B3" s="53" t="n">
        <v>30.394661191324037</v>
      </c>
      <c r="C3" s="53" t="n">
        <v>26.790143736722257</v>
      </c>
      <c r="D3" s="52" t="n">
        <v>1.4009661835006884</v>
      </c>
      <c r="E3" s="4" t="s">
        <v>11</v>
      </c>
    </row>
    <row r="4" spans="1:8" x14ac:dyDescent="0.3">
      <c r="A4" s="54" t="n">
        <v>63.664335664978196</v>
      </c>
      <c r="B4" s="55" t="n">
        <v>22.807797271800023</v>
      </c>
      <c r="C4" s="55" t="n">
        <v>41.403898635204115</v>
      </c>
      <c r="D4" s="54" t="n">
        <v>2.5641025640009563</v>
      </c>
      <c r="E4" s="4" t="s">
        <v>4</v>
      </c>
    </row>
    <row r="5" spans="1:8" ht="15" thickBot="1" x14ac:dyDescent="0.35">
      <c r="A5" s="56" t="n">
        <v>62.63012677121593</v>
      </c>
      <c r="B5" s="57" t="n">
        <v>34.50914634138085</v>
      </c>
      <c r="C5" s="57" t="n">
        <v>27.762195122019513</v>
      </c>
      <c r="D5" s="56" t="n">
        <v>0.0</v>
      </c>
      <c r="E5" s="4" t="s">
        <v>3</v>
      </c>
    </row>
    <row r="6" spans="1:8" x14ac:dyDescent="0.3">
      <c r="A6" s="52" t="n">
        <v>61.49175747415702</v>
      </c>
      <c r="B6" s="53" t="n">
        <v>33.19443663981267</v>
      </c>
      <c r="C6" s="53" t="n">
        <v>28.22871593105925</v>
      </c>
      <c r="D6" s="52" t="n">
        <v>1.296451522725942</v>
      </c>
      <c r="E6" s="4" t="s">
        <v>9</v>
      </c>
    </row>
    <row r="7" spans="1:8" x14ac:dyDescent="0.3">
      <c r="A7" s="54" t="n">
        <v>62.3811154609145</v>
      </c>
      <c r="B7" s="55" t="n">
        <v>18.50275413192826</v>
      </c>
      <c r="C7" s="55" t="n">
        <v>43.91437155725368</v>
      </c>
      <c r="D7" s="54" t="n">
        <v>2.661448140786134</v>
      </c>
      <c r="E7" s="4" t="s">
        <v>2</v>
      </c>
    </row>
    <row r="8" spans="1:8" ht="15" thickBot="1" x14ac:dyDescent="0.35">
      <c r="A8" s="56" t="n">
        <v>57.095360825152845</v>
      </c>
      <c r="B8" s="57" t="n">
        <v>30.02645502626775</v>
      </c>
      <c r="C8" s="57" t="n">
        <v>26.05291005311117</v>
      </c>
      <c r="D8" s="56" t="n">
        <v>0.0</v>
      </c>
      <c r="E8" s="4" t="s">
        <v>0</v>
      </c>
    </row>
    <row r="9" spans="1:8" x14ac:dyDescent="0.3">
      <c r="A9" s="52" t="n">
        <v>64.07269395223844</v>
      </c>
      <c r="B9" s="53" t="n">
        <v>36.240073305077104</v>
      </c>
      <c r="C9" s="53" t="n">
        <v>27.598045204083288</v>
      </c>
      <c r="D9" s="52" t="n">
        <v>2.1258399509839543</v>
      </c>
      <c r="E9" s="4" t="s">
        <v>10</v>
      </c>
    </row>
    <row r="10" spans="1:8" x14ac:dyDescent="0.3">
      <c r="A10" s="54" t="n">
        <v>62.27868852518835</v>
      </c>
      <c r="B10" s="55" t="n">
        <v>20.963225521258867</v>
      </c>
      <c r="C10" s="55" t="n">
        <v>42.038546743383534</v>
      </c>
      <c r="D10" s="54" t="n">
        <v>2.410279131513504</v>
      </c>
      <c r="E10" s="4" t="s">
        <v>5</v>
      </c>
    </row>
    <row r="11" spans="1:8" x14ac:dyDescent="0.3">
      <c r="A11" s="58" t="n">
        <v>58.45988023994153</v>
      </c>
      <c r="B11" s="59" t="n">
        <v>29.425144747821466</v>
      </c>
      <c r="C11" s="59" t="n">
        <v>28.03970223313382</v>
      </c>
      <c r="D11" s="58" t="n">
        <v>0.4630738522808015</v>
      </c>
      <c r="E11" s="4" t="s">
        <v>1</v>
      </c>
    </row>
    <row r="13" spans="1:8" x14ac:dyDescent="0.3">
      <c r="A13" t="s" s="0">
        <v>35</v>
      </c>
    </row>
  </sheetData>
  <mergeCells count="1">
    <mergeCell ref="A1:D1"/>
  </mergeCells>
  <conditionalFormatting sqref="A3:A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5"/>
  <sheetViews>
    <sheetView tabSelected="1" zoomScale="106" workbookViewId="0">
      <selection sqref="A1:P1"/>
    </sheetView>
  </sheetViews>
  <sheetFormatPr defaultRowHeight="14.4" x14ac:dyDescent="0.3"/>
  <cols>
    <col min="1" max="3" bestFit="true" customWidth="true" width="9.5546875"/>
    <col min="4" max="4" bestFit="true" customWidth="true" width="9.0"/>
    <col min="5" max="7" bestFit="true" customWidth="true" width="9.5546875"/>
    <col min="8" max="8" bestFit="true" customWidth="true" width="9.0"/>
    <col min="9" max="11" bestFit="true" customWidth="true" width="9.5546875"/>
    <col min="12" max="12" bestFit="true" customWidth="true" width="9.0"/>
    <col min="13" max="15" bestFit="true" customWidth="true" width="9.5546875"/>
    <col min="16" max="16" bestFit="true" customWidth="true" width="9.0"/>
  </cols>
  <sheetData>
    <row r="1" spans="1:32" ht="18.600000000000001" thickBot="1" x14ac:dyDescent="0.4">
      <c r="A1" s="18" t="s">
        <v>48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</row>
    <row r="2" spans="1:32" ht="16.8" thickTop="1" thickBot="1" x14ac:dyDescent="0.35">
      <c r="A2" s="26" t="s">
        <v>47</v>
      </c>
      <c r="B2" s="26"/>
      <c r="C2" s="26"/>
      <c r="D2" s="27"/>
      <c r="E2" s="28" t="s">
        <v>10</v>
      </c>
      <c r="F2" s="26"/>
      <c r="G2" s="26"/>
      <c r="H2" s="27"/>
      <c r="I2" s="28" t="s">
        <v>5</v>
      </c>
      <c r="J2" s="26"/>
      <c r="K2" s="26"/>
      <c r="L2" s="27"/>
      <c r="M2" s="29" t="s">
        <v>1</v>
      </c>
      <c r="N2" s="26"/>
      <c r="O2" s="26"/>
      <c r="P2" s="30"/>
      <c r="Y2" s="10"/>
      <c r="Z2" s="10"/>
      <c r="AA2" s="10"/>
      <c r="AB2" s="10"/>
      <c r="AC2" s="10"/>
      <c r="AD2" s="10"/>
      <c r="AE2" s="10"/>
      <c r="AF2" s="10"/>
    </row>
    <row r="3" spans="1:32" x14ac:dyDescent="0.3">
      <c r="A3" s="31" t="s">
        <v>23</v>
      </c>
      <c r="B3" s="31" t="s">
        <v>17</v>
      </c>
      <c r="C3" s="31" t="s">
        <v>28</v>
      </c>
      <c r="D3" s="32" t="s">
        <v>36</v>
      </c>
      <c r="E3" s="33" t="s">
        <v>23</v>
      </c>
      <c r="F3" s="31" t="s">
        <v>17</v>
      </c>
      <c r="G3" s="31" t="s">
        <v>28</v>
      </c>
      <c r="H3" s="32" t="s">
        <v>36</v>
      </c>
      <c r="I3" s="33" t="s">
        <v>23</v>
      </c>
      <c r="J3" s="31" t="s">
        <v>17</v>
      </c>
      <c r="K3" s="31" t="s">
        <v>28</v>
      </c>
      <c r="L3" s="32" t="s">
        <v>36</v>
      </c>
      <c r="M3" s="34" t="s">
        <v>23</v>
      </c>
      <c r="N3" s="31" t="s">
        <v>17</v>
      </c>
      <c r="O3" s="31" t="s">
        <v>28</v>
      </c>
      <c r="P3" s="32" t="s">
        <v>36</v>
      </c>
    </row>
    <row r="4" spans="1:32" x14ac:dyDescent="0.3">
      <c r="A4" s="14" t="n">
        <v>59.73802849568955</v>
      </c>
      <c r="B4" s="14" t="n">
        <v>31.794548915568356</v>
      </c>
      <c r="C4" s="14" t="n">
        <v>27.509429833890753</v>
      </c>
      <c r="D4" s="22" t="n">
        <v>1.3487088531133153</v>
      </c>
      <c r="E4" s="24" t="n">
        <v>60.60496158699932</v>
      </c>
      <c r="F4" s="14" t="n">
        <v>32.6836537934701</v>
      </c>
      <c r="G4" s="14" t="n">
        <v>27.527152907929256</v>
      </c>
      <c r="H4" s="22" t="n">
        <v>1.504135072687443</v>
      </c>
      <c r="I4" s="24" t="n">
        <v>60.2461605015893</v>
      </c>
      <c r="J4" s="14" t="n">
        <v>29.628284236706456</v>
      </c>
      <c r="K4" s="14" t="n">
        <v>30.415253215789313</v>
      </c>
      <c r="L4" s="22" t="n">
        <v>1.5610229087933531</v>
      </c>
      <c r="M4" s="20" t="n">
        <v>59.482398844539944</v>
      </c>
      <c r="N4" s="14" t="n">
        <v>31.320668082018976</v>
      </c>
      <c r="O4" s="14" t="n">
        <v>27.615484313739366</v>
      </c>
      <c r="P4" s="15" t="n">
        <v>1.1715818529468125</v>
      </c>
      <c r="Q4" t="s" s="0">
        <v>38</v>
      </c>
    </row>
    <row r="5" spans="1:32" x14ac:dyDescent="0.3">
      <c r="A5" s="14" t="n">
        <v>60.182707489068285</v>
      </c>
      <c r="B5" s="14" t="n">
        <v>24.44870766162615</v>
      </c>
      <c r="C5" s="14" t="n">
        <v>35.352257646987965</v>
      </c>
      <c r="D5" s="22" t="n">
        <v>2.031207162143411</v>
      </c>
      <c r="E5" s="24" t="n">
        <v>60.96070478170232</v>
      </c>
      <c r="F5" s="14" t="n">
        <v>26.806980790316338</v>
      </c>
      <c r="G5" s="14" t="n">
        <v>33.80141515840703</v>
      </c>
      <c r="H5" s="22" t="n">
        <v>2.0501337199115195</v>
      </c>
      <c r="I5" s="24" t="n">
        <v>60.6019036962923</v>
      </c>
      <c r="J5" s="14" t="n">
        <v>23.75161123355269</v>
      </c>
      <c r="K5" s="14" t="n">
        <v>36.68951546626708</v>
      </c>
      <c r="L5" s="22" t="n">
        <v>2.10702155601743</v>
      </c>
      <c r="M5" s="20" t="n">
        <v>59.83814203924294</v>
      </c>
      <c r="N5" s="14" t="n">
        <v>25.44399507886521</v>
      </c>
      <c r="O5" s="14" t="n">
        <v>33.889746564217134</v>
      </c>
      <c r="P5" s="15" t="n">
        <v>1.717580500170889</v>
      </c>
      <c r="Q5" t="s" s="0">
        <v>39</v>
      </c>
    </row>
    <row r="6" spans="1:32" x14ac:dyDescent="0.3">
      <c r="A6" s="14" t="n">
        <v>57.53983017118746</v>
      </c>
      <c r="B6" s="14" t="n">
        <v>30.210558108795894</v>
      </c>
      <c r="C6" s="14" t="n">
        <v>26.421526894916713</v>
      </c>
      <c r="D6" s="22" t="n">
        <v>0.7004830917503442</v>
      </c>
      <c r="E6" s="24" t="n">
        <v>58.84640292739766</v>
      </c>
      <c r="F6" s="14" t="n">
        <v>31.416461148052132</v>
      </c>
      <c r="G6" s="14" t="n">
        <v>26.656830556750027</v>
      </c>
      <c r="H6" s="22" t="n">
        <v>0.9855544635970663</v>
      </c>
      <c r="I6" s="24" t="n">
        <v>58.48760184198763</v>
      </c>
      <c r="J6" s="14" t="n">
        <v>28.36109159128849</v>
      </c>
      <c r="K6" s="14" t="n">
        <v>29.54493086461008</v>
      </c>
      <c r="L6" s="22" t="n">
        <v>1.042442299702976</v>
      </c>
      <c r="M6" s="20" t="n">
        <v>57.723840184938275</v>
      </c>
      <c r="N6" s="14" t="n">
        <v>30.05347543660101</v>
      </c>
      <c r="O6" s="14" t="n">
        <v>26.745161962560132</v>
      </c>
      <c r="P6" s="15" t="n">
        <v>0.6530012438564357</v>
      </c>
      <c r="Q6" t="s" s="0">
        <v>40</v>
      </c>
    </row>
    <row r="7" spans="1:32" x14ac:dyDescent="0.3">
      <c r="A7" s="14" t="n">
        <v>62.578046569567604</v>
      </c>
      <c r="B7" s="14" t="n">
        <v>28.001116955806346</v>
      </c>
      <c r="C7" s="14" t="n">
        <v>34.81630728313168</v>
      </c>
      <c r="D7" s="22" t="n">
        <v>1.930277043363449</v>
      </c>
      <c r="E7" s="24" t="n">
        <v>62.876976046101774</v>
      </c>
      <c r="F7" s="14" t="n">
        <v>29.6489082256605</v>
      </c>
      <c r="G7" s="14" t="n">
        <v>33.372654867322</v>
      </c>
      <c r="H7" s="22" t="n">
        <v>1.96938962488755</v>
      </c>
      <c r="I7" s="24" t="n">
        <v>62.51817496069175</v>
      </c>
      <c r="J7" s="14" t="n">
        <v>26.593538668896848</v>
      </c>
      <c r="K7" s="14" t="n">
        <v>36.26075517518205</v>
      </c>
      <c r="L7" s="22" t="n">
        <v>2.02627746099346</v>
      </c>
      <c r="M7" s="20" t="n">
        <v>61.75441330364239</v>
      </c>
      <c r="N7" s="14" t="n">
        <v>28.285922514209368</v>
      </c>
      <c r="O7" s="14" t="n">
        <v>33.46098627313211</v>
      </c>
      <c r="P7" s="15" t="n">
        <v>1.6368364051469197</v>
      </c>
      <c r="Q7" t="s" s="0">
        <v>41</v>
      </c>
    </row>
    <row r="8" spans="1:32" x14ac:dyDescent="0.3">
      <c r="A8" s="14" t="n">
        <v>63.02272556294635</v>
      </c>
      <c r="B8" s="14" t="n">
        <v>20.65527570186414</v>
      </c>
      <c r="C8" s="14" t="n">
        <v>42.659135096228894</v>
      </c>
      <c r="D8" s="22" t="n">
        <v>2.612775352393545</v>
      </c>
      <c r="E8" s="24" t="n">
        <v>63.23271924080477</v>
      </c>
      <c r="F8" s="14" t="n">
        <v>23.772235222506733</v>
      </c>
      <c r="G8" s="14" t="n">
        <v>39.646917117799774</v>
      </c>
      <c r="H8" s="22" t="n">
        <v>2.5153882721116267</v>
      </c>
      <c r="I8" s="24" t="n">
        <v>62.87391815539475</v>
      </c>
      <c r="J8" s="14" t="n">
        <v>20.716865665743086</v>
      </c>
      <c r="K8" s="14" t="n">
        <v>42.535017425659824</v>
      </c>
      <c r="L8" s="22" t="n">
        <v>2.5722761082175367</v>
      </c>
      <c r="M8" s="20" t="n">
        <v>62.11015649834538</v>
      </c>
      <c r="N8" s="14" t="n">
        <v>22.409249511055606</v>
      </c>
      <c r="O8" s="14" t="n">
        <v>39.73524852360988</v>
      </c>
      <c r="P8" s="15" t="n">
        <v>2.1828350523709963</v>
      </c>
      <c r="Q8" t="s" s="0">
        <v>42</v>
      </c>
    </row>
    <row r="9" spans="1:32" x14ac:dyDescent="0.3">
      <c r="A9" s="14" t="n">
        <v>60.37984824506552</v>
      </c>
      <c r="B9" s="14" t="n">
        <v>26.417126149033887</v>
      </c>
      <c r="C9" s="14" t="n">
        <v>33.72840434415764</v>
      </c>
      <c r="D9" s="22" t="n">
        <v>1.2820512820004781</v>
      </c>
      <c r="E9" s="24" t="n">
        <v>61.1184173865001</v>
      </c>
      <c r="F9" s="14" t="n">
        <v>28.38171558024253</v>
      </c>
      <c r="G9" s="14" t="n">
        <v>32.50233251614277</v>
      </c>
      <c r="H9" s="22" t="n">
        <v>1.4508090157971734</v>
      </c>
      <c r="I9" s="24" t="n">
        <v>60.75961630109008</v>
      </c>
      <c r="J9" s="14" t="n">
        <v>25.326346023478884</v>
      </c>
      <c r="K9" s="14" t="n">
        <v>35.390432824002815</v>
      </c>
      <c r="L9" s="22" t="n">
        <v>1.5076968519030833</v>
      </c>
      <c r="M9" s="20" t="n">
        <v>59.99585464404072</v>
      </c>
      <c r="N9" s="14" t="n">
        <v>27.018729868791404</v>
      </c>
      <c r="O9" s="14" t="n">
        <v>32.590663921952874</v>
      </c>
      <c r="P9" s="15" t="n">
        <v>1.1182557960565427</v>
      </c>
      <c r="Q9" t="s" s="0">
        <v>43</v>
      </c>
    </row>
    <row r="10" spans="1:32" x14ac:dyDescent="0.3">
      <c r="A10" s="14" t="n">
        <v>62.06094212268647</v>
      </c>
      <c r="B10" s="14" t="n">
        <v>33.85179149059676</v>
      </c>
      <c r="C10" s="14" t="n">
        <v>27.99545552653938</v>
      </c>
      <c r="D10" s="22" t="n">
        <v>0.648225761362971</v>
      </c>
      <c r="E10" s="24" t="n">
        <v>62.463292488596856</v>
      </c>
      <c r="F10" s="14" t="n">
        <v>34.32944785349283</v>
      </c>
      <c r="G10" s="14" t="n">
        <v>27.915973462048164</v>
      </c>
      <c r="H10" s="22" t="n">
        <v>0.9437485992871677</v>
      </c>
      <c r="I10" s="24" t="n">
        <v>62.10449140318684</v>
      </c>
      <c r="J10" s="14" t="n">
        <v>31.27407829672918</v>
      </c>
      <c r="K10" s="14" t="n">
        <v>30.80407376990821</v>
      </c>
      <c r="L10" s="22" t="n">
        <v>1.0006364353930777</v>
      </c>
      <c r="M10" s="20" t="n">
        <v>61.340729746137484</v>
      </c>
      <c r="N10" s="14" t="n">
        <v>32.9664621420417</v>
      </c>
      <c r="O10" s="14" t="n">
        <v>28.00430486785827</v>
      </c>
      <c r="P10" s="15" t="n">
        <v>0.6111953795465371</v>
      </c>
      <c r="Q10" t="s" s="0">
        <v>44</v>
      </c>
    </row>
    <row r="11" spans="1:32" x14ac:dyDescent="0.3">
      <c r="A11" s="14" t="n">
        <v>62.505621116065214</v>
      </c>
      <c r="B11" s="14" t="n">
        <v>26.505950236654556</v>
      </c>
      <c r="C11" s="14" t="n">
        <v>35.8382833396366</v>
      </c>
      <c r="D11" s="22" t="n">
        <v>1.330724070393067</v>
      </c>
      <c r="E11" s="24" t="n">
        <v>62.81903568329985</v>
      </c>
      <c r="F11" s="14" t="n">
        <v>28.45277485033906</v>
      </c>
      <c r="G11" s="14" t="n">
        <v>34.19023571252593</v>
      </c>
      <c r="H11" s="22" t="n">
        <v>1.4897472465112442</v>
      </c>
      <c r="I11" s="24" t="n">
        <v>62.46023459788984</v>
      </c>
      <c r="J11" s="14" t="n">
        <v>25.397405293575417</v>
      </c>
      <c r="K11" s="14" t="n">
        <v>37.07833602038598</v>
      </c>
      <c r="L11" s="22" t="n">
        <v>1.5466350826171544</v>
      </c>
      <c r="M11" s="20" t="n">
        <v>61.69647294084048</v>
      </c>
      <c r="N11" s="14" t="n">
        <v>27.089789138887937</v>
      </c>
      <c r="O11" s="14" t="n">
        <v>34.27856711833604</v>
      </c>
      <c r="P11" s="15" t="n">
        <v>1.1571940267706138</v>
      </c>
      <c r="Q11" t="s" s="0">
        <v>45</v>
      </c>
    </row>
    <row r="12" spans="1:32" ht="15" thickBot="1" x14ac:dyDescent="0.35">
      <c r="A12" s="35" t="n">
        <v>59.86274379818438</v>
      </c>
      <c r="B12" s="35" t="n">
        <v>32.2678006838243</v>
      </c>
      <c r="C12" s="35" t="n">
        <v>26.90755258756534</v>
      </c>
      <c r="D12" s="36" t="n">
        <v>0.0</v>
      </c>
      <c r="E12" s="37" t="n">
        <v>60.7047338289952</v>
      </c>
      <c r="F12" s="35" t="n">
        <v>33.06225520807486</v>
      </c>
      <c r="G12" s="35" t="n">
        <v>27.04565111086893</v>
      </c>
      <c r="H12" s="36" t="n">
        <v>0.42516799019679086</v>
      </c>
      <c r="I12" s="37" t="n">
        <v>60.34593274358517</v>
      </c>
      <c r="J12" s="35" t="n">
        <v>30.00688565131121</v>
      </c>
      <c r="K12" s="35" t="n">
        <v>29.93375141872898</v>
      </c>
      <c r="L12" s="36" t="n">
        <v>0.48205582630270083</v>
      </c>
      <c r="M12" s="38" t="n">
        <v>59.58217108653581</v>
      </c>
      <c r="N12" s="35" t="n">
        <v>31.69926949662373</v>
      </c>
      <c r="O12" s="35" t="n">
        <v>27.133982516679037</v>
      </c>
      <c r="P12" s="39" t="n">
        <v>0.0926147704561603</v>
      </c>
      <c r="Q12" t="s" s="0">
        <v>46</v>
      </c>
    </row>
    <row r="13" spans="1:32" ht="19.2" thickTop="1" thickBot="1" x14ac:dyDescent="0.4">
      <c r="A13" s="50" t="s">
        <v>49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/>
    </row>
    <row r="14" spans="1:32" ht="16.8" thickTop="1" thickBot="1" x14ac:dyDescent="0.35">
      <c r="A14" s="45" t="s">
        <v>47</v>
      </c>
      <c r="B14" s="45"/>
      <c r="C14" s="45"/>
      <c r="D14" s="46"/>
      <c r="E14" s="47" t="s">
        <v>10</v>
      </c>
      <c r="F14" s="45"/>
      <c r="G14" s="45"/>
      <c r="H14" s="46"/>
      <c r="I14" s="47" t="s">
        <v>5</v>
      </c>
      <c r="J14" s="45"/>
      <c r="K14" s="45"/>
      <c r="L14" s="46"/>
      <c r="M14" s="48" t="s">
        <v>1</v>
      </c>
      <c r="N14" s="45"/>
      <c r="O14" s="45"/>
      <c r="P14" s="49"/>
    </row>
    <row r="15" spans="1:32" x14ac:dyDescent="0.3">
      <c r="A15" s="40" t="s">
        <v>23</v>
      </c>
      <c r="B15" s="40" t="s">
        <v>17</v>
      </c>
      <c r="C15" s="40" t="s">
        <v>28</v>
      </c>
      <c r="D15" s="41" t="s">
        <v>36</v>
      </c>
      <c r="E15" s="42" t="s">
        <v>23</v>
      </c>
      <c r="F15" s="40" t="s">
        <v>17</v>
      </c>
      <c r="G15" s="40" t="s">
        <v>28</v>
      </c>
      <c r="H15" s="41" t="s">
        <v>36</v>
      </c>
      <c r="I15" s="42" t="s">
        <v>23</v>
      </c>
      <c r="J15" s="40" t="s">
        <v>17</v>
      </c>
      <c r="K15" s="40" t="s">
        <v>28</v>
      </c>
      <c r="L15" s="41" t="s">
        <v>36</v>
      </c>
      <c r="M15" s="43" t="s">
        <v>23</v>
      </c>
      <c r="N15" s="40" t="s">
        <v>17</v>
      </c>
      <c r="O15" s="40" t="s">
        <v>28</v>
      </c>
      <c r="P15" s="44" t="s">
        <v>36</v>
      </c>
    </row>
    <row r="16" spans="1:32" x14ac:dyDescent="0.3">
      <c r="A16" s="14" t="n">
        <v>61.76543209876543</v>
      </c>
      <c r="B16" s="14" t="n">
        <v>35.9</v>
      </c>
      <c r="C16" s="14" t="n">
        <v>24.9</v>
      </c>
      <c r="D16" s="22" t="n">
        <v>1.4814814814814814</v>
      </c>
      <c r="E16" s="24" t="n">
        <v>65.66666666666667</v>
      </c>
      <c r="F16" s="14" t="n">
        <v>40.17948717948718</v>
      </c>
      <c r="G16" s="14" t="n">
        <v>23.846153846153847</v>
      </c>
      <c r="H16" s="22" t="n">
        <v>3.076923076923077</v>
      </c>
      <c r="I16" s="24" t="e">
        <v>#NUM!</v>
      </c>
      <c r="J16" s="14" t="e">
        <v>#NUM!</v>
      </c>
      <c r="K16" s="14" t="e">
        <v>#NUM!</v>
      </c>
      <c r="L16" s="22" t="e">
        <v>#NUM!</v>
      </c>
      <c r="M16" s="20" t="n">
        <v>58.142857142857146</v>
      </c>
      <c r="N16" s="14" t="n">
        <v>31.829268292682926</v>
      </c>
      <c r="O16" s="14" t="n">
        <v>25.902439024390244</v>
      </c>
      <c r="P16" s="15" t="n">
        <v>0.0</v>
      </c>
      <c r="Q16" t="s" s="0">
        <v>38</v>
      </c>
    </row>
    <row r="17" spans="1:17" x14ac:dyDescent="0.3">
      <c r="A17" s="14" t="n">
        <v>101.66666666666667</v>
      </c>
      <c r="B17" s="14" t="e">
        <v>#NUM!</v>
      </c>
      <c r="C17" s="14" t="e">
        <v>#NUM!</v>
      </c>
      <c r="D17" s="22" t="n">
        <v>0.0</v>
      </c>
      <c r="E17" s="24" t="e">
        <v>#NUM!</v>
      </c>
      <c r="F17" s="14" t="e">
        <v>#NUM!</v>
      </c>
      <c r="G17" s="14" t="e">
        <v>#NUM!</v>
      </c>
      <c r="H17" s="22" t="e">
        <v>#NUM!</v>
      </c>
      <c r="I17" s="24" t="e">
        <v>#NUM!</v>
      </c>
      <c r="J17" s="14" t="e">
        <v>#NUM!</v>
      </c>
      <c r="K17" s="14" t="e">
        <v>#NUM!</v>
      </c>
      <c r="L17" s="22" t="e">
        <v>#NUM!</v>
      </c>
      <c r="M17" s="20" t="n">
        <v>101.66666666666667</v>
      </c>
      <c r="N17" s="14" t="e">
        <v>#NUM!</v>
      </c>
      <c r="O17" s="14" t="e">
        <v>#NUM!</v>
      </c>
      <c r="P17" s="15" t="n">
        <v>0.0</v>
      </c>
      <c r="Q17" t="s" s="0">
        <v>39</v>
      </c>
    </row>
    <row r="18" spans="1:17" x14ac:dyDescent="0.3">
      <c r="A18" s="14" t="n">
        <v>57.4</v>
      </c>
      <c r="B18" s="14" t="n">
        <v>26.0</v>
      </c>
      <c r="C18" s="14" t="n">
        <v>28.0</v>
      </c>
      <c r="D18" s="22" t="n">
        <v>0.0</v>
      </c>
      <c r="E18" s="24" t="n">
        <v>54.0</v>
      </c>
      <c r="F18" s="14" t="n">
        <v>26.0</v>
      </c>
      <c r="G18" s="14" t="n">
        <v>28.0</v>
      </c>
      <c r="H18" s="22" t="n">
        <v>0.0</v>
      </c>
      <c r="I18" s="24" t="e">
        <v>#NUM!</v>
      </c>
      <c r="J18" s="14" t="e">
        <v>#NUM!</v>
      </c>
      <c r="K18" s="14" t="e">
        <v>#NUM!</v>
      </c>
      <c r="L18" s="22" t="e">
        <v>#NUM!</v>
      </c>
      <c r="M18" s="20" t="n">
        <v>71.0</v>
      </c>
      <c r="N18" s="14" t="e">
        <v>#NUM!</v>
      </c>
      <c r="O18" s="14" t="e">
        <v>#NUM!</v>
      </c>
      <c r="P18" s="15" t="n">
        <v>0.0</v>
      </c>
      <c r="Q18" t="s" s="0">
        <v>40</v>
      </c>
    </row>
    <row r="19" spans="1:17" x14ac:dyDescent="0.3">
      <c r="A19" s="14" t="n">
        <v>70.33333333333333</v>
      </c>
      <c r="B19" s="14" t="n">
        <v>39.333333333333336</v>
      </c>
      <c r="C19" s="14" t="n">
        <v>31.0</v>
      </c>
      <c r="D19" s="22" t="n">
        <v>1.6666666666666667</v>
      </c>
      <c r="E19" s="24" t="e">
        <v>#NUM!</v>
      </c>
      <c r="F19" s="14" t="e">
        <v>#NUM!</v>
      </c>
      <c r="G19" s="14" t="e">
        <v>#NUM!</v>
      </c>
      <c r="H19" s="22" t="e">
        <v>#NUM!</v>
      </c>
      <c r="I19" s="24" t="e">
        <v>#NUM!</v>
      </c>
      <c r="J19" s="14" t="e">
        <v>#NUM!</v>
      </c>
      <c r="K19" s="14" t="e">
        <v>#NUM!</v>
      </c>
      <c r="L19" s="22" t="e">
        <v>#NUM!</v>
      </c>
      <c r="M19" s="20" t="n">
        <v>70.33333333333333</v>
      </c>
      <c r="N19" s="14" t="n">
        <v>39.333333333333336</v>
      </c>
      <c r="O19" s="14" t="n">
        <v>31.0</v>
      </c>
      <c r="P19" s="15" t="n">
        <v>1.6666666666666667</v>
      </c>
      <c r="Q19" t="s" s="0">
        <v>41</v>
      </c>
    </row>
    <row r="20" spans="1:17" x14ac:dyDescent="0.3">
      <c r="A20" s="14" t="n">
        <v>76.43243243243244</v>
      </c>
      <c r="B20" s="14" t="n">
        <v>29.36111111111111</v>
      </c>
      <c r="C20" s="14" t="n">
        <v>46.72222222222222</v>
      </c>
      <c r="D20" s="22" t="n">
        <v>0.0</v>
      </c>
      <c r="E20" s="24" t="e">
        <v>#NUM!</v>
      </c>
      <c r="F20" s="14" t="e">
        <v>#NUM!</v>
      </c>
      <c r="G20" s="14" t="e">
        <v>#NUM!</v>
      </c>
      <c r="H20" s="22" t="e">
        <v>#NUM!</v>
      </c>
      <c r="I20" s="24" t="n">
        <v>76.08333333333333</v>
      </c>
      <c r="J20" s="14" t="n">
        <v>29.36111111111111</v>
      </c>
      <c r="K20" s="14" t="n">
        <v>46.72222222222222</v>
      </c>
      <c r="L20" s="22" t="n">
        <v>0.0</v>
      </c>
      <c r="M20" s="20" t="n">
        <v>89.0</v>
      </c>
      <c r="N20" s="14" t="e">
        <v>#NUM!</v>
      </c>
      <c r="O20" s="14" t="e">
        <v>#NUM!</v>
      </c>
      <c r="P20" s="15" t="n">
        <v>0.0</v>
      </c>
      <c r="Q20" t="s" s="0">
        <v>42</v>
      </c>
    </row>
    <row r="21" spans="1:17" x14ac:dyDescent="0.3">
      <c r="A21" s="14" t="e">
        <v>#NUM!</v>
      </c>
      <c r="B21" s="14" t="e">
        <v>#NUM!</v>
      </c>
      <c r="C21" s="14" t="e">
        <v>#NUM!</v>
      </c>
      <c r="D21" s="22" t="e">
        <v>#NUM!</v>
      </c>
      <c r="E21" s="24" t="e">
        <v>#NUM!</v>
      </c>
      <c r="F21" s="14" t="e">
        <v>#NUM!</v>
      </c>
      <c r="G21" s="14" t="e">
        <v>#NUM!</v>
      </c>
      <c r="H21" s="22" t="e">
        <v>#NUM!</v>
      </c>
      <c r="I21" s="24" t="e">
        <v>#NUM!</v>
      </c>
      <c r="J21" s="14" t="e">
        <v>#NUM!</v>
      </c>
      <c r="K21" s="14" t="e">
        <v>#NUM!</v>
      </c>
      <c r="L21" s="22" t="e">
        <v>#NUM!</v>
      </c>
      <c r="M21" s="20" t="e">
        <v>#NUM!</v>
      </c>
      <c r="N21" s="14" t="e">
        <v>#NUM!</v>
      </c>
      <c r="O21" s="14" t="e">
        <v>#NUM!</v>
      </c>
      <c r="P21" s="15" t="e">
        <v>#NUM!</v>
      </c>
      <c r="Q21" t="s" s="0">
        <v>43</v>
      </c>
    </row>
    <row r="22" spans="1:17" x14ac:dyDescent="0.3">
      <c r="A22" s="14" t="n">
        <v>68.28571428571429</v>
      </c>
      <c r="B22" s="14" t="n">
        <v>40.0</v>
      </c>
      <c r="C22" s="14" t="n">
        <v>30.0</v>
      </c>
      <c r="D22" s="22" t="n">
        <v>0.0</v>
      </c>
      <c r="E22" s="24" t="n">
        <v>70.66666666666667</v>
      </c>
      <c r="F22" s="14" t="n">
        <v>40.666666666666664</v>
      </c>
      <c r="G22" s="14" t="n">
        <v>30.0</v>
      </c>
      <c r="H22" s="22" t="n">
        <v>0.0</v>
      </c>
      <c r="I22" s="24" t="n">
        <v>69.0</v>
      </c>
      <c r="J22" s="14" t="n">
        <v>39.0</v>
      </c>
      <c r="K22" s="14" t="n">
        <v>30.0</v>
      </c>
      <c r="L22" s="22" t="n">
        <v>0.0</v>
      </c>
      <c r="M22" s="20" t="n">
        <v>34.0</v>
      </c>
      <c r="N22" s="14" t="e">
        <v>#NUM!</v>
      </c>
      <c r="O22" s="14" t="e">
        <v>#NUM!</v>
      </c>
      <c r="P22" s="15" t="n">
        <v>0.0</v>
      </c>
      <c r="Q22" t="s" s="0">
        <v>44</v>
      </c>
    </row>
    <row r="23" spans="1:17" x14ac:dyDescent="0.3">
      <c r="A23" s="14" t="n">
        <v>83.0</v>
      </c>
      <c r="B23" s="14" t="e">
        <v>#NUM!</v>
      </c>
      <c r="C23" s="14" t="e">
        <v>#NUM!</v>
      </c>
      <c r="D23" s="22" t="n">
        <v>0.0</v>
      </c>
      <c r="E23" s="24" t="e">
        <v>#NUM!</v>
      </c>
      <c r="F23" s="14" t="e">
        <v>#NUM!</v>
      </c>
      <c r="G23" s="14" t="e">
        <v>#NUM!</v>
      </c>
      <c r="H23" s="22" t="e">
        <v>#NUM!</v>
      </c>
      <c r="I23" s="24" t="e">
        <v>#NUM!</v>
      </c>
      <c r="J23" s="14" t="e">
        <v>#NUM!</v>
      </c>
      <c r="K23" s="14" t="e">
        <v>#NUM!</v>
      </c>
      <c r="L23" s="22" t="e">
        <v>#NUM!</v>
      </c>
      <c r="M23" s="20" t="n">
        <v>83.0</v>
      </c>
      <c r="N23" s="14" t="e">
        <v>#NUM!</v>
      </c>
      <c r="O23" s="14" t="e">
        <v>#NUM!</v>
      </c>
      <c r="P23" s="15" t="n">
        <v>0.0</v>
      </c>
      <c r="Q23" t="s" s="0">
        <v>45</v>
      </c>
    </row>
    <row r="24" spans="1:17" ht="15" thickBot="1" x14ac:dyDescent="0.35">
      <c r="A24" s="16" t="n">
        <v>58.714285714285715</v>
      </c>
      <c r="B24" s="16" t="n">
        <v>29.85185185185185</v>
      </c>
      <c r="C24" s="16" t="n">
        <v>26.59259259259259</v>
      </c>
      <c r="D24" s="23" t="n">
        <v>0.0</v>
      </c>
      <c r="E24" s="25" t="n">
        <v>56.94444444444444</v>
      </c>
      <c r="F24" s="16" t="n">
        <v>30.38888888888889</v>
      </c>
      <c r="G24" s="16" t="n">
        <v>26.555555555555557</v>
      </c>
      <c r="H24" s="23" t="n">
        <v>0.0</v>
      </c>
      <c r="I24" s="25" t="n">
        <v>55.0</v>
      </c>
      <c r="J24" s="16" t="n">
        <v>47.0</v>
      </c>
      <c r="K24" s="16" t="n">
        <v>8.0</v>
      </c>
      <c r="L24" s="23" t="n">
        <v>0.0</v>
      </c>
      <c r="M24" s="21" t="n">
        <v>62.666666666666664</v>
      </c>
      <c r="N24" s="16" t="n">
        <v>26.5</v>
      </c>
      <c r="O24" s="16" t="n">
        <v>29.0</v>
      </c>
      <c r="P24" s="17" t="n">
        <v>0.0</v>
      </c>
      <c r="Q24" t="s" s="0">
        <v>46</v>
      </c>
    </row>
    <row r="25" spans="1:17" ht="15" thickTop="1" x14ac:dyDescent="0.3">
      <c r="A25" s="9"/>
      <c r="B25" s="9"/>
      <c r="C25" s="9"/>
      <c r="E25" s="9"/>
      <c r="F25" s="9"/>
      <c r="G25" s="9"/>
      <c r="I25" s="9"/>
      <c r="J25" s="9"/>
      <c r="K25" s="9"/>
    </row>
  </sheetData>
  <mergeCells count="12">
    <mergeCell ref="A14:D14"/>
    <mergeCell ref="E14:H14"/>
    <mergeCell ref="I14:L14"/>
    <mergeCell ref="M14:P14"/>
    <mergeCell ref="A13:P13"/>
    <mergeCell ref="A1:P1"/>
    <mergeCell ref="AC2:AF2"/>
    <mergeCell ref="Y2:AB2"/>
    <mergeCell ref="A2:D2"/>
    <mergeCell ref="E2:H2"/>
    <mergeCell ref="I2:L2"/>
    <mergeCell ref="M2:P2"/>
  </mergeCells>
  <conditionalFormatting sqref="A4:A1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A2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 I4:I12 M4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2 J4:J12 N4:N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2 K4:K12 O4:O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 L4:L12 P4:P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4 I16:I24 M16:M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J16:J24 N16:N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K16:K24 O16:O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L16:L24 P16:P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6" zoomScale="84" workbookViewId="0">
      <selection activeCell="R12" sqref="R12"/>
    </sheetView>
  </sheetViews>
  <sheetFormatPr defaultRowHeight="14.4" x14ac:dyDescent="0.3"/>
  <sheetData>
    <row r="1" spans="8:19" x14ac:dyDescent="0.3">
      <c r="H1" s="5"/>
      <c r="S1" s="5"/>
    </row>
    <row r="2" spans="8:19" x14ac:dyDescent="0.3">
      <c r="H2" s="5"/>
      <c r="S2" s="5"/>
    </row>
    <row r="3" spans="8:19" x14ac:dyDescent="0.3">
      <c r="H3" s="5"/>
      <c r="S3" s="5"/>
    </row>
    <row r="4" spans="8:19" x14ac:dyDescent="0.3">
      <c r="H4" s="5"/>
      <c r="S4" s="5"/>
    </row>
    <row r="5" spans="8:19" x14ac:dyDescent="0.3">
      <c r="H5" s="5"/>
      <c r="S5" s="5"/>
    </row>
    <row r="6" spans="8:19" x14ac:dyDescent="0.3">
      <c r="H6" s="5"/>
      <c r="S6" s="5"/>
    </row>
    <row r="7" spans="8:19" x14ac:dyDescent="0.3">
      <c r="H7" s="5"/>
      <c r="S7" s="5"/>
    </row>
    <row r="8" spans="8:19" x14ac:dyDescent="0.3">
      <c r="H8" s="5"/>
      <c r="S8" s="5"/>
    </row>
    <row r="9" spans="8:19" x14ac:dyDescent="0.3">
      <c r="H9" s="5"/>
      <c r="S9" s="5"/>
    </row>
    <row r="10" spans="8:19" x14ac:dyDescent="0.3">
      <c r="H10" s="5"/>
      <c r="S10" s="5"/>
    </row>
    <row r="11" spans="8:19" x14ac:dyDescent="0.3">
      <c r="H11" s="5"/>
      <c r="S11" s="5"/>
    </row>
    <row r="12" spans="8:19" x14ac:dyDescent="0.3">
      <c r="H12" s="5"/>
      <c r="S12" s="5"/>
    </row>
    <row r="13" spans="8:19" x14ac:dyDescent="0.3">
      <c r="H13" s="5"/>
      <c r="S13" s="5"/>
    </row>
    <row r="14" spans="8:19" x14ac:dyDescent="0.3">
      <c r="H14" s="5"/>
      <c r="S14" s="5"/>
    </row>
    <row r="15" spans="8:19" x14ac:dyDescent="0.3">
      <c r="H15" s="5"/>
      <c r="S15" s="5"/>
    </row>
    <row r="16" spans="8:19" x14ac:dyDescent="0.3">
      <c r="H16" s="5"/>
      <c r="S16" s="5"/>
    </row>
    <row r="17" spans="8:19" x14ac:dyDescent="0.3">
      <c r="H17" s="5"/>
      <c r="S17" s="5"/>
    </row>
    <row r="18" spans="8:19" x14ac:dyDescent="0.3">
      <c r="H18" s="5"/>
      <c r="S18" s="5"/>
    </row>
    <row r="19" spans="8:19" x14ac:dyDescent="0.3">
      <c r="H19" s="5"/>
      <c r="S19" s="5"/>
    </row>
    <row r="20" spans="8:19" x14ac:dyDescent="0.3">
      <c r="H20" s="5"/>
      <c r="S20" s="5"/>
    </row>
    <row r="21" spans="8:19" x14ac:dyDescent="0.3">
      <c r="H21" s="5"/>
      <c r="S21" s="5"/>
    </row>
    <row r="22" spans="8:19" x14ac:dyDescent="0.3">
      <c r="H22" s="5"/>
      <c r="S22" s="5"/>
    </row>
    <row r="23" spans="8:19" x14ac:dyDescent="0.3">
      <c r="H23" s="5"/>
      <c r="S23" s="5"/>
    </row>
    <row r="24" spans="8:19" x14ac:dyDescent="0.3">
      <c r="H24" s="5"/>
      <c r="S24" s="5"/>
    </row>
    <row r="25" spans="8:19" x14ac:dyDescent="0.3">
      <c r="H25" s="5"/>
      <c r="S25" s="5"/>
    </row>
    <row r="26" spans="8:19" x14ac:dyDescent="0.3">
      <c r="H26" s="5"/>
      <c r="S26" s="5"/>
    </row>
    <row r="27" spans="8:19" x14ac:dyDescent="0.3">
      <c r="H27" s="5"/>
      <c r="S27" s="5"/>
    </row>
    <row r="28" spans="8:19" x14ac:dyDescent="0.3">
      <c r="H28" s="5"/>
      <c r="S28" s="5"/>
    </row>
    <row r="29" spans="8:19" x14ac:dyDescent="0.3">
      <c r="H29" s="5"/>
      <c r="S29" s="5"/>
    </row>
    <row r="30" spans="8:19" x14ac:dyDescent="0.3">
      <c r="H30" s="5"/>
      <c r="S30" s="5"/>
    </row>
    <row r="31" spans="8:19" x14ac:dyDescent="0.3">
      <c r="H31" s="5"/>
      <c r="S31" s="5"/>
    </row>
    <row r="32" spans="8:19" x14ac:dyDescent="0.3">
      <c r="H32" s="5"/>
      <c r="S32" s="5"/>
    </row>
    <row r="33" spans="8:19" x14ac:dyDescent="0.3">
      <c r="H33" s="5"/>
      <c r="S33" s="5"/>
    </row>
    <row r="34" spans="8:19" x14ac:dyDescent="0.3">
      <c r="H34" s="5"/>
      <c r="S34" s="5"/>
    </row>
    <row r="35" spans="8:19" x14ac:dyDescent="0.3">
      <c r="H35" s="5"/>
      <c r="S35" s="5"/>
    </row>
    <row r="36" spans="8:19" x14ac:dyDescent="0.3">
      <c r="H36" s="5"/>
      <c r="S36" s="5"/>
    </row>
    <row r="37" spans="8:19" x14ac:dyDescent="0.3">
      <c r="H37" s="5"/>
      <c r="S37" s="5"/>
    </row>
    <row r="38" spans="8:19" x14ac:dyDescent="0.3">
      <c r="H38" s="5"/>
      <c r="S38" s="5"/>
    </row>
    <row r="39" spans="8:19" x14ac:dyDescent="0.3">
      <c r="H39" s="5"/>
      <c r="S39" s="5"/>
    </row>
    <row r="40" spans="8:19" x14ac:dyDescent="0.3">
      <c r="H40" s="5"/>
      <c r="S40" s="5"/>
    </row>
    <row r="41" spans="8:19" x14ac:dyDescent="0.3">
      <c r="H41" s="5"/>
      <c r="S41" s="5"/>
    </row>
    <row r="42" spans="8:19" x14ac:dyDescent="0.3">
      <c r="S4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2023-12-02T03:19:41Z</dcterms:modified>
</cp:coreProperties>
</file>