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Work\AICT Lab\mid project\New folder\"/>
    </mc:Choice>
  </mc:AlternateContent>
  <xr:revisionPtr revIDLastSave="0" documentId="13_ncr:1_{C1B923CA-A9D0-4B13-ADDF-0EB95FC4EC3D}" xr6:coauthVersionLast="47" xr6:coauthVersionMax="47" xr10:uidLastSave="{00000000-0000-0000-0000-000000000000}"/>
  <bookViews>
    <workbookView xWindow="-108" yWindow="-108" windowWidth="23256" windowHeight="12456" xr2:uid="{00000000-000D-0000-FFFF-FFFF00000000}"/>
  </bookViews>
  <sheets>
    <sheet name="Sheet1" sheetId="2" r:id="rId1"/>
    <sheet name="Form Responses 2" sheetId="1" r:id="rId2"/>
  </sheets>
  <externalReferences>
    <externalReference r:id="rId3"/>
  </externalReferences>
  <calcPr calcId="0"/>
</workbook>
</file>

<file path=xl/sharedStrings.xml><?xml version="1.0" encoding="utf-8"?>
<sst xmlns="http://schemas.openxmlformats.org/spreadsheetml/2006/main" count="351" uniqueCount="199">
  <si>
    <t>Timestamp</t>
  </si>
  <si>
    <t>Email Address</t>
  </si>
  <si>
    <t xml:space="preserve">What is your full name? </t>
  </si>
  <si>
    <t xml:space="preserve">What's your age group? </t>
  </si>
  <si>
    <t xml:space="preserve">What's your gender? </t>
  </si>
  <si>
    <t>How familiar are you with Artificial Intelligence (AI)?</t>
  </si>
  <si>
    <t>Which areas do you think AI has impacted the most? (Select all that apply)</t>
  </si>
  <si>
    <t xml:space="preserve">How much do you agree that AI will create more opportunities than problems?  
Scale: 1️⃣ = Strongly Disagree → 5️⃣ = Strongly Agree  </t>
  </si>
  <si>
    <t xml:space="preserve">Which of the following AI tools have you personally used?  </t>
  </si>
  <si>
    <t xml:space="preserve">What skills do you think will become more important in the AI era?  </t>
  </si>
  <si>
    <t>In your opinion, how can AI be used responsibly to benefit society?</t>
  </si>
  <si>
    <t>Rate the influence of AI in the following fields 
(1 = Low, 5 = High) [Education]</t>
  </si>
  <si>
    <t>Rate the influence of AI in the following fields 
(1 = Low, 5 = High) [Healthcare]</t>
  </si>
  <si>
    <t>Rate the influence of AI in the following fields 
(1 = Low, 5 = High) [Business]</t>
  </si>
  <si>
    <t>Rate the influence of AI in the following fields 
(1 = Low, 5 = High) [Creativity]</t>
  </si>
  <si>
    <t>Rate the influence of AI in the following fields 
(1 = Low, 5 = High) [Daily Life ]</t>
  </si>
  <si>
    <t xml:space="preserve">Do you think AI will replace human jobs or create new ones? Explain your viewpoint briefly.  </t>
  </si>
  <si>
    <t>abdullahhero22@gmail.com</t>
  </si>
  <si>
    <t>Muhammad abdullah</t>
  </si>
  <si>
    <t>Above 18</t>
  </si>
  <si>
    <t>Male</t>
  </si>
  <si>
    <t>Very familiar</t>
  </si>
  <si>
    <t>Others</t>
  </si>
  <si>
    <t>ChatGPT, Google Gemini</t>
  </si>
  <si>
    <t>Data analysis</t>
  </si>
  <si>
    <t>-</t>
  </si>
  <si>
    <t>danyaltanvir01@gmail.com</t>
  </si>
  <si>
    <t>Danyal Tanvir</t>
  </si>
  <si>
    <t>Education &amp; Studies, Business and Marketing, Entertainment and Media</t>
  </si>
  <si>
    <t>ChatGPT, Copilot (Microsoft)</t>
  </si>
  <si>
    <t>Programming</t>
  </si>
  <si>
    <t xml:space="preserve">AI can be used to help you in your routine tasks and help you complete them with accuracy and efficiency </t>
  </si>
  <si>
    <t>I would say that AI will replace some of the current jobs but will also create new ones.</t>
  </si>
  <si>
    <t>fahadamir1995@gmail.com</t>
  </si>
  <si>
    <t>Fahad Amir</t>
  </si>
  <si>
    <t>Heard of it, but not sure how it works</t>
  </si>
  <si>
    <t>Healthcare, Education &amp; Studies, Business and Marketing, Entertainment and Media, Transportation, Cybersecurity</t>
  </si>
  <si>
    <t>ChatGPT, Google Gemini, Copilot (Microsoft), Meta Ai</t>
  </si>
  <si>
    <t>Critical thinking</t>
  </si>
  <si>
    <t>I think to facilitate business and automation</t>
  </si>
  <si>
    <t>Never. Ai is Not stronger than brain</t>
  </si>
  <si>
    <t>tahirabatool907@gmail.com</t>
  </si>
  <si>
    <t>Tahira Batool</t>
  </si>
  <si>
    <t>Under 18</t>
  </si>
  <si>
    <t>Female</t>
  </si>
  <si>
    <t>Somewhat familiar</t>
  </si>
  <si>
    <t>Education &amp; Studies, Business and Marketing, Cybersecurity</t>
  </si>
  <si>
    <t>ChatGPT, Meta Ai</t>
  </si>
  <si>
    <t>Creativity</t>
  </si>
  <si>
    <t>Offering personalized learning tools that adapt to each student’s pace and needs.</t>
  </si>
  <si>
    <t>AI can automate repetitive or routine tasks that don’t need much creativity or judgment . 
for example:
Data entry, basic accounting, and customer support chatbots.</t>
  </si>
  <si>
    <t>chaudhry.ch104@gmail.com</t>
  </si>
  <si>
    <t>Saad Chaudhry</t>
  </si>
  <si>
    <t>ChatGPT, Google Gemini, Copilot (Microsoft)</t>
  </si>
  <si>
    <t>In my opinion it will only help the rich businesses replace costly employees with cheap AI models that can do multitasking and work 24/7. Even though students think that life is easy because they can do their assignments and projects using AI but the market requires skill, if you are gonna use AI to do your entires tasks then they can do that themselves without hiring you.</t>
  </si>
  <si>
    <t>In a few years AI will be able to do most of tasks by itself which it currently requires human intervention to do. Even today the capabilities of AI are rapidly growing and will only continue to grow further. Many jobs have already been replaced by AI. Even though AI is still lacking in tasks like handling complete business (which it failed miserably) etc but it won't be long before it can perform them easily.</t>
  </si>
  <si>
    <t>mayedaqamar249@gmail.com</t>
  </si>
  <si>
    <t xml:space="preserve">Mayeda Qamar </t>
  </si>
  <si>
    <t>Responsible AI means using intelligence to empower,not replace humans</t>
  </si>
  <si>
    <t>AI won't replace humans jobs , it will evolve them.</t>
  </si>
  <si>
    <t>areeba75c@gmail.com</t>
  </si>
  <si>
    <t>Areeba maheen</t>
  </si>
  <si>
    <t>Education &amp; Studies</t>
  </si>
  <si>
    <t>ChatGPT</t>
  </si>
  <si>
    <t xml:space="preserve">For daily life </t>
  </si>
  <si>
    <t xml:space="preserve">No ai is not replace human because ai have no emotions </t>
  </si>
  <si>
    <t>umerimran1882@gmail.com</t>
  </si>
  <si>
    <t>Umar</t>
  </si>
  <si>
    <t xml:space="preserve">ChatGPT, Google Gemini, Meta Ai, </t>
  </si>
  <si>
    <t>Communication skills</t>
  </si>
  <si>
    <t>.</t>
  </si>
  <si>
    <t xml:space="preserve">It can replace jobs but no human 
Beacuse humans are able to bring and build new thingds rather then Ai it have limited knowledge and no mind </t>
  </si>
  <si>
    <t>mubeensarfraz99@gmail.com</t>
  </si>
  <si>
    <t>Mubeen Sarfraz</t>
  </si>
  <si>
    <t>Healthcare, Education &amp; Studies, Business and Marketing</t>
  </si>
  <si>
    <t>Used in the purpose of getting information, or also for automation.</t>
  </si>
  <si>
    <t>Yes</t>
  </si>
  <si>
    <t>kamrangmlaghari786@gmail.com</t>
  </si>
  <si>
    <t xml:space="preserve">KAMRAN ALI </t>
  </si>
  <si>
    <t>ChatGPT, Google Gemini, Meta Ai</t>
  </si>
  <si>
    <t xml:space="preserve">AI makes human's life easy. </t>
  </si>
  <si>
    <t xml:space="preserve">Yes AI replace human jobs. </t>
  </si>
  <si>
    <t>martin.m239890@gmail.com</t>
  </si>
  <si>
    <t>Ibrahim Khaleel</t>
  </si>
  <si>
    <t>ChatGPT, Google Gemini, Meta Ai, claude sonnet</t>
  </si>
  <si>
    <t xml:space="preserve">all of above </t>
  </si>
  <si>
    <t>yes</t>
  </si>
  <si>
    <t>i think ai will somewhat replace human jobs, but it would be mostly the entry level jobs. ai will create more jobs in my opinion, as it would make the jobs of prompt engineering, ai specialist etc.</t>
  </si>
  <si>
    <t>khuzaimayousaf84@gmail.com</t>
  </si>
  <si>
    <t xml:space="preserve">Khuzaima yousaf </t>
  </si>
  <si>
    <t>Prefer not to say</t>
  </si>
  <si>
    <t>Cybersecurity</t>
  </si>
  <si>
    <t xml:space="preserve">For getting information </t>
  </si>
  <si>
    <t>No</t>
  </si>
  <si>
    <t>waqeey64@gmail.com</t>
  </si>
  <si>
    <t xml:space="preserve">Muhammad Waqeey </t>
  </si>
  <si>
    <t>Education &amp; Studies, Entertainment and Media</t>
  </si>
  <si>
    <t>ChatGPT, Google Gemini, Meta Ai, Deepseek</t>
  </si>
  <si>
    <t>By not fully depends on it.</t>
  </si>
  <si>
    <t>Ai can take some of the jobs but Ai is also run on a programs which are built by human but we also can't say that Ai don't replace human it replace many human jobs like programming and many more.</t>
  </si>
  <si>
    <t>anasimran300@gmail.com</t>
  </si>
  <si>
    <t xml:space="preserve">Anas </t>
  </si>
  <si>
    <t>Business and Marketing, Entertainment and Media</t>
  </si>
  <si>
    <t>Yes easily of content writer</t>
  </si>
  <si>
    <t>zohaibaqeel30@gmail.com</t>
  </si>
  <si>
    <t xml:space="preserve">Zohaib Aqeel </t>
  </si>
  <si>
    <t>Education &amp; Studies, Cybersecurity</t>
  </si>
  <si>
    <t>ChatGPT, Google Gemini, Copilot (Microsoft), Meta Ai, Loveable,Perplexity</t>
  </si>
  <si>
    <t xml:space="preserve">No comment </t>
  </si>
  <si>
    <t>Ai will create more jobs.</t>
  </si>
  <si>
    <t>abdullahtq768@gmail.com</t>
  </si>
  <si>
    <t xml:space="preserve">ABDULLAH TARIQ </t>
  </si>
  <si>
    <t>If some of ai thinking ban than it can be beneficial for society.</t>
  </si>
  <si>
    <t>I think it will replace some jobs but also will create job according to AI</t>
  </si>
  <si>
    <t>uzairsharif445@gmail.com</t>
  </si>
  <si>
    <t xml:space="preserve">uzair Sharif </t>
  </si>
  <si>
    <t>Education &amp; Studies, Entertainment and Media, Cybersecurity</t>
  </si>
  <si>
    <t>Ethics and decision-making</t>
  </si>
  <si>
    <t>...</t>
  </si>
  <si>
    <t>....</t>
  </si>
  <si>
    <t>mhashirirfan@gmail.com</t>
  </si>
  <si>
    <t>M Hashir Irfan</t>
  </si>
  <si>
    <t>Education &amp; Studies, Transportation, Cybersecurity</t>
  </si>
  <si>
    <t>Google Gemini, Deepseek</t>
  </si>
  <si>
    <t>It can be used to reduce time loss during grunt works, automating tasks which are borderline redundant and a waste of man-hours. Also, it can help in automating monitoring systems where manual labour is arguably not of much importance.</t>
  </si>
  <si>
    <t>It will do a bit of both. Surely, a lot of traditional fields of work will become obsolete as a part of this AI revolution but there will definitely be new and different fields that will emerge as a result of AI.</t>
  </si>
  <si>
    <t>aimanshehzad95@gmail.com</t>
  </si>
  <si>
    <t>Aiman shehzad</t>
  </si>
  <si>
    <t>Healthcare, Education &amp; Studies, Business and Marketing, Entertainment and Media, Cybersecurity</t>
  </si>
  <si>
    <t>AI can benefit society by improving healthcare, education, and problem-solving, but it must be used responsibly with fairness, transparency, and respect for privacy. It should support humans, not replace them.</t>
  </si>
  <si>
    <t>AI may replace some routine jobs, but it will also create new ones that need creativity, problem-solving, and human judgment. Overall, it will change the nature of work rather than completely replace humans.</t>
  </si>
  <si>
    <t>abdulrehmanzahid008@gmail.com</t>
  </si>
  <si>
    <t xml:space="preserve">ABDUL REHMAN Zahid </t>
  </si>
  <si>
    <t>Business and Marketing</t>
  </si>
  <si>
    <t>In Society education and others tasks performed well with AI</t>
  </si>
  <si>
    <t xml:space="preserve">Yes </t>
  </si>
  <si>
    <t>khanaashir039@gmail.com</t>
  </si>
  <si>
    <t>muhammad aashir khan</t>
  </si>
  <si>
    <t>Healthcare, Education &amp; Studies, Business and Marketing, Entertainment and Media, Transportation, Cybersecurity, Others</t>
  </si>
  <si>
    <t>ChatGPT, Google Gemini, Copilot (Microsoft), Midjourney, perplexity,claude ai,cursor eleven labs</t>
  </si>
  <si>
    <t xml:space="preserve">yes it can be ,but it should be Monitored. </t>
  </si>
  <si>
    <t>create new ones</t>
  </si>
  <si>
    <t>whoismustafa40@gmail.com</t>
  </si>
  <si>
    <t>Mustafa Ali</t>
  </si>
  <si>
    <t>Education &amp; Studies, Business and Marketing, Entertainment and Media, Cybersecurity</t>
  </si>
  <si>
    <t xml:space="preserve">Teachers SA ziada Acha ai samjhata ha xd </t>
  </si>
  <si>
    <t xml:space="preserve">Pori duniya par qabza kr lein ga ai robots </t>
  </si>
  <si>
    <t>rfdevtech@gmail.com</t>
  </si>
  <si>
    <t xml:space="preserve">Muhammad Rehan </t>
  </si>
  <si>
    <t>Education &amp; Studies, Business and Marketing, Entertainment and Media, Cybersecurity, Others</t>
  </si>
  <si>
    <t>ChatGPT, Google Gemini, Copilot (Microsoft), Deepseek</t>
  </si>
  <si>
    <t xml:space="preserve">Actually from what I think it depends on your thinking ... many people use n will use for negative working ... But those with great n learning minset will always use for greater achievements... </t>
  </si>
  <si>
    <t xml:space="preserve">It's a undeniable fact that Ai will replace many human jobs ... But it will develope more jobs too ... In advantage of that a lot people will get their selves educated ... which will benefit the society ... </t>
  </si>
  <si>
    <t>ch.usamatanvir@gmail.com</t>
  </si>
  <si>
    <t>Usama Tanvir</t>
  </si>
  <si>
    <t>If checks and balances are put up then Ai can be used for the betterment of mankind.</t>
  </si>
  <si>
    <t>Ai will probably overtake some manual jobs and will also create some new jobs like oversight etc.</t>
  </si>
  <si>
    <t>izainahd@gmail.com</t>
  </si>
  <si>
    <t xml:space="preserve">Muhammad Zain Ahmad </t>
  </si>
  <si>
    <t>Education &amp; Studies, Business and Marketing</t>
  </si>
  <si>
    <t xml:space="preserve">Anything used properly is beneficial, so keeping in mind it's purpose and solving your problem in that light just for the cause of learning will always be helpful </t>
  </si>
  <si>
    <t>Remote jobs are in danger of losing their credibility because of AI but physical businesses will keep their pace as it is IG</t>
  </si>
  <si>
    <t>murtazahusnain06@gmail.com</t>
  </si>
  <si>
    <t xml:space="preserve">Husnain Murtaza </t>
  </si>
  <si>
    <t>Education &amp; Studies, Business and Marketing, Others</t>
  </si>
  <si>
    <t>Can be used if use correctly by avoiding and restricting negative use of Ai</t>
  </si>
  <si>
    <t>Not man will be fail if he will not not use Ai</t>
  </si>
  <si>
    <t>rana.owais.aslam@gmail.com</t>
  </si>
  <si>
    <t xml:space="preserve">Muhammad Owais Aslam </t>
  </si>
  <si>
    <t>AI can be used responsibly to benefit society by:
1. Ensuring fairness and avoiding bias – Training AI on diverse, unbiased data to prevent discrimination.
2. Protecting privacy – Respecting data protection laws and using data ethically.
3. Being transparent – Making AI decisions explainable so users can trust and understand them.
4. Enhancing human abilities – Supporting healthcare, education, and accessibility rather than replacing humans.
5. Creating accountability – Holding developers and organizations responsible for AI outcomes.
Responsible AI should prioritize people’s well-being, safety, and rights.</t>
  </si>
  <si>
    <t>AI will both replace and create jobs. It will likely automate repetitive, routine tasks (e.g., data entry, basic customer service), reducing the need for certain roles. However, it will also create new opportunities in fields like AI development, data science, cybersecurity, and human-AI collaboration. Ultimately, the job market will shift rather than shrink—those who adapt and upskill will benefit most.</t>
  </si>
  <si>
    <t>ahsanhassaan775@gmail.com</t>
  </si>
  <si>
    <t>M. Hassaan Javed</t>
  </si>
  <si>
    <t>ChatGPT, Google Gemini, Copilot (Microsoft), Meta Ai, Midjourney, Lovable.dev, Cursor</t>
  </si>
  <si>
    <t xml:space="preserve">By delegating the boring tasks we require to live to AI, society can collectively focus in art, music, and pleasure; the things we live for. </t>
  </si>
  <si>
    <t xml:space="preserve">It will replace older jobs, and will create new ones. The advent of the calculator did not make mathematicians obsolete, it just evolved their work flow. </t>
  </si>
  <si>
    <t>ammadalihome@gmail.com</t>
  </si>
  <si>
    <t xml:space="preserve">Ammad Ali </t>
  </si>
  <si>
    <t xml:space="preserve">It can in some fields but most of the human jobs will be safe there is way too much hype around AI it's nothing more than a business and business's don't survive without money and once all the heavy investment ends then will be the true test of AI as the companies will need to find a way to make money with the help if AI as training and maintaining AI models is very expensive. </t>
  </si>
  <si>
    <t>manager.series@gmail.com</t>
  </si>
  <si>
    <t xml:space="preserve">Muhammad Dawood Saleh Khan </t>
  </si>
  <si>
    <t>Education &amp; Studies, Others</t>
  </si>
  <si>
    <t>Yes, it can but there need to be strict national and international laws around to prevent its misuse</t>
  </si>
  <si>
    <t xml:space="preserve">Replace them. </t>
  </si>
  <si>
    <t>arslan602812@gmail.com</t>
  </si>
  <si>
    <t xml:space="preserve">Muhammad Arslan Rashid </t>
  </si>
  <si>
    <t>It's beneficial in all areas of society. No doubt!</t>
  </si>
  <si>
    <t>no</t>
  </si>
  <si>
    <t>Category</t>
  </si>
  <si>
    <t>Option</t>
  </si>
  <si>
    <t>Percentage</t>
  </si>
  <si>
    <t>Age</t>
  </si>
  <si>
    <t>Gender</t>
  </si>
  <si>
    <t>Familiarity Level</t>
  </si>
  <si>
    <t>Not sure how it works</t>
  </si>
  <si>
    <t>Tool</t>
  </si>
  <si>
    <t>Google Gemini</t>
  </si>
  <si>
    <t>Microsoft Copilot</t>
  </si>
  <si>
    <t>Meta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</si>
</sst>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0" fillId="2" borderId="1" xfId="0" applyFill="1" applyBorder="1" applyAlignment="1">
      <alignment horizontal="center" vertical="center"/>
    </xf>
    <xf numFmtId="10" fontId="0" fillId="2" borderId="1" xfId="0" applyNumberFormat="1" applyFill="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9" fontId="0" fillId="0" borderId="1" xfId="0" applyNumberFormat="1" applyBorder="1" applyAlignment="1">
      <alignment horizontal="center"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2-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 Group</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C63-4F02-BB79-B07BA387E4C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63-4F02-BB79-B07BA387E4C2}"/>
              </c:ext>
            </c:extLst>
          </c:dPt>
          <c:cat>
            <c:strRef>
              <c:f>[1]Demographics!$B$6:$B$7</c:f>
              <c:strCache>
                <c:ptCount val="2"/>
                <c:pt idx="0">
                  <c:v>Above 18</c:v>
                </c:pt>
                <c:pt idx="1">
                  <c:v>Under 18</c:v>
                </c:pt>
              </c:strCache>
            </c:strRef>
          </c:cat>
          <c:val>
            <c:numRef>
              <c:f>[1]Demographics!$C$6:$C$7</c:f>
              <c:numCache>
                <c:formatCode>General</c:formatCode>
                <c:ptCount val="2"/>
                <c:pt idx="0">
                  <c:v>0.71</c:v>
                </c:pt>
                <c:pt idx="1">
                  <c:v>0.28999999999999998</c:v>
                </c:pt>
              </c:numCache>
            </c:numRef>
          </c:val>
          <c:extLst>
            <c:ext xmlns:c16="http://schemas.microsoft.com/office/drawing/2014/chart" uri="{C3380CC4-5D6E-409C-BE32-E72D297353CC}">
              <c16:uniqueId val="{00000004-EC63-4F02-BB79-B07BA387E4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8E5-4D8E-BCE1-0FFB6BB39D6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8E5-4D8E-BCE1-0FFB6BB39D6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8E5-4D8E-BCE1-0FFB6BB39D6E}"/>
              </c:ext>
            </c:extLst>
          </c:dPt>
          <c:cat>
            <c:strRef>
              <c:f>[1]Demographics!$B$15:$B$17</c:f>
              <c:strCache>
                <c:ptCount val="3"/>
                <c:pt idx="0">
                  <c:v>Male</c:v>
                </c:pt>
                <c:pt idx="1">
                  <c:v>Female</c:v>
                </c:pt>
                <c:pt idx="2">
                  <c:v>Prefer not to say</c:v>
                </c:pt>
              </c:strCache>
            </c:strRef>
          </c:cat>
          <c:val>
            <c:numRef>
              <c:f>[1]Demographics!$C$15:$C$17</c:f>
              <c:numCache>
                <c:formatCode>General</c:formatCode>
                <c:ptCount val="3"/>
                <c:pt idx="0">
                  <c:v>0.83899999999999997</c:v>
                </c:pt>
                <c:pt idx="1">
                  <c:v>0.129</c:v>
                </c:pt>
                <c:pt idx="2">
                  <c:v>3.2000000000000001E-2</c:v>
                </c:pt>
              </c:numCache>
            </c:numRef>
          </c:val>
          <c:extLst>
            <c:ext xmlns:c16="http://schemas.microsoft.com/office/drawing/2014/chart" uri="{C3380CC4-5D6E-409C-BE32-E72D297353CC}">
              <c16:uniqueId val="{00000006-68E5-4D8E-BCE1-0FFB6BB39D6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Familiarity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850-407A-913A-0BB8939C09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50-407A-913A-0BB8939C09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850-407A-913A-0BB8939C09B1}"/>
              </c:ext>
            </c:extLst>
          </c:dPt>
          <c:cat>
            <c:strRef>
              <c:f>[1]Demographics!$A$29:$A$31</c:f>
              <c:strCache>
                <c:ptCount val="3"/>
                <c:pt idx="0">
                  <c:v>Very familiar</c:v>
                </c:pt>
                <c:pt idx="1">
                  <c:v>Somewhat familiar</c:v>
                </c:pt>
                <c:pt idx="2">
                  <c:v>Not sure how it works</c:v>
                </c:pt>
              </c:strCache>
            </c:strRef>
          </c:cat>
          <c:val>
            <c:numRef>
              <c:f>[1]Demographics!$B$29:$B$31</c:f>
              <c:numCache>
                <c:formatCode>General</c:formatCode>
                <c:ptCount val="3"/>
                <c:pt idx="0">
                  <c:v>0.41899999999999998</c:v>
                </c:pt>
                <c:pt idx="1">
                  <c:v>0.51600000000000001</c:v>
                </c:pt>
                <c:pt idx="2">
                  <c:v>6.5000000000000002E-2</c:v>
                </c:pt>
              </c:numCache>
            </c:numRef>
          </c:val>
          <c:extLst>
            <c:ext xmlns:c16="http://schemas.microsoft.com/office/drawing/2014/chart" uri="{C3380CC4-5D6E-409C-BE32-E72D297353CC}">
              <c16:uniqueId val="{00000006-A850-407A-913A-0BB8939C09B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Tools Used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74-4B40-97F6-13393C21017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74-4B40-97F6-13393C21017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74-4B40-97F6-13393C21017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D74-4B40-97F6-13393C21017B}"/>
              </c:ext>
            </c:extLst>
          </c:dPt>
          <c:cat>
            <c:strRef>
              <c:f>[1]Demographics!$A$45:$A$48</c:f>
              <c:strCache>
                <c:ptCount val="4"/>
                <c:pt idx="0">
                  <c:v>ChatGPT</c:v>
                </c:pt>
                <c:pt idx="1">
                  <c:v>Google Gemini</c:v>
                </c:pt>
                <c:pt idx="2">
                  <c:v>Microsoft Copilot</c:v>
                </c:pt>
                <c:pt idx="3">
                  <c:v>Meta AI</c:v>
                </c:pt>
              </c:strCache>
            </c:strRef>
          </c:cat>
          <c:val>
            <c:numRef>
              <c:f>[1]Demographics!$B$45:$B$48</c:f>
              <c:numCache>
                <c:formatCode>General</c:formatCode>
                <c:ptCount val="4"/>
                <c:pt idx="0">
                  <c:v>0.96799999999999997</c:v>
                </c:pt>
                <c:pt idx="1">
                  <c:v>0.77400000000000002</c:v>
                </c:pt>
                <c:pt idx="2">
                  <c:v>0.38700000000000001</c:v>
                </c:pt>
                <c:pt idx="3">
                  <c:v>0.58099999999999996</c:v>
                </c:pt>
              </c:numCache>
            </c:numRef>
          </c:val>
          <c:extLst>
            <c:ext xmlns:c16="http://schemas.microsoft.com/office/drawing/2014/chart" uri="{C3380CC4-5D6E-409C-BE32-E72D297353CC}">
              <c16:uniqueId val="{00000008-7D74-4B40-97F6-13393C2101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572589</xdr:colOff>
      <xdr:row>0</xdr:row>
      <xdr:rowOff>28847</xdr:rowOff>
    </xdr:from>
    <xdr:to>
      <xdr:col>10</xdr:col>
      <xdr:colOff>356832</xdr:colOff>
      <xdr:row>11</xdr:row>
      <xdr:rowOff>85526</xdr:rowOff>
    </xdr:to>
    <xdr:graphicFrame macro="">
      <xdr:nvGraphicFramePr>
        <xdr:cNvPr id="2" name="Chart 1">
          <a:extLst>
            <a:ext uri="{FF2B5EF4-FFF2-40B4-BE49-F238E27FC236}">
              <a16:creationId xmlns:a16="http://schemas.microsoft.com/office/drawing/2014/main" id="{A0D86E5B-6AF3-4C8A-B6D4-4CD6B9BBC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591432</xdr:colOff>
      <xdr:row>13</xdr:row>
      <xdr:rowOff>36330</xdr:rowOff>
    </xdr:from>
    <xdr:to>
      <xdr:col>10</xdr:col>
      <xdr:colOff>373954</xdr:colOff>
      <xdr:row>24</xdr:row>
      <xdr:rowOff>131526</xdr:rowOff>
    </xdr:to>
    <xdr:graphicFrame macro="">
      <xdr:nvGraphicFramePr>
        <xdr:cNvPr id="3" name="Chart 2">
          <a:extLst>
            <a:ext uri="{FF2B5EF4-FFF2-40B4-BE49-F238E27FC236}">
              <a16:creationId xmlns:a16="http://schemas.microsoft.com/office/drawing/2014/main" id="{97457853-44E0-4899-B521-F011CB925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589711</xdr:colOff>
      <xdr:row>28</xdr:row>
      <xdr:rowOff>61041</xdr:rowOff>
    </xdr:from>
    <xdr:to>
      <xdr:col>10</xdr:col>
      <xdr:colOff>382517</xdr:colOff>
      <xdr:row>41</xdr:row>
      <xdr:rowOff>91648</xdr:rowOff>
    </xdr:to>
    <xdr:graphicFrame macro="">
      <xdr:nvGraphicFramePr>
        <xdr:cNvPr id="4" name="Chart 3">
          <a:extLst>
            <a:ext uri="{FF2B5EF4-FFF2-40B4-BE49-F238E27FC236}">
              <a16:creationId xmlns:a16="http://schemas.microsoft.com/office/drawing/2014/main" id="{DD92B263-53BD-4C25-9B44-70384E4C9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572588</xdr:colOff>
      <xdr:row>45</xdr:row>
      <xdr:rowOff>19430</xdr:rowOff>
    </xdr:from>
    <xdr:to>
      <xdr:col>10</xdr:col>
      <xdr:colOff>399640</xdr:colOff>
      <xdr:row>59</xdr:row>
      <xdr:rowOff>165666</xdr:rowOff>
    </xdr:to>
    <xdr:graphicFrame macro="">
      <xdr:nvGraphicFramePr>
        <xdr:cNvPr id="5" name="Chart 4">
          <a:extLst>
            <a:ext uri="{FF2B5EF4-FFF2-40B4-BE49-F238E27FC236}">
              <a16:creationId xmlns:a16="http://schemas.microsoft.com/office/drawing/2014/main" id="{C644FF99-B8F2-4E57-AD72-991807A03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University%20Work\AICT%20Lab\mid%20project\AI_Survey_Data.xlsx" TargetMode="External"/><Relationship Id="rId1" Type="http://schemas.openxmlformats.org/officeDocument/2006/relationships/externalLinkPath" Target="/University%20Work/AICT%20Lab/mid%20project/AI_Survey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mographics"/>
      <sheetName val="Sheet2"/>
    </sheetNames>
    <sheetDataSet>
      <sheetData sheetId="0">
        <row r="6">
          <cell r="B6" t="str">
            <v>Above 18</v>
          </cell>
          <cell r="C6">
            <v>0.71</v>
          </cell>
        </row>
        <row r="7">
          <cell r="B7" t="str">
            <v>Under 18</v>
          </cell>
          <cell r="C7">
            <v>0.28999999999999998</v>
          </cell>
        </row>
        <row r="15">
          <cell r="B15" t="str">
            <v>Male</v>
          </cell>
          <cell r="C15">
            <v>0.83899999999999997</v>
          </cell>
        </row>
        <row r="16">
          <cell r="B16" t="str">
            <v>Female</v>
          </cell>
          <cell r="C16">
            <v>0.129</v>
          </cell>
        </row>
        <row r="17">
          <cell r="B17" t="str">
            <v>Prefer not to say</v>
          </cell>
          <cell r="C17">
            <v>3.2000000000000001E-2</v>
          </cell>
        </row>
        <row r="29">
          <cell r="A29" t="str">
            <v>Very familiar</v>
          </cell>
          <cell r="B29">
            <v>0.41899999999999998</v>
          </cell>
        </row>
        <row r="30">
          <cell r="A30" t="str">
            <v>Somewhat familiar</v>
          </cell>
          <cell r="B30">
            <v>0.51600000000000001</v>
          </cell>
        </row>
        <row r="31">
          <cell r="A31" t="str">
            <v>Not sure how it works</v>
          </cell>
          <cell r="B31">
            <v>6.5000000000000002E-2</v>
          </cell>
        </row>
        <row r="45">
          <cell r="A45" t="str">
            <v>ChatGPT</v>
          </cell>
          <cell r="B45">
            <v>0.96799999999999997</v>
          </cell>
        </row>
        <row r="46">
          <cell r="A46" t="str">
            <v>Google Gemini</v>
          </cell>
          <cell r="B46">
            <v>0.77400000000000002</v>
          </cell>
        </row>
        <row r="47">
          <cell r="A47" t="str">
            <v>Microsoft Copilot</v>
          </cell>
          <cell r="B47">
            <v>0.38700000000000001</v>
          </cell>
        </row>
        <row r="48">
          <cell r="A48" t="str">
            <v>Meta AI</v>
          </cell>
          <cell r="B48">
            <v>0.58099999999999996</v>
          </cell>
        </row>
      </sheetData>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32">
  <tableColumns count="17">
    <tableColumn id="1" xr3:uid="{00000000-0010-0000-0000-000001000000}" name="Timestamp"/>
    <tableColumn id="2" xr3:uid="{00000000-0010-0000-0000-000002000000}" name="Email Address"/>
    <tableColumn id="3" xr3:uid="{00000000-0010-0000-0000-000003000000}" name="What is your full name? "/>
    <tableColumn id="4" xr3:uid="{00000000-0010-0000-0000-000004000000}" name="What's your age group? "/>
    <tableColumn id="5" xr3:uid="{00000000-0010-0000-0000-000005000000}" name="What's your gender? "/>
    <tableColumn id="6" xr3:uid="{00000000-0010-0000-0000-000006000000}" name="How familiar are you with Artificial Intelligence (AI)?"/>
    <tableColumn id="7" xr3:uid="{00000000-0010-0000-0000-000007000000}" name="Which areas do you think AI has impacted the most? (Select all that apply)"/>
    <tableColumn id="8" xr3:uid="{00000000-0010-0000-0000-000008000000}" name="How much do you agree that AI will create more opportunities than problems?  _x000a_Scale: 1️⃣ = Strongly Disagree → 5️⃣ = Strongly Agree  "/>
    <tableColumn id="9" xr3:uid="{00000000-0010-0000-0000-000009000000}" name="Which of the following AI tools have you personally used?  "/>
    <tableColumn id="10" xr3:uid="{00000000-0010-0000-0000-00000A000000}" name="What skills do you think will become more important in the AI era?  "/>
    <tableColumn id="11" xr3:uid="{00000000-0010-0000-0000-00000B000000}" name="In your opinion, how can AI be used responsibly to benefit society?"/>
    <tableColumn id="12" xr3:uid="{00000000-0010-0000-0000-00000C000000}" name="Rate the influence of AI in the following fields _x000a_(1 = Low, 5 = High) [Education]"/>
    <tableColumn id="13" xr3:uid="{00000000-0010-0000-0000-00000D000000}" name="Rate the influence of AI in the following fields _x000a_(1 = Low, 5 = High) [Healthcare]"/>
    <tableColumn id="14" xr3:uid="{00000000-0010-0000-0000-00000E000000}" name="Rate the influence of AI in the following fields _x000a_(1 = Low, 5 = High) [Business]"/>
    <tableColumn id="15" xr3:uid="{00000000-0010-0000-0000-00000F000000}" name="Rate the influence of AI in the following fields _x000a_(1 = Low, 5 = High) [Creativity]"/>
    <tableColumn id="16" xr3:uid="{00000000-0010-0000-0000-000010000000}" name="Rate the influence of AI in the following fields _x000a_(1 = Low, 5 = High) [Daily Life ]"/>
    <tableColumn id="17" xr3:uid="{00000000-0010-0000-0000-000011000000}" name="Do you think AI will replace human jobs or create new ones? Explain your viewpoint briefly.  "/>
  </tableColumns>
  <tableStyleInfo name="Form Responses 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6AF0-5796-4947-A405-65EA9ADE3ED9}">
  <dimension ref="B5:D53"/>
  <sheetViews>
    <sheetView tabSelected="1" zoomScale="112" workbookViewId="0">
      <selection activeCell="D13" sqref="D13"/>
    </sheetView>
  </sheetViews>
  <sheetFormatPr defaultRowHeight="13.2" x14ac:dyDescent="0.25"/>
  <cols>
    <col min="1" max="1" width="3.6640625" customWidth="1"/>
    <col min="2" max="2" width="18.77734375" bestFit="1" customWidth="1"/>
    <col min="3" max="3" width="14.77734375" bestFit="1" customWidth="1"/>
    <col min="4" max="4" width="10.6640625" bestFit="1" customWidth="1"/>
    <col min="5" max="5" width="2.88671875" customWidth="1"/>
  </cols>
  <sheetData>
    <row r="5" spans="2:4" x14ac:dyDescent="0.25">
      <c r="B5" s="4" t="s">
        <v>188</v>
      </c>
      <c r="C5" s="4" t="s">
        <v>189</v>
      </c>
      <c r="D5" s="4" t="s">
        <v>190</v>
      </c>
    </row>
    <row r="6" spans="2:4" x14ac:dyDescent="0.25">
      <c r="B6" s="6" t="s">
        <v>191</v>
      </c>
      <c r="C6" s="6" t="s">
        <v>19</v>
      </c>
      <c r="D6" s="8">
        <v>0.71</v>
      </c>
    </row>
    <row r="7" spans="2:4" x14ac:dyDescent="0.25">
      <c r="B7" s="6" t="s">
        <v>191</v>
      </c>
      <c r="C7" s="6" t="s">
        <v>43</v>
      </c>
      <c r="D7" s="8">
        <v>0.28999999999999998</v>
      </c>
    </row>
    <row r="19" spans="2:4" x14ac:dyDescent="0.25">
      <c r="B19" s="4" t="s">
        <v>192</v>
      </c>
      <c r="C19" s="4" t="s">
        <v>20</v>
      </c>
      <c r="D19" s="5">
        <v>0.83899999999999997</v>
      </c>
    </row>
    <row r="20" spans="2:4" x14ac:dyDescent="0.25">
      <c r="B20" s="6" t="s">
        <v>192</v>
      </c>
      <c r="C20" s="6" t="s">
        <v>44</v>
      </c>
      <c r="D20" s="7">
        <v>0.129</v>
      </c>
    </row>
    <row r="21" spans="2:4" x14ac:dyDescent="0.25">
      <c r="B21" s="6" t="s">
        <v>192</v>
      </c>
      <c r="C21" s="6" t="s">
        <v>90</v>
      </c>
      <c r="D21" s="7">
        <v>3.2000000000000001E-2</v>
      </c>
    </row>
    <row r="32" spans="2:4" x14ac:dyDescent="0.25">
      <c r="B32" s="4" t="s">
        <v>193</v>
      </c>
      <c r="C32" s="4" t="s">
        <v>190</v>
      </c>
    </row>
    <row r="33" spans="2:3" x14ac:dyDescent="0.25">
      <c r="B33" s="6" t="s">
        <v>21</v>
      </c>
      <c r="C33" s="7">
        <v>0.41899999999999998</v>
      </c>
    </row>
    <row r="34" spans="2:3" x14ac:dyDescent="0.25">
      <c r="B34" s="6" t="s">
        <v>45</v>
      </c>
      <c r="C34" s="7">
        <v>0.51600000000000001</v>
      </c>
    </row>
    <row r="35" spans="2:3" x14ac:dyDescent="0.25">
      <c r="B35" s="6" t="s">
        <v>194</v>
      </c>
      <c r="C35" s="7">
        <v>6.5000000000000002E-2</v>
      </c>
    </row>
    <row r="49" spans="2:3" x14ac:dyDescent="0.25">
      <c r="B49" s="4" t="s">
        <v>195</v>
      </c>
      <c r="C49" s="4" t="s">
        <v>190</v>
      </c>
    </row>
    <row r="50" spans="2:3" x14ac:dyDescent="0.25">
      <c r="B50" s="6" t="s">
        <v>63</v>
      </c>
      <c r="C50" s="7">
        <v>0.96799999999999997</v>
      </c>
    </row>
    <row r="51" spans="2:3" x14ac:dyDescent="0.25">
      <c r="B51" s="6" t="s">
        <v>196</v>
      </c>
      <c r="C51" s="7">
        <v>0.77400000000000002</v>
      </c>
    </row>
    <row r="52" spans="2:3" x14ac:dyDescent="0.25">
      <c r="B52" s="6" t="s">
        <v>197</v>
      </c>
      <c r="C52" s="7">
        <v>0.38700000000000001</v>
      </c>
    </row>
    <row r="53" spans="2:3" x14ac:dyDescent="0.25">
      <c r="B53" s="6" t="s">
        <v>198</v>
      </c>
      <c r="C53" s="7">
        <v>0.58099999999999996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32"/>
  <sheetViews>
    <sheetView topLeftCell="I1" zoomScale="61" zoomScaleNormal="32" workbookViewId="0">
      <pane ySplit="1" topLeftCell="A2" activePane="bottomLeft" state="frozen"/>
      <selection pane="bottomLeft" activeCell="K34" sqref="K34"/>
    </sheetView>
  </sheetViews>
  <sheetFormatPr defaultColWidth="12.6640625" defaultRowHeight="15.75" customHeight="1" x14ac:dyDescent="0.25"/>
  <cols>
    <col min="1" max="2" width="18.88671875" customWidth="1"/>
    <col min="3" max="4" width="22.6640625" customWidth="1"/>
    <col min="5" max="5" width="20.33203125" customWidth="1"/>
    <col min="6" max="17" width="37.6640625" customWidth="1"/>
    <col min="18" max="23" width="18.8867187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v>45960.784583483794</v>
      </c>
      <c r="B2" s="3" t="s">
        <v>17</v>
      </c>
      <c r="C2" s="3" t="s">
        <v>18</v>
      </c>
      <c r="D2" s="3" t="s">
        <v>19</v>
      </c>
      <c r="E2" s="3" t="s">
        <v>20</v>
      </c>
      <c r="F2" s="3" t="s">
        <v>21</v>
      </c>
      <c r="G2" s="3" t="s">
        <v>22</v>
      </c>
      <c r="H2" s="3">
        <v>5</v>
      </c>
      <c r="I2" s="3" t="s">
        <v>23</v>
      </c>
      <c r="J2" s="3" t="s">
        <v>24</v>
      </c>
      <c r="K2" s="3" t="s">
        <v>25</v>
      </c>
      <c r="L2" s="3">
        <v>5</v>
      </c>
      <c r="M2" s="3">
        <v>5</v>
      </c>
      <c r="N2" s="3">
        <v>5</v>
      </c>
      <c r="O2" s="3">
        <v>5</v>
      </c>
      <c r="P2" s="3">
        <v>5</v>
      </c>
      <c r="Q2" s="3" t="s">
        <v>25</v>
      </c>
    </row>
    <row r="3" spans="1:17" x14ac:dyDescent="0.25">
      <c r="A3" s="2">
        <v>45960.793415914348</v>
      </c>
      <c r="B3" s="3" t="s">
        <v>26</v>
      </c>
      <c r="C3" s="3" t="s">
        <v>27</v>
      </c>
      <c r="D3" s="3" t="s">
        <v>19</v>
      </c>
      <c r="E3" s="3" t="s">
        <v>20</v>
      </c>
      <c r="F3" s="3" t="s">
        <v>21</v>
      </c>
      <c r="G3" s="3" t="s">
        <v>28</v>
      </c>
      <c r="H3" s="3">
        <v>3</v>
      </c>
      <c r="I3" s="3" t="s">
        <v>29</v>
      </c>
      <c r="J3" s="3" t="s">
        <v>30</v>
      </c>
      <c r="K3" s="3" t="s">
        <v>31</v>
      </c>
      <c r="L3" s="3">
        <v>4</v>
      </c>
      <c r="M3" s="3">
        <v>3</v>
      </c>
      <c r="N3" s="3">
        <v>3</v>
      </c>
      <c r="O3" s="3">
        <v>3</v>
      </c>
      <c r="P3" s="3">
        <v>3</v>
      </c>
      <c r="Q3" s="3" t="s">
        <v>32</v>
      </c>
    </row>
    <row r="4" spans="1:17" x14ac:dyDescent="0.25">
      <c r="A4" s="2">
        <v>45960.796679965279</v>
      </c>
      <c r="B4" s="3" t="s">
        <v>33</v>
      </c>
      <c r="C4" s="3" t="s">
        <v>34</v>
      </c>
      <c r="D4" s="3" t="s">
        <v>19</v>
      </c>
      <c r="E4" s="3" t="s">
        <v>20</v>
      </c>
      <c r="F4" s="3" t="s">
        <v>35</v>
      </c>
      <c r="G4" s="3" t="s">
        <v>36</v>
      </c>
      <c r="H4" s="3">
        <v>1</v>
      </c>
      <c r="I4" s="3" t="s">
        <v>37</v>
      </c>
      <c r="J4" s="3" t="s">
        <v>38</v>
      </c>
      <c r="K4" s="3" t="s">
        <v>39</v>
      </c>
      <c r="L4" s="3">
        <v>3</v>
      </c>
      <c r="M4" s="3">
        <v>3</v>
      </c>
      <c r="N4" s="3">
        <v>3</v>
      </c>
      <c r="O4" s="3">
        <v>3</v>
      </c>
      <c r="P4" s="3">
        <v>3</v>
      </c>
      <c r="Q4" s="3" t="s">
        <v>40</v>
      </c>
    </row>
    <row r="5" spans="1:17" x14ac:dyDescent="0.25">
      <c r="A5" s="2">
        <v>45960.801071134258</v>
      </c>
      <c r="B5" s="3" t="s">
        <v>41</v>
      </c>
      <c r="C5" s="3" t="s">
        <v>42</v>
      </c>
      <c r="D5" s="3" t="s">
        <v>43</v>
      </c>
      <c r="E5" s="3" t="s">
        <v>44</v>
      </c>
      <c r="F5" s="3" t="s">
        <v>45</v>
      </c>
      <c r="G5" s="3" t="s">
        <v>46</v>
      </c>
      <c r="H5" s="3">
        <v>4</v>
      </c>
      <c r="I5" s="3" t="s">
        <v>47</v>
      </c>
      <c r="J5" s="3" t="s">
        <v>48</v>
      </c>
      <c r="K5" s="3" t="s">
        <v>49</v>
      </c>
      <c r="L5" s="3">
        <v>5</v>
      </c>
      <c r="M5" s="3">
        <v>1</v>
      </c>
      <c r="N5" s="3">
        <v>5</v>
      </c>
      <c r="O5" s="3">
        <v>3</v>
      </c>
      <c r="P5" s="3">
        <v>5</v>
      </c>
      <c r="Q5" s="3" t="s">
        <v>50</v>
      </c>
    </row>
    <row r="6" spans="1:17" x14ac:dyDescent="0.25">
      <c r="A6" s="2">
        <v>45960.845249606486</v>
      </c>
      <c r="B6" s="3" t="s">
        <v>51</v>
      </c>
      <c r="C6" s="3" t="s">
        <v>52</v>
      </c>
      <c r="D6" s="3" t="s">
        <v>19</v>
      </c>
      <c r="E6" s="3" t="s">
        <v>20</v>
      </c>
      <c r="F6" s="3" t="s">
        <v>21</v>
      </c>
      <c r="G6" s="3" t="s">
        <v>28</v>
      </c>
      <c r="H6" s="3">
        <v>2</v>
      </c>
      <c r="I6" s="3" t="s">
        <v>53</v>
      </c>
      <c r="J6" s="3" t="s">
        <v>48</v>
      </c>
      <c r="K6" s="3" t="s">
        <v>54</v>
      </c>
      <c r="L6" s="3">
        <v>5</v>
      </c>
      <c r="M6" s="3">
        <v>3</v>
      </c>
      <c r="N6" s="3">
        <v>4</v>
      </c>
      <c r="O6" s="3">
        <v>2</v>
      </c>
      <c r="P6" s="3">
        <v>4</v>
      </c>
      <c r="Q6" s="3" t="s">
        <v>55</v>
      </c>
    </row>
    <row r="7" spans="1:17" x14ac:dyDescent="0.25">
      <c r="A7" s="2">
        <v>45960.8597615162</v>
      </c>
      <c r="B7" s="3" t="s">
        <v>56</v>
      </c>
      <c r="C7" s="3" t="s">
        <v>57</v>
      </c>
      <c r="D7" s="3" t="s">
        <v>19</v>
      </c>
      <c r="E7" s="3" t="s">
        <v>44</v>
      </c>
      <c r="F7" s="3" t="s">
        <v>45</v>
      </c>
      <c r="G7" s="3" t="s">
        <v>28</v>
      </c>
      <c r="H7" s="3">
        <v>4</v>
      </c>
      <c r="I7" s="3" t="s">
        <v>37</v>
      </c>
      <c r="J7" s="3" t="s">
        <v>24</v>
      </c>
      <c r="K7" s="3" t="s">
        <v>58</v>
      </c>
      <c r="L7" s="3">
        <v>5</v>
      </c>
      <c r="M7" s="3">
        <v>3</v>
      </c>
      <c r="N7" s="3">
        <v>4</v>
      </c>
      <c r="O7" s="3">
        <v>4</v>
      </c>
      <c r="P7" s="3">
        <v>4</v>
      </c>
      <c r="Q7" s="3" t="s">
        <v>59</v>
      </c>
    </row>
    <row r="8" spans="1:17" x14ac:dyDescent="0.25">
      <c r="A8" s="2">
        <v>45960.872318032409</v>
      </c>
      <c r="B8" s="3" t="s">
        <v>60</v>
      </c>
      <c r="C8" s="3" t="s">
        <v>61</v>
      </c>
      <c r="D8" s="3" t="s">
        <v>19</v>
      </c>
      <c r="E8" s="3" t="s">
        <v>44</v>
      </c>
      <c r="F8" s="3" t="s">
        <v>35</v>
      </c>
      <c r="G8" s="3" t="s">
        <v>62</v>
      </c>
      <c r="H8" s="3">
        <v>3</v>
      </c>
      <c r="I8" s="3" t="s">
        <v>63</v>
      </c>
      <c r="J8" s="3" t="s">
        <v>30</v>
      </c>
      <c r="K8" s="3" t="s">
        <v>64</v>
      </c>
      <c r="L8" s="3">
        <v>4</v>
      </c>
      <c r="M8" s="3">
        <v>2</v>
      </c>
      <c r="N8" s="3">
        <v>3</v>
      </c>
      <c r="O8" s="3">
        <v>3</v>
      </c>
      <c r="P8" s="3">
        <v>1</v>
      </c>
      <c r="Q8" s="3" t="s">
        <v>65</v>
      </c>
    </row>
    <row r="9" spans="1:17" x14ac:dyDescent="0.25">
      <c r="A9" s="2">
        <v>45960.939679247684</v>
      </c>
      <c r="B9" s="3" t="s">
        <v>66</v>
      </c>
      <c r="C9" s="3" t="s">
        <v>67</v>
      </c>
      <c r="D9" s="3" t="s">
        <v>43</v>
      </c>
      <c r="E9" s="3" t="s">
        <v>20</v>
      </c>
      <c r="F9" s="3" t="s">
        <v>45</v>
      </c>
      <c r="G9" s="3" t="s">
        <v>28</v>
      </c>
      <c r="H9" s="3">
        <v>3</v>
      </c>
      <c r="I9" s="3" t="s">
        <v>68</v>
      </c>
      <c r="J9" s="3" t="s">
        <v>69</v>
      </c>
      <c r="K9" s="3" t="s">
        <v>70</v>
      </c>
      <c r="L9" s="3">
        <v>2</v>
      </c>
      <c r="M9" s="3">
        <v>2</v>
      </c>
      <c r="N9" s="3">
        <v>3</v>
      </c>
      <c r="O9" s="3">
        <v>1</v>
      </c>
      <c r="P9" s="3">
        <v>2</v>
      </c>
      <c r="Q9" s="3" t="s">
        <v>71</v>
      </c>
    </row>
    <row r="10" spans="1:17" x14ac:dyDescent="0.25">
      <c r="A10" s="2">
        <v>45960.941987800921</v>
      </c>
      <c r="B10" s="3" t="s">
        <v>72</v>
      </c>
      <c r="C10" s="3" t="s">
        <v>73</v>
      </c>
      <c r="D10" s="3" t="s">
        <v>43</v>
      </c>
      <c r="E10" s="3" t="s">
        <v>20</v>
      </c>
      <c r="F10" s="3" t="s">
        <v>45</v>
      </c>
      <c r="G10" s="3" t="s">
        <v>74</v>
      </c>
      <c r="H10" s="3">
        <v>2</v>
      </c>
      <c r="I10" s="3" t="s">
        <v>37</v>
      </c>
      <c r="J10" s="3" t="s">
        <v>30</v>
      </c>
      <c r="K10" s="3" t="s">
        <v>75</v>
      </c>
      <c r="L10" s="3">
        <v>4</v>
      </c>
      <c r="M10" s="3">
        <v>2</v>
      </c>
      <c r="N10" s="3">
        <v>2</v>
      </c>
      <c r="O10" s="3">
        <v>4</v>
      </c>
      <c r="P10" s="3">
        <v>3</v>
      </c>
      <c r="Q10" s="3" t="s">
        <v>76</v>
      </c>
    </row>
    <row r="11" spans="1:17" x14ac:dyDescent="0.25">
      <c r="A11" s="2">
        <v>45960.942163935186</v>
      </c>
      <c r="B11" s="3" t="s">
        <v>77</v>
      </c>
      <c r="C11" s="3" t="s">
        <v>78</v>
      </c>
      <c r="D11" s="3" t="s">
        <v>43</v>
      </c>
      <c r="E11" s="3" t="s">
        <v>20</v>
      </c>
      <c r="F11" s="3" t="s">
        <v>21</v>
      </c>
      <c r="G11" s="3" t="s">
        <v>36</v>
      </c>
      <c r="H11" s="3">
        <v>5</v>
      </c>
      <c r="I11" s="3" t="s">
        <v>79</v>
      </c>
      <c r="J11" s="3" t="s">
        <v>48</v>
      </c>
      <c r="K11" s="3" t="s">
        <v>80</v>
      </c>
      <c r="L11" s="3">
        <v>5</v>
      </c>
      <c r="M11" s="3">
        <v>5</v>
      </c>
      <c r="N11" s="3">
        <v>5</v>
      </c>
      <c r="O11" s="3">
        <v>5</v>
      </c>
      <c r="P11" s="3">
        <v>5</v>
      </c>
      <c r="Q11" s="3" t="s">
        <v>81</v>
      </c>
    </row>
    <row r="12" spans="1:17" x14ac:dyDescent="0.25">
      <c r="A12" s="2">
        <v>45960.942791493057</v>
      </c>
      <c r="B12" s="3" t="s">
        <v>82</v>
      </c>
      <c r="C12" s="3" t="s">
        <v>83</v>
      </c>
      <c r="D12" s="3" t="s">
        <v>19</v>
      </c>
      <c r="E12" s="3" t="s">
        <v>20</v>
      </c>
      <c r="F12" s="3" t="s">
        <v>21</v>
      </c>
      <c r="G12" s="3" t="s">
        <v>28</v>
      </c>
      <c r="H12" s="3">
        <v>4</v>
      </c>
      <c r="I12" s="3" t="s">
        <v>84</v>
      </c>
      <c r="J12" s="3" t="s">
        <v>85</v>
      </c>
      <c r="K12" s="3" t="s">
        <v>86</v>
      </c>
      <c r="L12" s="3">
        <v>1</v>
      </c>
      <c r="M12" s="3">
        <v>2</v>
      </c>
      <c r="N12" s="3">
        <v>1</v>
      </c>
      <c r="O12" s="3">
        <v>2</v>
      </c>
      <c r="P12" s="3">
        <v>1</v>
      </c>
      <c r="Q12" s="3" t="s">
        <v>87</v>
      </c>
    </row>
    <row r="13" spans="1:17" x14ac:dyDescent="0.25">
      <c r="A13" s="2">
        <v>45960.942896782406</v>
      </c>
      <c r="B13" s="3" t="s">
        <v>88</v>
      </c>
      <c r="C13" s="3" t="s">
        <v>89</v>
      </c>
      <c r="D13" s="3" t="s">
        <v>43</v>
      </c>
      <c r="E13" s="3" t="s">
        <v>90</v>
      </c>
      <c r="F13" s="3" t="s">
        <v>45</v>
      </c>
      <c r="G13" s="3" t="s">
        <v>91</v>
      </c>
      <c r="H13" s="3">
        <v>1</v>
      </c>
      <c r="I13" s="3" t="s">
        <v>47</v>
      </c>
      <c r="J13" s="3" t="s">
        <v>69</v>
      </c>
      <c r="K13" s="3" t="s">
        <v>92</v>
      </c>
      <c r="L13" s="3">
        <v>1</v>
      </c>
      <c r="M13" s="3">
        <v>1</v>
      </c>
      <c r="N13" s="3">
        <v>2</v>
      </c>
      <c r="O13" s="3">
        <v>3</v>
      </c>
      <c r="P13" s="3">
        <v>1</v>
      </c>
      <c r="Q13" s="3" t="s">
        <v>93</v>
      </c>
    </row>
    <row r="14" spans="1:17" x14ac:dyDescent="0.25">
      <c r="A14" s="2">
        <v>45960.943732268519</v>
      </c>
      <c r="B14" s="3" t="s">
        <v>94</v>
      </c>
      <c r="C14" s="3" t="s">
        <v>95</v>
      </c>
      <c r="D14" s="3" t="s">
        <v>19</v>
      </c>
      <c r="E14" s="3" t="s">
        <v>20</v>
      </c>
      <c r="F14" s="3" t="s">
        <v>45</v>
      </c>
      <c r="G14" s="3" t="s">
        <v>96</v>
      </c>
      <c r="H14" s="3">
        <v>2</v>
      </c>
      <c r="I14" s="3" t="s">
        <v>97</v>
      </c>
      <c r="J14" s="3" t="s">
        <v>24</v>
      </c>
      <c r="K14" s="3" t="s">
        <v>98</v>
      </c>
      <c r="L14" s="3">
        <v>4</v>
      </c>
      <c r="M14" s="3">
        <v>2</v>
      </c>
      <c r="N14" s="3">
        <v>3</v>
      </c>
      <c r="O14" s="3">
        <v>4</v>
      </c>
      <c r="P14" s="3">
        <v>3</v>
      </c>
      <c r="Q14" s="3" t="s">
        <v>99</v>
      </c>
    </row>
    <row r="15" spans="1:17" x14ac:dyDescent="0.25">
      <c r="A15" s="2">
        <v>45960.946754976852</v>
      </c>
      <c r="B15" s="3" t="s">
        <v>100</v>
      </c>
      <c r="C15" s="3" t="s">
        <v>101</v>
      </c>
      <c r="D15" s="3" t="s">
        <v>43</v>
      </c>
      <c r="E15" s="3" t="s">
        <v>20</v>
      </c>
      <c r="F15" s="3" t="s">
        <v>21</v>
      </c>
      <c r="G15" s="3" t="s">
        <v>102</v>
      </c>
      <c r="H15" s="3">
        <v>1</v>
      </c>
      <c r="I15" s="3" t="s">
        <v>63</v>
      </c>
      <c r="J15" s="3" t="s">
        <v>24</v>
      </c>
      <c r="K15" s="3" t="s">
        <v>101</v>
      </c>
      <c r="L15" s="3">
        <v>1</v>
      </c>
      <c r="M15" s="3">
        <v>1</v>
      </c>
      <c r="N15" s="3">
        <v>3</v>
      </c>
      <c r="O15" s="3">
        <v>3</v>
      </c>
      <c r="P15" s="3">
        <v>1</v>
      </c>
      <c r="Q15" s="3" t="s">
        <v>103</v>
      </c>
    </row>
    <row r="16" spans="1:17" x14ac:dyDescent="0.25">
      <c r="A16" s="2">
        <v>45960.947599918982</v>
      </c>
      <c r="B16" s="3" t="s">
        <v>104</v>
      </c>
      <c r="C16" s="3" t="s">
        <v>105</v>
      </c>
      <c r="D16" s="3" t="s">
        <v>19</v>
      </c>
      <c r="E16" s="3" t="s">
        <v>20</v>
      </c>
      <c r="F16" s="3" t="s">
        <v>45</v>
      </c>
      <c r="G16" s="3" t="s">
        <v>106</v>
      </c>
      <c r="H16" s="3">
        <v>3</v>
      </c>
      <c r="I16" s="3" t="s">
        <v>107</v>
      </c>
      <c r="J16" s="3" t="s">
        <v>48</v>
      </c>
      <c r="K16" s="3" t="s">
        <v>108</v>
      </c>
      <c r="L16" s="3">
        <v>2</v>
      </c>
      <c r="M16" s="3">
        <v>3</v>
      </c>
      <c r="N16" s="3">
        <v>4</v>
      </c>
      <c r="O16" s="3">
        <v>3</v>
      </c>
      <c r="P16" s="3">
        <v>2</v>
      </c>
      <c r="Q16" s="3" t="s">
        <v>109</v>
      </c>
    </row>
    <row r="17" spans="1:17" x14ac:dyDescent="0.25">
      <c r="A17" s="2">
        <v>45960.947742372686</v>
      </c>
      <c r="B17" s="3" t="s">
        <v>110</v>
      </c>
      <c r="C17" s="3" t="s">
        <v>111</v>
      </c>
      <c r="D17" s="3" t="s">
        <v>19</v>
      </c>
      <c r="E17" s="3" t="s">
        <v>20</v>
      </c>
      <c r="F17" s="3" t="s">
        <v>21</v>
      </c>
      <c r="G17" s="3" t="s">
        <v>28</v>
      </c>
      <c r="H17" s="3">
        <v>3</v>
      </c>
      <c r="I17" s="3" t="s">
        <v>79</v>
      </c>
      <c r="J17" s="3" t="s">
        <v>38</v>
      </c>
      <c r="K17" s="3" t="s">
        <v>112</v>
      </c>
      <c r="L17" s="3">
        <v>3</v>
      </c>
      <c r="M17" s="3">
        <v>2</v>
      </c>
      <c r="N17" s="3">
        <v>5</v>
      </c>
      <c r="O17" s="3">
        <v>5</v>
      </c>
      <c r="P17" s="3">
        <v>4</v>
      </c>
      <c r="Q17" s="3" t="s">
        <v>113</v>
      </c>
    </row>
    <row r="18" spans="1:17" x14ac:dyDescent="0.25">
      <c r="A18" s="2">
        <v>45960.948097881948</v>
      </c>
      <c r="B18" s="3" t="s">
        <v>114</v>
      </c>
      <c r="C18" s="3" t="s">
        <v>115</v>
      </c>
      <c r="D18" s="3" t="s">
        <v>19</v>
      </c>
      <c r="E18" s="3" t="s">
        <v>20</v>
      </c>
      <c r="F18" s="3" t="s">
        <v>21</v>
      </c>
      <c r="G18" s="3" t="s">
        <v>116</v>
      </c>
      <c r="H18" s="3">
        <v>2</v>
      </c>
      <c r="I18" s="3" t="s">
        <v>53</v>
      </c>
      <c r="J18" s="3" t="s">
        <v>117</v>
      </c>
      <c r="K18" s="3" t="s">
        <v>118</v>
      </c>
      <c r="L18" s="3">
        <v>5</v>
      </c>
      <c r="M18" s="3">
        <v>2</v>
      </c>
      <c r="N18" s="3">
        <v>2</v>
      </c>
      <c r="O18" s="3">
        <v>4</v>
      </c>
      <c r="P18" s="3">
        <v>4</v>
      </c>
      <c r="Q18" s="3" t="s">
        <v>119</v>
      </c>
    </row>
    <row r="19" spans="1:17" x14ac:dyDescent="0.25">
      <c r="A19" s="2">
        <v>45960.948127152777</v>
      </c>
      <c r="B19" s="3" t="s">
        <v>120</v>
      </c>
      <c r="C19" s="3" t="s">
        <v>121</v>
      </c>
      <c r="D19" s="3" t="s">
        <v>19</v>
      </c>
      <c r="E19" s="3" t="s">
        <v>20</v>
      </c>
      <c r="F19" s="3" t="s">
        <v>21</v>
      </c>
      <c r="G19" s="3" t="s">
        <v>122</v>
      </c>
      <c r="H19" s="3">
        <v>4</v>
      </c>
      <c r="I19" s="3" t="s">
        <v>123</v>
      </c>
      <c r="J19" s="3" t="s">
        <v>38</v>
      </c>
      <c r="K19" s="3" t="s">
        <v>124</v>
      </c>
      <c r="L19" s="3">
        <v>5</v>
      </c>
      <c r="M19" s="3">
        <v>2</v>
      </c>
      <c r="N19" s="3">
        <v>4</v>
      </c>
      <c r="O19" s="3">
        <v>1</v>
      </c>
      <c r="P19" s="3">
        <v>4</v>
      </c>
      <c r="Q19" s="3" t="s">
        <v>125</v>
      </c>
    </row>
    <row r="20" spans="1:17" x14ac:dyDescent="0.25">
      <c r="A20" s="2">
        <v>45960.951333958335</v>
      </c>
      <c r="B20" s="3" t="s">
        <v>126</v>
      </c>
      <c r="C20" s="3" t="s">
        <v>127</v>
      </c>
      <c r="D20" s="3" t="s">
        <v>19</v>
      </c>
      <c r="E20" s="3" t="s">
        <v>44</v>
      </c>
      <c r="F20" s="3" t="s">
        <v>45</v>
      </c>
      <c r="G20" s="3" t="s">
        <v>128</v>
      </c>
      <c r="H20" s="3">
        <v>3</v>
      </c>
      <c r="I20" s="3" t="s">
        <v>63</v>
      </c>
      <c r="J20" s="3" t="s">
        <v>38</v>
      </c>
      <c r="K20" s="3" t="s">
        <v>129</v>
      </c>
      <c r="L20" s="3">
        <v>4</v>
      </c>
      <c r="M20" s="3">
        <v>3</v>
      </c>
      <c r="N20" s="3">
        <v>5</v>
      </c>
      <c r="O20" s="3">
        <v>4</v>
      </c>
      <c r="P20" s="3">
        <v>5</v>
      </c>
      <c r="Q20" s="3" t="s">
        <v>130</v>
      </c>
    </row>
    <row r="21" spans="1:17" x14ac:dyDescent="0.25">
      <c r="A21" s="2">
        <v>45960.952745509261</v>
      </c>
      <c r="B21" s="3" t="s">
        <v>131</v>
      </c>
      <c r="C21" s="3" t="s">
        <v>132</v>
      </c>
      <c r="D21" s="3" t="s">
        <v>43</v>
      </c>
      <c r="E21" s="3" t="s">
        <v>20</v>
      </c>
      <c r="F21" s="3" t="s">
        <v>45</v>
      </c>
      <c r="G21" s="3" t="s">
        <v>133</v>
      </c>
      <c r="H21" s="3">
        <v>2</v>
      </c>
      <c r="I21" s="3" t="s">
        <v>79</v>
      </c>
      <c r="J21" s="3" t="s">
        <v>24</v>
      </c>
      <c r="K21" s="3" t="s">
        <v>134</v>
      </c>
      <c r="L21" s="3">
        <v>5</v>
      </c>
      <c r="M21" s="3">
        <v>3</v>
      </c>
      <c r="N21" s="3">
        <v>5</v>
      </c>
      <c r="O21" s="3">
        <v>4</v>
      </c>
      <c r="P21" s="3">
        <v>5</v>
      </c>
      <c r="Q21" s="3" t="s">
        <v>135</v>
      </c>
    </row>
    <row r="22" spans="1:17" x14ac:dyDescent="0.25">
      <c r="A22" s="2">
        <v>45960.956067245366</v>
      </c>
      <c r="B22" s="3" t="s">
        <v>136</v>
      </c>
      <c r="C22" s="3" t="s">
        <v>137</v>
      </c>
      <c r="D22" s="3" t="s">
        <v>19</v>
      </c>
      <c r="E22" s="3" t="s">
        <v>20</v>
      </c>
      <c r="F22" s="3" t="s">
        <v>21</v>
      </c>
      <c r="G22" s="3" t="s">
        <v>138</v>
      </c>
      <c r="H22" s="3">
        <v>5</v>
      </c>
      <c r="I22" s="3" t="s">
        <v>139</v>
      </c>
      <c r="J22" s="3" t="s">
        <v>38</v>
      </c>
      <c r="K22" s="3" t="s">
        <v>140</v>
      </c>
      <c r="L22" s="3">
        <v>5</v>
      </c>
      <c r="M22" s="3">
        <v>5</v>
      </c>
      <c r="N22" s="3">
        <v>5</v>
      </c>
      <c r="O22" s="3">
        <v>5</v>
      </c>
      <c r="P22" s="3">
        <v>5</v>
      </c>
      <c r="Q22" s="3" t="s">
        <v>141</v>
      </c>
    </row>
    <row r="23" spans="1:17" x14ac:dyDescent="0.25">
      <c r="A23" s="2">
        <v>45960.956526631941</v>
      </c>
      <c r="B23" s="3" t="s">
        <v>142</v>
      </c>
      <c r="C23" s="3" t="s">
        <v>143</v>
      </c>
      <c r="D23" s="3" t="s">
        <v>19</v>
      </c>
      <c r="E23" s="3" t="s">
        <v>20</v>
      </c>
      <c r="F23" s="3" t="s">
        <v>21</v>
      </c>
      <c r="G23" s="3" t="s">
        <v>144</v>
      </c>
      <c r="H23" s="3">
        <v>3</v>
      </c>
      <c r="I23" s="3" t="s">
        <v>79</v>
      </c>
      <c r="J23" s="3" t="s">
        <v>30</v>
      </c>
      <c r="K23" s="3" t="s">
        <v>145</v>
      </c>
      <c r="L23" s="3">
        <v>3</v>
      </c>
      <c r="M23" s="3">
        <v>1</v>
      </c>
      <c r="N23" s="3">
        <v>2</v>
      </c>
      <c r="O23" s="3">
        <v>3</v>
      </c>
      <c r="P23" s="3">
        <v>3</v>
      </c>
      <c r="Q23" s="3" t="s">
        <v>146</v>
      </c>
    </row>
    <row r="24" spans="1:17" x14ac:dyDescent="0.25">
      <c r="A24" s="2">
        <v>45960.957728564812</v>
      </c>
      <c r="B24" s="3" t="s">
        <v>147</v>
      </c>
      <c r="C24" s="3" t="s">
        <v>148</v>
      </c>
      <c r="D24" s="3" t="s">
        <v>43</v>
      </c>
      <c r="E24" s="3" t="s">
        <v>20</v>
      </c>
      <c r="F24" s="3" t="s">
        <v>21</v>
      </c>
      <c r="G24" s="3" t="s">
        <v>149</v>
      </c>
      <c r="H24" s="3">
        <v>2</v>
      </c>
      <c r="I24" s="3" t="s">
        <v>150</v>
      </c>
      <c r="J24" s="3" t="s">
        <v>69</v>
      </c>
      <c r="K24" s="3" t="s">
        <v>151</v>
      </c>
      <c r="L24" s="3">
        <v>3</v>
      </c>
      <c r="M24" s="3">
        <v>2</v>
      </c>
      <c r="N24" s="3">
        <v>3</v>
      </c>
      <c r="O24" s="3">
        <v>1</v>
      </c>
      <c r="P24" s="3">
        <v>2</v>
      </c>
      <c r="Q24" s="3" t="s">
        <v>152</v>
      </c>
    </row>
    <row r="25" spans="1:17" x14ac:dyDescent="0.25">
      <c r="A25" s="2">
        <v>45960.983257326385</v>
      </c>
      <c r="B25" s="3" t="s">
        <v>153</v>
      </c>
      <c r="C25" s="3" t="s">
        <v>154</v>
      </c>
      <c r="D25" s="3" t="s">
        <v>19</v>
      </c>
      <c r="E25" s="3" t="s">
        <v>20</v>
      </c>
      <c r="F25" s="3" t="s">
        <v>21</v>
      </c>
      <c r="G25" s="3" t="s">
        <v>144</v>
      </c>
      <c r="H25" s="3">
        <v>3</v>
      </c>
      <c r="I25" s="3" t="s">
        <v>37</v>
      </c>
      <c r="J25" s="3" t="s">
        <v>38</v>
      </c>
      <c r="K25" s="3" t="s">
        <v>155</v>
      </c>
      <c r="L25" s="3">
        <v>5</v>
      </c>
      <c r="M25" s="3">
        <v>1</v>
      </c>
      <c r="N25" s="3">
        <v>4</v>
      </c>
      <c r="O25" s="3">
        <v>3</v>
      </c>
      <c r="P25" s="3">
        <v>2</v>
      </c>
      <c r="Q25" s="3" t="s">
        <v>156</v>
      </c>
    </row>
    <row r="26" spans="1:17" x14ac:dyDescent="0.25">
      <c r="A26" s="2">
        <v>45960.994584826389</v>
      </c>
      <c r="B26" s="3" t="s">
        <v>157</v>
      </c>
      <c r="C26" s="3" t="s">
        <v>158</v>
      </c>
      <c r="D26" s="3" t="s">
        <v>19</v>
      </c>
      <c r="E26" s="3" t="s">
        <v>20</v>
      </c>
      <c r="F26" s="3" t="s">
        <v>45</v>
      </c>
      <c r="G26" s="3" t="s">
        <v>159</v>
      </c>
      <c r="H26" s="3">
        <v>3</v>
      </c>
      <c r="I26" s="3" t="s">
        <v>23</v>
      </c>
      <c r="J26" s="3" t="s">
        <v>117</v>
      </c>
      <c r="K26" s="3" t="s">
        <v>160</v>
      </c>
      <c r="L26" s="3">
        <v>4</v>
      </c>
      <c r="M26" s="3">
        <v>2</v>
      </c>
      <c r="N26" s="3">
        <v>3</v>
      </c>
      <c r="O26" s="3">
        <v>1</v>
      </c>
      <c r="P26" s="3">
        <v>3</v>
      </c>
      <c r="Q26" s="3" t="s">
        <v>161</v>
      </c>
    </row>
    <row r="27" spans="1:17" x14ac:dyDescent="0.25">
      <c r="A27" s="2">
        <v>45961.015509363424</v>
      </c>
      <c r="B27" s="3" t="s">
        <v>162</v>
      </c>
      <c r="C27" s="3" t="s">
        <v>163</v>
      </c>
      <c r="D27" s="3" t="s">
        <v>19</v>
      </c>
      <c r="E27" s="3" t="s">
        <v>20</v>
      </c>
      <c r="F27" s="3" t="s">
        <v>45</v>
      </c>
      <c r="G27" s="3" t="s">
        <v>164</v>
      </c>
      <c r="H27" s="3">
        <v>2</v>
      </c>
      <c r="I27" s="3" t="s">
        <v>68</v>
      </c>
      <c r="J27" s="3" t="s">
        <v>38</v>
      </c>
      <c r="K27" s="3" t="s">
        <v>165</v>
      </c>
      <c r="L27" s="3">
        <v>1</v>
      </c>
      <c r="M27" s="3">
        <v>2</v>
      </c>
      <c r="N27" s="3">
        <v>2</v>
      </c>
      <c r="O27" s="3">
        <v>2</v>
      </c>
      <c r="P27" s="3">
        <v>1</v>
      </c>
      <c r="Q27" s="3" t="s">
        <v>166</v>
      </c>
    </row>
    <row r="28" spans="1:17" x14ac:dyDescent="0.25">
      <c r="A28" s="2">
        <v>45961.085916631942</v>
      </c>
      <c r="B28" s="3" t="s">
        <v>167</v>
      </c>
      <c r="C28" s="3" t="s">
        <v>168</v>
      </c>
      <c r="D28" s="3" t="s">
        <v>19</v>
      </c>
      <c r="E28" s="3" t="s">
        <v>20</v>
      </c>
      <c r="F28" s="3" t="s">
        <v>45</v>
      </c>
      <c r="G28" s="3" t="s">
        <v>28</v>
      </c>
      <c r="H28" s="3">
        <v>5</v>
      </c>
      <c r="I28" s="3" t="s">
        <v>37</v>
      </c>
      <c r="J28" s="3" t="s">
        <v>38</v>
      </c>
      <c r="K28" s="3" t="s">
        <v>169</v>
      </c>
      <c r="L28" s="3">
        <v>5</v>
      </c>
      <c r="M28" s="3">
        <v>5</v>
      </c>
      <c r="N28" s="3">
        <v>5</v>
      </c>
      <c r="O28" s="3">
        <v>5</v>
      </c>
      <c r="P28" s="3">
        <v>5</v>
      </c>
      <c r="Q28" s="3" t="s">
        <v>170</v>
      </c>
    </row>
    <row r="29" spans="1:17" x14ac:dyDescent="0.25">
      <c r="A29" s="2">
        <v>45961.835255613427</v>
      </c>
      <c r="B29" s="3" t="s">
        <v>171</v>
      </c>
      <c r="C29" s="3" t="s">
        <v>172</v>
      </c>
      <c r="D29" s="3" t="s">
        <v>19</v>
      </c>
      <c r="E29" s="3" t="s">
        <v>20</v>
      </c>
      <c r="F29" s="3" t="s">
        <v>21</v>
      </c>
      <c r="G29" s="3" t="s">
        <v>138</v>
      </c>
      <c r="H29" s="3">
        <v>3</v>
      </c>
      <c r="I29" s="3" t="s">
        <v>173</v>
      </c>
      <c r="J29" s="3" t="s">
        <v>24</v>
      </c>
      <c r="K29" s="3" t="s">
        <v>174</v>
      </c>
      <c r="L29" s="3">
        <v>5</v>
      </c>
      <c r="M29" s="3">
        <v>3</v>
      </c>
      <c r="N29" s="3">
        <v>5</v>
      </c>
      <c r="O29" s="3">
        <v>5</v>
      </c>
      <c r="P29" s="3">
        <v>5</v>
      </c>
      <c r="Q29" s="3" t="s">
        <v>175</v>
      </c>
    </row>
    <row r="30" spans="1:17" x14ac:dyDescent="0.25">
      <c r="A30" s="2">
        <v>45961.837355601849</v>
      </c>
      <c r="B30" s="3" t="s">
        <v>176</v>
      </c>
      <c r="C30" s="3" t="s">
        <v>177</v>
      </c>
      <c r="D30" s="3" t="s">
        <v>19</v>
      </c>
      <c r="E30" s="3" t="s">
        <v>20</v>
      </c>
      <c r="F30" s="3" t="s">
        <v>21</v>
      </c>
      <c r="G30" s="3" t="s">
        <v>106</v>
      </c>
      <c r="H30" s="3">
        <v>4</v>
      </c>
      <c r="I30" s="3" t="s">
        <v>97</v>
      </c>
      <c r="J30" s="3" t="s">
        <v>24</v>
      </c>
      <c r="K30" s="3" t="s">
        <v>76</v>
      </c>
      <c r="L30" s="3">
        <v>3</v>
      </c>
      <c r="M30" s="3">
        <v>1</v>
      </c>
      <c r="N30" s="3">
        <v>2</v>
      </c>
      <c r="O30" s="3">
        <v>2</v>
      </c>
      <c r="P30" s="3">
        <v>3</v>
      </c>
      <c r="Q30" s="3" t="s">
        <v>178</v>
      </c>
    </row>
    <row r="31" spans="1:17" x14ac:dyDescent="0.25">
      <c r="A31" s="2">
        <v>45961.840800069447</v>
      </c>
      <c r="B31" s="3" t="s">
        <v>179</v>
      </c>
      <c r="C31" s="3" t="s">
        <v>180</v>
      </c>
      <c r="D31" s="3" t="s">
        <v>19</v>
      </c>
      <c r="E31" s="3" t="s">
        <v>20</v>
      </c>
      <c r="F31" s="3" t="s">
        <v>21</v>
      </c>
      <c r="G31" s="3" t="s">
        <v>181</v>
      </c>
      <c r="H31" s="3">
        <v>3</v>
      </c>
      <c r="I31" s="3" t="s">
        <v>63</v>
      </c>
      <c r="J31" s="3" t="s">
        <v>48</v>
      </c>
      <c r="K31" s="3" t="s">
        <v>182</v>
      </c>
      <c r="L31" s="3">
        <v>5</v>
      </c>
      <c r="M31" s="3">
        <v>2</v>
      </c>
      <c r="N31" s="3">
        <v>2</v>
      </c>
      <c r="O31" s="3">
        <v>1</v>
      </c>
      <c r="P31" s="3">
        <v>5</v>
      </c>
      <c r="Q31" s="3" t="s">
        <v>183</v>
      </c>
    </row>
    <row r="32" spans="1:17" x14ac:dyDescent="0.25">
      <c r="A32" s="2">
        <v>45961.848905752311</v>
      </c>
      <c r="B32" s="3" t="s">
        <v>184</v>
      </c>
      <c r="C32" s="3" t="s">
        <v>185</v>
      </c>
      <c r="D32" s="3" t="s">
        <v>43</v>
      </c>
      <c r="E32" s="3" t="s">
        <v>20</v>
      </c>
      <c r="F32" s="3" t="s">
        <v>45</v>
      </c>
      <c r="G32" s="3" t="s">
        <v>149</v>
      </c>
      <c r="H32" s="3">
        <v>3</v>
      </c>
      <c r="I32" s="3" t="s">
        <v>23</v>
      </c>
      <c r="J32" s="3" t="s">
        <v>48</v>
      </c>
      <c r="K32" s="3" t="s">
        <v>186</v>
      </c>
      <c r="L32" s="3">
        <v>3</v>
      </c>
      <c r="M32" s="3">
        <v>1</v>
      </c>
      <c r="N32" s="3">
        <v>1</v>
      </c>
      <c r="O32" s="3">
        <v>3</v>
      </c>
      <c r="P32" s="3">
        <v>3</v>
      </c>
      <c r="Q32" s="3" t="s">
        <v>187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 Responses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Faran Sultan</cp:lastModifiedBy>
  <dcterms:modified xsi:type="dcterms:W3CDTF">2025-11-18T08:37:07Z</dcterms:modified>
</cp:coreProperties>
</file>