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eeks5\Documents\Geeks4Learning\PM3\"/>
    </mc:Choice>
  </mc:AlternateContent>
  <xr:revisionPtr revIDLastSave="0" documentId="8_{2C43F584-234B-463D-99C9-8B3EDC56CA34}" xr6:coauthVersionLast="47" xr6:coauthVersionMax="47" xr10:uidLastSave="{00000000-0000-0000-0000-000000000000}"/>
  <bookViews>
    <workbookView xWindow="-120" yWindow="-120" windowWidth="19440" windowHeight="14880" activeTab="1" xr2:uid="{00000000-000D-0000-FFFF-FFFF00000000}"/>
  </bookViews>
  <sheets>
    <sheet name="WorldCupMatches" sheetId="1" r:id="rId1"/>
    <sheet name="Sheet1" sheetId="6" r:id="rId2"/>
    <sheet name="WC - 2006 to 2014" sheetId="2" r:id="rId3"/>
    <sheet name="WC South Africa - 2010" sheetId="5" r:id="rId4"/>
  </sheets>
  <definedNames>
    <definedName name="_xlnm._FilterDatabase" localSheetId="2" hidden="1">'WC - 2006 to 2014'!$A$1:$R$853</definedName>
    <definedName name="_xlnm._FilterDatabase" localSheetId="3" hidden="1">'WC South Africa - 2010'!$A$1:$M$707</definedName>
    <definedName name="_xlnm._FilterDatabase" localSheetId="0" hidden="1">WorldCupMatches!$A$1:$V$859</definedName>
  </definedNames>
  <calcPr calcId="191028"/>
  <pivotCaches>
    <pivotCache cacheId="0" r:id="rId5"/>
    <pivotCache cacheId="1" r:id="rId6"/>
    <pivotCache cacheId="8" r:id="rId7"/>
    <pivotCache cacheId="14" r:id="rId8"/>
    <pivotCache cacheId="5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<sst xmlns="http://schemas.openxmlformats.org/spreadsheetml/2006/main" count="13425" uniqueCount="1252">
  <si>
    <t>Year</t>
  </si>
  <si>
    <t>Date</t>
  </si>
  <si>
    <t>Time</t>
  </si>
  <si>
    <t>Stage</t>
  </si>
  <si>
    <t>Stadium</t>
  </si>
  <si>
    <t>City</t>
  </si>
  <si>
    <t>Home Team Name</t>
  </si>
  <si>
    <t>Home Team Goals</t>
  </si>
  <si>
    <t>Away Team Goals</t>
  </si>
  <si>
    <t>Away Team Name</t>
  </si>
  <si>
    <t>Win conditions</t>
  </si>
  <si>
    <t>Attendance</t>
  </si>
  <si>
    <t>Half-time Home Goals</t>
  </si>
  <si>
    <t>Half-time Away Goals</t>
  </si>
  <si>
    <t>Referee</t>
  </si>
  <si>
    <t>Assistant 1</t>
  </si>
  <si>
    <t>Assistant 2</t>
  </si>
  <si>
    <t>RoundID</t>
  </si>
  <si>
    <t>MatchID</t>
  </si>
  <si>
    <t>Home Team Initials</t>
  </si>
  <si>
    <t>Away Team Initials</t>
  </si>
  <si>
    <t>Group 1</t>
  </si>
  <si>
    <t>Pocitos</t>
  </si>
  <si>
    <t xml:space="preserve">Montevideo </t>
  </si>
  <si>
    <t>France</t>
  </si>
  <si>
    <t>Mexico</t>
  </si>
  <si>
    <t xml:space="preserve"> </t>
  </si>
  <si>
    <t>LOMBARDI Domingo (URU)</t>
  </si>
  <si>
    <t>CRISTOPHE Henry (BEL)</t>
  </si>
  <si>
    <t>REGO Gilberto (BRA)</t>
  </si>
  <si>
    <t>FRA</t>
  </si>
  <si>
    <t>MEX</t>
  </si>
  <si>
    <t>Group 4</t>
  </si>
  <si>
    <t>Parque Central</t>
  </si>
  <si>
    <t>USA</t>
  </si>
  <si>
    <t>Belgium</t>
  </si>
  <si>
    <t>MACIAS Jose (ARG)</t>
  </si>
  <si>
    <t>MATEUCCI Francisco (URU)</t>
  </si>
  <si>
    <t>WARNKEN Alberto (CHI)</t>
  </si>
  <si>
    <t>BEL</t>
  </si>
  <si>
    <t>Group 2</t>
  </si>
  <si>
    <t>Yugoslavia</t>
  </si>
  <si>
    <t>Brazil</t>
  </si>
  <si>
    <t>TEJADA Anibal (URU)</t>
  </si>
  <si>
    <t>VALLARINO Ricardo (URU)</t>
  </si>
  <si>
    <t>BALWAY Thomas (FRA)</t>
  </si>
  <si>
    <t>YUG</t>
  </si>
  <si>
    <t>BRA</t>
  </si>
  <si>
    <t>Group 3</t>
  </si>
  <si>
    <t>Romania</t>
  </si>
  <si>
    <t>Peru</t>
  </si>
  <si>
    <t>LANGENUS Jean (BEL)</t>
  </si>
  <si>
    <t>ROU</t>
  </si>
  <si>
    <t>PER</t>
  </si>
  <si>
    <t>Argentina</t>
  </si>
  <si>
    <t>SAUCEDO Ulises (BOL)</t>
  </si>
  <si>
    <t>RADULESCU Constantin (ROU)</t>
  </si>
  <si>
    <t>ARG</t>
  </si>
  <si>
    <t>Chile</t>
  </si>
  <si>
    <t>APHESTEGUY Martin (URU)</t>
  </si>
  <si>
    <t>CHI</t>
  </si>
  <si>
    <t>Bolivia</t>
  </si>
  <si>
    <t>BOL</t>
  </si>
  <si>
    <t>Paraguay</t>
  </si>
  <si>
    <t>PAR</t>
  </si>
  <si>
    <t>Estadio Centenario</t>
  </si>
  <si>
    <t>Uruguay</t>
  </si>
  <si>
    <t>URU</t>
  </si>
  <si>
    <t>ALONSO Gualberto (URU)</t>
  </si>
  <si>
    <t>VALLEJO Gaspar (MEX)</t>
  </si>
  <si>
    <t>Semi-finals</t>
  </si>
  <si>
    <t>Final</t>
  </si>
  <si>
    <t>Preliminary round</t>
  </si>
  <si>
    <t>Stadio Benito Mussolini</t>
  </si>
  <si>
    <t xml:space="preserve">Turin </t>
  </si>
  <si>
    <t>Austria</t>
  </si>
  <si>
    <t xml:space="preserve">Austria win after extra time </t>
  </si>
  <si>
    <t>VAN MOORSEL Johannes (NED)</t>
  </si>
  <si>
    <t>CAIRONI Camillo (ITA)</t>
  </si>
  <si>
    <t>BAERT Louis (BEL)</t>
  </si>
  <si>
    <t>AUT</t>
  </si>
  <si>
    <t>Giorgio Ascarelli</t>
  </si>
  <si>
    <t xml:space="preserve">Naples </t>
  </si>
  <si>
    <t>Hungary</t>
  </si>
  <si>
    <t>Egypt</t>
  </si>
  <si>
    <t>BARLASSINA Rinaldo (ITA)</t>
  </si>
  <si>
    <t>DATTILO Generoso (ITA)</t>
  </si>
  <si>
    <t>SASSI Otello (ITA)</t>
  </si>
  <si>
    <t>HUN</t>
  </si>
  <si>
    <t>EGY</t>
  </si>
  <si>
    <t>San Siro</t>
  </si>
  <si>
    <t xml:space="preserve">Milan </t>
  </si>
  <si>
    <t>Switzerland</t>
  </si>
  <si>
    <t>Netherlands</t>
  </si>
  <si>
    <t>EKLIND Ivan (SWE)</t>
  </si>
  <si>
    <t>BERANEK Alois (AUT)</t>
  </si>
  <si>
    <t>BONIVENTO Ferruccio (ITA)</t>
  </si>
  <si>
    <t>SUI</t>
  </si>
  <si>
    <t>NED</t>
  </si>
  <si>
    <t>Littorale</t>
  </si>
  <si>
    <t xml:space="preserve">Bologna </t>
  </si>
  <si>
    <t>Sweden</t>
  </si>
  <si>
    <t>BRAUN Eugen (AUT)</t>
  </si>
  <si>
    <t>CARRARO Albino (ITA)</t>
  </si>
  <si>
    <t>TURBIANI Giuseppe (ITA)</t>
  </si>
  <si>
    <t>SWE</t>
  </si>
  <si>
    <t>Giovanni Berta</t>
  </si>
  <si>
    <t xml:space="preserve">Florence </t>
  </si>
  <si>
    <t>Germany</t>
  </si>
  <si>
    <t>MATTEA Francesco (ITA)</t>
  </si>
  <si>
    <t>MELANDRI Ermenegildo (ITA)</t>
  </si>
  <si>
    <t>BAERT Jacques (FRA)</t>
  </si>
  <si>
    <t>GER</t>
  </si>
  <si>
    <t>Luigi Ferraris</t>
  </si>
  <si>
    <t xml:space="preserve">Genoa </t>
  </si>
  <si>
    <t>Spain</t>
  </si>
  <si>
    <t>BIRLEM Alfred (GER)</t>
  </si>
  <si>
    <t>CARMINATI Ettore (ITA)</t>
  </si>
  <si>
    <t>IVANCSICS Mihaly (HUN)</t>
  </si>
  <si>
    <t>ESP</t>
  </si>
  <si>
    <t>Nazionale PNF</t>
  </si>
  <si>
    <t xml:space="preserve">Rome </t>
  </si>
  <si>
    <t>Italy</t>
  </si>
  <si>
    <t>MERCET Rene (SUI)</t>
  </si>
  <si>
    <t>ESCARTIN Pedro (ESP)</t>
  </si>
  <si>
    <t>ZENISEK Bohumil (TCH)</t>
  </si>
  <si>
    <t>ITA</t>
  </si>
  <si>
    <t>Littorio</t>
  </si>
  <si>
    <t xml:space="preserve">Trieste </t>
  </si>
  <si>
    <t>Czechoslovakia</t>
  </si>
  <si>
    <t>SCARPI Giuseppe (ITA)</t>
  </si>
  <si>
    <t>SCORZONI Raffaele (ITA)</t>
  </si>
  <si>
    <t>TCH</t>
  </si>
  <si>
    <t>Quarter-finals</t>
  </si>
  <si>
    <t>MOHAMED Youssuf (EGY)</t>
  </si>
  <si>
    <t>Match for third place</t>
  </si>
  <si>
    <t xml:space="preserve">Italy win after extra time </t>
  </si>
  <si>
    <t>First round</t>
  </si>
  <si>
    <t>Parc des Princes</t>
  </si>
  <si>
    <t xml:space="preserve">Paris </t>
  </si>
  <si>
    <t>MARENCO Paul (FRA)</t>
  </si>
  <si>
    <t>Velodrome Municipale</t>
  </si>
  <si>
    <t xml:space="preserve">Reims </t>
  </si>
  <si>
    <t>Dutch East Indies</t>
  </si>
  <si>
    <t>CONRIE Roger (FRA)</t>
  </si>
  <si>
    <t>DE LA SALLE Charles (FRA)</t>
  </si>
  <si>
    <t>WEINGARTNER Karl (AUT)</t>
  </si>
  <si>
    <t>INH</t>
  </si>
  <si>
    <t>Stade Olympique</t>
  </si>
  <si>
    <t xml:space="preserve">Colombes </t>
  </si>
  <si>
    <t>WUETHRICH Hans (SUI)</t>
  </si>
  <si>
    <t>KRIST Gustav (TCH)</t>
  </si>
  <si>
    <t>Stade Municipal</t>
  </si>
  <si>
    <t xml:space="preserve">Toulouse </t>
  </si>
  <si>
    <t>Cuba</t>
  </si>
  <si>
    <t>VALPREDE Ferdinand (FRA)</t>
  </si>
  <si>
    <t>MERKCX Jean (FRA)</t>
  </si>
  <si>
    <t>CUB</t>
  </si>
  <si>
    <t>Stade Vï¿½lodrome</t>
  </si>
  <si>
    <t xml:space="preserve">Marseilles </t>
  </si>
  <si>
    <t>Norway</t>
  </si>
  <si>
    <t>BOUTOURE D. (FRA)</t>
  </si>
  <si>
    <t>TREHOU D. (FRA)</t>
  </si>
  <si>
    <t>NOR</t>
  </si>
  <si>
    <t>Stade de la Meinau</t>
  </si>
  <si>
    <t xml:space="preserve">Strasbourg </t>
  </si>
  <si>
    <t>Poland</t>
  </si>
  <si>
    <t xml:space="preserve">Brazil win after extra time </t>
  </si>
  <si>
    <t>POISSANT Louis (FRA)</t>
  </si>
  <si>
    <t>KISSENBERGER Ernest (FRA)</t>
  </si>
  <si>
    <t>POL</t>
  </si>
  <si>
    <t>Cavee Verte</t>
  </si>
  <si>
    <t xml:space="preserve">Le Havre </t>
  </si>
  <si>
    <t xml:space="preserve">Czechoslovakia win after extra time </t>
  </si>
  <si>
    <t>LECLERCQ Lucien (FRA)</t>
  </si>
  <si>
    <t>OLIVE D. (FRA)</t>
  </si>
  <si>
    <t>SDEZ Victor (FRA)</t>
  </si>
  <si>
    <t>CAPDEVILLE Pierre (FRA)</t>
  </si>
  <si>
    <t>Stade du Parc Lescure</t>
  </si>
  <si>
    <t xml:space="preserve">Bordeaux </t>
  </si>
  <si>
    <t>VON HERTZKA Pal (HUN)</t>
  </si>
  <si>
    <t>Victor Boucquey</t>
  </si>
  <si>
    <t xml:space="preserve">Lille </t>
  </si>
  <si>
    <t>Fort Carree</t>
  </si>
  <si>
    <t xml:space="preserve">Antibes </t>
  </si>
  <si>
    <t>CAPDEVILLE Georges (FRA)</t>
  </si>
  <si>
    <t>Maracana - Estadio Jornalista Mario Filho</t>
  </si>
  <si>
    <t xml:space="preserve">Rio De Janeiro </t>
  </si>
  <si>
    <t>READER George (ENG)</t>
  </si>
  <si>
    <t>GRIFFITHS Benjamin (WAL)</t>
  </si>
  <si>
    <t>MITCHELL George (SCO)</t>
  </si>
  <si>
    <t>England</t>
  </si>
  <si>
    <t>VAN DER MEER Karel (NED)</t>
  </si>
  <si>
    <t>GARDELLI Mario (BRA)</t>
  </si>
  <si>
    <t>DAHLNER Gunnar (SWE)</t>
  </si>
  <si>
    <t>ENG</t>
  </si>
  <si>
    <t>Durival de Brito</t>
  </si>
  <si>
    <t xml:space="preserve">Curitiba </t>
  </si>
  <si>
    <t>VIANA Mario (BRA)</t>
  </si>
  <si>
    <t>DA COSTA VIEIRA Jose (POR)</t>
  </si>
  <si>
    <t>Pacaembu</t>
  </si>
  <si>
    <t xml:space="preserve">Sao Paulo </t>
  </si>
  <si>
    <t>LUTZ Jean (SUI)</t>
  </si>
  <si>
    <t>TEJADA Carlos (MEX)</t>
  </si>
  <si>
    <t>Independencia</t>
  </si>
  <si>
    <t xml:space="preserve">Belo Horizonte </t>
  </si>
  <si>
    <t>GALEATI Giovanni (ITA)</t>
  </si>
  <si>
    <t>AZON ROMA Ramon (ESP)</t>
  </si>
  <si>
    <t>BUSTAMANTE Sergio (CHI)</t>
  </si>
  <si>
    <t>DE NICOLA Cayetano (PAR)</t>
  </si>
  <si>
    <t>Eucaliptos</t>
  </si>
  <si>
    <t xml:space="preserve">Porto Alegre </t>
  </si>
  <si>
    <t>LEAFE Reginald (ENG)</t>
  </si>
  <si>
    <t>MALCHER Alberto (BRA)</t>
  </si>
  <si>
    <t>MARINO Esteban (URU)</t>
  </si>
  <si>
    <t>ALVAREZ Alfredo (BOL)</t>
  </si>
  <si>
    <t>MITCHELL Robert (SCO)</t>
  </si>
  <si>
    <t>LEMESIC Leo (YUG)</t>
  </si>
  <si>
    <t>GARCIA Prudencio (USA)</t>
  </si>
  <si>
    <t>ELLIS Arthur (ENG)</t>
  </si>
  <si>
    <t>Ilha do Retiro</t>
  </si>
  <si>
    <t xml:space="preserve">Recife </t>
  </si>
  <si>
    <t>HEYEN Mario Ruben (PAR)</t>
  </si>
  <si>
    <t>Group 6</t>
  </si>
  <si>
    <t>Wankdorf Stadium</t>
  </si>
  <si>
    <t xml:space="preserve">Berne </t>
  </si>
  <si>
    <t>LING William (ENG)</t>
  </si>
  <si>
    <t>SCHICKER Werner (SUI)</t>
  </si>
  <si>
    <t>Hardturm</t>
  </si>
  <si>
    <t xml:space="preserve">Zurich </t>
  </si>
  <si>
    <t>Scotland</t>
  </si>
  <si>
    <t>FRANKEN Laurent (BEL)</t>
  </si>
  <si>
    <t>GULDE Josef (SUI)</t>
  </si>
  <si>
    <t>SCO</t>
  </si>
  <si>
    <t>Charmilles</t>
  </si>
  <si>
    <t xml:space="preserve">Geneva </t>
  </si>
  <si>
    <t>WYSSLING Paul (SUI)</t>
  </si>
  <si>
    <t>SCHONHOLZER Ernest (SUI)</t>
  </si>
  <si>
    <t>La Pontaise</t>
  </si>
  <si>
    <t xml:space="preserve">Lausanne </t>
  </si>
  <si>
    <t>BAUMBERGER Rene (SUI)</t>
  </si>
  <si>
    <t>ASENSI Manuel (ESP)</t>
  </si>
  <si>
    <t>Germany FR</t>
  </si>
  <si>
    <t>Turkey</t>
  </si>
  <si>
    <t>ZSOLT Istvan (HUN)</t>
  </si>
  <si>
    <t>MERLOTTI Armand (SUI)</t>
  </si>
  <si>
    <t>FRG</t>
  </si>
  <si>
    <t>TUR</t>
  </si>
  <si>
    <t>Korea Republic</t>
  </si>
  <si>
    <t>VINCENTI Raymond (FRA)</t>
  </si>
  <si>
    <t>VON GUNTER Albert (SUI)</t>
  </si>
  <si>
    <t>STEINER Carl (AUT)</t>
  </si>
  <si>
    <t>KOR</t>
  </si>
  <si>
    <t>St. Jakob</t>
  </si>
  <si>
    <t xml:space="preserve">Basel </t>
  </si>
  <si>
    <t>SCHMETZER Emil (FRG)</t>
  </si>
  <si>
    <t>BUCHMUELLER Fritz (SUI)</t>
  </si>
  <si>
    <t>RUFFLI Willy (SUI)</t>
  </si>
  <si>
    <t>ORLANDINI Vincenzo (ITA)</t>
  </si>
  <si>
    <t>GUIDI Denilo (SUI)</t>
  </si>
  <si>
    <t>STEFANOVIC Vasa (YUG)</t>
  </si>
  <si>
    <t>DOERFLINGER Ernst (SUI)</t>
  </si>
  <si>
    <t>FAULTLESS Charlie (SCO)</t>
  </si>
  <si>
    <t>Comunale di Cornaredo</t>
  </si>
  <si>
    <t xml:space="preserve">Lugano </t>
  </si>
  <si>
    <t xml:space="preserve">Hungary win after extra time </t>
  </si>
  <si>
    <t>Rasunda Stadium</t>
  </si>
  <si>
    <t xml:space="preserve">Solna </t>
  </si>
  <si>
    <t>LATYCHEV Nikolaj (URS)</t>
  </si>
  <si>
    <t>MOWAT Jack (SCO)</t>
  </si>
  <si>
    <t>ERIKSSON Arne (FIN)</t>
  </si>
  <si>
    <t>Nya Ullevi</t>
  </si>
  <si>
    <t xml:space="preserve">Gothenburg </t>
  </si>
  <si>
    <t>Soviet Union</t>
  </si>
  <si>
    <t>NILSEN Birger (NOR)</t>
  </si>
  <si>
    <t>JORGENSEN Carl Frederik (DEN)</t>
  </si>
  <si>
    <t>URS</t>
  </si>
  <si>
    <t>Malmo Stadion</t>
  </si>
  <si>
    <t>Malma</t>
  </si>
  <si>
    <t>HELGE Leo (DEN)</t>
  </si>
  <si>
    <t>AHLNER Sten (SWE)</t>
  </si>
  <si>
    <t>Jarnvallen</t>
  </si>
  <si>
    <t xml:space="preserve">Sandviken </t>
  </si>
  <si>
    <t>Wales</t>
  </si>
  <si>
    <t>CODESAL Jose Maria (URU)</t>
  </si>
  <si>
    <t>VAN NUFFEL Lucien (BEL)</t>
  </si>
  <si>
    <t>WAL</t>
  </si>
  <si>
    <t>Idrottsparken</t>
  </si>
  <si>
    <t xml:space="preserve">NorrkaPing </t>
  </si>
  <si>
    <t>GARDEAZABAL Juan (ESP)</t>
  </si>
  <si>
    <t>BROZZI Juan (ARG)</t>
  </si>
  <si>
    <t>Arosvallen</t>
  </si>
  <si>
    <t xml:space="preserve">Vasteras </t>
  </si>
  <si>
    <t>MACKO Martin (TCH)</t>
  </si>
  <si>
    <t>Rimnersvallen</t>
  </si>
  <si>
    <t xml:space="preserve">Udevalla </t>
  </si>
  <si>
    <t>GUIGUE Maurice (FRA)</t>
  </si>
  <si>
    <t>DUSCH Albert (GER)</t>
  </si>
  <si>
    <t>BRONKHORST Jan (NED)</t>
  </si>
  <si>
    <t>Orjans Vall</t>
  </si>
  <si>
    <t xml:space="preserve">Halmstad </t>
  </si>
  <si>
    <t>Northern Ireland</t>
  </si>
  <si>
    <t>SEIPELT Fritz (AUT)</t>
  </si>
  <si>
    <t>FERNANDES CAMPOS Joaquim (POR)</t>
  </si>
  <si>
    <t>NIR</t>
  </si>
  <si>
    <t>LOEOEW Bertil (SWE)</t>
  </si>
  <si>
    <t>ANDREN Bengt (SWE)</t>
  </si>
  <si>
    <t>DRAGVOLL Georg (NOR)</t>
  </si>
  <si>
    <t>Ryavallen</t>
  </si>
  <si>
    <t xml:space="preserve">Boras </t>
  </si>
  <si>
    <t>ACKEBORN Gosta (SWE)</t>
  </si>
  <si>
    <t>Olympia Stadium</t>
  </si>
  <si>
    <t xml:space="preserve">Helsingborg </t>
  </si>
  <si>
    <t>Tunavallen</t>
  </si>
  <si>
    <t xml:space="preserve">Eskilstuna </t>
  </si>
  <si>
    <t>Eyravallen</t>
  </si>
  <si>
    <t xml:space="preserve">Orebro </t>
  </si>
  <si>
    <t xml:space="preserve">Northern Ireland win after extra time </t>
  </si>
  <si>
    <t>LUNDELL Bengt (SWE)</t>
  </si>
  <si>
    <t>Carlos Dittborn</t>
  </si>
  <si>
    <t xml:space="preserve">Arica </t>
  </si>
  <si>
    <t>Colombia</t>
  </si>
  <si>
    <t>DOROGI Andor (HUN)</t>
  </si>
  <si>
    <t>ETZEL FILHO Joao (BRA)</t>
  </si>
  <si>
    <t>GALBA Karol (TCH)</t>
  </si>
  <si>
    <t>COL</t>
  </si>
  <si>
    <t>Estadio Sausalito</t>
  </si>
  <si>
    <t xml:space="preserve">Vina Del Mar </t>
  </si>
  <si>
    <t>DIENST Gottfried (SUI)</t>
  </si>
  <si>
    <t>SCHWINTE Pierre (FRA)</t>
  </si>
  <si>
    <t>Estadio El Teniente-Codelco</t>
  </si>
  <si>
    <t xml:space="preserve">Rancagua </t>
  </si>
  <si>
    <t>Bulgaria</t>
  </si>
  <si>
    <t>BUERGO Fernando (MEX)</t>
  </si>
  <si>
    <t>MORGAN Raymond (CAN)</t>
  </si>
  <si>
    <t>BUL</t>
  </si>
  <si>
    <t>Nacional</t>
  </si>
  <si>
    <t xml:space="preserve">Santiago De Chile </t>
  </si>
  <si>
    <t>ASTON Ken (ENG)</t>
  </si>
  <si>
    <t>BLAVIER Arthur (BEL)</t>
  </si>
  <si>
    <t>YAMASAKI MALDONADO Arturo (MEX)</t>
  </si>
  <si>
    <t>ROBLES Carlos (CHI)</t>
  </si>
  <si>
    <t>VAN ROSBERG Walter Jose (CUW)</t>
  </si>
  <si>
    <t>HORN Leo (NED)</t>
  </si>
  <si>
    <t>GOLDSTEIN Leo (USA)</t>
  </si>
  <si>
    <t>DAVIDSON Bob (SCO)</t>
  </si>
  <si>
    <t>VENTRE Luis Antonio (ARG)</t>
  </si>
  <si>
    <t>JONNI Cesare (ITA)</t>
  </si>
  <si>
    <t>MASSARO Artur (CHI)</t>
  </si>
  <si>
    <t>REGINATO Adolfe Molina (CHI)</t>
  </si>
  <si>
    <t>TESANIC Branko (YUG)</t>
  </si>
  <si>
    <t>VICUNA Claudio (CHI)</t>
  </si>
  <si>
    <t>SILVA Luis (CHI)</t>
  </si>
  <si>
    <t>SUNDHEIM Jose Antonio (COL)</t>
  </si>
  <si>
    <t>BULNES R. (CHI)</t>
  </si>
  <si>
    <t>RUMENTCHEV Dimitar (BUL)</t>
  </si>
  <si>
    <t>SILVA Jose Antonio (CHI)</t>
  </si>
  <si>
    <t>Wembley Stadium</t>
  </si>
  <si>
    <t xml:space="preserve">London </t>
  </si>
  <si>
    <t>BAKHRAMOV Tofik (URS)</t>
  </si>
  <si>
    <t>Hillsborough</t>
  </si>
  <si>
    <t xml:space="preserve">Sheffield </t>
  </si>
  <si>
    <t>PHILLIPS Hugh (SCO)</t>
  </si>
  <si>
    <t>ADAIR John (NIR)</t>
  </si>
  <si>
    <t>Goodison Park</t>
  </si>
  <si>
    <t xml:space="preserve">Liverpool </t>
  </si>
  <si>
    <t>TSCHENSCHER Kurt (GER)</t>
  </si>
  <si>
    <t>McCABE George (ENG)</t>
  </si>
  <si>
    <t>TAYLOR John (ENG)</t>
  </si>
  <si>
    <t>Ayresome Park</t>
  </si>
  <si>
    <t xml:space="preserve">Middlesbrough </t>
  </si>
  <si>
    <t>Korea DPR</t>
  </si>
  <si>
    <t>KANDIL Aly Hussein (EGY)</t>
  </si>
  <si>
    <t>PRK</t>
  </si>
  <si>
    <t>ASHKENAZI Menachem (ISR)</t>
  </si>
  <si>
    <t>Old Trafford Stadium</t>
  </si>
  <si>
    <t xml:space="preserve">Manchester </t>
  </si>
  <si>
    <t>Portugal</t>
  </si>
  <si>
    <t>CALLAGHAN Leo (WAL)</t>
  </si>
  <si>
    <t>HOWLEY Kevin (ENG)</t>
  </si>
  <si>
    <t>CLEMENTS William (ENG)</t>
  </si>
  <si>
    <t>POR</t>
  </si>
  <si>
    <t>Villa Park</t>
  </si>
  <si>
    <t xml:space="preserve">Birmingham </t>
  </si>
  <si>
    <t>ZECEVIC Konstantin (YUG)</t>
  </si>
  <si>
    <t>Roker Park Ground</t>
  </si>
  <si>
    <t xml:space="preserve">Sunderland </t>
  </si>
  <si>
    <t>FINNEY Jim (ENG)</t>
  </si>
  <si>
    <t>KREITLEIN Rudolf (GER)</t>
  </si>
  <si>
    <t>White City</t>
  </si>
  <si>
    <t>MARQUES Armando (BRA)</t>
  </si>
  <si>
    <t>DAGNALL Kenneth (ENG)</t>
  </si>
  <si>
    <t>CRAWFORD William (SCO)</t>
  </si>
  <si>
    <t>GOICOECHEA Roberto (ARG)</t>
  </si>
  <si>
    <t>LO BELLO Concetto (ITA)</t>
  </si>
  <si>
    <t>CHOI Duk Ryong (PRK)</t>
  </si>
  <si>
    <t xml:space="preserve">England win after extra time </t>
  </si>
  <si>
    <t>Estadio Azteca</t>
  </si>
  <si>
    <t xml:space="preserve">Mexico City </t>
  </si>
  <si>
    <t>DUNSTAN Keith (BER)</t>
  </si>
  <si>
    <t>Cuauhtemoc</t>
  </si>
  <si>
    <t xml:space="preserve">Puebla </t>
  </si>
  <si>
    <t>Israel</t>
  </si>
  <si>
    <t>SCHEURER Ruedi (SUI)</t>
  </si>
  <si>
    <t>TAREKEGN Seyoum (ETH)</t>
  </si>
  <si>
    <t>ISR</t>
  </si>
  <si>
    <t>Nou Camp - Estadio Leon</t>
  </si>
  <si>
    <t xml:space="preserve">Leon </t>
  </si>
  <si>
    <t>SBARDELLA Antonio (ITA)</t>
  </si>
  <si>
    <t>AGUILAR ELIZALDE Abel (MEX)</t>
  </si>
  <si>
    <t>MARUYAMA Yoshiyuki (JPN)</t>
  </si>
  <si>
    <t>Jalisco</t>
  </si>
  <si>
    <t xml:space="preserve">Guadalajara </t>
  </si>
  <si>
    <t>LORAUX Vital (BEL)</t>
  </si>
  <si>
    <t>MACHIN Roger (FRA)</t>
  </si>
  <si>
    <t>DE LEO Diego (MEX)</t>
  </si>
  <si>
    <t>Luis Dosal</t>
  </si>
  <si>
    <t xml:space="preserve">Toluca </t>
  </si>
  <si>
    <t>Morocco</t>
  </si>
  <si>
    <t>VAN RAVENS Laurens (NED)</t>
  </si>
  <si>
    <t>ORTIZ DE MENDIBIL Jose Maria (ESP)</t>
  </si>
  <si>
    <t>VELASQUEZ Guillermo (COL)</t>
  </si>
  <si>
    <t>MAR</t>
  </si>
  <si>
    <t>BARRETO RUIZ Ramon (URU)</t>
  </si>
  <si>
    <t>KLEIN Abraham (ISR)</t>
  </si>
  <si>
    <t>El Salvador</t>
  </si>
  <si>
    <t>RADULESCU Andrei (ROU)</t>
  </si>
  <si>
    <t>GLOECKNER Rudolf (GDR)</t>
  </si>
  <si>
    <t>SLV</t>
  </si>
  <si>
    <t>HORVAT Drago (YUG)</t>
  </si>
  <si>
    <t>EMSBERGER Gyula (HUN)</t>
  </si>
  <si>
    <t>LANDAUER Henry (USA)</t>
  </si>
  <si>
    <t>SALDANHA RIBEIRO Antonio (POR)</t>
  </si>
  <si>
    <t>MARSCHALL Ferdinand (AUT)</t>
  </si>
  <si>
    <t>HORMAZABAL DIAZ Rafael (CHI)</t>
  </si>
  <si>
    <t>COEREZZA Norberto Angel (ARG)</t>
  </si>
  <si>
    <t>DE MORAES Ayrton Vieira (BRA)</t>
  </si>
  <si>
    <t xml:space="preserve">Germany FR win after extra time </t>
  </si>
  <si>
    <t xml:space="preserve">Uruguay win after extra time </t>
  </si>
  <si>
    <t>Waldstadion</t>
  </si>
  <si>
    <t xml:space="preserve">Frankfurt/Main </t>
  </si>
  <si>
    <t>PESTARINO Luis (ARG)</t>
  </si>
  <si>
    <t>Olympiastadion</t>
  </si>
  <si>
    <t xml:space="preserve">Berlin West </t>
  </si>
  <si>
    <t>BABACAN Dogan (TUR)</t>
  </si>
  <si>
    <t>WINSEMANN Werner (CAN)</t>
  </si>
  <si>
    <t>Volksparkstadion</t>
  </si>
  <si>
    <t xml:space="preserve">Hamburg </t>
  </si>
  <si>
    <t>German DR</t>
  </si>
  <si>
    <t>Australia</t>
  </si>
  <si>
    <t>NDIAYE Youssou (SEN)</t>
  </si>
  <si>
    <t>SANCHEZ IBANEZ Pablo (ESP)</t>
  </si>
  <si>
    <t>DELGADO Omar (COL)</t>
  </si>
  <si>
    <t>GDR</t>
  </si>
  <si>
    <t>AUS</t>
  </si>
  <si>
    <t>Westfalenstadion</t>
  </si>
  <si>
    <t xml:space="preserve">Dortmund </t>
  </si>
  <si>
    <t>Zaire</t>
  </si>
  <si>
    <t>SCHULENBURG Gerhard (GER)</t>
  </si>
  <si>
    <t>BOSKOVIC Tony (AUS)</t>
  </si>
  <si>
    <t>WEYLAND Hans Joachim (FRG)</t>
  </si>
  <si>
    <t>ZAI</t>
  </si>
  <si>
    <t>Niedersachsenstadion</t>
  </si>
  <si>
    <t xml:space="preserve">Hanover </t>
  </si>
  <si>
    <t>PALOTAI Karoly (HUN)</t>
  </si>
  <si>
    <t>KAZAKOV Pavel (URS)</t>
  </si>
  <si>
    <t>RAINEA Nicolae (ROU)</t>
  </si>
  <si>
    <t>Rheinstadion</t>
  </si>
  <si>
    <t xml:space="preserve">DoSseldorf </t>
  </si>
  <si>
    <t>PEREZ NUNEZ Edison A. (PER)</t>
  </si>
  <si>
    <t>GONZALEZ ARCHUNDIA Alfonso (MEX)</t>
  </si>
  <si>
    <t>SUPPIAH George (SIN)</t>
  </si>
  <si>
    <t xml:space="preserve">Munich </t>
  </si>
  <si>
    <t>Haiti</t>
  </si>
  <si>
    <t>LLOBREGAT Vicente (VEN)</t>
  </si>
  <si>
    <t>NAMDAR Jafar (IRN)</t>
  </si>
  <si>
    <t>HAI</t>
  </si>
  <si>
    <t>Neckarstadion</t>
  </si>
  <si>
    <t xml:space="preserve">Stuttgart </t>
  </si>
  <si>
    <t>THOMAS Clive (WAL)</t>
  </si>
  <si>
    <t>ALDINGER Heinz (GER)</t>
  </si>
  <si>
    <t>KAMEL Mahmoud (EGY)</t>
  </si>
  <si>
    <t>VAN GEMERT Arie (NED)</t>
  </si>
  <si>
    <t>LINEMAYR Erich (AUT)</t>
  </si>
  <si>
    <t>ANGONESE Aurelio (ITA)</t>
  </si>
  <si>
    <t>Parkstadion</t>
  </si>
  <si>
    <t xml:space="preserve">Gelsenkirchen </t>
  </si>
  <si>
    <t>OHMSEN Klaus (GER)</t>
  </si>
  <si>
    <t>BIWERSI Ferdinand (GER)</t>
  </si>
  <si>
    <t>ESCHWEILER Walter (GER)</t>
  </si>
  <si>
    <t>NDIAYE Birame (SEN)</t>
  </si>
  <si>
    <t>Group B</t>
  </si>
  <si>
    <t>Group A</t>
  </si>
  <si>
    <t>El Monumental - Estadio Monumental Antonio Vespuci</t>
  </si>
  <si>
    <t xml:space="preserve">Buenos Aires </t>
  </si>
  <si>
    <t>ITHURRALDE Arturo Andres (ARG)</t>
  </si>
  <si>
    <t>COMESANA Miguel (ARG)</t>
  </si>
  <si>
    <t>Estadio Jose Marïa Minella</t>
  </si>
  <si>
    <t xml:space="preserve">Mar Del Plata </t>
  </si>
  <si>
    <t>SILVAGNO CAVANNA Juan (CHI)</t>
  </si>
  <si>
    <t>Arroyito - Estadio Dr. Lisandro de la Torre</t>
  </si>
  <si>
    <t xml:space="preserve">Rosario </t>
  </si>
  <si>
    <t>Tunisia</t>
  </si>
  <si>
    <t>GORDON John (SCO)</t>
  </si>
  <si>
    <t>DUBACH Jean (SUI)</t>
  </si>
  <si>
    <t>GONELLA Sergio (ITA)</t>
  </si>
  <si>
    <t>TUN</t>
  </si>
  <si>
    <t>GARRIDO Antonio (POR)</t>
  </si>
  <si>
    <t>PARTRIDGE Pat (ENG)</t>
  </si>
  <si>
    <t>JARGUZ Alojzy (POL)</t>
  </si>
  <si>
    <t>Jose Amalfitani</t>
  </si>
  <si>
    <t>IVANOV Anatoly (URS)</t>
  </si>
  <si>
    <t>Estadio Olimpico Chateau Carreras</t>
  </si>
  <si>
    <t xml:space="preserve">Cordoba </t>
  </si>
  <si>
    <t>ERIKSSON Ulf (SWE)</t>
  </si>
  <si>
    <t>GEBREYESUS DIFUE Tesfaye (ERI)</t>
  </si>
  <si>
    <t>MARTINEZ Angel (ESP)</t>
  </si>
  <si>
    <t>San Martin</t>
  </si>
  <si>
    <t xml:space="preserve">Mendoza </t>
  </si>
  <si>
    <t>IR Iran</t>
  </si>
  <si>
    <t>WURTZ Robert (FRA)</t>
  </si>
  <si>
    <t>IRN</t>
  </si>
  <si>
    <t>BOUZO Farouk (SYR)</t>
  </si>
  <si>
    <t>RION Francis (BEL)</t>
  </si>
  <si>
    <t>OROZCO GUERRERO Cesar (PER)</t>
  </si>
  <si>
    <t>CORVER Charles (NED)</t>
  </si>
  <si>
    <t>MAKSIMOVIC Dusan (SCG)</t>
  </si>
  <si>
    <t>SEOUDI Hedi (TUN)</t>
  </si>
  <si>
    <t>COELHO Arnaldo (BRA)</t>
  </si>
  <si>
    <t>PROKOP Adolf (GDR)</t>
  </si>
  <si>
    <t>Iran</t>
  </si>
  <si>
    <t>CLIVE Thomas (WAL)</t>
  </si>
  <si>
    <t xml:space="preserve">Argentina win after extra time </t>
  </si>
  <si>
    <t>Camp Nou</t>
  </si>
  <si>
    <t xml:space="preserve">Barcelona </t>
  </si>
  <si>
    <t>CHRISTOV Vojtech (TCH)</t>
  </si>
  <si>
    <t xml:space="preserve">Vigo </t>
  </si>
  <si>
    <t>VAUTROT Michel (FRA)</t>
  </si>
  <si>
    <t>Ramon Sanchez Pizjuan</t>
  </si>
  <si>
    <t xml:space="preserve">Seville </t>
  </si>
  <si>
    <t>LAMO CASTILLO Augusto (ESP)</t>
  </si>
  <si>
    <t>SANCHEZ ARMINIO Victoriano (ESP)</t>
  </si>
  <si>
    <t>GARCIA CARRION Jose L. (ESP)</t>
  </si>
  <si>
    <t>Riazor</t>
  </si>
  <si>
    <t>La Coruna</t>
  </si>
  <si>
    <t>Cameroon</t>
  </si>
  <si>
    <t>WOEHRER Franz (AUT)</t>
  </si>
  <si>
    <t>CMR</t>
  </si>
  <si>
    <t>Nuevo Estadio</t>
  </si>
  <si>
    <t xml:space="preserve">Elche </t>
  </si>
  <si>
    <t>AL DOY Ebrahim (BHR)</t>
  </si>
  <si>
    <t>LUND-SORENSEN Henning (DEN)</t>
  </si>
  <si>
    <t>La Rosaleda</t>
  </si>
  <si>
    <t xml:space="preserve">Malaga </t>
  </si>
  <si>
    <t>New Zealand</t>
  </si>
  <si>
    <t>SOCHA David (USA)</t>
  </si>
  <si>
    <t>CHAN Thomson Tam Sun (HKG)</t>
  </si>
  <si>
    <t>EL GHOUL Yusef Mohamed (LBY)</t>
  </si>
  <si>
    <t>NZL</t>
  </si>
  <si>
    <t>El Molinon</t>
  </si>
  <si>
    <t xml:space="preserve">Gijon </t>
  </si>
  <si>
    <t>Algeria</t>
  </si>
  <si>
    <t>LABO REVOREDO Enrique (PER)</t>
  </si>
  <si>
    <t>ARISTIZABAL MURCIA Gilberto (COL)</t>
  </si>
  <si>
    <t>CASARIN Paolo (ITA)</t>
  </si>
  <si>
    <t>ALG</t>
  </si>
  <si>
    <t>San Mames</t>
  </si>
  <si>
    <t xml:space="preserve">Bilbao </t>
  </si>
  <si>
    <t>CASTRO Gaston (CHI)</t>
  </si>
  <si>
    <t>Group 5</t>
  </si>
  <si>
    <t>Luis Casanova</t>
  </si>
  <si>
    <t xml:space="preserve">Valencia </t>
  </si>
  <si>
    <t>Honduras</t>
  </si>
  <si>
    <t>DOTCHEV Bogdan (BUL)</t>
  </si>
  <si>
    <t>BARRANCOS Luis (BOL)</t>
  </si>
  <si>
    <t>HON</t>
  </si>
  <si>
    <t>Carlos Tartiere</t>
  </si>
  <si>
    <t xml:space="preserve">Oviedo </t>
  </si>
  <si>
    <t>CARDELLINO DE SAN VICENTE Juan (URU)</t>
  </si>
  <si>
    <t>Jose Zorrilla</t>
  </si>
  <si>
    <t xml:space="preserve">Valladolid </t>
  </si>
  <si>
    <t>Kuwait</t>
  </si>
  <si>
    <t>DWOMOH Benjamin (GHA)</t>
  </si>
  <si>
    <t>MENDEZ MOLINA Romulo (GUA)</t>
  </si>
  <si>
    <t>VALENTINE Robert (SCO)</t>
  </si>
  <si>
    <t>KUW</t>
  </si>
  <si>
    <t>La Romareda</t>
  </si>
  <si>
    <t xml:space="preserve">Zaragoza </t>
  </si>
  <si>
    <t>FREDRIKSSON Erik (SWE)</t>
  </si>
  <si>
    <t>GALLER Bruno (SUI)</t>
  </si>
  <si>
    <t>RUBIO VAZQUEZ Mario (MEX)</t>
  </si>
  <si>
    <t>Jose Rico Perez</t>
  </si>
  <si>
    <t xml:space="preserve">Alicante </t>
  </si>
  <si>
    <t>LACARNE Belaid (ALG)</t>
  </si>
  <si>
    <t>Benito Villamarin</t>
  </si>
  <si>
    <t>SILES Jesus Paulino (CRC)</t>
  </si>
  <si>
    <t>PONNET Alexis (BEL)</t>
  </si>
  <si>
    <t>MOFFATT Malcolm (NIR)</t>
  </si>
  <si>
    <t>SORIANO ALADREN Emilio (ESP)</t>
  </si>
  <si>
    <t>WHITE Clive (ENG)</t>
  </si>
  <si>
    <t>STUPAR Miroslav (URS)</t>
  </si>
  <si>
    <t>MATOVINOVIC Damir (CRO)</t>
  </si>
  <si>
    <t>ORTIZ Hector (PAR)</t>
  </si>
  <si>
    <t>Vicente Calderon</t>
  </si>
  <si>
    <t xml:space="preserve">Madrid </t>
  </si>
  <si>
    <t>Sarria</t>
  </si>
  <si>
    <t>Santiago Bernabeu</t>
  </si>
  <si>
    <t>CODESAL MENDEZ Edgardo (MEX)</t>
  </si>
  <si>
    <t>ROTH Volker (GER)</t>
  </si>
  <si>
    <t>Group C</t>
  </si>
  <si>
    <t>Canada</t>
  </si>
  <si>
    <t>SILVA ARCE Hernan (CHI)</t>
  </si>
  <si>
    <t>ULLOA MORERA Berny (CRC)</t>
  </si>
  <si>
    <t>CAN</t>
  </si>
  <si>
    <t>Group D</t>
  </si>
  <si>
    <t>BAMBRIDGE Christopher (AUS)</t>
  </si>
  <si>
    <t>KEIZER Jan (NED)</t>
  </si>
  <si>
    <t>Estadio Irapuato</t>
  </si>
  <si>
    <t xml:space="preserve">Irapuato </t>
  </si>
  <si>
    <t>AGNOLIN Luigi (ITA)</t>
  </si>
  <si>
    <t>COURTNEY George (ENG)</t>
  </si>
  <si>
    <t>BRUMMEIER Horst (AUT)</t>
  </si>
  <si>
    <t>Estadio Olimpico Universitario</t>
  </si>
  <si>
    <t>GONZALEZ ROA Gabriel (PAR)</t>
  </si>
  <si>
    <t>DIAZ PALACIO Jesus (COL)</t>
  </si>
  <si>
    <t>Group F</t>
  </si>
  <si>
    <t>Estadio Universitario</t>
  </si>
  <si>
    <t xml:space="preserve">Monterrey </t>
  </si>
  <si>
    <t>MARTINEZ BAZAN Jose Luis (URU)</t>
  </si>
  <si>
    <t>QUINIOU Joel (FRA)</t>
  </si>
  <si>
    <t>TRAORE Idrissa (MLI)</t>
  </si>
  <si>
    <t>Tres de Marzo</t>
  </si>
  <si>
    <t>BUTENKO Valeri (RUS)</t>
  </si>
  <si>
    <t>DAINA Andre (SUI)</t>
  </si>
  <si>
    <t>PETROVIC Zoran (SRB)</t>
  </si>
  <si>
    <t>ESPOSITO Carlos (ARG)</t>
  </si>
  <si>
    <t>SILVA VALENTE Carlos Alberto (POR)</t>
  </si>
  <si>
    <t>Tecnologico</t>
  </si>
  <si>
    <t>AL SHARIF Jamal (SYR)</t>
  </si>
  <si>
    <t>Bombonera - Estadio Nemesio Diez</t>
  </si>
  <si>
    <t>Iraq</t>
  </si>
  <si>
    <t>PICON-ACKONG Edwin (MRI)</t>
  </si>
  <si>
    <t>IRQ</t>
  </si>
  <si>
    <t>Group E</t>
  </si>
  <si>
    <t>Neza</t>
  </si>
  <si>
    <t xml:space="preserve">Nezahualcoyotl </t>
  </si>
  <si>
    <t>Denmark</t>
  </si>
  <si>
    <t>NEMETH Lajos (HUN)</t>
  </si>
  <si>
    <t>KIRSCHEN Siegfried (GER)</t>
  </si>
  <si>
    <t>AL SHANAR Fallaj Khuzam (KSA)</t>
  </si>
  <si>
    <t>DEN</t>
  </si>
  <si>
    <t>Estadio Corregidora</t>
  </si>
  <si>
    <t xml:space="preserve">Queretaro </t>
  </si>
  <si>
    <t>MARQUEZ RAMIREZ Antonio (MEX)</t>
  </si>
  <si>
    <t>SNODDY Alan (NIR)</t>
  </si>
  <si>
    <t>ARPPI FILHO Romualdo (BRA)</t>
  </si>
  <si>
    <t>TAKADA Shizuo (JPN)</t>
  </si>
  <si>
    <t>IGNA Ioan (ROU)</t>
  </si>
  <si>
    <t>BENNACEUR Ali (TUN)</t>
  </si>
  <si>
    <t>URREA Joaquin (MEX)</t>
  </si>
  <si>
    <t>Round of 16</t>
  </si>
  <si>
    <t xml:space="preserve">Belgium win after extra time </t>
  </si>
  <si>
    <t xml:space="preserve">France win on penalties (3 - 4) </t>
  </si>
  <si>
    <t xml:space="preserve">Germany FR win on penalties (4 - 1) </t>
  </si>
  <si>
    <t xml:space="preserve">Belgium win on penalties (4 - 5) </t>
  </si>
  <si>
    <t xml:space="preserve">France win after extra time </t>
  </si>
  <si>
    <t>Giuseppe Meazza</t>
  </si>
  <si>
    <t>MAURO Vincent (USA)</t>
  </si>
  <si>
    <t>LISTKIEWICZ Michal (POL)</t>
  </si>
  <si>
    <t>Stadio San Nicola</t>
  </si>
  <si>
    <t xml:space="preserve">Bari </t>
  </si>
  <si>
    <t>Renato Dall Ara</t>
  </si>
  <si>
    <t>United Arab Emirates</t>
  </si>
  <si>
    <t>UAE</t>
  </si>
  <si>
    <t>Stadio Olimpico</t>
  </si>
  <si>
    <t>RAMIZ WRIGHT Jose (BRA)</t>
  </si>
  <si>
    <t>PEREZ HOYOS Armando (COL)</t>
  </si>
  <si>
    <t>Comunale</t>
  </si>
  <si>
    <t>ROETHLISBERGER Kurt (SUI)</t>
  </si>
  <si>
    <t>VAN LANGENHOVE Marcel (BEL)</t>
  </si>
  <si>
    <t>SCHMIDHUBER Aron (GER)</t>
  </si>
  <si>
    <t>Stadio delle Alpi</t>
  </si>
  <si>
    <t>LANESE Tullio (ITA)</t>
  </si>
  <si>
    <t>JOUINI Neji (TUN)</t>
  </si>
  <si>
    <t>MIKKELSEN Peter (DEN)</t>
  </si>
  <si>
    <t>MANDI Jassim (BHR)</t>
  </si>
  <si>
    <t>Costa Rica</t>
  </si>
  <si>
    <t>LOUSTAU Juan (ARG)</t>
  </si>
  <si>
    <t>MACIEL Carlos (PAR)</t>
  </si>
  <si>
    <t>JACOME GUERRERO Elias V. (ECU)</t>
  </si>
  <si>
    <t>CRC</t>
  </si>
  <si>
    <t>Sant Elia</t>
  </si>
  <si>
    <t xml:space="preserve">Cagliari </t>
  </si>
  <si>
    <t>Republic of Ireland</t>
  </si>
  <si>
    <t>IRL</t>
  </si>
  <si>
    <t>Marc Antonio Bentegodi</t>
  </si>
  <si>
    <t xml:space="preserve">Verona </t>
  </si>
  <si>
    <t>Della Favorita</t>
  </si>
  <si>
    <t xml:space="preserve">Palermo </t>
  </si>
  <si>
    <t>Dacia Arena</t>
  </si>
  <si>
    <t xml:space="preserve">Udine </t>
  </si>
  <si>
    <t>KOHL Helmut (AUT)</t>
  </si>
  <si>
    <t>SPIRIN Alexey (RUS)</t>
  </si>
  <si>
    <t>San Paolo</t>
  </si>
  <si>
    <t>DIRAMBA Jean Fidele (GAB)</t>
  </si>
  <si>
    <t>SMITH George (SCO)</t>
  </si>
  <si>
    <t>LORENC Richard (AUS)</t>
  </si>
  <si>
    <t>PAIRETTO Pierluigi (ITA)</t>
  </si>
  <si>
    <t>HANSAL Mohamed (ALG)</t>
  </si>
  <si>
    <t>LO BELLO Rosario (ITA)</t>
  </si>
  <si>
    <t>MAGNI Pierluigi (ITA)</t>
  </si>
  <si>
    <t>LONGHI Carlo (ITA)</t>
  </si>
  <si>
    <t>D ELIA Pietro (ITA)</t>
  </si>
  <si>
    <t>Friuli</t>
  </si>
  <si>
    <t xml:space="preserve">Cameroon win after extra time </t>
  </si>
  <si>
    <t xml:space="preserve">Republic of Ireland win on penalties (5 - 4) </t>
  </si>
  <si>
    <t xml:space="preserve">Yugoslavia win after extra time </t>
  </si>
  <si>
    <t>Cotton Bowl</t>
  </si>
  <si>
    <t xml:space="preserve">Dallas </t>
  </si>
  <si>
    <t>CHRISTENSEN Carl-Johan Meyer (DEN)</t>
  </si>
  <si>
    <t>PEARSON Roy (ENG)</t>
  </si>
  <si>
    <t>Soldier Field</t>
  </si>
  <si>
    <t xml:space="preserve">Chicago </t>
  </si>
  <si>
    <t>BRIZIO CARTER Arturo (MEX)</t>
  </si>
  <si>
    <t>BRAZZALE Eugene (AUS)</t>
  </si>
  <si>
    <t>DUNSTER Gordon (AUS)</t>
  </si>
  <si>
    <t>Pontiac Silverdome</t>
  </si>
  <si>
    <t xml:space="preserve">Detroit </t>
  </si>
  <si>
    <t>LAMOLINA Francisco Oscar (ARG)</t>
  </si>
  <si>
    <t>TAIBI Ernesto (ARG)</t>
  </si>
  <si>
    <t>ZARATE Venancio (PAR)</t>
  </si>
  <si>
    <t>Giants Stadium</t>
  </si>
  <si>
    <t xml:space="preserve">New York/New Jersey </t>
  </si>
  <si>
    <t>VAN DER ENDE Mario (NED)</t>
  </si>
  <si>
    <t>DOLSTRA Jan (NED)</t>
  </si>
  <si>
    <t>PARK Hae-Yong (KOR)</t>
  </si>
  <si>
    <t>Rose Bowl</t>
  </si>
  <si>
    <t xml:space="preserve">Los Angeles </t>
  </si>
  <si>
    <t>AL GHATTAN Yousif Abdulla (BAH)</t>
  </si>
  <si>
    <t>JAMES Douglas Micael (TRI)</t>
  </si>
  <si>
    <t>Citrus Bowl</t>
  </si>
  <si>
    <t xml:space="preserve">Orlando </t>
  </si>
  <si>
    <t>TORRES CADENA Jose Joaquin (COL)</t>
  </si>
  <si>
    <t>CALIX GARCIA Raimundo (HON)</t>
  </si>
  <si>
    <t>YLI-KARRO Tapio (FIN)</t>
  </si>
  <si>
    <t>RFK Stadium</t>
  </si>
  <si>
    <t xml:space="preserve">Washington Dc </t>
  </si>
  <si>
    <t>PUHL Sandor (HUN)</t>
  </si>
  <si>
    <t>MARTON Sandor (HUN)</t>
  </si>
  <si>
    <t>IVANOV Valentin (RUS)</t>
  </si>
  <si>
    <t>TEJADA NORIEGA Alberto (PER)</t>
  </si>
  <si>
    <t>Saudi Arabia</t>
  </si>
  <si>
    <t>DIAZ VEGA Manuel (ESP)</t>
  </si>
  <si>
    <t>KSA</t>
  </si>
  <si>
    <t>Stanford Stadium</t>
  </si>
  <si>
    <t xml:space="preserve">San Francisco </t>
  </si>
  <si>
    <t>Russia</t>
  </si>
  <si>
    <t>LIM KEE CHONG An Yan (MRI)</t>
  </si>
  <si>
    <t>RHARIB El Jilali Mohamed (MAR)</t>
  </si>
  <si>
    <t>RAMICONE Domenico (ITA)</t>
  </si>
  <si>
    <t>RUS</t>
  </si>
  <si>
    <t>Foxboro Stadium</t>
  </si>
  <si>
    <t xml:space="preserve">Boston </t>
  </si>
  <si>
    <t>Greece</t>
  </si>
  <si>
    <t>ANGELES Arturo (USA)</t>
  </si>
  <si>
    <t>GRE</t>
  </si>
  <si>
    <t>Nigeria</t>
  </si>
  <si>
    <t>BADILLA Rodrigo (CRC)</t>
  </si>
  <si>
    <t>NGA</t>
  </si>
  <si>
    <t>FILIPPI Ernesto (URU)</t>
  </si>
  <si>
    <t>HASSAN Abdel-Magid (EGY)</t>
  </si>
  <si>
    <t>FANAEI Mohammad (IRN)</t>
  </si>
  <si>
    <t>BALDAS Fabio (ITA)</t>
  </si>
  <si>
    <t>KRUG Hellmut (GER)</t>
  </si>
  <si>
    <t>MOTTRAM Leslie (SCO)</t>
  </si>
  <si>
    <t>MATTHYS Luc (BEL)</t>
  </si>
  <si>
    <t>EVERSTIG Mikael (SWE)</t>
  </si>
  <si>
    <t>ALVES Paulo Jorge (BRA)</t>
  </si>
  <si>
    <t>MARSIGLIA Renato (BRA)</t>
  </si>
  <si>
    <t>DON Philip (ENG)</t>
  </si>
  <si>
    <t>KARLSSON Bo (SWE)</t>
  </si>
  <si>
    <t>BUJSAIM Ali (UAE)</t>
  </si>
  <si>
    <t xml:space="preserve">Bulgaria win on penalties (1 - 3) </t>
  </si>
  <si>
    <t xml:space="preserve">Sweden win on penalties (4 - 5) </t>
  </si>
  <si>
    <t xml:space="preserve">Brazil win on penalties (3 - 2) </t>
  </si>
  <si>
    <t>Stade de France</t>
  </si>
  <si>
    <t xml:space="preserve">Saint-Denis </t>
  </si>
  <si>
    <t>GARCIA ARANDA Jose Maria (ESP)</t>
  </si>
  <si>
    <t>TRESACO GRACIA Fernando (ESP)</t>
  </si>
  <si>
    <t>ARANGO Jorge Luis (COL)</t>
  </si>
  <si>
    <t>La Mosson</t>
  </si>
  <si>
    <t xml:space="preserve">Montpellier </t>
  </si>
  <si>
    <t>ANPRASERT Pirom (THA)</t>
  </si>
  <si>
    <t>ABDUL HAMID Halim (MAS)</t>
  </si>
  <si>
    <t>WICKRAMATUNGA Nimal (SRI)</t>
  </si>
  <si>
    <t>BOUCHARDEAU Lucien (NIG)</t>
  </si>
  <si>
    <t>DANTE Dramane (MLI)</t>
  </si>
  <si>
    <t>MANSRI Mohamed (TUN)</t>
  </si>
  <si>
    <t>GONZALEZ CHAVEZ Epifanio (PAR)</t>
  </si>
  <si>
    <t>GALVAN Celestino (PAR)</t>
  </si>
  <si>
    <t>SALINAS Reynaldo (HON)</t>
  </si>
  <si>
    <t>ALZEID Abdulrahman (KSA)</t>
  </si>
  <si>
    <t>SALIE Achmat (RSA)</t>
  </si>
  <si>
    <t>GHADANFARI Hussain (KUW)</t>
  </si>
  <si>
    <t>Stade Felix Bollaert</t>
  </si>
  <si>
    <t xml:space="preserve">Lens </t>
  </si>
  <si>
    <t>CASTRILLI Javier (ARG)</t>
  </si>
  <si>
    <t>ROSSI Claudio (ARG)</t>
  </si>
  <si>
    <t>DIAZ GALVEZ Jorge (CHI)</t>
  </si>
  <si>
    <t>Stade Valodrome</t>
  </si>
  <si>
    <t>South Africa</t>
  </si>
  <si>
    <t>REZENDE Marcio (BRA)</t>
  </si>
  <si>
    <t>PINTO Arnaldo (BRA)</t>
  </si>
  <si>
    <t>GONZALES Merere (TRI)</t>
  </si>
  <si>
    <t>RSA</t>
  </si>
  <si>
    <t>La Beaujoire</t>
  </si>
  <si>
    <t xml:space="preserve">Nantes </t>
  </si>
  <si>
    <t>BAHARMAST Esse (USA)</t>
  </si>
  <si>
    <t>TORRES ZUNIGA Luis (CRC)</t>
  </si>
  <si>
    <t>DUPANOV Yuri (BLR)</t>
  </si>
  <si>
    <t>Stade de Gerland</t>
  </si>
  <si>
    <t xml:space="preserve">Lyon </t>
  </si>
  <si>
    <t>BENKO Gunter (AUT)</t>
  </si>
  <si>
    <t>FRED Lencie (VAN)</t>
  </si>
  <si>
    <t>SCHNEIDER Erich (GER)</t>
  </si>
  <si>
    <t>COLLINA Pierluigi (ITA)</t>
  </si>
  <si>
    <t>MAZZEI Gennaro (ITA)</t>
  </si>
  <si>
    <t>ZAMMIT Emanuel (MLT)</t>
  </si>
  <si>
    <t>Group H</t>
  </si>
  <si>
    <t>Japan</t>
  </si>
  <si>
    <t>VAN DEN BROECK Marc (BEL)</t>
  </si>
  <si>
    <t>FOLEY Eddie (IRL)</t>
  </si>
  <si>
    <t>JPN</t>
  </si>
  <si>
    <t>Stade Geoffroy Guichard</t>
  </si>
  <si>
    <t xml:space="preserve">Saint-Etienne </t>
  </si>
  <si>
    <t>POWELL Owen (JAM)</t>
  </si>
  <si>
    <t>POCIEGIEL Jacek (POL)</t>
  </si>
  <si>
    <t>Jamaica</t>
  </si>
  <si>
    <t>Croatia</t>
  </si>
  <si>
    <t>MELO PEREIRA Vitor (POR)</t>
  </si>
  <si>
    <t>GRIGORESCU Nicolae (ROU)</t>
  </si>
  <si>
    <t>POUDEVIGNE Jacques (FRA)</t>
  </si>
  <si>
    <t>JAM</t>
  </si>
  <si>
    <t>CRO</t>
  </si>
  <si>
    <t>Group G</t>
  </si>
  <si>
    <t>OKADA Masayoshi (JPN)</t>
  </si>
  <si>
    <t>JEON Young Hyun (KOR)</t>
  </si>
  <si>
    <t>AL MUSAWI Mohamed (OMA)</t>
  </si>
  <si>
    <t>BELQOLA Said (MAR)</t>
  </si>
  <si>
    <t>NILSSON Mikael (SWE)</t>
  </si>
  <si>
    <t>VAGNER Laszlo (HUN)</t>
  </si>
  <si>
    <t>AMLER Evzen (CZE)</t>
  </si>
  <si>
    <t>RAUSIS Laurent (SUI)</t>
  </si>
  <si>
    <t>LEVNIKOV Nikolai (RUS)</t>
  </si>
  <si>
    <t>WARREN Mark (ENG)</t>
  </si>
  <si>
    <t>EL GHANDOUR Gamal (EGY)</t>
  </si>
  <si>
    <t>LENNIE Edward (AUS)</t>
  </si>
  <si>
    <t>TORO RENDON John (COL)</t>
  </si>
  <si>
    <t>SANCHEZ YANTEN Mario (CHI)</t>
  </si>
  <si>
    <t>McLEOD Ian (RSA)</t>
  </si>
  <si>
    <t>SOLDATOS Aristidis Chris (RSA)</t>
  </si>
  <si>
    <t>RAMDHAN Ramesh (TRI)</t>
  </si>
  <si>
    <t>DALLAS Hugh (SCO)</t>
  </si>
  <si>
    <t>WOJCIK Ryszard (POL)</t>
  </si>
  <si>
    <t>NIELSEN Kim Milton (DEN)</t>
  </si>
  <si>
    <t>PEDERSEN Rune (NOR)</t>
  </si>
  <si>
    <t>MEIER Urs (SUI)</t>
  </si>
  <si>
    <t>HEYNEMANN Bernd (GER)</t>
  </si>
  <si>
    <t>BATTA Marc (FRA)</t>
  </si>
  <si>
    <t>DURKIN Paul (ENG)</t>
  </si>
  <si>
    <t xml:space="preserve">Argentina win on penalties (4 - 3) </t>
  </si>
  <si>
    <t xml:space="preserve">Brazil win on penalties (4 - 2) </t>
  </si>
  <si>
    <t>Seoul World Cup Stadium</t>
  </si>
  <si>
    <t xml:space="preserve">Seoul </t>
  </si>
  <si>
    <t>Senegal</t>
  </si>
  <si>
    <t>ALTRAIFI Ali (KSA)</t>
  </si>
  <si>
    <t>RATTALINO Jorge (ARG)</t>
  </si>
  <si>
    <t>SEN</t>
  </si>
  <si>
    <t>Munsu Football Stadium</t>
  </si>
  <si>
    <t xml:space="preserve">Ulsan </t>
  </si>
  <si>
    <t>MANE Saad (KUW)</t>
  </si>
  <si>
    <t>HASSOUNEH Awni (JOR)</t>
  </si>
  <si>
    <t>Niigata Stadium Big Swan</t>
  </si>
  <si>
    <t xml:space="preserve">Niigata </t>
  </si>
  <si>
    <t>KAMIKAWA Toru (JPN)</t>
  </si>
  <si>
    <t>AWANG HAMAT Mat Lazim (MAS)</t>
  </si>
  <si>
    <t>VAN NYLEN Roland (BEL)</t>
  </si>
  <si>
    <t>Sapporo Dome</t>
  </si>
  <si>
    <t xml:space="preserve">Sapporo </t>
  </si>
  <si>
    <t>AQUINO Ubaldo (PAR)</t>
  </si>
  <si>
    <t>GIACOMUZZI Miguel (PAR)</t>
  </si>
  <si>
    <t>RAGOONATH Michael (TRI)</t>
  </si>
  <si>
    <t>Kashima Stadium</t>
  </si>
  <si>
    <t xml:space="preserve">Ibaraki </t>
  </si>
  <si>
    <t>VEISSIERE Gilles (FRA)</t>
  </si>
  <si>
    <t>ARNAULT Frederic (FRA)</t>
  </si>
  <si>
    <t>MUELLER Heiner (GER)</t>
  </si>
  <si>
    <t>Busan Asiad Main Stadium</t>
  </si>
  <si>
    <t xml:space="preserve">Busan </t>
  </si>
  <si>
    <t>MICHEL Lubos (SVK)</t>
  </si>
  <si>
    <t>SRAMKA Igor (SVK)</t>
  </si>
  <si>
    <t>CHARLES Curtis (ATG)</t>
  </si>
  <si>
    <t>Saitama Stadium 2002</t>
  </si>
  <si>
    <t xml:space="preserve">Saitama </t>
  </si>
  <si>
    <t>SIMON Carlos (BRA)</t>
  </si>
  <si>
    <t>OLIVEIRA Jorge (BRA)</t>
  </si>
  <si>
    <t>Gwangju World Cup Stadium</t>
  </si>
  <si>
    <t xml:space="preserve">Gwangju </t>
  </si>
  <si>
    <t>Slovenia</t>
  </si>
  <si>
    <t>GUEZZAZ Mohammed (MAR)</t>
  </si>
  <si>
    <t>TOMUSANGE Ali (UGA)</t>
  </si>
  <si>
    <t>BEREUTER Egon (AUT)</t>
  </si>
  <si>
    <t>SVN</t>
  </si>
  <si>
    <t>KIM Young Joo (KOR)</t>
  </si>
  <si>
    <t>KRISHNAN Visva (SIN)</t>
  </si>
  <si>
    <t>FERNANDEZ Vladimir (SLV)</t>
  </si>
  <si>
    <t>Ecuador</t>
  </si>
  <si>
    <t>HALL Brian (USA)</t>
  </si>
  <si>
    <t>VERGARA Hector (CAN)</t>
  </si>
  <si>
    <t>SHARP Philip (ENG)</t>
  </si>
  <si>
    <t>ECU</t>
  </si>
  <si>
    <t>JUN Lu (CHN)</t>
  </si>
  <si>
    <t>KOMALEESWARAN Sankar (IND)</t>
  </si>
  <si>
    <t>ADJENGUI Taoufik (TUN)</t>
  </si>
  <si>
    <t>China PR</t>
  </si>
  <si>
    <t>VASSARAS Kyros (GRE)</t>
  </si>
  <si>
    <t>MATOS Carlos (POR)</t>
  </si>
  <si>
    <t>POOL Jaap (NED)</t>
  </si>
  <si>
    <t>CHN</t>
  </si>
  <si>
    <t>MATTUS William (CRC)</t>
  </si>
  <si>
    <t>KOLEIT Haidar (LIB)</t>
  </si>
  <si>
    <t>RUIZ Oscar (COL)</t>
  </si>
  <si>
    <t>DORIRI Elise (VAN)</t>
  </si>
  <si>
    <t>LINDBERG Leif (SWE)</t>
  </si>
  <si>
    <t>Kobe Wing Stadium</t>
  </si>
  <si>
    <t xml:space="preserve">Kobe </t>
  </si>
  <si>
    <t>PRENDERGAST Peter (JAM)</t>
  </si>
  <si>
    <t>SMITH Paul (NZL)</t>
  </si>
  <si>
    <t>Suwon World Cup Stadium</t>
  </si>
  <si>
    <t xml:space="preserve">Suwon </t>
  </si>
  <si>
    <t>MORENO Byron (ECU)</t>
  </si>
  <si>
    <t>FIERRO Bomer (ECU)</t>
  </si>
  <si>
    <t>LARSEN Jens (DEN)</t>
  </si>
  <si>
    <t>Daegu World Cup Stadium</t>
  </si>
  <si>
    <t xml:space="preserve">Daegu </t>
  </si>
  <si>
    <t>BATRES Carlos (GUA)</t>
  </si>
  <si>
    <t>SZEKELY Ferenc (HUN)</t>
  </si>
  <si>
    <t>HAUGE Terje (NOR)</t>
  </si>
  <si>
    <t>WIERZBOWSKI Maciej (POL)</t>
  </si>
  <si>
    <t>RAMOS RIZO Felipe (MEX)</t>
  </si>
  <si>
    <t>ORTUBE Rene (BOL)</t>
  </si>
  <si>
    <t>SAEED Mohamed (MDV)</t>
  </si>
  <si>
    <t>Jeonju World Cup Stadium</t>
  </si>
  <si>
    <t xml:space="preserve">Jeonju </t>
  </si>
  <si>
    <t>FARAG Wagih (EGY)</t>
  </si>
  <si>
    <t>MUDZAMIRI Brighton (ZIM)</t>
  </si>
  <si>
    <t>SANCHEZ Angel (ARG)</t>
  </si>
  <si>
    <t>Jeju World Cup Stadium</t>
  </si>
  <si>
    <t xml:space="preserve">Jeju </t>
  </si>
  <si>
    <t>FRISK Anders (SWE)</t>
  </si>
  <si>
    <t>POLL Graham (ENG)</t>
  </si>
  <si>
    <t>Incheon Football Stadium</t>
  </si>
  <si>
    <t xml:space="preserve">Incheon </t>
  </si>
  <si>
    <t>CODJIA Coffi (BEN)</t>
  </si>
  <si>
    <t>International Stadium Yokohama</t>
  </si>
  <si>
    <t xml:space="preserve">Yokohama </t>
  </si>
  <si>
    <t>MERK Markus (GER)</t>
  </si>
  <si>
    <t>Miyagi Stadium</t>
  </si>
  <si>
    <t xml:space="preserve">Rifu </t>
  </si>
  <si>
    <t>DAAMI Mourad (TUN)</t>
  </si>
  <si>
    <t>Oita Stadium Big Eye</t>
  </si>
  <si>
    <t xml:space="preserve">Oita </t>
  </si>
  <si>
    <t>SHIELD Mark (AUS)</t>
  </si>
  <si>
    <t>WEGEREEF Jan (NED)</t>
  </si>
  <si>
    <t>NDOYE Falla (SEN)</t>
  </si>
  <si>
    <t>Shizuoka Stadium Ecopa</t>
  </si>
  <si>
    <t xml:space="preserve">Shizuoka </t>
  </si>
  <si>
    <t>LOPEZ NIETO Antonio (ESP)</t>
  </si>
  <si>
    <t>Osaka Nagai Stadium</t>
  </si>
  <si>
    <t xml:space="preserve">Osaka </t>
  </si>
  <si>
    <t>Daejeon World Cup Stadium</t>
  </si>
  <si>
    <t xml:space="preserve">Daejeon </t>
  </si>
  <si>
    <t>LU Jun (CHN)</t>
  </si>
  <si>
    <t xml:space="preserve">Spain win on penalties (3 - 2) </t>
  </si>
  <si>
    <t xml:space="preserve">Win on Golden Goal </t>
  </si>
  <si>
    <t xml:space="preserve">Korea Republic win on penalties (3 - 5) </t>
  </si>
  <si>
    <t>Third place</t>
  </si>
  <si>
    <t>FIFA World Cup Stadium, Munich</t>
  </si>
  <si>
    <t>ELIZONDO Horacio (ARG)</t>
  </si>
  <si>
    <t>GARCIA Dario (ARG)</t>
  </si>
  <si>
    <t>OTERO Rodolfo (ARG)</t>
  </si>
  <si>
    <t>FIFA World Cup Stadium, Gelsenkirchen</t>
  </si>
  <si>
    <t>HIROSHIMA Yoshikazu (JPN)</t>
  </si>
  <si>
    <t>KIM Dae Young (KOR)</t>
  </si>
  <si>
    <t>FIFA World Cup Stadium, Frankfurt</t>
  </si>
  <si>
    <t>RODRIGUEZ Marco (MEX)</t>
  </si>
  <si>
    <t>CAMARGO Jose Luis (MEX)</t>
  </si>
  <si>
    <t>LEAL Leonel (CRC)</t>
  </si>
  <si>
    <t>FIFA World Cup Stadium, Dortmund</t>
  </si>
  <si>
    <t>Trinidad and Tobago</t>
  </si>
  <si>
    <t>MAIDIN Shamsul (SIN)</t>
  </si>
  <si>
    <t>PERMPANICH Prachya (THA)</t>
  </si>
  <si>
    <t>GHULOUM Eisa (UAE)</t>
  </si>
  <si>
    <t>TRI</t>
  </si>
  <si>
    <t>FIFA World Cup Stadium, Hamburg</t>
  </si>
  <si>
    <t>Cote d'Ivoire</t>
  </si>
  <si>
    <t>DE BLEECKERE Frank (BEL)</t>
  </si>
  <si>
    <t>HERMANS Peter (BEL)</t>
  </si>
  <si>
    <t>VROMANS Walter (BEL)</t>
  </si>
  <si>
    <t>CIV</t>
  </si>
  <si>
    <t>Zentralstadion</t>
  </si>
  <si>
    <t xml:space="preserve">Leipzig </t>
  </si>
  <si>
    <t>Serbia and Montenegro</t>
  </si>
  <si>
    <t>SCHRAER Christian (GER)</t>
  </si>
  <si>
    <t>SALVER Jan-Hendrik (GER)</t>
  </si>
  <si>
    <t>SCG</t>
  </si>
  <si>
    <t>Franken-Stadion</t>
  </si>
  <si>
    <t xml:space="preserve">Nuremberg </t>
  </si>
  <si>
    <t>ROSETTI Roberto (ITA)</t>
  </si>
  <si>
    <t>COPELLI Cristiano (ITA)</t>
  </si>
  <si>
    <t>STAGNOLI Alessandro (ITA)</t>
  </si>
  <si>
    <t>FIFA World Cup Stadium, Cologne</t>
  </si>
  <si>
    <t xml:space="preserve">Cologne </t>
  </si>
  <si>
    <t>Angola</t>
  </si>
  <si>
    <t>LARRIONDA Jorge (URU)</t>
  </si>
  <si>
    <t>RIAL Walter (URU)</t>
  </si>
  <si>
    <t>FANDINO Pablo (URU)</t>
  </si>
  <si>
    <t>ANG</t>
  </si>
  <si>
    <t>Fritz-Walter-Stadion</t>
  </si>
  <si>
    <t xml:space="preserve">Kaiserslautern </t>
  </si>
  <si>
    <t>ABD EL FATAH Essam (EGY)</t>
  </si>
  <si>
    <t>NDOYE Mamadou (SEN)</t>
  </si>
  <si>
    <t>Czech Republic</t>
  </si>
  <si>
    <t>AMARILLA Carlos (PAR)</t>
  </si>
  <si>
    <t>ANDINO Amelio (PAR)</t>
  </si>
  <si>
    <t>BERNAL Manuel (PAR)</t>
  </si>
  <si>
    <t>CZE</t>
  </si>
  <si>
    <t>FIFA World Cup Stadium, Hanover</t>
  </si>
  <si>
    <t>Ghana</t>
  </si>
  <si>
    <t>TAVARES Aristeu (BRA)</t>
  </si>
  <si>
    <t>CORONA Ednilson (BRA)</t>
  </si>
  <si>
    <t>GHA</t>
  </si>
  <si>
    <t>Togo</t>
  </si>
  <si>
    <t>TURNER Glenn (ENG)</t>
  </si>
  <si>
    <t>TOG</t>
  </si>
  <si>
    <t>Gottlieb-Daimler-Stadion</t>
  </si>
  <si>
    <t>GOLUBEV Nikolai (RUS)</t>
  </si>
  <si>
    <t>VOLNIN Evgueni (RUS)</t>
  </si>
  <si>
    <t xml:space="preserve">Berlin </t>
  </si>
  <si>
    <t>ARCHUNDIA Benito (MEX)</t>
  </si>
  <si>
    <t>RAMIREZ Jose (MEX)</t>
  </si>
  <si>
    <t>Ukraine</t>
  </si>
  <si>
    <t>BUSACCA Massimo (SUI)</t>
  </si>
  <si>
    <t>BURAGINA Francesco (SUI)</t>
  </si>
  <si>
    <t>ARNET Matthias (SUI)</t>
  </si>
  <si>
    <t>UKR</t>
  </si>
  <si>
    <t>GIBSON Nathan (AUS)</t>
  </si>
  <si>
    <t>WILSON Ben (AUS)</t>
  </si>
  <si>
    <t>MEDINA CANTALEJO Luis (ESP)</t>
  </si>
  <si>
    <t>GIRALDEZ CARRASCO Victoriano (ESP)</t>
  </si>
  <si>
    <t>MEDINA HERNANDEZ Pedro (ESP)</t>
  </si>
  <si>
    <t>NTAGUNGIRA Celestin (RWA)</t>
  </si>
  <si>
    <t>ADERODJOU Aboudou (BEN)</t>
  </si>
  <si>
    <t>Roman SLYSKO (SVK)</t>
  </si>
  <si>
    <t>BALKO Martin (SVK)</t>
  </si>
  <si>
    <t>TAMAYO Fernando (ECU)</t>
  </si>
  <si>
    <t>NAVIA Jose (COL)</t>
  </si>
  <si>
    <t>POULAT Eric (FRA)</t>
  </si>
  <si>
    <t>DAGORNE Lionel (FRA)</t>
  </si>
  <si>
    <t>TEXIER Vincent (FRA)</t>
  </si>
  <si>
    <t xml:space="preserve">Ukraine win on penalties (0 - 3) </t>
  </si>
  <si>
    <t xml:space="preserve">Germany win on penalties (4 - 2) </t>
  </si>
  <si>
    <t xml:space="preserve">Portugal win on penalties (1 - 3) </t>
  </si>
  <si>
    <t xml:space="preserve">Italy win on penalties (5 - 3) </t>
  </si>
  <si>
    <t>Soccer City Stadium</t>
  </si>
  <si>
    <t xml:space="preserve">Johannesburg </t>
  </si>
  <si>
    <t>Ravshan IRMATOV (UZB)</t>
  </si>
  <si>
    <t>ILYASOV Rafael (UZB)</t>
  </si>
  <si>
    <t>KOCHKAROV Bakhadyr (KGZ)</t>
  </si>
  <si>
    <t>Cape Town Stadium</t>
  </si>
  <si>
    <t xml:space="preserve">Cape Town </t>
  </si>
  <si>
    <t>NISHIMURA Yuichi (JPN)</t>
  </si>
  <si>
    <t>SAGARA Toru (JPN)</t>
  </si>
  <si>
    <t>JEONG Hae Sang (KOR)</t>
  </si>
  <si>
    <t>Port Elizabeth Stadium</t>
  </si>
  <si>
    <t xml:space="preserve">Nelson Mandela Bay/Port Elizabeth </t>
  </si>
  <si>
    <t>HESTER Michael (NZL)</t>
  </si>
  <si>
    <t>HINTZ Jan Hendrik (NZL)</t>
  </si>
  <si>
    <t>MAKASINI Tevita (TGA)</t>
  </si>
  <si>
    <t>Ellis Park Stadium</t>
  </si>
  <si>
    <t>Wolfgang STARK (GER)</t>
  </si>
  <si>
    <t>PICKEL Mike (GER)</t>
  </si>
  <si>
    <t>Royal Bafokeng Sports Palace</t>
  </si>
  <si>
    <t xml:space="preserve">Phokeng </t>
  </si>
  <si>
    <t>HAUSMANN Altemir (BRA)</t>
  </si>
  <si>
    <t>BRAATZ Roberto (BRA)</t>
  </si>
  <si>
    <t>Peter Mokaba Stadium</t>
  </si>
  <si>
    <t xml:space="preserve">Polokwane </t>
  </si>
  <si>
    <t>PASTRANA Carlos (HON)</t>
  </si>
  <si>
    <t>Loftus Versfeld Stadium</t>
  </si>
  <si>
    <t xml:space="preserve">Tshwane/Pretoria </t>
  </si>
  <si>
    <t>Serbia</t>
  </si>
  <si>
    <t>BALDASSI Hector (ARG)</t>
  </si>
  <si>
    <t>CASAS Ricardo (ARG)</t>
  </si>
  <si>
    <t>MAIDANA Hernan (ARG)</t>
  </si>
  <si>
    <t>SRB</t>
  </si>
  <si>
    <t>Durban Stadium</t>
  </si>
  <si>
    <t xml:space="preserve">Durban </t>
  </si>
  <si>
    <t>MORIN Alberto (MEX)</t>
  </si>
  <si>
    <t>DANSAULT Eric (FRA)</t>
  </si>
  <si>
    <t>UGO Laurent (FRA)</t>
  </si>
  <si>
    <t>Free State Stadium</t>
  </si>
  <si>
    <t xml:space="preserve">Mangaung/Bloemfontein </t>
  </si>
  <si>
    <t>CARDINAL Jose (POR)</t>
  </si>
  <si>
    <t>MIRANDA Bertino (POR)</t>
  </si>
  <si>
    <t>TORRENTERA Marvin (MEX)</t>
  </si>
  <si>
    <t>Slovakia</t>
  </si>
  <si>
    <t>DAMON Jerome (RSA)</t>
  </si>
  <si>
    <t>MOLEFE Enock (RSA)</t>
  </si>
  <si>
    <t>SVK</t>
  </si>
  <si>
    <t>ESPINOSA Mauricio (URU)</t>
  </si>
  <si>
    <t>KASSAI Viktor (HUN)</t>
  </si>
  <si>
    <t>EROS Gabor (HUN)</t>
  </si>
  <si>
    <t>VAMOS Tibor (HUN)</t>
  </si>
  <si>
    <t>Mbombela Stadium</t>
  </si>
  <si>
    <t xml:space="preserve">Nelspruit </t>
  </si>
  <si>
    <t>MAILLET Eddy (SEY)</t>
  </si>
  <si>
    <t>MENKOUANDE Evarist (CMR)</t>
  </si>
  <si>
    <t>HASSANI Bechir (TUN)</t>
  </si>
  <si>
    <t>WEBB Howard (ENG)</t>
  </si>
  <si>
    <t>Darren CANN (ENG)</t>
  </si>
  <si>
    <t>MULLARKEY Michael (ENG)</t>
  </si>
  <si>
    <t>GONZALEZ Abraham (COL)</t>
  </si>
  <si>
    <t>CLAVIJO Humberto (COL)</t>
  </si>
  <si>
    <t>AL GHAMDI Khalil (KSA)</t>
  </si>
  <si>
    <t>KAMRANIFAR Hassan (IRN)</t>
  </si>
  <si>
    <t>AL MARZOUQI Saleh (UAE)</t>
  </si>
  <si>
    <t>Alberto UNDIANO MALLENCO (ESP)</t>
  </si>
  <si>
    <t>MARTINEZ Fermin (ESP)</t>
  </si>
  <si>
    <t>YUSTE Juan (ESP)</t>
  </si>
  <si>
    <t>Koman COULIBALY (MLI)</t>
  </si>
  <si>
    <t>ACHIK Redouane (MAR)</t>
  </si>
  <si>
    <t>MANUEL CANDIDO Inacio (ANG)</t>
  </si>
  <si>
    <t>CALCAGNO Paolo (ITA)</t>
  </si>
  <si>
    <t>AYROLDI Stefano (ITA)</t>
  </si>
  <si>
    <t>POZO Pablo (CHI)</t>
  </si>
  <si>
    <t>BASUALTO Patricio (CHI)</t>
  </si>
  <si>
    <t>MONDRIA Francisco (CHI)</t>
  </si>
  <si>
    <t xml:space="preserve">Ghana win after extra time </t>
  </si>
  <si>
    <t xml:space="preserve">Paraguay win on penalties (5 - 3) </t>
  </si>
  <si>
    <t xml:space="preserve">Uruguay win on penalties (4 - 2) </t>
  </si>
  <si>
    <t xml:space="preserve">Spain win after extra time </t>
  </si>
  <si>
    <t>Arena de Sao Paulo</t>
  </si>
  <si>
    <t>NAGI Toshiyuki (JPN)</t>
  </si>
  <si>
    <t>Estadio das Dunas</t>
  </si>
  <si>
    <t xml:space="preserve">Natal </t>
  </si>
  <si>
    <t>ROLDAN Wilmar (COL)</t>
  </si>
  <si>
    <t>DIAZ Eduardo (COL)</t>
  </si>
  <si>
    <t>Arena Fonte Nova</t>
  </si>
  <si>
    <t xml:space="preserve">Salvador </t>
  </si>
  <si>
    <t>Nicola RIZZOLI (ITA)</t>
  </si>
  <si>
    <t>Renato FAVERANI (ITA)</t>
  </si>
  <si>
    <t>Andrea STEFANI (ITA)</t>
  </si>
  <si>
    <t>Arena Pantanal</t>
  </si>
  <si>
    <t xml:space="preserve">Cuiaba </t>
  </si>
  <si>
    <t>Noumandiez DOUE (CIV)</t>
  </si>
  <si>
    <t>YEO Songuifolo (CIV)</t>
  </si>
  <si>
    <t>BIRUMUSHAHU Jean Claude (BDI)</t>
  </si>
  <si>
    <t>Estadio Mineirao</t>
  </si>
  <si>
    <t>GEIGER Mark (USA)</t>
  </si>
  <si>
    <t>HURD Sean (USA)</t>
  </si>
  <si>
    <t>FLETCHER Joe (CAN)</t>
  </si>
  <si>
    <t>Estadio Castelao</t>
  </si>
  <si>
    <t xml:space="preserve">Fortaleza </t>
  </si>
  <si>
    <t>BRYCH Felix (GER)</t>
  </si>
  <si>
    <t>BORSCH Mark (GER)</t>
  </si>
  <si>
    <t>LUPP Stefan (GER)</t>
  </si>
  <si>
    <t>Arena Amazonia</t>
  </si>
  <si>
    <t xml:space="preserve">Manaus </t>
  </si>
  <si>
    <t>Sander VAN ROEKEL (NED)</t>
  </si>
  <si>
    <t>Erwin ZEINSTRA (NED)</t>
  </si>
  <si>
    <t>Arena Pernambuco</t>
  </si>
  <si>
    <t>OSSES Enrique (CHI)</t>
  </si>
  <si>
    <t>ASTROZA Carlos (CHI)</t>
  </si>
  <si>
    <t>ROMAN Sergio (CHI)</t>
  </si>
  <si>
    <t>Estadio Nacional</t>
  </si>
  <si>
    <t xml:space="preserve">Brasilia </t>
  </si>
  <si>
    <t>RASULOV Abduxamidullo (UZB)</t>
  </si>
  <si>
    <t>Estadio Beira-Rio</t>
  </si>
  <si>
    <t>RICCI Sandro (BRA)</t>
  </si>
  <si>
    <t>DE CARVALHO Emerson (BRA)</t>
  </si>
  <si>
    <t>VAN GASSE Marcelo (BRA)</t>
  </si>
  <si>
    <t>Estadio do Maracana</t>
  </si>
  <si>
    <t>Bosnia and Herzegovina</t>
  </si>
  <si>
    <t>AGUILAR Joel (SLV)</t>
  </si>
  <si>
    <t>TORRES William (SLV)</t>
  </si>
  <si>
    <t>ZUMBA Juan (SLV)</t>
  </si>
  <si>
    <t>BIH</t>
  </si>
  <si>
    <t>MAZIC Milorad (SRB)</t>
  </si>
  <si>
    <t>RISTIC Milovan (SRB)</t>
  </si>
  <si>
    <t>DJURDJEVIC Dalibor (SRB)</t>
  </si>
  <si>
    <t>Arena da Baixada</t>
  </si>
  <si>
    <t>VERA Carlos (ECU)</t>
  </si>
  <si>
    <t>LESCANO Christian (ECU)</t>
  </si>
  <si>
    <t>ROMERO Byron (ECU)</t>
  </si>
  <si>
    <t>ERIKSSON Jonas (SWE)</t>
  </si>
  <si>
    <t>KLASENIUS Mathias (SWE)</t>
  </si>
  <si>
    <t>WARNMARK Daniel (SWE)</t>
  </si>
  <si>
    <t>QUINTERO Marcos (MEX)</t>
  </si>
  <si>
    <t>DURAN Bahattin (TUR)</t>
  </si>
  <si>
    <t>ONGUN Tarik (TUR)</t>
  </si>
  <si>
    <t>PITANA Nestor (ARG)</t>
  </si>
  <si>
    <t>BELATTI Juan Pablo (ARG)</t>
  </si>
  <si>
    <t>HAIMOUDI Djamel (ALG)</t>
  </si>
  <si>
    <t>ETCHIALI Abdelhak (ALG)</t>
  </si>
  <si>
    <t>PROENCA Pedro (POR)</t>
  </si>
  <si>
    <t>TRIGO Jose (POR)</t>
  </si>
  <si>
    <t>Carlos VELASCO CARBALLO (ESP)</t>
  </si>
  <si>
    <t>ALONSO FERNANDEZ Roberto (ESP)</t>
  </si>
  <si>
    <t>Ben WILLIAMS (AUS)</t>
  </si>
  <si>
    <t>CREAM Matthew (AUS)</t>
  </si>
  <si>
    <t>ANAZ Hakan (AUS)</t>
  </si>
  <si>
    <t>Peter O'LEARY (NZL)</t>
  </si>
  <si>
    <t>RULE Mark (NZL)</t>
  </si>
  <si>
    <t>SHUKRALLA Nawaf (BHR)</t>
  </si>
  <si>
    <t>TULEFAT Yaser (BHR)</t>
  </si>
  <si>
    <t>SALEH Ebrahim (BHR)</t>
  </si>
  <si>
    <t>Bakary GASSAMA (GAM)</t>
  </si>
  <si>
    <t>KABANDA Felicien (RWA)</t>
  </si>
  <si>
    <t xml:space="preserve">Germany win after extra time </t>
  </si>
  <si>
    <t>Play-off for third place</t>
  </si>
  <si>
    <t xml:space="preserve">Argentina win on penalties (2 - 4) </t>
  </si>
  <si>
    <t xml:space="preserve">Netherlands win on penalties (4 - 3) </t>
  </si>
  <si>
    <t xml:space="preserve">Costa Rica win on penalties (5 - 3) </t>
  </si>
  <si>
    <t>Winner</t>
  </si>
  <si>
    <t>Draw</t>
  </si>
  <si>
    <t>Staphane LANNOY (FRA)</t>
  </si>
  <si>
    <t>Olegario BENQUERENaA (POR)</t>
  </si>
  <si>
    <t>Bjarn KUIPERS (NED)</t>
  </si>
  <si>
    <t>Caneyt AAKIR (TUR)</t>
  </si>
  <si>
    <t xml:space="preserve">Dusseldorf </t>
  </si>
  <si>
    <t xml:space="preserve">Germany FR win on penalties (5 - 4) </t>
  </si>
  <si>
    <t xml:space="preserve">Germany FR win on penalties (4 - 3) </t>
  </si>
  <si>
    <t xml:space="preserve">Argentina win on penalties (3 - 4) </t>
  </si>
  <si>
    <t xml:space="preserve">Argentina win on penalties (2 - 3) </t>
  </si>
  <si>
    <t>Estadio Municipal de Balaídos</t>
  </si>
  <si>
    <t>Row Labels</t>
  </si>
  <si>
    <t>Grand Total</t>
  </si>
  <si>
    <t>Sum of Attendance</t>
  </si>
  <si>
    <t>(All)</t>
  </si>
  <si>
    <t>(Multiple Items)</t>
  </si>
  <si>
    <t>Sum of Sum of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</si>
</sst>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5" formatCode="hh:mm"/>
      <alignment horizontal="center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[Previous World Cup Matches.xlsx]WorldCupMatches!PivotTable12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</a:t>
            </a:r>
            <a:r>
              <a:rPr lang="en-US" baseline="0"/>
              <a:t> in South African Cities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WorldCupMatches!$B$872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WorldCupMatches!$A$873:$A$875</c:f>
              <c:strCache>
                <c:ptCount val="2"/>
                <c:pt idx="0">
                  <c:v>Cape Town Stadium</c:v>
                </c:pt>
                <c:pt idx="1">
                  <c:v>Durban Stadium</c:v>
                </c:pt>
              </c:strCache>
            </c:strRef>
          </c:cat>
          <c:val>
            <c:numRef>
              <c:f>WorldCupMatches!$B$873:$B$875</c:f>
              <c:numCache>
                <c:formatCode>General</c:formatCode>
                <c:ptCount val="2"/>
                <c:pt idx="0">
                  <c:v>507340</c:v>
                </c:pt>
                <c:pt idx="1">
                  <c:v>434631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0D-4679-8F6B-5B40A5D95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21027808"/>
        <c:axId val="921024448"/>
      </c:barChart>
      <c:catAx>
        <c:axId val="9210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24448"/>
        <c:crosses val="autoZero"/>
        <c:auto val="1"/>
        <c:lblAlgn val="ctr"/>
        <c:lblOffset val="100"/>
        <c:noMultiLvlLbl val="0"/>
      </c:catAx>
      <c:valAx>
        <c:axId val="9210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2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[Previous World Cup Matches.xlsx]WC South Africa - 2010!PivotTable2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'WC South Africa - 2010'!$B$67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'WC South Africa - 2010'!$A$68:$A$78</c:f>
              <c:strCache>
                <c:ptCount val="10"/>
                <c:pt idx="0">
                  <c:v>Cape Town Stadium</c:v>
                </c:pt>
                <c:pt idx="1">
                  <c:v>Durban Stadium</c:v>
                </c:pt>
                <c:pt idx="2">
                  <c:v>Ellis Park Stadium</c:v>
                </c:pt>
                <c:pt idx="3">
                  <c:v>Free State Stadium</c:v>
                </c:pt>
                <c:pt idx="4">
                  <c:v>Loftus Versfeld Stadium</c:v>
                </c:pt>
                <c:pt idx="5">
                  <c:v>Mbombela Stadium</c:v>
                </c:pt>
                <c:pt idx="6">
                  <c:v>Peter Mokaba Stadium</c:v>
                </c:pt>
                <c:pt idx="7">
                  <c:v>Port Elizabeth Stadium</c:v>
                </c:pt>
                <c:pt idx="8">
                  <c:v>Royal Bafokeng Sports Palace</c:v>
                </c:pt>
                <c:pt idx="9">
                  <c:v>Soccer City Stadium</c:v>
                </c:pt>
              </c:strCache>
            </c:strRef>
          </c:cat>
          <c:val>
            <c:numRef>
              <c:f>'WC South Africa - 2010'!$B$68:$B$78</c:f>
              <c:numCache>
                <c:formatCode>General</c:formatCode>
                <c:ptCount val="10"/>
                <c:pt idx="0">
                  <c:v>507340</c:v>
                </c:pt>
                <c:pt idx="1">
                  <c:v>434631</c:v>
                </c:pt>
                <c:pt idx="2">
                  <c:v>372843</c:v>
                </c:pt>
                <c:pt idx="3">
                  <c:v>196823</c:v>
                </c:pt>
                <c:pt idx="4">
                  <c:v>234092</c:v>
                </c:pt>
                <c:pt idx="5">
                  <c:v>143492</c:v>
                </c:pt>
                <c:pt idx="6">
                  <c:v>139436</c:v>
                </c:pt>
                <c:pt idx="7">
                  <c:v>285643</c:v>
                </c:pt>
                <c:pt idx="8">
                  <c:v>193697</c:v>
                </c:pt>
                <c:pt idx="9">
                  <c:v>670859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A-4A71-9F2F-9533F3017D3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642787792"/>
        <c:axId val="642788272"/>
      </c:barChart>
      <c:catAx>
        <c:axId val="6427877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Stadium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788272"/>
        <c:crosses val="autoZero"/>
        <c:auto val="1"/>
        <c:lblAlgn val="ctr"/>
        <c:lblOffset val="100"/>
        <c:noMultiLvlLbl val="0"/>
      </c:catAx>
      <c:valAx>
        <c:axId val="6427882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Attendance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78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862</xdr:row>
      <xdr:rowOff>14287</xdr:rowOff>
    </xdr:from>
    <xdr:to>
      <xdr:col>4</xdr:col>
      <xdr:colOff>2457450</xdr:colOff>
      <xdr:row>876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609E03-8AF9-AB3A-C8C8-80407879F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66</xdr:row>
      <xdr:rowOff>33337</xdr:rowOff>
    </xdr:from>
    <xdr:to>
      <xdr:col>7</xdr:col>
      <xdr:colOff>523875</xdr:colOff>
      <xdr:row>80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BC5A8-0DDB-9C6E-620A-3E401D702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verside" refreshedDate="45732.589550231482" createdVersion="8" refreshedVersion="8" minRefreshableVersion="3" recordCount="852" xr:uid="{59C28FB5-1FF1-4496-A88D-7CE1A1ABF15B}">
  <cacheSource type="worksheet">
    <worksheetSource ref="A1:V853" sheet="WorldCupMatches"/>
  </cacheSource>
  <cacheFields count="22">
    <cacheField name="Year" numFmtId="0">
      <sharedItems containsSemiMixedTypes="0" containsString="0" containsNumber="1" containsInteger="1" minValue="1930" maxValue="2014"/>
    </cacheField>
    <cacheField name="Date" numFmtId="14">
      <sharedItems containsSemiMixedTypes="0" containsNonDate="0" containsDate="1" containsString="0" minDate="1930-07-13T00:00:00" maxDate="2014-07-14T00:00:00"/>
    </cacheField>
    <cacheField name="Time" numFmtId="20">
      <sharedItems containsSemiMixedTypes="0" containsNonDate="0" containsDate="1" containsString="0" minDate="1899-12-30T11:30:00" maxDate="1899-12-30T22:00:00"/>
    </cacheField>
    <cacheField name="Stage" numFmtId="0">
      <sharedItems/>
    </cacheField>
    <cacheField name="Stadium" numFmtId="0">
      <sharedItems count="182">
        <s v="Estadio Centenario"/>
        <s v="Parque Central"/>
        <s v="Pocitos"/>
        <s v="Nazionale PNF"/>
        <s v="Giorgio Ascarelli"/>
        <s v="San Siro"/>
        <s v="Giovanni Berta"/>
        <s v="Littorale"/>
        <s v="Stadio Benito Mussolini"/>
        <s v="Littorio"/>
        <s v="Luigi Ferraris"/>
        <s v="Stade du Parc Lescure"/>
        <s v="Stade Olympique"/>
        <s v="Parc des Princes"/>
        <s v="Stade Vï¿½lodrome"/>
        <s v="Fort Carree"/>
        <s v="Victor Boucquey"/>
        <s v="Stade Municipal"/>
        <s v="Cavee Verte"/>
        <s v="Stade de la Meinau"/>
        <s v="Velodrome Municipale"/>
        <s v="Maracana - Estadio Jornalista Mario Filho"/>
        <s v="Pacaembu"/>
        <s v="Eucaliptos"/>
        <s v="Ilha do Retiro"/>
        <s v="Independencia"/>
        <s v="Durival de Brito"/>
        <s v="Wankdorf Stadium"/>
        <s v="Hardturm"/>
        <s v="La Pontaise"/>
        <s v="St. Jakob"/>
        <s v="Charmilles"/>
        <s v="Comunale di Cornaredo"/>
        <s v="Rasunda Stadium"/>
        <s v="Nya Ullevi"/>
        <s v="Idrottsparken"/>
        <s v="Malmo Stadion"/>
        <s v="Eyravallen"/>
        <s v="Jarnvallen"/>
        <s v="Olympia Stadium"/>
        <s v="Ryavallen"/>
        <s v="Tunavallen"/>
        <s v="Arosvallen"/>
        <s v="Orjans Vall"/>
        <s v="Rimnersvallen"/>
        <s v="Nacional"/>
        <s v="Estadio Sausalito"/>
        <s v="Carlos Dittborn"/>
        <s v="Estadio El Teniente-Codelco"/>
        <s v="Wembley Stadium"/>
        <s v="Goodison Park"/>
        <s v="Hillsborough"/>
        <s v="Roker Park Ground"/>
        <s v="Old Trafford Stadium"/>
        <s v="Villa Park"/>
        <s v="Ayresome Park"/>
        <s v="White City"/>
        <s v="Estadio Azteca"/>
        <s v="Jalisco"/>
        <s v="Luis Dosal"/>
        <s v="Nou Camp - Estadio Leon"/>
        <s v="Cuauhtemoc"/>
        <s v="Olympiastadion"/>
        <s v="Parkstadion"/>
        <s v="Rheinstadion"/>
        <s v="Westfalenstadion"/>
        <s v="Waldstadion"/>
        <s v="Niedersachsenstadion"/>
        <s v="Neckarstadion"/>
        <s v="Volksparkstadion"/>
        <s v="El Monumental - Estadio Monumental Antonio Vespuci"/>
        <s v="Arroyito - Estadio Dr. Lisandro de la Torre"/>
        <s v="San Martin"/>
        <s v="Estadio Olimpico Chateau Carreras"/>
        <s v="Estadio Jose Marïa Minella"/>
        <s v="Jose Amalfitani"/>
        <s v="Santiago Bernabeu"/>
        <s v="Jose Rico Perez"/>
        <s v="Ramon Sanchez Pizjuan"/>
        <s v="Camp Nou"/>
        <s v="Sarria"/>
        <s v="Vicente Calderon"/>
        <s v="Luis Casanova"/>
        <s v="El Molinon"/>
        <s v="San Mames"/>
        <s v="La Romareda"/>
        <s v="Carlos Tartiere"/>
        <s v="Jose Zorrilla"/>
        <s v="Benito Villamarin"/>
        <s v="Estadio Municipal de Balaídos"/>
        <s v="La Rosaleda"/>
        <s v="Nuevo Estadio"/>
        <s v="Riazor"/>
        <s v="Estadio Corregidora"/>
        <s v="Estadio Universitario"/>
        <s v="Estadio Olimpico Universitario"/>
        <s v="Neza"/>
        <s v="Tecnologico"/>
        <s v="Tres de Marzo"/>
        <s v="Bombonera - Estadio Nemesio Diez"/>
        <s v="Estadio Irapuato"/>
        <s v="Renato Dall Ara"/>
        <s v="Marc Antonio Bentegodi"/>
        <s v="Stadio Olimpico"/>
        <s v="Giuseppe Meazza"/>
        <s v="Stadio delle Alpi"/>
        <s v="Stadio San Nicola"/>
        <s v="San Paolo"/>
        <s v="Comunale"/>
        <s v="Della Favorita"/>
        <s v="Sant Elia"/>
        <s v="Friuli"/>
        <s v="Dacia Arena"/>
        <s v="Giants Stadium"/>
        <s v="Foxboro Stadium"/>
        <s v="Stanford Stadium"/>
        <s v="Citrus Bowl"/>
        <s v="Rose Bowl"/>
        <s v="Cotton Bowl"/>
        <s v="RFK Stadium"/>
        <s v="Soldier Field"/>
        <s v="Pontiac Silverdome"/>
        <s v="Stade Geoffroy Guichard"/>
        <s v="La Mosson"/>
        <s v="Stade de France"/>
        <s v="Stade Felix Bollaert"/>
        <s v="Stade de Gerland"/>
        <s v="La Beaujoire"/>
        <s v="Stade Valodrome"/>
        <s v="International Stadium Yokohama"/>
        <s v="Daegu World Cup Stadium"/>
        <s v="Saitama Stadium 2002"/>
        <s v="Seoul World Cup Stadium"/>
        <s v="Osaka Nagai Stadium"/>
        <s v="Gwangju World Cup Stadium"/>
        <s v="Munsu Football Stadium"/>
        <s v="Shizuoka Stadium Ecopa"/>
        <s v="Daejeon World Cup Stadium"/>
        <s v="Miyagi Stadium"/>
        <s v="Kobe Wing Stadium"/>
        <s v="Jeonju World Cup Stadium"/>
        <s v="Suwon World Cup Stadium"/>
        <s v="Oita Stadium Big Eye"/>
        <s v="Niigata Stadium Big Swan"/>
        <s v="Jeju World Cup Stadium"/>
        <s v="Incheon Football Stadium"/>
        <s v="Kashima Stadium"/>
        <s v="Sapporo Dome"/>
        <s v="Busan Asiad Main Stadium"/>
        <s v="Gottlieb-Daimler-Stadion"/>
        <s v="FIFA World Cup Stadium, Munich"/>
        <s v="FIFA World Cup Stadium, Dortmund"/>
        <s v="FIFA World Cup Stadium, Frankfurt"/>
        <s v="FIFA World Cup Stadium, Gelsenkirchen"/>
        <s v="FIFA World Cup Stadium, Hamburg"/>
        <s v="FIFA World Cup Stadium, Cologne"/>
        <s v="FIFA World Cup Stadium, Hanover"/>
        <s v="Fritz-Walter-Stadion"/>
        <s v="Franken-Stadion"/>
        <s v="Zentralstadion"/>
        <s v="Soccer City Stadium"/>
        <s v="Port Elizabeth Stadium"/>
        <s v="Durban Stadium"/>
        <s v="Cape Town Stadium"/>
        <s v="Ellis Park Stadium"/>
        <s v="Free State Stadium"/>
        <s v="Loftus Versfeld Stadium"/>
        <s v="Mbombela Stadium"/>
        <s v="Royal Bafokeng Sports Palace"/>
        <s v="Peter Mokaba Stadium"/>
        <s v="Estadio do Maracana"/>
        <s v="Estadio Nacional"/>
        <s v="Arena de Sao Paulo"/>
        <s v="Estadio Mineirao"/>
        <s v="Arena Fonte Nova"/>
        <s v="Estadio Castelao"/>
        <s v="Arena da Baixada"/>
        <s v="Arena Pernambuco"/>
        <s v="Arena Amazonia"/>
        <s v="Estadio Beira-Rio"/>
        <s v="Arena Pantanal"/>
        <s v="Estadio das Dunas"/>
      </sharedItems>
    </cacheField>
    <cacheField name="City" numFmtId="0">
      <sharedItems count="152">
        <s v="Montevideo "/>
        <s v="Rome "/>
        <s v="Naples "/>
        <s v="Milan "/>
        <s v="Florence "/>
        <s v="Bologna "/>
        <s v="Turin "/>
        <s v="Trieste "/>
        <s v="Genoa "/>
        <s v="Bordeaux "/>
        <s v="Colombes "/>
        <s v="Paris "/>
        <s v="Marseilles "/>
        <s v="Antibes "/>
        <s v="Lille "/>
        <s v="Toulouse "/>
        <s v="Le Havre "/>
        <s v="Strasbourg "/>
        <s v="Reims "/>
        <s v="Rio De Janeiro "/>
        <s v="Sao Paulo "/>
        <s v="Porto Alegre "/>
        <s v="Recife "/>
        <s v="Belo Horizonte "/>
        <s v="Curitiba "/>
        <s v="Berne "/>
        <s v="Zurich "/>
        <s v="Lausanne "/>
        <s v="Basel "/>
        <s v="Geneva "/>
        <s v="Lugano "/>
        <s v="Solna "/>
        <s v="Gothenburg "/>
        <s v="NorrkaPing "/>
        <s v="Malma"/>
        <s v="Orebro "/>
        <s v="Sandviken "/>
        <s v="Helsingborg "/>
        <s v="Boras "/>
        <s v="Eskilstuna "/>
        <s v="Vasteras "/>
        <s v="Halmstad "/>
        <s v="Udevalla "/>
        <s v="Santiago De Chile "/>
        <s v="Vina Del Mar "/>
        <s v="Arica "/>
        <s v="Rancagua "/>
        <s v="London "/>
        <s v="Liverpool "/>
        <s v="Sheffield "/>
        <s v="Sunderland "/>
        <s v="Manchester "/>
        <s v="Birmingham "/>
        <s v="Middlesbrough "/>
        <s v="Mexico City "/>
        <s v="Guadalajara "/>
        <s v="Toluca "/>
        <s v="Leon "/>
        <s v="Puebla "/>
        <s v="Munich "/>
        <s v="Gelsenkirchen "/>
        <s v="Dusseldorf "/>
        <s v="Dortmund "/>
        <s v="Frankfurt/Main "/>
        <s v="Hanover "/>
        <s v="Stuttgart "/>
        <s v="DoSseldorf "/>
        <s v="Hamburg "/>
        <s v="Berlin West "/>
        <s v="Buenos Aires "/>
        <s v="Rosario "/>
        <s v="Mendoza "/>
        <s v="Cordoba "/>
        <s v="Mar Del Plata "/>
        <s v="Madrid "/>
        <s v="Alicante "/>
        <s v="Seville "/>
        <s v="Barcelona "/>
        <s v="Valencia "/>
        <s v="Gijon "/>
        <s v="Bilbao "/>
        <s v="Zaragoza "/>
        <s v="Oviedo "/>
        <s v="Valladolid "/>
        <s v="Vigo "/>
        <s v="Malaga "/>
        <s v="Elche "/>
        <s v="La Coruna"/>
        <s v="Queretaro "/>
        <s v="Monterrey "/>
        <s v="Nezahualcoyotl "/>
        <s v="Irapuato "/>
        <s v="Verona "/>
        <s v="Bari "/>
        <s v="Palermo "/>
        <s v="Cagliari "/>
        <s v="Udine "/>
        <s v="New York/New Jersey "/>
        <s v="Boston "/>
        <s v="San Francisco "/>
        <s v="Orlando "/>
        <s v="Los Angeles "/>
        <s v="Dallas "/>
        <s v="Washington Dc "/>
        <s v="Chicago "/>
        <s v="Detroit "/>
        <s v="Saint-Etienne "/>
        <s v="Montpellier "/>
        <s v="Saint-Denis "/>
        <s v="Lens "/>
        <s v="Lyon "/>
        <s v="Nantes "/>
        <s v="Yokohama "/>
        <s v="Daegu "/>
        <s v="Saitama "/>
        <s v="Seoul "/>
        <s v="Osaka "/>
        <s v="Gwangju "/>
        <s v="Ulsan "/>
        <s v="Shizuoka "/>
        <s v="Daejeon "/>
        <s v="Rifu "/>
        <s v="Kobe "/>
        <s v="Jeonju "/>
        <s v="Suwon "/>
        <s v="Oita "/>
        <s v="Niigata "/>
        <s v="Jeju "/>
        <s v="Incheon "/>
        <s v="Ibaraki "/>
        <s v="Sapporo "/>
        <s v="Busan "/>
        <s v="Berlin "/>
        <s v="Cologne "/>
        <s v="Kaiserslautern "/>
        <s v="Nuremberg "/>
        <s v="Leipzig "/>
        <s v="Johannesburg "/>
        <s v="Nelson Mandela Bay/Port Elizabeth "/>
        <s v="Durban "/>
        <s v="Cape Town "/>
        <s v="Mangaung/Bloemfontein "/>
        <s v="Tshwane/Pretoria "/>
        <s v="Nelspruit "/>
        <s v="Phokeng "/>
        <s v="Polokwane "/>
        <s v="Brasilia "/>
        <s v="Salvador "/>
        <s v="Fortaleza "/>
        <s v="Manaus "/>
        <s v="Cuiaba "/>
        <s v="Natal "/>
      </sharedItems>
    </cacheField>
    <cacheField name="Home Team Name" numFmtId="0">
      <sharedItems/>
    </cacheField>
    <cacheField name="Home Team Goals" numFmtId="0">
      <sharedItems containsSemiMixedTypes="0" containsString="0" containsNumber="1" containsInteger="1" minValue="0" maxValue="10"/>
    </cacheField>
    <cacheField name="Away Team Goals" numFmtId="0">
      <sharedItems containsSemiMixedTypes="0" containsString="0" containsNumber="1" containsInteger="1" minValue="0" maxValue="7"/>
    </cacheField>
    <cacheField name="Away Team Name" numFmtId="0">
      <sharedItems/>
    </cacheField>
    <cacheField name="Winner" numFmtId="0">
      <sharedItems/>
    </cacheField>
    <cacheField name="Win conditions" numFmtId="0">
      <sharedItems/>
    </cacheField>
    <cacheField name="Attendance" numFmtId="0">
      <sharedItems containsString="0" containsBlank="1" containsNumber="1" containsInteger="1" minValue="2000" maxValue="173850"/>
    </cacheField>
    <cacheField name="Half-time Home Goals" numFmtId="0">
      <sharedItems containsSemiMixedTypes="0" containsString="0" containsNumber="1" containsInteger="1" minValue="0" maxValue="6"/>
    </cacheField>
    <cacheField name="Half-time Away Goals" numFmtId="0">
      <sharedItems containsSemiMixedTypes="0" containsString="0" containsNumber="1" containsInteger="1" minValue="0" maxValue="5"/>
    </cacheField>
    <cacheField name="Referee" numFmtId="0">
      <sharedItems/>
    </cacheField>
    <cacheField name="Assistant 1" numFmtId="0">
      <sharedItems/>
    </cacheField>
    <cacheField name="Assistant 2" numFmtId="0">
      <sharedItems/>
    </cacheField>
    <cacheField name="RoundID" numFmtId="0">
      <sharedItems containsSemiMixedTypes="0" containsString="0" containsNumber="1" containsInteger="1" minValue="201" maxValue="97410600"/>
    </cacheField>
    <cacheField name="MatchID" numFmtId="0">
      <sharedItems containsSemiMixedTypes="0" containsString="0" containsNumber="1" containsInteger="1" minValue="25" maxValue="300186515"/>
    </cacheField>
    <cacheField name="Home Team Initials" numFmtId="0">
      <sharedItems/>
    </cacheField>
    <cacheField name="Away Team Initial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verside" refreshedDate="45732.591118750002" createdVersion="8" refreshedVersion="8" minRefreshableVersion="3" recordCount="712" xr:uid="{42E60B59-5582-40A5-8543-C3FC15A48F3B}">
  <cacheSource type="worksheet">
    <worksheetSource ref="A1:V713" sheet="WorldCupMatches"/>
  </cacheSource>
  <cacheFields count="22">
    <cacheField name="Year" numFmtId="0">
      <sharedItems containsSemiMixedTypes="0" containsString="0" containsNumber="1" containsInteger="1" minValue="1930" maxValue="2010"/>
    </cacheField>
    <cacheField name="Date" numFmtId="14">
      <sharedItems containsSemiMixedTypes="0" containsNonDate="0" containsDate="1" containsString="0" minDate="1930-07-13T00:00:00" maxDate="2010-07-12T00:00:00"/>
    </cacheField>
    <cacheField name="Time" numFmtId="20">
      <sharedItems containsSemiMixedTypes="0" containsNonDate="0" containsDate="1" containsString="0" minDate="1899-12-30T11:30:00" maxDate="1899-12-30T21:00:00"/>
    </cacheField>
    <cacheField name="Stage" numFmtId="0">
      <sharedItems count="22">
        <s v="Final"/>
        <s v="Semi-finals"/>
        <s v="Group 1"/>
        <s v="Group 3"/>
        <s v="Group 4"/>
        <s v="Group 2"/>
        <s v="Match for third place"/>
        <s v="Quarter-finals"/>
        <s v="Preliminary round"/>
        <s v="First round"/>
        <s v="Group 6"/>
        <s v="Group A"/>
        <s v="Group B"/>
        <s v="Group 5"/>
        <s v="Round of 16"/>
        <s v="Group E"/>
        <s v="Group D"/>
        <s v="Group F"/>
        <s v="Group C"/>
        <s v="Group G"/>
        <s v="Group H"/>
        <s v="Third place"/>
      </sharedItems>
    </cacheField>
    <cacheField name="Stadium" numFmtId="0">
      <sharedItems count="164">
        <s v="Estadio Centenario"/>
        <s v="Parque Central"/>
        <s v="Pocitos"/>
        <s v="Nazionale PNF"/>
        <s v="Giorgio Ascarelli"/>
        <s v="San Siro"/>
        <s v="Giovanni Berta"/>
        <s v="Littorale"/>
        <s v="Stadio Benito Mussolini"/>
        <s v="Littorio"/>
        <s v="Luigi Ferraris"/>
        <s v="Stade du Parc Lescure"/>
        <s v="Stade Olympique"/>
        <s v="Parc des Princes"/>
        <s v="Stade Vï¿½lodrome"/>
        <s v="Fort Carree"/>
        <s v="Victor Boucquey"/>
        <s v="Stade Municipal"/>
        <s v="Cavee Verte"/>
        <s v="Stade de la Meinau"/>
        <s v="Velodrome Municipale"/>
        <s v="Maracana - Estadio Jornalista Mario Filho"/>
        <s v="Pacaembu"/>
        <s v="Eucaliptos"/>
        <s v="Ilha do Retiro"/>
        <s v="Independencia"/>
        <s v="Durival de Brito"/>
        <s v="Wankdorf Stadium"/>
        <s v="Hardturm"/>
        <s v="La Pontaise"/>
        <s v="St. Jakob"/>
        <s v="Charmilles"/>
        <s v="Comunale di Cornaredo"/>
        <s v="Rasunda Stadium"/>
        <s v="Nya Ullevi"/>
        <s v="Idrottsparken"/>
        <s v="Malmo Stadion"/>
        <s v="Eyravallen"/>
        <s v="Jarnvallen"/>
        <s v="Olympia Stadium"/>
        <s v="Ryavallen"/>
        <s v="Tunavallen"/>
        <s v="Arosvallen"/>
        <s v="Orjans Vall"/>
        <s v="Rimnersvallen"/>
        <s v="Nacional"/>
        <s v="Estadio Sausalito"/>
        <s v="Carlos Dittborn"/>
        <s v="Estadio El Teniente-Codelco"/>
        <s v="Wembley Stadium"/>
        <s v="Goodison Park"/>
        <s v="Hillsborough"/>
        <s v="Roker Park Ground"/>
        <s v="Old Trafford Stadium"/>
        <s v="Villa Park"/>
        <s v="Ayresome Park"/>
        <s v="White City"/>
        <s v="Estadio Azteca"/>
        <s v="Jalisco"/>
        <s v="Luis Dosal"/>
        <s v="Nou Camp - Estadio Leon"/>
        <s v="Cuauhtemoc"/>
        <s v="Olympiastadion"/>
        <s v="Parkstadion"/>
        <s v="Rheinstadion"/>
        <s v="Westfalenstadion"/>
        <s v="Waldstadion"/>
        <s v="Niedersachsenstadion"/>
        <s v="Neckarstadion"/>
        <s v="Volksparkstadion"/>
        <s v="El Monumental - Estadio Monumental Antonio Vespuci"/>
        <s v="Arroyito - Estadio Dr. Lisandro de la Torre"/>
        <s v="San Martin"/>
        <s v="Estadio Olimpico Chateau Carreras"/>
        <s v="Estadio Jose Marïa Minella"/>
        <s v="Jose Amalfitani"/>
        <s v="Santiago Bernabeu"/>
        <s v="Jose Rico Perez"/>
        <s v="Ramon Sanchez Pizjuan"/>
        <s v="Camp Nou"/>
        <s v="Sarria"/>
        <s v="Vicente Calderon"/>
        <s v="Luis Casanova"/>
        <s v="El Molinon"/>
        <s v="San Mames"/>
        <s v="La Romareda"/>
        <s v="Carlos Tartiere"/>
        <s v="Jose Zorrilla"/>
        <s v="Benito Villamarin"/>
        <s v="Estadio Municipal de Balaídos"/>
        <s v="La Rosaleda"/>
        <s v="Nuevo Estadio"/>
        <s v="Riazor"/>
        <s v="Estadio Corregidora"/>
        <s v="Estadio Universitario"/>
        <s v="Estadio Olimpico Universitario"/>
        <s v="Neza"/>
        <s v="Tecnologico"/>
        <s v="Tres de Marzo"/>
        <s v="Bombonera - Estadio Nemesio Diez"/>
        <s v="Estadio Irapuato"/>
        <s v="Renato Dall Ara"/>
        <s v="Marc Antonio Bentegodi"/>
        <s v="Stadio Olimpico"/>
        <s v="Giuseppe Meazza"/>
        <s v="Stadio delle Alpi"/>
        <s v="Stadio San Nicola"/>
        <s v="San Paolo"/>
        <s v="Comunale"/>
        <s v="Della Favorita"/>
        <s v="Sant Elia"/>
        <s v="Friuli"/>
        <s v="Dacia Arena"/>
        <s v="Giants Stadium"/>
        <s v="Foxboro Stadium"/>
        <s v="Stanford Stadium"/>
        <s v="Citrus Bowl"/>
        <s v="Rose Bowl"/>
        <s v="Cotton Bowl"/>
        <s v="RFK Stadium"/>
        <s v="Soldier Field"/>
        <s v="Pontiac Silverdome"/>
        <s v="Stade Geoffroy Guichard"/>
        <s v="La Mosson"/>
        <s v="Stade de France"/>
        <s v="Stade Felix Bollaert"/>
        <s v="Stade de Gerland"/>
        <s v="La Beaujoire"/>
        <s v="Stade Valodrome"/>
        <s v="International Stadium Yokohama"/>
        <s v="Daegu World Cup Stadium"/>
        <s v="Saitama Stadium 2002"/>
        <s v="Seoul World Cup Stadium"/>
        <s v="Osaka Nagai Stadium"/>
        <s v="Gwangju World Cup Stadium"/>
        <s v="Munsu Football Stadium"/>
        <s v="Shizuoka Stadium Ecopa"/>
        <s v="Daejeon World Cup Stadium"/>
        <s v="Miyagi Stadium"/>
        <s v="Kobe Wing Stadium"/>
        <s v="Jeonju World Cup Stadium"/>
        <s v="Suwon World Cup Stadium"/>
        <s v="Oita Stadium Big Eye"/>
        <s v="Niigata Stadium Big Swan"/>
        <s v="Jeju World Cup Stadium"/>
        <s v="Incheon Football Stadium"/>
        <s v="Kashima Stadium"/>
        <s v="Sapporo Dome"/>
        <s v="Busan Asiad Main Stadium"/>
        <s v="Gottlieb-Daimler-Stadion"/>
        <s v="FIFA World Cup Stadium, Munich"/>
        <s v="FIFA World Cup Stadium, Dortmund"/>
        <s v="FIFA World Cup Stadium, Frankfurt"/>
        <s v="FIFA World Cup Stadium, Gelsenkirchen"/>
        <s v="FIFA World Cup Stadium, Hamburg"/>
        <s v="FIFA World Cup Stadium, Cologne"/>
        <s v="FIFA World Cup Stadium, Hanover"/>
        <s v="Fritz-Walter-Stadion"/>
        <s v="Franken-Stadion"/>
        <s v="Zentralstadion"/>
        <s v="Soccer City Stadium"/>
        <s v="Port Elizabeth Stadium"/>
        <s v="Durban Stadium"/>
        <s v="Cape Town Stadium"/>
      </sharedItems>
    </cacheField>
    <cacheField name="City" numFmtId="0">
      <sharedItems count="141">
        <s v="Montevideo "/>
        <s v="Rome "/>
        <s v="Naples "/>
        <s v="Milan "/>
        <s v="Florence "/>
        <s v="Bologna "/>
        <s v="Turin "/>
        <s v="Trieste "/>
        <s v="Genoa "/>
        <s v="Bordeaux "/>
        <s v="Colombes "/>
        <s v="Paris "/>
        <s v="Marseilles "/>
        <s v="Antibes "/>
        <s v="Lille "/>
        <s v="Toulouse "/>
        <s v="Le Havre "/>
        <s v="Strasbourg "/>
        <s v="Reims "/>
        <s v="Rio De Janeiro "/>
        <s v="Sao Paulo "/>
        <s v="Porto Alegre "/>
        <s v="Recife "/>
        <s v="Belo Horizonte "/>
        <s v="Curitiba "/>
        <s v="Berne "/>
        <s v="Zurich "/>
        <s v="Lausanne "/>
        <s v="Basel "/>
        <s v="Geneva "/>
        <s v="Lugano "/>
        <s v="Solna "/>
        <s v="Gothenburg "/>
        <s v="NorrkaPing "/>
        <s v="Malma"/>
        <s v="Orebro "/>
        <s v="Sandviken "/>
        <s v="Helsingborg "/>
        <s v="Boras "/>
        <s v="Eskilstuna "/>
        <s v="Vasteras "/>
        <s v="Halmstad "/>
        <s v="Udevalla "/>
        <s v="Santiago De Chile "/>
        <s v="Vina Del Mar "/>
        <s v="Arica "/>
        <s v="Rancagua "/>
        <s v="London "/>
        <s v="Liverpool "/>
        <s v="Sheffield "/>
        <s v="Sunderland "/>
        <s v="Manchester "/>
        <s v="Birmingham "/>
        <s v="Middlesbrough "/>
        <s v="Mexico City "/>
        <s v="Guadalajara "/>
        <s v="Toluca "/>
        <s v="Leon "/>
        <s v="Puebla "/>
        <s v="Munich "/>
        <s v="Gelsenkirchen "/>
        <s v="Dusseldorf "/>
        <s v="Dortmund "/>
        <s v="Frankfurt/Main "/>
        <s v="Hanover "/>
        <s v="Stuttgart "/>
        <s v="DoSseldorf "/>
        <s v="Hamburg "/>
        <s v="Berlin West "/>
        <s v="Buenos Aires "/>
        <s v="Rosario "/>
        <s v="Mendoza "/>
        <s v="Cordoba "/>
        <s v="Mar Del Plata "/>
        <s v="Madrid "/>
        <s v="Alicante "/>
        <s v="Seville "/>
        <s v="Barcelona "/>
        <s v="Valencia "/>
        <s v="Gijon "/>
        <s v="Bilbao "/>
        <s v="Zaragoza "/>
        <s v="Oviedo "/>
        <s v="Valladolid "/>
        <s v="Vigo "/>
        <s v="Malaga "/>
        <s v="Elche "/>
        <s v="La Coruna"/>
        <s v="Queretaro "/>
        <s v="Monterrey "/>
        <s v="Nezahualcoyotl "/>
        <s v="Irapuato "/>
        <s v="Verona "/>
        <s v="Bari "/>
        <s v="Palermo "/>
        <s v="Cagliari "/>
        <s v="Udine "/>
        <s v="New York/New Jersey "/>
        <s v="Boston "/>
        <s v="San Francisco "/>
        <s v="Orlando "/>
        <s v="Los Angeles "/>
        <s v="Dallas "/>
        <s v="Washington Dc "/>
        <s v="Chicago "/>
        <s v="Detroit "/>
        <s v="Saint-Etienne "/>
        <s v="Montpellier "/>
        <s v="Saint-Denis "/>
        <s v="Lens "/>
        <s v="Lyon "/>
        <s v="Nantes "/>
        <s v="Yokohama "/>
        <s v="Daegu "/>
        <s v="Saitama "/>
        <s v="Seoul "/>
        <s v="Osaka "/>
        <s v="Gwangju "/>
        <s v="Ulsan "/>
        <s v="Shizuoka "/>
        <s v="Daejeon "/>
        <s v="Rifu "/>
        <s v="Kobe "/>
        <s v="Jeonju "/>
        <s v="Suwon "/>
        <s v="Oita "/>
        <s v="Niigata "/>
        <s v="Jeju "/>
        <s v="Incheon "/>
        <s v="Ibaraki "/>
        <s v="Sapporo "/>
        <s v="Busan "/>
        <s v="Berlin "/>
        <s v="Cologne "/>
        <s v="Kaiserslautern "/>
        <s v="Nuremberg "/>
        <s v="Leipzig "/>
        <s v="Johannesburg "/>
        <s v="Nelson Mandela Bay/Port Elizabeth "/>
        <s v="Durban "/>
        <s v="Cape Town "/>
      </sharedItems>
    </cacheField>
    <cacheField name="Home Team Name" numFmtId="0">
      <sharedItems/>
    </cacheField>
    <cacheField name="Home Team Goals" numFmtId="0">
      <sharedItems containsSemiMixedTypes="0" containsString="0" containsNumber="1" containsInteger="1" minValue="0" maxValue="10"/>
    </cacheField>
    <cacheField name="Away Team Goals" numFmtId="0">
      <sharedItems containsSemiMixedTypes="0" containsString="0" containsNumber="1" containsInteger="1" minValue="0" maxValue="7"/>
    </cacheField>
    <cacheField name="Away Team Name" numFmtId="0">
      <sharedItems/>
    </cacheField>
    <cacheField name="Winner" numFmtId="0">
      <sharedItems/>
    </cacheField>
    <cacheField name="Win conditions" numFmtId="0">
      <sharedItems/>
    </cacheField>
    <cacheField name="Attendance" numFmtId="0">
      <sharedItems containsSemiMixedTypes="0" containsString="0" containsNumber="1" containsInteger="1" minValue="2000" maxValue="173850"/>
    </cacheField>
    <cacheField name="Half-time Home Goals" numFmtId="0">
      <sharedItems containsSemiMixedTypes="0" containsString="0" containsNumber="1" containsInteger="1" minValue="0" maxValue="6"/>
    </cacheField>
    <cacheField name="Half-time Away Goals" numFmtId="0">
      <sharedItems containsSemiMixedTypes="0" containsString="0" containsNumber="1" containsInteger="1" minValue="0" maxValue="5"/>
    </cacheField>
    <cacheField name="Referee" numFmtId="0">
      <sharedItems/>
    </cacheField>
    <cacheField name="Assistant 1" numFmtId="0">
      <sharedItems/>
    </cacheField>
    <cacheField name="Assistant 2" numFmtId="0">
      <sharedItems/>
    </cacheField>
    <cacheField name="RoundID" numFmtId="0">
      <sharedItems containsSemiMixedTypes="0" containsString="0" containsNumber="1" containsInteger="1" minValue="201" maxValue="97410600"/>
    </cacheField>
    <cacheField name="MatchID" numFmtId="0">
      <sharedItems containsSemiMixedTypes="0" containsString="0" containsNumber="1" containsInteger="1" minValue="25" maxValue="300111114"/>
    </cacheField>
    <cacheField name="Home Team Initials" numFmtId="0">
      <sharedItems/>
    </cacheField>
    <cacheField name="Away Team Initial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eks2_PC33" refreshedDate="45922.363847106484" createdVersion="8" refreshedVersion="8" minRefreshableVersion="3" recordCount="208" xr:uid="{6B244B0C-2282-47CF-B42E-1E29DA6D5066}">
  <cacheSource type="worksheet">
    <worksheetSource name="Table1"/>
  </cacheSource>
  <cacheFields count="18">
    <cacheField name="Year" numFmtId="0">
      <sharedItems containsSemiMixedTypes="0" containsString="0" containsNumber="1" containsInteger="1" minValue="2006" maxValue="2014"/>
    </cacheField>
    <cacheField name="Date" numFmtId="14">
      <sharedItems containsSemiMixedTypes="0" containsNonDate="0" containsDate="1" containsString="0" minDate="2006-06-09T00:00:00" maxDate="2014-07-14T00:00:00"/>
    </cacheField>
    <cacheField name="Time" numFmtId="20">
      <sharedItems containsSemiMixedTypes="0" containsNonDate="0" containsDate="1" containsString="0" minDate="1899-12-30T13:00:00" maxDate="1899-12-30T22:00:00"/>
    </cacheField>
    <cacheField name="Stage" numFmtId="0">
      <sharedItems count="15">
        <s v="Final"/>
        <s v="Play-off for third place"/>
        <s v="Semi-finals"/>
        <s v="Quarter-finals"/>
        <s v="Round of 16"/>
        <s v="Group H"/>
        <s v="Group G"/>
        <s v="Group E"/>
        <s v="Group F"/>
        <s v="Group C"/>
        <s v="Group D"/>
        <s v="Group A"/>
        <s v="Group B"/>
        <s v="Match for third place"/>
        <s v="Third place"/>
      </sharedItems>
    </cacheField>
    <cacheField name="Stadium" numFmtId="0">
      <sharedItems count="34">
        <s v="Estadio do Maracana"/>
        <s v="Estadio Nacional"/>
        <s v="Arena de Sao Paulo"/>
        <s v="Estadio Mineirao"/>
        <s v="Arena Fonte Nova"/>
        <s v="Estadio Castelao"/>
        <s v="Estadio Beira-Rio"/>
        <s v="Arena Pernambuco"/>
        <s v="Arena da Baixada"/>
        <s v="Arena Amazonia"/>
        <s v="Arena Pantanal"/>
        <s v="Estadio das Dunas"/>
        <s v="Soccer City Stadium"/>
        <s v="Port Elizabeth Stadium"/>
        <s v="Durban Stadium"/>
        <s v="Cape Town Stadium"/>
        <s v="Ellis Park Stadium"/>
        <s v="Loftus Versfeld Stadium"/>
        <s v="Free State Stadium"/>
        <s v="Royal Bafokeng Sports Palace"/>
        <s v="Mbombela Stadium"/>
        <s v="Peter Mokaba Stadium"/>
        <s v="Olympiastadion"/>
        <s v="Gottlieb-Daimler-Stadion"/>
        <s v="FIFA World Cup Stadium, Munich"/>
        <s v="FIFA World Cup Stadium, Dortmund"/>
        <s v="FIFA World Cup Stadium, Frankfurt"/>
        <s v="FIFA World Cup Stadium, Gelsenkirchen"/>
        <s v="FIFA World Cup Stadium, Hamburg"/>
        <s v="FIFA World Cup Stadium, Hanover"/>
        <s v="FIFA World Cup Stadium, Cologne"/>
        <s v="Fritz-Walter-Stadion"/>
        <s v="Franken-Stadion"/>
        <s v="Zentralstadion"/>
      </sharedItems>
    </cacheField>
    <cacheField name="City" numFmtId="0">
      <sharedItems count="33">
        <s v="Rio De Janeiro "/>
        <s v="Brasilia "/>
        <s v="Sao Paulo "/>
        <s v="Belo Horizonte "/>
        <s v="Salvador "/>
        <s v="Fortaleza "/>
        <s v="Porto Alegre "/>
        <s v="Recife "/>
        <s v="Curitiba "/>
        <s v="Manaus "/>
        <s v="Cuiaba "/>
        <s v="Natal "/>
        <s v="Johannesburg "/>
        <s v="Nelson Mandela Bay/Port Elizabeth "/>
        <s v="Durban "/>
        <s v="Cape Town "/>
        <s v="Tshwane/Pretoria "/>
        <s v="Mangaung/Bloemfontein "/>
        <s v="Phokeng "/>
        <s v="Nelspruit "/>
        <s v="Polokwane "/>
        <s v="Berlin "/>
        <s v="Stuttgart "/>
        <s v="Munich "/>
        <s v="Dortmund "/>
        <s v="Frankfurt/Main "/>
        <s v="Gelsenkirchen "/>
        <s v="Hamburg "/>
        <s v="Hanover "/>
        <s v="Cologne "/>
        <s v="Kaiserslautern "/>
        <s v="Nuremberg "/>
        <s v="Leipzig "/>
      </sharedItems>
    </cacheField>
    <cacheField name="Home Team Name" numFmtId="0">
      <sharedItems/>
    </cacheField>
    <cacheField name="Home Team Goals" numFmtId="0">
      <sharedItems containsSemiMixedTypes="0" containsString="0" containsNumber="1" containsInteger="1" minValue="0" maxValue="7"/>
    </cacheField>
    <cacheField name="Away Team Goals" numFmtId="0">
      <sharedItems containsSemiMixedTypes="0" containsString="0" containsNumber="1" containsInteger="1" minValue="0" maxValue="7"/>
    </cacheField>
    <cacheField name="Away Team Name" numFmtId="0">
      <sharedItems/>
    </cacheField>
    <cacheField name="Winner" numFmtId="0">
      <sharedItems count="39">
        <s v="Germany"/>
        <s v="Netherlands"/>
        <s v="Argentina"/>
        <s v="Brazil"/>
        <s v="Belgium"/>
        <s v="France"/>
        <s v="Costa Rica"/>
        <s v="Colombia"/>
        <s v="Draw"/>
        <s v="Portugal"/>
        <s v="Switzerland"/>
        <s v="Bosnia and Herzegovina"/>
        <s v="Greece"/>
        <s v="Uruguay"/>
        <s v="Mexico"/>
        <s v="Spain"/>
        <s v="Algeria"/>
        <s v="Nigeria"/>
        <s v="Ecuador"/>
        <s v="Croatia"/>
        <s v="Chile"/>
        <s v="USA"/>
        <s v="Cote d'Ivoire"/>
        <s v="Italy"/>
        <s v="Paraguay"/>
        <s v="Ghana"/>
        <s v="Japan"/>
        <s v="Slovakia"/>
        <s v="Australia"/>
        <s v="England"/>
        <s v="South Africa"/>
        <s v="Denmark"/>
        <s v="Serbia"/>
        <s v="Slovenia"/>
        <s v="Korea Republic"/>
        <s v="Ukraine"/>
        <s v="Poland"/>
        <s v="Sweden"/>
        <s v="Czech Republic"/>
      </sharedItems>
    </cacheField>
    <cacheField name="Win conditions" numFmtId="0">
      <sharedItems/>
    </cacheField>
    <cacheField name="Attendance" numFmtId="0">
      <sharedItems containsString="0" containsBlank="1" containsNumber="1" containsInteger="1" minValue="23871" maxValue="84490"/>
    </cacheField>
    <cacheField name="Half-time Home Goals" numFmtId="0">
      <sharedItems containsSemiMixedTypes="0" containsString="0" containsNumber="1" containsInteger="1" minValue="0" maxValue="3"/>
    </cacheField>
    <cacheField name="Half-time Away Goals" numFmtId="0">
      <sharedItems containsSemiMixedTypes="0" containsString="0" containsNumber="1" containsInteger="1" minValue="0" maxValue="5"/>
    </cacheField>
    <cacheField name="Referee" numFmtId="0">
      <sharedItems/>
    </cacheField>
    <cacheField name="Home Team Initials" numFmtId="0">
      <sharedItems/>
    </cacheField>
    <cacheField name="Away Team Initial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eks2_PC33" refreshedDate="45922.365153472223" createdVersion="8" refreshedVersion="8" minRefreshableVersion="3" recordCount="64" xr:uid="{432CB10B-B7DF-49A2-8999-F6B48ED35EE4}">
  <cacheSource type="worksheet">
    <worksheetSource name="Table2"/>
  </cacheSource>
  <cacheFields count="13">
    <cacheField name="Year" numFmtId="0">
      <sharedItems containsSemiMixedTypes="0" containsString="0" containsNumber="1" containsInteger="1" minValue="2010" maxValue="2010"/>
    </cacheField>
    <cacheField name="Date" numFmtId="14">
      <sharedItems containsSemiMixedTypes="0" containsNonDate="0" containsDate="1" containsString="0" minDate="2010-06-11T00:00:00" maxDate="2010-07-12T00:00:00"/>
    </cacheField>
    <cacheField name="Time" numFmtId="20">
      <sharedItems containsSemiMixedTypes="0" containsNonDate="0" containsDate="1" containsString="0" minDate="1899-12-30T13:30:00" maxDate="1899-12-30T20:30:00"/>
    </cacheField>
    <cacheField name="Stage" numFmtId="0">
      <sharedItems/>
    </cacheField>
    <cacheField name="Stadium" numFmtId="0">
      <sharedItems count="10">
        <s v="Soccer City Stadium"/>
        <s v="Port Elizabeth Stadium"/>
        <s v="Durban Stadium"/>
        <s v="Cape Town Stadium"/>
        <s v="Ellis Park Stadium"/>
        <s v="Loftus Versfeld Stadium"/>
        <s v="Free State Stadium"/>
        <s v="Royal Bafokeng Sports Palace"/>
        <s v="Mbombela Stadium"/>
        <s v="Peter Mokaba Stadium"/>
      </sharedItems>
    </cacheField>
    <cacheField name="City" numFmtId="0">
      <sharedItems count="9">
        <s v="Johannesburg "/>
        <s v="Nelson Mandela Bay/Port Elizabeth "/>
        <s v="Durban "/>
        <s v="Cape Town "/>
        <s v="Tshwane/Pretoria "/>
        <s v="Mangaung/Bloemfontein "/>
        <s v="Phokeng "/>
        <s v="Nelspruit "/>
        <s v="Polokwane "/>
      </sharedItems>
    </cacheField>
    <cacheField name="Home Team Name" numFmtId="0">
      <sharedItems/>
    </cacheField>
    <cacheField name="Home Team Goals" numFmtId="0">
      <sharedItems containsSemiMixedTypes="0" containsString="0" containsNumber="1" containsInteger="1" minValue="0" maxValue="7"/>
    </cacheField>
    <cacheField name="Away Team Goals" numFmtId="0">
      <sharedItems containsSemiMixedTypes="0" containsString="0" containsNumber="1" containsInteger="1" minValue="0" maxValue="4"/>
    </cacheField>
    <cacheField name="Away Team Name" numFmtId="0">
      <sharedItems/>
    </cacheField>
    <cacheField name="Winner" numFmtId="0">
      <sharedItems count="25">
        <s v="Spain"/>
        <s v="Germany"/>
        <s v="Netherlands"/>
        <s v="Uruguay"/>
        <s v="Paraguay"/>
        <s v="Brazil"/>
        <s v="Argentina"/>
        <s v="Ghana"/>
        <s v="Draw"/>
        <s v="Cote d'Ivoire"/>
        <s v="Japan"/>
        <s v="Slovakia"/>
        <s v="Australia"/>
        <s v="USA"/>
        <s v="England"/>
        <s v="South Africa"/>
        <s v="Chile"/>
        <s v="Portugal"/>
        <s v="Denmark"/>
        <s v="Serbia"/>
        <s v="Mexico"/>
        <s v="Greece"/>
        <s v="Switzerland"/>
        <s v="Slovenia"/>
        <s v="Korea Republic"/>
      </sharedItems>
    </cacheField>
    <cacheField name="Win conditions" numFmtId="0">
      <sharedItems/>
    </cacheField>
    <cacheField name="Attendance" numFmtId="0">
      <sharedItems containsSemiMixedTypes="0" containsString="0" containsNumber="1" containsInteger="1" minValue="23871" maxValue="844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eks2_PC33" refreshedDate="45922.385648611111" createdVersion="8" refreshedVersion="8" minRefreshableVersion="3" recordCount="2" xr:uid="{ADFDAF18-9774-4268-AD1D-891742C90B00}">
  <cacheSource type="worksheet">
    <worksheetSource ref="A863:B865" sheet="WorldCupMatches"/>
  </cacheSource>
  <cacheFields count="2">
    <cacheField name="Row Labels" numFmtId="0">
      <sharedItems count="2">
        <s v="Cape Town Stadium"/>
        <s v="Durban Stadium"/>
      </sharedItems>
    </cacheField>
    <cacheField name="Sum of Attendance" numFmtId="0">
      <sharedItems containsSemiMixedTypes="0" containsString="0" containsNumber="1" containsInteger="1" minValue="434631" maxValue="5073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">
  <r>
    <n v="1930"/>
    <d v="1930-07-30T00:00:00"/>
    <d v="1899-12-30T14:15:00"/>
    <s v="Final"/>
    <x v="0"/>
    <x v="0"/>
    <s v="Uruguay"/>
    <n v="4"/>
    <n v="2"/>
    <s v="Argentina"/>
    <s v="Uruguay"/>
    <s v=" "/>
    <n v="68346"/>
    <n v="1"/>
    <n v="2"/>
    <s v="LANGENUS Jean (BEL)"/>
    <s v="SAUCEDO Ulises (BOL)"/>
    <s v="CRISTOPHE Henry (BEL)"/>
    <n v="405"/>
    <n v="1087"/>
    <s v="URU"/>
    <s v="ARG"/>
  </r>
  <r>
    <n v="1930"/>
    <d v="1930-07-27T00:00:00"/>
    <d v="1899-12-30T14:45:00"/>
    <s v="Semi-finals"/>
    <x v="0"/>
    <x v="0"/>
    <s v="Uruguay"/>
    <n v="6"/>
    <n v="1"/>
    <s v="Yugoslavia"/>
    <s v="Uruguay"/>
    <s v=" "/>
    <n v="79867"/>
    <n v="3"/>
    <n v="1"/>
    <s v="REGO Gilberto (BRA)"/>
    <s v="SAUCEDO Ulises (BOL)"/>
    <s v="BALWAY Thomas (FRA)"/>
    <n v="202"/>
    <n v="1101"/>
    <s v="URU"/>
    <s v="YUG"/>
  </r>
  <r>
    <n v="1930"/>
    <d v="1930-07-26T00:00:00"/>
    <d v="1899-12-30T14:45:00"/>
    <s v="Semi-finals"/>
    <x v="0"/>
    <x v="0"/>
    <s v="Argentina"/>
    <n v="6"/>
    <n v="1"/>
    <s v="USA"/>
    <s v="Argentina"/>
    <s v=" "/>
    <n v="72886"/>
    <n v="1"/>
    <n v="0"/>
    <s v="LANGENUS Jean (BEL)"/>
    <s v="VALLEJO Gaspar (MEX)"/>
    <s v="WARNKEN Alberto (CHI)"/>
    <n v="202"/>
    <n v="1088"/>
    <s v="ARG"/>
    <s v="USA"/>
  </r>
  <r>
    <n v="1930"/>
    <d v="1930-07-22T00:00:00"/>
    <d v="1899-12-30T14:45:00"/>
    <s v="Group 1"/>
    <x v="0"/>
    <x v="0"/>
    <s v="Argentina"/>
    <n v="3"/>
    <n v="1"/>
    <s v="Chile"/>
    <s v="Argentina"/>
    <s v=" "/>
    <n v="41459"/>
    <n v="2"/>
    <n v="1"/>
    <s v="LANGENUS Jean (BEL)"/>
    <s v="CRISTOPHE Henry (BEL)"/>
    <s v="SAUCEDO Ulises (BOL)"/>
    <n v="201"/>
    <n v="1084"/>
    <s v="ARG"/>
    <s v="CHI"/>
  </r>
  <r>
    <n v="1930"/>
    <d v="1930-07-21T00:00:00"/>
    <d v="1899-12-30T14:50:00"/>
    <s v="Group 3"/>
    <x v="0"/>
    <x v="0"/>
    <s v="Uruguay"/>
    <n v="4"/>
    <n v="0"/>
    <s v="Romania"/>
    <s v="Uruguay"/>
    <s v=" "/>
    <n v="70022"/>
    <n v="4"/>
    <n v="0"/>
    <s v="REGO Gilberto (BRA)"/>
    <s v="WARNKEN Alberto (CHI)"/>
    <s v="SAUCEDO Ulises (BOL)"/>
    <n v="201"/>
    <n v="1100"/>
    <s v="URU"/>
    <s v="ROU"/>
  </r>
  <r>
    <n v="1930"/>
    <d v="1930-07-20T00:00:00"/>
    <d v="1899-12-30T15:00:00"/>
    <s v="Group 4"/>
    <x v="0"/>
    <x v="0"/>
    <s v="Paraguay"/>
    <n v="1"/>
    <n v="0"/>
    <s v="Belgium"/>
    <s v="Paraguay"/>
    <s v=" "/>
    <n v="12000"/>
    <n v="1"/>
    <n v="0"/>
    <s v="VALLARINO Ricardo (URU)"/>
    <s v="MACIAS Jose (ARG)"/>
    <s v="LOMBARDI Domingo (URU)"/>
    <n v="201"/>
    <n v="1089"/>
    <s v="PAR"/>
    <s v="BEL"/>
  </r>
  <r>
    <n v="1930"/>
    <d v="1930-07-20T00:00:00"/>
    <d v="1899-12-30T13:00:00"/>
    <s v="Group 2"/>
    <x v="0"/>
    <x v="0"/>
    <s v="Brazil"/>
    <n v="4"/>
    <n v="0"/>
    <s v="Bolivia"/>
    <s v="Brazil"/>
    <s v=" "/>
    <n v="25466"/>
    <n v="1"/>
    <n v="0"/>
    <s v="BALWAY Thomas (FRA)"/>
    <s v="MATEUCCI Francisco (URU)"/>
    <s v="VALLEJO Gaspar (MEX)"/>
    <n v="201"/>
    <n v="1091"/>
    <s v="BRA"/>
    <s v="BOL"/>
  </r>
  <r>
    <n v="1930"/>
    <d v="1930-07-19T00:00:00"/>
    <d v="1899-12-30T15:00:00"/>
    <s v="Group 1"/>
    <x v="0"/>
    <x v="0"/>
    <s v="Argentina"/>
    <n v="6"/>
    <n v="3"/>
    <s v="Mexico"/>
    <s v="Argentina"/>
    <s v=" "/>
    <n v="42100"/>
    <n v="3"/>
    <n v="1"/>
    <s v="SAUCEDO Ulises (BOL)"/>
    <s v="ALONSO Gualberto (URU)"/>
    <s v="RADULESCU Constantin (ROU)"/>
    <n v="201"/>
    <n v="1086"/>
    <s v="ARG"/>
    <s v="MEX"/>
  </r>
  <r>
    <n v="1930"/>
    <d v="1930-07-19T00:00:00"/>
    <d v="1899-12-30T12:50:00"/>
    <s v="Group 1"/>
    <x v="0"/>
    <x v="0"/>
    <s v="Chile"/>
    <n v="1"/>
    <n v="0"/>
    <s v="France"/>
    <s v="Chile"/>
    <s v=" "/>
    <n v="2000"/>
    <n v="0"/>
    <n v="0"/>
    <s v="TEJADA Anibal (URU)"/>
    <s v="LOMBARDI Domingo (URU)"/>
    <s v="REGO Gilberto (BRA)"/>
    <n v="201"/>
    <n v="1094"/>
    <s v="CHI"/>
    <s v="FRA"/>
  </r>
  <r>
    <n v="1930"/>
    <d v="1930-07-18T00:00:00"/>
    <d v="1899-12-30T14:30:00"/>
    <s v="Group 3"/>
    <x v="0"/>
    <x v="0"/>
    <s v="Uruguay"/>
    <n v="1"/>
    <n v="0"/>
    <s v="Peru"/>
    <s v="Uruguay"/>
    <s v=" "/>
    <n v="57735"/>
    <n v="0"/>
    <n v="0"/>
    <s v="LANGENUS Jean (BEL)"/>
    <s v="BALWAY Thomas (FRA)"/>
    <s v="CRISTOPHE Henry (BEL)"/>
    <n v="201"/>
    <n v="1099"/>
    <s v="URU"/>
    <s v="PER"/>
  </r>
  <r>
    <n v="1930"/>
    <d v="1930-07-17T00:00:00"/>
    <d v="1899-12-30T14:45:00"/>
    <s v="Group 4"/>
    <x v="1"/>
    <x v="0"/>
    <s v="USA"/>
    <n v="3"/>
    <n v="0"/>
    <s v="Paraguay"/>
    <s v="USA"/>
    <s v=" "/>
    <n v="18306"/>
    <n v="2"/>
    <n v="0"/>
    <s v="MACIAS Jose (ARG)"/>
    <s v="APHESTEGUY Martin (URU)"/>
    <s v="TEJADA Anibal (URU)"/>
    <n v="201"/>
    <n v="1097"/>
    <s v="USA"/>
    <s v="PAR"/>
  </r>
  <r>
    <n v="1930"/>
    <d v="1930-07-17T00:00:00"/>
    <d v="1899-12-30T12:45:00"/>
    <s v="Group 2"/>
    <x v="1"/>
    <x v="0"/>
    <s v="Yugoslavia"/>
    <n v="4"/>
    <n v="0"/>
    <s v="Bolivia"/>
    <s v="Yugoslavia"/>
    <s v=" "/>
    <n v="18306"/>
    <n v="0"/>
    <n v="0"/>
    <s v="MATEUCCI Francisco (URU)"/>
    <s v="LOMBARDI Domingo (URU)"/>
    <s v="WARNKEN Alberto (CHI)"/>
    <n v="201"/>
    <n v="1092"/>
    <s v="YUG"/>
    <s v="BOL"/>
  </r>
  <r>
    <n v="1930"/>
    <d v="1930-07-16T00:00:00"/>
    <d v="1899-12-30T14:45:00"/>
    <s v="Group 1"/>
    <x v="1"/>
    <x v="0"/>
    <s v="Chile"/>
    <n v="3"/>
    <n v="0"/>
    <s v="Mexico"/>
    <s v="Chile"/>
    <s v=" "/>
    <n v="9249"/>
    <n v="1"/>
    <n v="0"/>
    <s v="CRISTOPHE Henry (BEL)"/>
    <s v="APHESTEGUY Martin (URU)"/>
    <s v="LANGENUS Jean (BEL)"/>
    <n v="201"/>
    <n v="1095"/>
    <s v="CHI"/>
    <s v="MEX"/>
  </r>
  <r>
    <n v="1930"/>
    <d v="1930-07-15T00:00:00"/>
    <d v="1899-12-30T16:00:00"/>
    <s v="Group 1"/>
    <x v="1"/>
    <x v="0"/>
    <s v="Argentina"/>
    <n v="1"/>
    <n v="0"/>
    <s v="France"/>
    <s v="Argentina"/>
    <s v=" "/>
    <n v="23409"/>
    <n v="0"/>
    <n v="0"/>
    <s v="REGO Gilberto (BRA)"/>
    <s v="SAUCEDO Ulises (BOL)"/>
    <s v="RADULESCU Constantin (ROU)"/>
    <n v="201"/>
    <n v="1085"/>
    <s v="ARG"/>
    <s v="FRA"/>
  </r>
  <r>
    <n v="1930"/>
    <d v="1930-07-14T00:00:00"/>
    <d v="1899-12-30T14:50:00"/>
    <s v="Group 3"/>
    <x v="2"/>
    <x v="0"/>
    <s v="Romania"/>
    <n v="3"/>
    <n v="1"/>
    <s v="Peru"/>
    <s v="Romania"/>
    <s v=" "/>
    <n v="2549"/>
    <n v="1"/>
    <n v="0"/>
    <s v="WARNKEN Alberto (CHI)"/>
    <s v="LANGENUS Jean (BEL)"/>
    <s v="MATEUCCI Francisco (URU)"/>
    <n v="201"/>
    <n v="1098"/>
    <s v="ROU"/>
    <s v="PER"/>
  </r>
  <r>
    <n v="1930"/>
    <d v="1930-07-14T00:00:00"/>
    <d v="1899-12-30T12:45:00"/>
    <s v="Group 2"/>
    <x v="1"/>
    <x v="0"/>
    <s v="Yugoslavia"/>
    <n v="2"/>
    <n v="1"/>
    <s v="Brazil"/>
    <s v="Yugoslavia"/>
    <s v=" "/>
    <n v="24059"/>
    <n v="2"/>
    <n v="0"/>
    <s v="TEJADA Anibal (URU)"/>
    <s v="VALLARINO Ricardo (URU)"/>
    <s v="BALWAY Thomas (FRA)"/>
    <n v="201"/>
    <n v="1093"/>
    <s v="YUG"/>
    <s v="BRA"/>
  </r>
  <r>
    <n v="1930"/>
    <d v="1930-07-13T00:00:00"/>
    <d v="1899-12-30T15:00:00"/>
    <s v="Group 4"/>
    <x v="1"/>
    <x v="0"/>
    <s v="USA"/>
    <n v="3"/>
    <n v="0"/>
    <s v="Belgium"/>
    <s v="USA"/>
    <s v=" "/>
    <n v="18346"/>
    <n v="2"/>
    <n v="0"/>
    <s v="MACIAS Jose (ARG)"/>
    <s v="MATEUCCI Francisco (URU)"/>
    <s v="WARNKEN Alberto (CHI)"/>
    <n v="201"/>
    <n v="1090"/>
    <s v="USA"/>
    <s v="BEL"/>
  </r>
  <r>
    <n v="1930"/>
    <d v="1930-07-13T00:00:00"/>
    <d v="1899-12-30T15:00:00"/>
    <s v="Group 1"/>
    <x v="2"/>
    <x v="0"/>
    <s v="France"/>
    <n v="4"/>
    <n v="1"/>
    <s v="Mexico"/>
    <s v="France"/>
    <s v=" "/>
    <n v="4444"/>
    <n v="3"/>
    <n v="0"/>
    <s v="LOMBARDI Domingo (URU)"/>
    <s v="CRISTOPHE Henry (BEL)"/>
    <s v="REGO Gilberto (BRA)"/>
    <n v="201"/>
    <n v="1096"/>
    <s v="FRA"/>
    <s v="MEX"/>
  </r>
  <r>
    <n v="1934"/>
    <d v="1934-06-10T00:00:00"/>
    <d v="1899-12-30T17:30:00"/>
    <s v="Final"/>
    <x v="3"/>
    <x v="1"/>
    <s v="Italy"/>
    <n v="2"/>
    <n v="1"/>
    <s v="Czechoslovakia"/>
    <s v="Italy"/>
    <s v="Italy win after extra time "/>
    <n v="55000"/>
    <n v="0"/>
    <n v="0"/>
    <s v="EKLIND Ivan (SWE)"/>
    <s v="BAERT Louis (BEL)"/>
    <s v="IVANCSICS Mihaly (HUN)"/>
    <n v="3490"/>
    <n v="1134"/>
    <s v="ITA"/>
    <s v="TCH"/>
  </r>
  <r>
    <n v="1934"/>
    <d v="1934-06-07T00:00:00"/>
    <d v="1899-12-30T18:00:00"/>
    <s v="Match for third place"/>
    <x v="4"/>
    <x v="2"/>
    <s v="Germany"/>
    <n v="3"/>
    <n v="2"/>
    <s v="Austria"/>
    <s v="Germany"/>
    <s v=" "/>
    <n v="7000"/>
    <n v="3"/>
    <n v="1"/>
    <s v="CARRARO Albino (ITA)"/>
    <s v="CAIRONI Camillo (ITA)"/>
    <s v="ESCARTIN Pedro (ESP)"/>
    <n v="3491"/>
    <n v="1105"/>
    <s v="GER"/>
    <s v="AUT"/>
  </r>
  <r>
    <n v="1934"/>
    <d v="1934-06-03T00:00:00"/>
    <d v="1899-12-30T16:30:00"/>
    <s v="Semi-finals"/>
    <x v="3"/>
    <x v="1"/>
    <s v="Czechoslovakia"/>
    <n v="3"/>
    <n v="1"/>
    <s v="Germany"/>
    <s v="Czechoslovakia"/>
    <s v=" "/>
    <n v="15000"/>
    <n v="1"/>
    <n v="0"/>
    <s v="BARLASSINA Rinaldo (ITA)"/>
    <s v="BERANEK Alois (AUT)"/>
    <s v="ESCARTIN Pedro (ESP)"/>
    <n v="3492"/>
    <n v="1130"/>
    <s v="TCH"/>
    <s v="GER"/>
  </r>
  <r>
    <n v="1934"/>
    <d v="1934-06-03T00:00:00"/>
    <d v="1899-12-30T16:30:00"/>
    <s v="Semi-finals"/>
    <x v="5"/>
    <x v="3"/>
    <s v="Italy"/>
    <n v="1"/>
    <n v="0"/>
    <s v="Austria"/>
    <s v="Italy"/>
    <s v=" "/>
    <n v="35000"/>
    <n v="1"/>
    <n v="0"/>
    <s v="EKLIND Ivan (SWE)"/>
    <s v="BAERT Louis (BEL)"/>
    <s v="ZENISEK Bohumil (TCH)"/>
    <n v="3492"/>
    <n v="1107"/>
    <s v="ITA"/>
    <s v="AUT"/>
  </r>
  <r>
    <n v="1934"/>
    <d v="1934-06-01T00:00:00"/>
    <d v="1899-12-30T16:30:00"/>
    <s v="Quarter-finals"/>
    <x v="6"/>
    <x v="4"/>
    <s v="Italy"/>
    <n v="1"/>
    <n v="0"/>
    <s v="Spain"/>
    <s v="Italy"/>
    <s v=" "/>
    <n v="43000"/>
    <n v="1"/>
    <n v="0"/>
    <s v="MERCET Rene (SUI)"/>
    <s v="IVANCSICS Mihaly (HUN)"/>
    <s v="ZENISEK Bohumil (TCH)"/>
    <n v="418"/>
    <n v="1123"/>
    <s v="ITA"/>
    <s v="ESP"/>
  </r>
  <r>
    <n v="1934"/>
    <d v="1934-05-31T00:00:00"/>
    <d v="1899-12-30T16:30:00"/>
    <s v="Quarter-finals"/>
    <x v="6"/>
    <x v="4"/>
    <s v="Italy"/>
    <n v="1"/>
    <n v="1"/>
    <s v="Spain"/>
    <s v="Draw"/>
    <s v=" "/>
    <n v="35000"/>
    <n v="0"/>
    <n v="0"/>
    <s v="BAERT Louis (BEL)"/>
    <s v="ZENISEK Bohumil (TCH)"/>
    <s v="IVANCSICS Mihaly (HUN)"/>
    <n v="418"/>
    <n v="1122"/>
    <s v="ITA"/>
    <s v="ESP"/>
  </r>
  <r>
    <n v="1934"/>
    <d v="1934-05-31T00:00:00"/>
    <d v="1899-12-30T16:30:00"/>
    <s v="Quarter-finals"/>
    <x v="7"/>
    <x v="5"/>
    <s v="Austria"/>
    <n v="2"/>
    <n v="1"/>
    <s v="Hungary"/>
    <s v="Austria"/>
    <s v=" "/>
    <n v="23000"/>
    <n v="1"/>
    <n v="0"/>
    <s v="MATTEA Francesco (ITA)"/>
    <s v="ESCARTIN Pedro (ESP)"/>
    <s v="BIRLEM Alfred (GER)"/>
    <n v="418"/>
    <n v="1106"/>
    <s v="AUT"/>
    <s v="HUN"/>
  </r>
  <r>
    <n v="1934"/>
    <d v="1934-05-31T00:00:00"/>
    <d v="1899-12-30T16:30:00"/>
    <s v="Quarter-finals"/>
    <x v="5"/>
    <x v="3"/>
    <s v="Germany"/>
    <n v="2"/>
    <n v="1"/>
    <s v="Sweden"/>
    <s v="Germany"/>
    <s v=" "/>
    <n v="3000"/>
    <n v="0"/>
    <n v="0"/>
    <s v="BARLASSINA Rinaldo (ITA)"/>
    <s v="MERCET Rene (SUI)"/>
    <s v="VAN MOORSEL Johannes (NED)"/>
    <n v="418"/>
    <n v="1129"/>
    <s v="GER"/>
    <s v="SWE"/>
  </r>
  <r>
    <n v="1934"/>
    <d v="1934-05-31T00:00:00"/>
    <d v="1899-12-30T16:30:00"/>
    <s v="Quarter-finals"/>
    <x v="8"/>
    <x v="6"/>
    <s v="Czechoslovakia"/>
    <n v="3"/>
    <n v="2"/>
    <s v="Switzerland"/>
    <s v="Czechoslovakia"/>
    <s v=" "/>
    <n v="12000"/>
    <n v="1"/>
    <n v="1"/>
    <s v="BERANEK Alois (AUT)"/>
    <s v="MOHAMED Youssuf (EGY)"/>
    <s v="BAERT Jacques (FRA)"/>
    <n v="418"/>
    <n v="1143"/>
    <s v="TCH"/>
    <s v="SUI"/>
  </r>
  <r>
    <n v="1934"/>
    <d v="1934-05-27T00:00:00"/>
    <d v="1899-12-30T16:30:00"/>
    <s v="Preliminary round"/>
    <x v="4"/>
    <x v="2"/>
    <s v="Hungary"/>
    <n v="4"/>
    <n v="2"/>
    <s v="Egypt"/>
    <s v="Hungary"/>
    <s v=" "/>
    <n v="9000"/>
    <n v="2"/>
    <n v="2"/>
    <s v="BARLASSINA Rinaldo (ITA)"/>
    <s v="DATTILO Generoso (ITA)"/>
    <s v="SASSI Otello (ITA)"/>
    <n v="204"/>
    <n v="1119"/>
    <s v="HUN"/>
    <s v="EGY"/>
  </r>
  <r>
    <n v="1934"/>
    <d v="1934-05-27T00:00:00"/>
    <d v="1899-12-30T16:30:00"/>
    <s v="Preliminary round"/>
    <x v="6"/>
    <x v="4"/>
    <s v="Germany"/>
    <n v="5"/>
    <n v="2"/>
    <s v="Belgium"/>
    <s v="Germany"/>
    <s v=" "/>
    <n v="8000"/>
    <n v="1"/>
    <n v="2"/>
    <s v="MATTEA Francesco (ITA)"/>
    <s v="MELANDRI Ermenegildo (ITA)"/>
    <s v="BAERT Jacques (FRA)"/>
    <n v="204"/>
    <n v="1108"/>
    <s v="GER"/>
    <s v="BEL"/>
  </r>
  <r>
    <n v="1934"/>
    <d v="1934-05-27T00:00:00"/>
    <d v="1899-12-30T16:30:00"/>
    <s v="Preliminary round"/>
    <x v="7"/>
    <x v="5"/>
    <s v="Sweden"/>
    <n v="3"/>
    <n v="2"/>
    <s v="Argentina"/>
    <s v="Sweden"/>
    <s v=" "/>
    <n v="14000"/>
    <n v="1"/>
    <n v="1"/>
    <s v="BRAUN Eugen (AUT)"/>
    <s v="CARRARO Albino (ITA)"/>
    <s v="TURBIANI Giuseppe (ITA)"/>
    <n v="204"/>
    <n v="1102"/>
    <s v="SWE"/>
    <s v="ARG"/>
  </r>
  <r>
    <n v="1934"/>
    <d v="1934-05-27T00:00:00"/>
    <d v="1899-12-30T16:30:00"/>
    <s v="Preliminary round"/>
    <x v="9"/>
    <x v="7"/>
    <s v="Czechoslovakia"/>
    <n v="2"/>
    <n v="1"/>
    <s v="Romania"/>
    <s v="Czechoslovakia"/>
    <s v=" "/>
    <n v="9000"/>
    <n v="0"/>
    <n v="1"/>
    <s v="LANGENUS Jean (BEL)"/>
    <s v="SCARPI Giuseppe (ITA)"/>
    <s v="SCORZONI Raffaele (ITA)"/>
    <n v="204"/>
    <n v="1141"/>
    <s v="TCH"/>
    <s v="ROU"/>
  </r>
  <r>
    <n v="1934"/>
    <d v="1934-05-27T00:00:00"/>
    <d v="1899-12-30T16:30:00"/>
    <s v="Preliminary round"/>
    <x v="10"/>
    <x v="8"/>
    <s v="Spain"/>
    <n v="3"/>
    <n v="1"/>
    <s v="Brazil"/>
    <s v="Spain"/>
    <s v=" "/>
    <n v="21000"/>
    <n v="3"/>
    <n v="0"/>
    <s v="BIRLEM Alfred (GER)"/>
    <s v="CARMINATI Ettore (ITA)"/>
    <s v="IVANCSICS Mihaly (HUN)"/>
    <n v="204"/>
    <n v="1111"/>
    <s v="ESP"/>
    <s v="BRA"/>
  </r>
  <r>
    <n v="1934"/>
    <d v="1934-05-27T00:00:00"/>
    <d v="1899-12-30T16:30:00"/>
    <s v="Preliminary round"/>
    <x v="3"/>
    <x v="1"/>
    <s v="Italy"/>
    <n v="7"/>
    <n v="1"/>
    <s v="USA"/>
    <s v="Italy"/>
    <s v=" "/>
    <n v="25000"/>
    <n v="3"/>
    <n v="0"/>
    <s v="MERCET Rene (SUI)"/>
    <s v="ESCARTIN Pedro (ESP)"/>
    <s v="ZENISEK Bohumil (TCH)"/>
    <n v="204"/>
    <n v="1135"/>
    <s v="ITA"/>
    <s v="USA"/>
  </r>
  <r>
    <n v="1934"/>
    <d v="1934-05-27T00:00:00"/>
    <d v="1899-12-30T16:30:00"/>
    <s v="Preliminary round"/>
    <x v="5"/>
    <x v="3"/>
    <s v="Switzerland"/>
    <n v="3"/>
    <n v="2"/>
    <s v="Netherlands"/>
    <s v="Switzerland"/>
    <s v=" "/>
    <n v="33000"/>
    <n v="2"/>
    <n v="1"/>
    <s v="EKLIND Ivan (SWE)"/>
    <s v="BERANEK Alois (AUT)"/>
    <s v="BONIVENTO Ferruccio (ITA)"/>
    <n v="204"/>
    <n v="1133"/>
    <s v="SUI"/>
    <s v="NED"/>
  </r>
  <r>
    <n v="1934"/>
    <d v="1934-05-27T00:00:00"/>
    <d v="1899-12-30T16:30:00"/>
    <s v="Preliminary round"/>
    <x v="8"/>
    <x v="6"/>
    <s v="Austria"/>
    <n v="3"/>
    <n v="2"/>
    <s v="France"/>
    <s v="Austria"/>
    <s v="Austria win after extra time "/>
    <n v="16000"/>
    <n v="0"/>
    <n v="0"/>
    <s v="VAN MOORSEL Johannes (NED)"/>
    <s v="CAIRONI Camillo (ITA)"/>
    <s v="BAERT Louis (BEL)"/>
    <n v="204"/>
    <n v="1104"/>
    <s v="AUT"/>
    <s v="FRA"/>
  </r>
  <r>
    <n v="1938"/>
    <d v="1938-06-19T00:00:00"/>
    <d v="1899-12-30T17:00:00"/>
    <s v="Match for third place"/>
    <x v="11"/>
    <x v="9"/>
    <s v="Brazil"/>
    <n v="4"/>
    <n v="2"/>
    <s v="Sweden"/>
    <s v="Brazil"/>
    <s v=" "/>
    <n v="12000"/>
    <n v="1"/>
    <n v="2"/>
    <s v="LANGENUS Jean (BEL)"/>
    <s v="OLIVE D. (FRA)"/>
    <s v="VALPREDE Ferdinand (FRA)"/>
    <n v="3488"/>
    <n v="1151"/>
    <s v="BRA"/>
    <s v="SWE"/>
  </r>
  <r>
    <n v="1938"/>
    <d v="1938-06-19T00:00:00"/>
    <d v="1899-12-30T17:00:00"/>
    <s v="Final"/>
    <x v="12"/>
    <x v="10"/>
    <s v="Italy"/>
    <n v="4"/>
    <n v="2"/>
    <s v="Hungary"/>
    <s v="Italy"/>
    <s v=" "/>
    <n v="45000"/>
    <n v="3"/>
    <n v="1"/>
    <s v="CAPDEVILLE Georges (FRA)"/>
    <s v="WUETHRICH Hans (SUI)"/>
    <s v="KRIST Gustav (TCH)"/>
    <n v="3487"/>
    <n v="1174"/>
    <s v="ITA"/>
    <s v="HUN"/>
  </r>
  <r>
    <n v="1938"/>
    <d v="1938-06-16T00:00:00"/>
    <d v="1899-12-30T18:00:00"/>
    <s v="Semi-finals"/>
    <x v="13"/>
    <x v="11"/>
    <s v="Hungary"/>
    <n v="5"/>
    <n v="1"/>
    <s v="Sweden"/>
    <s v="Hungary"/>
    <s v=" "/>
    <n v="20000"/>
    <n v="3"/>
    <n v="1"/>
    <s v="LECLERCQ Lucien (FRA)"/>
    <s v="VAN MOORSEL Johannes (NED)"/>
    <s v="SCARPI Giuseppe (ITA)"/>
    <n v="3489"/>
    <n v="1176"/>
    <s v="HUN"/>
    <s v="SWE"/>
  </r>
  <r>
    <n v="1938"/>
    <d v="1938-06-16T00:00:00"/>
    <d v="1899-12-30T18:00:00"/>
    <s v="Semi-finals"/>
    <x v="14"/>
    <x v="12"/>
    <s v="Italy"/>
    <n v="2"/>
    <n v="1"/>
    <s v="Brazil"/>
    <s v="Italy"/>
    <s v=" "/>
    <n v="33000"/>
    <n v="0"/>
    <n v="0"/>
    <s v="WUETHRICH Hans (SUI)"/>
    <s v="BERANEK Alois (AUT)"/>
    <s v="MARENCO Paul (FRA)"/>
    <n v="3489"/>
    <n v="1149"/>
    <s v="ITA"/>
    <s v="BRA"/>
  </r>
  <r>
    <n v="1938"/>
    <d v="1938-06-14T00:00:00"/>
    <d v="1899-12-30T18:00:00"/>
    <s v="Quarter-finals"/>
    <x v="11"/>
    <x v="9"/>
    <s v="Brazil"/>
    <n v="2"/>
    <n v="1"/>
    <s v="Czechoslovakia"/>
    <s v="Brazil"/>
    <s v=" "/>
    <n v="18141"/>
    <n v="0"/>
    <n v="1"/>
    <s v="CAPDEVILLE Georges (FRA)"/>
    <s v="MARENCO Paul (FRA)"/>
    <s v="KISSENBERGER Ernest (FRA)"/>
    <n v="429"/>
    <n v="1153"/>
    <s v="BRA"/>
    <s v="TCH"/>
  </r>
  <r>
    <n v="1938"/>
    <d v="1938-06-12T00:00:00"/>
    <d v="1899-12-30T17:00:00"/>
    <s v="Quarter-finals"/>
    <x v="15"/>
    <x v="13"/>
    <s v="Sweden"/>
    <n v="8"/>
    <n v="0"/>
    <s v="Cuba"/>
    <s v="Sweden"/>
    <s v=" "/>
    <n v="7000"/>
    <n v="4"/>
    <n v="0"/>
    <s v="KRIST Gustav (TCH)"/>
    <s v="WEINGARTNER Karl (AUT)"/>
    <s v="SDEZ Victor (FRA)"/>
    <n v="429"/>
    <n v="1158"/>
    <s v="SWE"/>
    <s v="CUB"/>
  </r>
  <r>
    <n v="1938"/>
    <d v="1938-06-12T00:00:00"/>
    <d v="1899-12-30T17:00:00"/>
    <s v="Quarter-finals"/>
    <x v="11"/>
    <x v="9"/>
    <s v="Brazil"/>
    <n v="1"/>
    <n v="1"/>
    <s v="Czechoslovakia"/>
    <s v="Draw"/>
    <s v=" "/>
    <n v="22021"/>
    <n v="0"/>
    <n v="0"/>
    <s v="VON HERTZKA Pal (HUN)"/>
    <s v="SCARPI Giuseppe (ITA)"/>
    <s v="DE LA SALLE Charles (FRA)"/>
    <n v="429"/>
    <n v="1152"/>
    <s v="BRA"/>
    <s v="TCH"/>
  </r>
  <r>
    <n v="1938"/>
    <d v="1938-06-12T00:00:00"/>
    <d v="1899-12-30T17:00:00"/>
    <s v="Quarter-finals"/>
    <x v="12"/>
    <x v="10"/>
    <s v="Italy"/>
    <n v="3"/>
    <n v="1"/>
    <s v="France"/>
    <s v="Italy"/>
    <s v=" "/>
    <n v="58455"/>
    <n v="1"/>
    <n v="1"/>
    <s v="BAERT Louis (BEL)"/>
    <s v="WUETHRICH Hans (SUI)"/>
    <s v="EKLIND Ivan (SWE)"/>
    <n v="429"/>
    <n v="1164"/>
    <s v="ITA"/>
    <s v="FRA"/>
  </r>
  <r>
    <n v="1938"/>
    <d v="1938-06-12T00:00:00"/>
    <d v="1899-12-30T17:00:00"/>
    <s v="Quarter-finals"/>
    <x v="16"/>
    <x v="14"/>
    <s v="Hungary"/>
    <n v="2"/>
    <n v="0"/>
    <s v="Switzerland"/>
    <s v="Hungary"/>
    <s v=" "/>
    <n v="15000"/>
    <n v="1"/>
    <n v="0"/>
    <s v="BARLASSINA Rinaldo (ITA)"/>
    <s v="BERANEK Alois (AUT)"/>
    <s v="BOUTOURE D. (FRA)"/>
    <n v="429"/>
    <n v="1175"/>
    <s v="HUN"/>
    <s v="SUI"/>
  </r>
  <r>
    <n v="1938"/>
    <d v="1938-06-09T00:00:00"/>
    <d v="1899-12-30T18:00:00"/>
    <s v="First round"/>
    <x v="13"/>
    <x v="11"/>
    <s v="Switzerland"/>
    <n v="4"/>
    <n v="2"/>
    <s v="Germany"/>
    <s v="Switzerland"/>
    <s v=" "/>
    <n v="20025"/>
    <n v="1"/>
    <n v="2"/>
    <s v="EKLIND Ivan (SWE)"/>
    <s v="BAERT Louis (BEL)"/>
    <s v="VAN MOORSEL Johannes (NED)"/>
    <n v="206"/>
    <n v="1166"/>
    <s v="SUI"/>
    <s v="GER"/>
  </r>
  <r>
    <n v="1938"/>
    <d v="1938-06-09T00:00:00"/>
    <d v="1899-12-30T18:00:00"/>
    <s v="First round"/>
    <x v="17"/>
    <x v="15"/>
    <s v="Cuba"/>
    <n v="2"/>
    <n v="1"/>
    <s v="Romania"/>
    <s v="Cuba"/>
    <s v=" "/>
    <n v="8000"/>
    <n v="0"/>
    <n v="1"/>
    <s v="BIRLEM Alfred (GER)"/>
    <s v="CAPDEVILLE Pierre (FRA)"/>
    <s v="MARENCO Paul (FRA)"/>
    <n v="206"/>
    <n v="1157"/>
    <s v="CUB"/>
    <s v="ROU"/>
  </r>
  <r>
    <n v="1938"/>
    <d v="1938-06-05T00:00:00"/>
    <d v="1899-12-30T18:30:00"/>
    <s v="First round"/>
    <x v="18"/>
    <x v="16"/>
    <s v="Czechoslovakia"/>
    <n v="3"/>
    <n v="0"/>
    <s v="Netherlands"/>
    <s v="Czechoslovakia"/>
    <s v="Czechoslovakia win after extra time "/>
    <n v="11000"/>
    <n v="0"/>
    <n v="0"/>
    <s v="LECLERCQ Lucien (FRA)"/>
    <s v="OLIVE D. (FRA)"/>
    <s v="SDEZ Victor (FRA)"/>
    <n v="206"/>
    <n v="1172"/>
    <s v="TCH"/>
    <s v="NED"/>
  </r>
  <r>
    <n v="1938"/>
    <d v="1938-06-05T00:00:00"/>
    <d v="1899-12-30T17:30:00"/>
    <s v="First round"/>
    <x v="19"/>
    <x v="17"/>
    <s v="Brazil"/>
    <n v="6"/>
    <n v="5"/>
    <s v="Poland"/>
    <s v="Brazil"/>
    <s v="Brazil win after extra time "/>
    <n v="13452"/>
    <n v="0"/>
    <n v="0"/>
    <s v="EKLIND Ivan (SWE)"/>
    <s v="POISSANT Louis (FRA)"/>
    <s v="KISSENBERGER Ernest (FRA)"/>
    <n v="206"/>
    <n v="1150"/>
    <s v="BRA"/>
    <s v="POL"/>
  </r>
  <r>
    <n v="1938"/>
    <d v="1938-06-05T00:00:00"/>
    <d v="1899-12-30T17:00:00"/>
    <s v="First round"/>
    <x v="17"/>
    <x v="15"/>
    <s v="Cuba"/>
    <n v="3"/>
    <n v="3"/>
    <s v="Romania"/>
    <s v="Draw"/>
    <s v=" "/>
    <n v="7000"/>
    <n v="0"/>
    <n v="0"/>
    <s v="SCARPI Giuseppe (ITA)"/>
    <s v="VALPREDE Ferdinand (FRA)"/>
    <s v="MERKCX Jean (FRA)"/>
    <n v="206"/>
    <n v="1156"/>
    <s v="CUB"/>
    <s v="ROU"/>
  </r>
  <r>
    <n v="1938"/>
    <d v="1938-06-05T00:00:00"/>
    <d v="1899-12-30T17:00:00"/>
    <s v="First round"/>
    <x v="12"/>
    <x v="10"/>
    <s v="France"/>
    <n v="3"/>
    <n v="1"/>
    <s v="Belgium"/>
    <s v="France"/>
    <s v=" "/>
    <n v="30454"/>
    <n v="2"/>
    <n v="1"/>
    <s v="WUETHRICH Hans (SUI)"/>
    <s v="KRIST Gustav (TCH)"/>
    <s v="BIRLEM Alfred (GER)"/>
    <n v="206"/>
    <n v="1146"/>
    <s v="FRA"/>
    <s v="BEL"/>
  </r>
  <r>
    <n v="1938"/>
    <d v="1938-06-05T00:00:00"/>
    <d v="1899-12-30T17:00:00"/>
    <s v="First round"/>
    <x v="14"/>
    <x v="12"/>
    <s v="Italy"/>
    <n v="2"/>
    <n v="1"/>
    <s v="Norway"/>
    <s v="Italy"/>
    <s v="Italy win after extra time "/>
    <n v="19000"/>
    <n v="0"/>
    <n v="0"/>
    <s v="BERANEK Alois (AUT)"/>
    <s v="BOUTOURE D. (FRA)"/>
    <s v="TREHOU D. (FRA)"/>
    <n v="206"/>
    <n v="1179"/>
    <s v="ITA"/>
    <s v="NOR"/>
  </r>
  <r>
    <n v="1938"/>
    <d v="1938-06-05T00:00:00"/>
    <d v="1899-12-30T17:00:00"/>
    <s v="First round"/>
    <x v="20"/>
    <x v="18"/>
    <s v="Hungary"/>
    <n v="6"/>
    <n v="0"/>
    <s v="Dutch East Indies"/>
    <s v="Hungary"/>
    <s v=" "/>
    <n v="9000"/>
    <n v="4"/>
    <n v="0"/>
    <s v="CONRIE Roger (FRA)"/>
    <s v="DE LA SALLE Charles (FRA)"/>
    <s v="WEINGARTNER Karl (AUT)"/>
    <n v="206"/>
    <n v="1173"/>
    <s v="HUN"/>
    <s v="INH"/>
  </r>
  <r>
    <n v="1938"/>
    <d v="1938-06-04T00:00:00"/>
    <d v="1899-12-30T17:00:00"/>
    <s v="First round"/>
    <x v="13"/>
    <x v="11"/>
    <s v="Switzerland"/>
    <n v="1"/>
    <n v="1"/>
    <s v="Germany"/>
    <s v="Draw"/>
    <s v=" "/>
    <n v="27152"/>
    <n v="0"/>
    <n v="0"/>
    <s v="LANGENUS Jean (BEL)"/>
    <s v="MARENCO Paul (FRA)"/>
    <s v="VAN MOORSEL Johannes (NED)"/>
    <n v="206"/>
    <n v="1165"/>
    <s v="SUI"/>
    <s v="GER"/>
  </r>
  <r>
    <n v="1950"/>
    <d v="1950-07-16T00:00:00"/>
    <d v="1899-12-30T15:00:00"/>
    <s v="Group 6"/>
    <x v="21"/>
    <x v="19"/>
    <s v="Uruguay"/>
    <n v="2"/>
    <n v="1"/>
    <s v="Brazil"/>
    <s v="Uruguay"/>
    <s v=" "/>
    <n v="173850"/>
    <n v="0"/>
    <n v="0"/>
    <s v="READER George (ENG)"/>
    <s v="ELLIS Arthur (ENG)"/>
    <s v="MITCHELL George (SCO)"/>
    <n v="209"/>
    <n v="1190"/>
    <s v="URU"/>
    <s v="BRA"/>
  </r>
  <r>
    <n v="1950"/>
    <d v="1950-07-16T00:00:00"/>
    <d v="1899-12-30T15:00:00"/>
    <s v="Group 6"/>
    <x v="22"/>
    <x v="20"/>
    <s v="Sweden"/>
    <n v="3"/>
    <n v="1"/>
    <s v="Spain"/>
    <s v="Sweden"/>
    <s v=" "/>
    <n v="11227"/>
    <n v="2"/>
    <n v="0"/>
    <s v="VAN DER MEER Karel (NED)"/>
    <s v="LUTZ Jean (SUI)"/>
    <s v="GARCIA Prudencio (USA)"/>
    <n v="209"/>
    <n v="1206"/>
    <s v="SWE"/>
    <s v="ESP"/>
  </r>
  <r>
    <n v="1950"/>
    <d v="1950-07-13T00:00:00"/>
    <d v="1899-12-30T15:00:00"/>
    <s v="Group 6"/>
    <x v="21"/>
    <x v="19"/>
    <s v="Brazil"/>
    <n v="6"/>
    <n v="1"/>
    <s v="Spain"/>
    <s v="Brazil"/>
    <s v=" "/>
    <n v="152772"/>
    <n v="3"/>
    <n v="0"/>
    <s v="LEAFE Reginald (ENG)"/>
    <s v="MITCHELL George (SCO)"/>
    <s v="DA COSTA VIEIRA Jose (POR)"/>
    <n v="209"/>
    <n v="1186"/>
    <s v="BRA"/>
    <s v="ESP"/>
  </r>
  <r>
    <n v="1950"/>
    <d v="1950-07-13T00:00:00"/>
    <d v="1899-12-30T15:00:00"/>
    <s v="Group 6"/>
    <x v="22"/>
    <x v="20"/>
    <s v="Uruguay"/>
    <n v="3"/>
    <n v="2"/>
    <s v="Sweden"/>
    <s v="Uruguay"/>
    <s v=" "/>
    <n v="7987"/>
    <n v="1"/>
    <n v="2"/>
    <s v="GALEATI Giovanni (ITA)"/>
    <s v="BERANEK Alois (AUT)"/>
    <s v="DE NICOLA Cayetano (PAR)"/>
    <n v="209"/>
    <n v="1231"/>
    <s v="URU"/>
    <s v="SWE"/>
  </r>
  <r>
    <n v="1950"/>
    <d v="1950-07-09T00:00:00"/>
    <d v="1899-12-30T15:00:00"/>
    <s v="Group 6"/>
    <x v="21"/>
    <x v="19"/>
    <s v="Brazil"/>
    <n v="7"/>
    <n v="1"/>
    <s v="Sweden"/>
    <s v="Brazil"/>
    <s v=" "/>
    <n v="138886"/>
    <n v="3"/>
    <n v="0"/>
    <s v="ELLIS Arthur (ENG)"/>
    <s v="GARCIA Prudencio (USA)"/>
    <s v="DE LA SALLE Charles (FRA)"/>
    <n v="209"/>
    <n v="1189"/>
    <s v="BRA"/>
    <s v="SWE"/>
  </r>
  <r>
    <n v="1950"/>
    <d v="1950-07-09T00:00:00"/>
    <d v="1899-12-30T15:00:00"/>
    <s v="Group 6"/>
    <x v="22"/>
    <x v="20"/>
    <s v="Uruguay"/>
    <n v="2"/>
    <n v="2"/>
    <s v="Spain"/>
    <s v="Draw"/>
    <s v=" "/>
    <n v="44802"/>
    <n v="1"/>
    <n v="2"/>
    <s v="GRIFFITHS Benjamin (WAL)"/>
    <s v="DATTILO Generoso (ITA)"/>
    <s v="ALVAREZ Alfredo (BOL)"/>
    <n v="209"/>
    <n v="1207"/>
    <s v="URU"/>
    <s v="ESP"/>
  </r>
  <r>
    <n v="1950"/>
    <d v="1950-07-02T00:00:00"/>
    <d v="1899-12-30T15:40:00"/>
    <s v="Group 1"/>
    <x v="23"/>
    <x v="21"/>
    <s v="Switzerland"/>
    <n v="2"/>
    <n v="1"/>
    <s v="Mexico"/>
    <s v="Switzerland"/>
    <s v=" "/>
    <n v="3580"/>
    <n v="2"/>
    <n v="0"/>
    <s v="EKLIND Ivan (SWE)"/>
    <s v="DAHLNER Gunnar (SWE)"/>
    <s v="BUSTAMANTE Sergio (CHI)"/>
    <n v="208"/>
    <n v="1222"/>
    <s v="SUI"/>
    <s v="MEX"/>
  </r>
  <r>
    <n v="1950"/>
    <d v="1950-07-02T00:00:00"/>
    <d v="1899-12-30T15:00:00"/>
    <s v="Group 2"/>
    <x v="24"/>
    <x v="22"/>
    <s v="Chile"/>
    <n v="5"/>
    <n v="2"/>
    <s v="USA"/>
    <s v="Chile"/>
    <s v=" "/>
    <n v="8501"/>
    <n v="2"/>
    <n v="0"/>
    <s v="GARDELLI Mario (BRA)"/>
    <s v="HEYEN Mario Ruben (PAR)"/>
    <s v="ALVAREZ Alfredo (BOL)"/>
    <n v="208"/>
    <n v="1194"/>
    <s v="CHI"/>
    <s v="USA"/>
  </r>
  <r>
    <n v="1950"/>
    <d v="1950-07-02T00:00:00"/>
    <d v="1899-12-30T15:00:00"/>
    <s v="Group 4"/>
    <x v="25"/>
    <x v="23"/>
    <s v="Uruguay"/>
    <n v="8"/>
    <n v="0"/>
    <s v="Bolivia"/>
    <s v="Uruguay"/>
    <s v=" "/>
    <n v="5284"/>
    <n v="4"/>
    <n v="0"/>
    <s v="READER George (ENG)"/>
    <s v="VIANA Mario (BRA)"/>
    <s v="LEMESIC Leo (YUG)"/>
    <n v="208"/>
    <n v="1185"/>
    <s v="URU"/>
    <s v="BOL"/>
  </r>
  <r>
    <n v="1950"/>
    <d v="1950-07-02T00:00:00"/>
    <d v="1899-12-30T15:00:00"/>
    <s v="Group 2"/>
    <x v="21"/>
    <x v="19"/>
    <s v="Spain"/>
    <n v="1"/>
    <n v="0"/>
    <s v="England"/>
    <s v="Spain"/>
    <s v=" "/>
    <n v="74462"/>
    <n v="0"/>
    <n v="0"/>
    <s v="GALEATI Giovanni (ITA)"/>
    <s v="LUTZ Jean (SUI)"/>
    <s v="DATTILO Generoso (ITA)"/>
    <n v="208"/>
    <n v="1199"/>
    <s v="ESP"/>
    <s v="ENG"/>
  </r>
  <r>
    <n v="1950"/>
    <d v="1950-07-02T00:00:00"/>
    <d v="1899-12-30T15:00:00"/>
    <s v="Group 3"/>
    <x v="22"/>
    <x v="20"/>
    <s v="Italy"/>
    <n v="2"/>
    <n v="0"/>
    <s v="Paraguay"/>
    <s v="Italy"/>
    <s v=" "/>
    <n v="25811"/>
    <n v="1"/>
    <n v="0"/>
    <s v="ELLIS Arthur (ENG)"/>
    <s v="GARCIA Prudencio (USA)"/>
    <s v="DE LA SALLE Charles (FRA)"/>
    <n v="208"/>
    <n v="1218"/>
    <s v="ITA"/>
    <s v="PAR"/>
  </r>
  <r>
    <n v="1950"/>
    <d v="1950-07-01T00:00:00"/>
    <d v="1899-12-30T15:00:00"/>
    <s v="Group 1"/>
    <x v="21"/>
    <x v="19"/>
    <s v="Brazil"/>
    <n v="2"/>
    <n v="0"/>
    <s v="Yugoslavia"/>
    <s v="Brazil"/>
    <s v=" "/>
    <n v="142429"/>
    <n v="1"/>
    <n v="0"/>
    <s v="GRIFFITHS Benjamin (WAL)"/>
    <s v="BERANEK Alois (AUT)"/>
    <s v="DA COSTA VIEIRA Jose (POR)"/>
    <n v="208"/>
    <n v="1191"/>
    <s v="BRA"/>
    <s v="YUG"/>
  </r>
  <r>
    <n v="1950"/>
    <d v="1950-06-29T00:00:00"/>
    <d v="1899-12-30T15:30:00"/>
    <s v="Group 3"/>
    <x v="26"/>
    <x v="24"/>
    <s v="Sweden"/>
    <n v="2"/>
    <n v="2"/>
    <s v="Paraguay"/>
    <s v="Draw"/>
    <s v=" "/>
    <n v="7903"/>
    <n v="2"/>
    <n v="1"/>
    <s v="MITCHELL Robert (SCO)"/>
    <s v="LEMESIC Leo (YUG)"/>
    <s v="GARCIA Prudencio (USA)"/>
    <n v="208"/>
    <n v="1228"/>
    <s v="SWE"/>
    <s v="PAR"/>
  </r>
  <r>
    <n v="1950"/>
    <d v="1950-06-29T00:00:00"/>
    <d v="1899-12-30T15:00:00"/>
    <s v="Group 2"/>
    <x v="25"/>
    <x v="23"/>
    <s v="USA"/>
    <n v="1"/>
    <n v="0"/>
    <s v="England"/>
    <s v="USA"/>
    <s v=" "/>
    <n v="10151"/>
    <n v="1"/>
    <n v="0"/>
    <s v="DATTILO Generoso (ITA)"/>
    <s v="DE LA SALLE Charles (FRA)"/>
    <s v="GALEATI Giovanni (ITA)"/>
    <n v="208"/>
    <n v="1202"/>
    <s v="USA"/>
    <s v="ENG"/>
  </r>
  <r>
    <n v="1950"/>
    <d v="1950-06-29T00:00:00"/>
    <d v="1899-12-30T15:00:00"/>
    <s v="Group 2"/>
    <x v="21"/>
    <x v="19"/>
    <s v="Spain"/>
    <n v="2"/>
    <n v="0"/>
    <s v="Chile"/>
    <s v="Spain"/>
    <s v=" "/>
    <n v="19790"/>
    <n v="2"/>
    <n v="0"/>
    <s v="MALCHER Alberto (BRA)"/>
    <s v="MARINO Esteban (URU)"/>
    <s v="ALVAREZ Alfredo (BOL)"/>
    <n v="208"/>
    <n v="1193"/>
    <s v="ESP"/>
    <s v="CHI"/>
  </r>
  <r>
    <n v="1950"/>
    <d v="1950-06-28T00:00:00"/>
    <d v="1899-12-30T15:00:00"/>
    <s v="Group 1"/>
    <x v="23"/>
    <x v="21"/>
    <s v="Yugoslavia"/>
    <n v="4"/>
    <n v="1"/>
    <s v="Mexico"/>
    <s v="Yugoslavia"/>
    <s v=" "/>
    <n v="11078"/>
    <n v="2"/>
    <n v="0"/>
    <s v="LEAFE Reginald (ENG)"/>
    <s v="DAHLNER Gunnar (SWE)"/>
    <s v="VAN DER MEER Karel (NED)"/>
    <n v="208"/>
    <n v="1225"/>
    <s v="YUG"/>
    <s v="MEX"/>
  </r>
  <r>
    <n v="1950"/>
    <d v="1950-06-28T00:00:00"/>
    <d v="1899-12-30T15:00:00"/>
    <s v="Group 1"/>
    <x v="22"/>
    <x v="20"/>
    <s v="Brazil"/>
    <n v="2"/>
    <n v="2"/>
    <s v="Switzerland"/>
    <s v="Draw"/>
    <s v=" "/>
    <n v="42032"/>
    <n v="2"/>
    <n v="1"/>
    <s v="AZON ROMA Ramon (ESP)"/>
    <s v="BUSTAMANTE Sergio (CHI)"/>
    <s v="DE NICOLA Cayetano (PAR)"/>
    <n v="208"/>
    <n v="1188"/>
    <s v="BRA"/>
    <s v="SUI"/>
  </r>
  <r>
    <n v="1950"/>
    <d v="1950-06-25T00:00:00"/>
    <d v="1899-12-30T15:00:00"/>
    <s v="Group 2"/>
    <x v="26"/>
    <x v="24"/>
    <s v="Spain"/>
    <n v="3"/>
    <n v="1"/>
    <s v="USA"/>
    <s v="Spain"/>
    <s v=" "/>
    <n v="9511"/>
    <n v="0"/>
    <n v="1"/>
    <s v="VIANA Mario (BRA)"/>
    <s v="DA COSTA VIEIRA Jose (POR)"/>
    <s v="DE LA SALLE Charles (FRA)"/>
    <n v="208"/>
    <n v="1208"/>
    <s v="ESP"/>
    <s v="USA"/>
  </r>
  <r>
    <n v="1950"/>
    <d v="1950-06-25T00:00:00"/>
    <d v="1899-12-30T15:00:00"/>
    <s v="Group 1"/>
    <x v="25"/>
    <x v="23"/>
    <s v="Yugoslavia"/>
    <n v="3"/>
    <n v="0"/>
    <s v="Switzerland"/>
    <s v="Yugoslavia"/>
    <s v=" "/>
    <n v="7336"/>
    <n v="0"/>
    <n v="0"/>
    <s v="GALEATI Giovanni (ITA)"/>
    <s v="EKLIND Ivan (SWE)"/>
    <s v="DATTILO Generoso (ITA)"/>
    <n v="208"/>
    <n v="1230"/>
    <s v="YUG"/>
    <s v="SUI"/>
  </r>
  <r>
    <n v="1950"/>
    <d v="1950-06-25T00:00:00"/>
    <d v="1899-12-30T15:00:00"/>
    <s v="Group 2"/>
    <x v="21"/>
    <x v="19"/>
    <s v="England"/>
    <n v="2"/>
    <n v="0"/>
    <s v="Chile"/>
    <s v="England"/>
    <s v=" "/>
    <n v="29703"/>
    <n v="1"/>
    <n v="0"/>
    <s v="VAN DER MEER Karel (NED)"/>
    <s v="GARDELLI Mario (BRA)"/>
    <s v="DAHLNER Gunnar (SWE)"/>
    <n v="208"/>
    <n v="1192"/>
    <s v="ENG"/>
    <s v="CHI"/>
  </r>
  <r>
    <n v="1950"/>
    <d v="1950-06-25T00:00:00"/>
    <d v="1899-12-30T15:00:00"/>
    <s v="Group 3"/>
    <x v="22"/>
    <x v="20"/>
    <s v="Sweden"/>
    <n v="3"/>
    <n v="2"/>
    <s v="Italy"/>
    <s v="Sweden"/>
    <s v=" "/>
    <n v="36502"/>
    <n v="2"/>
    <n v="1"/>
    <s v="LUTZ Jean (SUI)"/>
    <s v="BERANEK Alois (AUT)"/>
    <s v="TEJADA Carlos (MEX)"/>
    <n v="208"/>
    <n v="1219"/>
    <s v="SWE"/>
    <s v="ITA"/>
  </r>
  <r>
    <n v="1950"/>
    <d v="1950-06-24T00:00:00"/>
    <d v="1899-12-30T15:00:00"/>
    <s v="Group 1"/>
    <x v="21"/>
    <x v="19"/>
    <s v="Brazil"/>
    <n v="4"/>
    <n v="0"/>
    <s v="Mexico"/>
    <s v="Brazil"/>
    <s v=" "/>
    <n v="81649"/>
    <n v="1"/>
    <n v="0"/>
    <s v="READER George (ENG)"/>
    <s v="GRIFFITHS Benjamin (WAL)"/>
    <s v="MITCHELL George (SCO)"/>
    <n v="208"/>
    <n v="1187"/>
    <s v="BRA"/>
    <s v="MEX"/>
  </r>
  <r>
    <n v="1954"/>
    <d v="1954-07-04T00:00:00"/>
    <d v="1899-12-30T17:00:00"/>
    <s v="Final"/>
    <x v="27"/>
    <x v="25"/>
    <s v="Germany FR"/>
    <n v="3"/>
    <n v="2"/>
    <s v="Hungary"/>
    <s v="Germany FR"/>
    <s v=" "/>
    <n v="62500"/>
    <n v="2"/>
    <n v="2"/>
    <s v="LING William (ENG)"/>
    <s v="ORLANDINI Vincenzo (ITA)"/>
    <s v="GRIFFITHS Benjamin (WAL)"/>
    <n v="3484"/>
    <n v="1278"/>
    <s v="FRG"/>
    <s v="HUN"/>
  </r>
  <r>
    <n v="1954"/>
    <d v="1954-07-03T00:00:00"/>
    <d v="1899-12-30T17:00:00"/>
    <s v="Match for third place"/>
    <x v="28"/>
    <x v="26"/>
    <s v="Austria"/>
    <n v="3"/>
    <n v="1"/>
    <s v="Uruguay"/>
    <s v="Austria"/>
    <s v=" "/>
    <n v="32000"/>
    <n v="1"/>
    <n v="1"/>
    <s v="WYSSLING Paul (SUI)"/>
    <s v="ZSOLT Istvan (HUN)"/>
    <s v="ELLIS Arthur (ENG)"/>
    <n v="3485"/>
    <n v="1239"/>
    <s v="AUT"/>
    <s v="URU"/>
  </r>
  <r>
    <n v="1954"/>
    <d v="1954-06-30T00:00:00"/>
    <d v="1899-12-30T18:00:00"/>
    <s v="Semi-finals"/>
    <x v="29"/>
    <x v="27"/>
    <s v="Hungary"/>
    <n v="4"/>
    <n v="2"/>
    <s v="Uruguay"/>
    <s v="Hungary"/>
    <s v="Hungary win after extra time "/>
    <n v="45000"/>
    <n v="0"/>
    <n v="0"/>
    <s v="GRIFFITHS Benjamin (WAL)"/>
    <s v="FAULTLESS Charlie (SCO)"/>
    <s v="VINCENTI Raymond (FRA)"/>
    <n v="462"/>
    <n v="1295"/>
    <s v="HUN"/>
    <s v="URU"/>
  </r>
  <r>
    <n v="1954"/>
    <d v="1954-06-30T00:00:00"/>
    <d v="1899-12-30T18:00:00"/>
    <s v="Semi-finals"/>
    <x v="30"/>
    <x v="28"/>
    <s v="Germany FR"/>
    <n v="6"/>
    <n v="1"/>
    <s v="Austria"/>
    <s v="Germany FR"/>
    <s v=" "/>
    <n v="58000"/>
    <n v="1"/>
    <n v="0"/>
    <s v="ORLANDINI Vincenzo (ITA)"/>
    <s v="ELLIS Arthur (ENG)"/>
    <s v="BUCHMUELLER Fritz (SUI)"/>
    <n v="462"/>
    <n v="1233"/>
    <s v="FRG"/>
    <s v="AUT"/>
  </r>
  <r>
    <n v="1954"/>
    <d v="1954-06-27T00:00:00"/>
    <d v="1899-12-30T17:00:00"/>
    <s v="Quarter-finals"/>
    <x v="31"/>
    <x v="29"/>
    <s v="Germany FR"/>
    <n v="2"/>
    <n v="0"/>
    <s v="Yugoslavia"/>
    <s v="Germany FR"/>
    <s v=" "/>
    <n v="17000"/>
    <n v="1"/>
    <n v="0"/>
    <s v="ZSOLT Istvan (HUN)"/>
    <s v="FRANKEN Laurent (BEL)"/>
    <s v="BUCHMUELLER Fritz (SUI)"/>
    <n v="212"/>
    <n v="1285"/>
    <s v="FRG"/>
    <s v="YUG"/>
  </r>
  <r>
    <n v="1954"/>
    <d v="1954-06-27T00:00:00"/>
    <d v="1899-12-30T17:00:00"/>
    <s v="Quarter-finals"/>
    <x v="27"/>
    <x v="25"/>
    <s v="Hungary"/>
    <n v="4"/>
    <n v="2"/>
    <s v="Brazil"/>
    <s v="Hungary"/>
    <s v=" "/>
    <n v="40000"/>
    <n v="2"/>
    <n v="1"/>
    <s v="ELLIS Arthur (ENG)"/>
    <s v="LING William (ENG)"/>
    <s v="WYSSLING Paul (SUI)"/>
    <n v="212"/>
    <n v="1248"/>
    <s v="HUN"/>
    <s v="BRA"/>
  </r>
  <r>
    <n v="1954"/>
    <d v="1954-06-26T00:00:00"/>
    <d v="1899-12-30T17:00:00"/>
    <s v="Quarter-finals"/>
    <x v="29"/>
    <x v="27"/>
    <s v="Austria"/>
    <n v="7"/>
    <n v="5"/>
    <s v="Switzerland"/>
    <s v="Austria"/>
    <s v=" "/>
    <n v="35000"/>
    <n v="5"/>
    <n v="4"/>
    <s v="FAULTLESS Charlie (SCO)"/>
    <s v="ASENSI Manuel (ESP)"/>
    <s v="SCHMETZER Emil (FRG)"/>
    <n v="212"/>
    <n v="1237"/>
    <s v="AUT"/>
    <s v="SUI"/>
  </r>
  <r>
    <n v="1954"/>
    <d v="1954-06-26T00:00:00"/>
    <d v="1899-12-30T17:00:00"/>
    <s v="Quarter-finals"/>
    <x v="30"/>
    <x v="28"/>
    <s v="Uruguay"/>
    <n v="4"/>
    <n v="2"/>
    <s v="England"/>
    <s v="Uruguay"/>
    <s v=" "/>
    <n v="28000"/>
    <n v="2"/>
    <n v="1"/>
    <s v="STEINER Carl (AUT)"/>
    <s v="STEFANOVIC Vasa (YUG)"/>
    <s v="ORLANDINI Vincenzo (ITA)"/>
    <n v="212"/>
    <n v="1264"/>
    <s v="URU"/>
    <s v="ENG"/>
  </r>
  <r>
    <n v="1954"/>
    <d v="1954-06-23T00:00:00"/>
    <d v="1899-12-30T18:00:00"/>
    <s v="Group 2"/>
    <x v="28"/>
    <x v="26"/>
    <s v="Germany FR"/>
    <n v="7"/>
    <n v="2"/>
    <s v="Turkey"/>
    <s v="Germany FR"/>
    <s v=" "/>
    <n v="17000"/>
    <n v="3"/>
    <n v="1"/>
    <s v="VINCENTI Raymond (FRA)"/>
    <s v="FAULTLESS Charlie (SCO)"/>
    <s v="DOERFLINGER Ernst (SUI)"/>
    <n v="211"/>
    <n v="1284"/>
    <s v="FRG"/>
    <s v="TUR"/>
  </r>
  <r>
    <n v="1954"/>
    <d v="1954-06-23T00:00:00"/>
    <d v="1899-12-30T18:00:00"/>
    <s v="Group 4"/>
    <x v="30"/>
    <x v="28"/>
    <s v="Switzerland"/>
    <n v="4"/>
    <n v="1"/>
    <s v="Italy"/>
    <s v="Switzerland"/>
    <s v=" "/>
    <n v="30000"/>
    <n v="1"/>
    <n v="0"/>
    <s v="GRIFFITHS Benjamin (WAL)"/>
    <s v="DA COSTA VIEIRA Jose (POR)"/>
    <s v="LING William (ENG)"/>
    <n v="211"/>
    <n v="1301"/>
    <s v="SUI"/>
    <s v="ITA"/>
  </r>
  <r>
    <n v="1954"/>
    <d v="1954-06-20T00:00:00"/>
    <d v="1899-12-30T17:10:00"/>
    <s v="Group 4"/>
    <x v="27"/>
    <x v="25"/>
    <s v="England"/>
    <n v="2"/>
    <n v="0"/>
    <s v="Switzerland"/>
    <s v="England"/>
    <s v=" "/>
    <n v="43500"/>
    <n v="1"/>
    <n v="0"/>
    <s v="ZSOLT Istvan (HUN)"/>
    <s v="DA COSTA VIEIRA Jose (POR)"/>
    <s v="STEFANOVIC Vasa (YUG)"/>
    <n v="211"/>
    <n v="1263"/>
    <s v="ENG"/>
    <s v="SUI"/>
  </r>
  <r>
    <n v="1954"/>
    <d v="1954-06-20T00:00:00"/>
    <d v="1899-12-30T17:00:00"/>
    <s v="Group 2"/>
    <x v="31"/>
    <x v="29"/>
    <s v="Turkey"/>
    <n v="7"/>
    <n v="0"/>
    <s v="Korea Republic"/>
    <s v="Turkey"/>
    <s v=" "/>
    <n v="4000"/>
    <n v="4"/>
    <n v="0"/>
    <s v="MARINO Esteban (URU)"/>
    <s v="ORLANDINI Vincenzo (ITA)"/>
    <s v="SCHONHOLZER Ernest (SUI)"/>
    <n v="211"/>
    <n v="1304"/>
    <s v="TUR"/>
    <s v="KOR"/>
  </r>
  <r>
    <n v="1954"/>
    <d v="1954-06-20T00:00:00"/>
    <d v="1899-12-30T17:00:00"/>
    <s v="Group 4"/>
    <x v="32"/>
    <x v="30"/>
    <s v="Italy"/>
    <n v="4"/>
    <n v="1"/>
    <s v="Belgium"/>
    <s v="Italy"/>
    <s v=" "/>
    <n v="24000"/>
    <n v="1"/>
    <n v="0"/>
    <s v="STEINER Carl (AUT)"/>
    <s v="VINCENTI Raymond (FRA)"/>
    <s v="SCHMETZER Emil (FRG)"/>
    <n v="211"/>
    <n v="1243"/>
    <s v="ITA"/>
    <s v="BEL"/>
  </r>
  <r>
    <n v="1954"/>
    <d v="1954-06-20T00:00:00"/>
    <d v="1899-12-30T16:50:00"/>
    <s v="Group 2"/>
    <x v="30"/>
    <x v="28"/>
    <s v="Hungary"/>
    <n v="8"/>
    <n v="3"/>
    <s v="Germany FR"/>
    <s v="Hungary"/>
    <s v=" "/>
    <n v="56000"/>
    <n v="3"/>
    <n v="1"/>
    <s v="LING William (ENG)"/>
    <s v="SCHICKER Werner (SUI)"/>
    <s v="GRIFFITHS Benjamin (WAL)"/>
    <n v="211"/>
    <n v="1277"/>
    <s v="HUN"/>
    <s v="FRG"/>
  </r>
  <r>
    <n v="1954"/>
    <d v="1954-06-19T00:00:00"/>
    <d v="1899-12-30T17:10:00"/>
    <s v="Group 1"/>
    <x v="31"/>
    <x v="29"/>
    <s v="France"/>
    <n v="3"/>
    <n v="2"/>
    <s v="Mexico"/>
    <s v="France"/>
    <s v=" "/>
    <n v="19000"/>
    <n v="1"/>
    <n v="0"/>
    <s v="ASENSI Manuel (ESP)"/>
    <s v="FRANKEN Laurent (BEL)"/>
    <s v="BAUMBERGER Rene (SUI)"/>
    <n v="211"/>
    <n v="1275"/>
    <s v="FRA"/>
    <s v="MEX"/>
  </r>
  <r>
    <n v="1954"/>
    <d v="1954-06-19T00:00:00"/>
    <d v="1899-12-30T17:00:00"/>
    <s v="Group 3"/>
    <x v="28"/>
    <x v="26"/>
    <s v="Austria"/>
    <n v="5"/>
    <n v="0"/>
    <s v="Czechoslovakia"/>
    <s v="Austria"/>
    <s v=" "/>
    <n v="26000"/>
    <n v="4"/>
    <n v="0"/>
    <s v="STEFANOVIC Vasa (YUG)"/>
    <s v="DOERFLINGER Ernst (SUI)"/>
    <s v="GULDE Josef (SUI)"/>
    <n v="211"/>
    <n v="1238"/>
    <s v="AUT"/>
    <s v="TCH"/>
  </r>
  <r>
    <n v="1954"/>
    <d v="1954-06-19T00:00:00"/>
    <d v="1899-12-30T17:00:00"/>
    <s v="Group 1"/>
    <x v="29"/>
    <x v="27"/>
    <s v="Brazil"/>
    <n v="1"/>
    <n v="1"/>
    <s v="Yugoslavia"/>
    <s v="Draw"/>
    <s v=" "/>
    <n v="24637"/>
    <n v="0"/>
    <n v="0"/>
    <s v="FAULTLESS Charlie (SCO)"/>
    <s v="ELLIS Arthur (ENG)"/>
    <s v="VON GUNTER Albert (SUI)"/>
    <n v="211"/>
    <n v="1252"/>
    <s v="BRA"/>
    <s v="YUG"/>
  </r>
  <r>
    <n v="1954"/>
    <d v="1954-06-19T00:00:00"/>
    <d v="1899-12-30T16:50:00"/>
    <s v="Group 3"/>
    <x v="30"/>
    <x v="28"/>
    <s v="Uruguay"/>
    <n v="7"/>
    <n v="0"/>
    <s v="Scotland"/>
    <s v="Uruguay"/>
    <s v=" "/>
    <n v="34000"/>
    <n v="2"/>
    <n v="0"/>
    <s v="ORLANDINI Vincenzo (ITA)"/>
    <s v="WYSSLING Paul (SUI)"/>
    <s v="GUIDI Denilo (SUI)"/>
    <n v="211"/>
    <n v="1313"/>
    <s v="URU"/>
    <s v="SCO"/>
  </r>
  <r>
    <n v="1954"/>
    <d v="1954-06-17T00:00:00"/>
    <d v="1899-12-30T18:10:00"/>
    <s v="Group 4"/>
    <x v="30"/>
    <x v="28"/>
    <s v="England"/>
    <n v="4"/>
    <n v="4"/>
    <s v="Belgium"/>
    <s v="Draw"/>
    <s v=" "/>
    <n v="14000"/>
    <n v="0"/>
    <n v="0"/>
    <s v="SCHMETZER Emil (FRG)"/>
    <s v="BUCHMUELLER Fritz (SUI)"/>
    <s v="RUFFLI Willy (SUI)"/>
    <n v="211"/>
    <n v="1240"/>
    <s v="ENG"/>
    <s v="BEL"/>
  </r>
  <r>
    <n v="1954"/>
    <d v="1954-06-17T00:00:00"/>
    <d v="1899-12-30T18:00:00"/>
    <s v="Group 2"/>
    <x v="28"/>
    <x v="26"/>
    <s v="Hungary"/>
    <n v="9"/>
    <n v="0"/>
    <s v="Korea Republic"/>
    <s v="Hungary"/>
    <s v=" "/>
    <n v="13000"/>
    <n v="4"/>
    <n v="0"/>
    <s v="VINCENTI Raymond (FRA)"/>
    <s v="VON GUNTER Albert (SUI)"/>
    <s v="STEINER Carl (AUT)"/>
    <n v="211"/>
    <n v="1294"/>
    <s v="HUN"/>
    <s v="KOR"/>
  </r>
  <r>
    <n v="1954"/>
    <d v="1954-06-17T00:00:00"/>
    <d v="1899-12-30T18:00:00"/>
    <s v="Group 2"/>
    <x v="27"/>
    <x v="25"/>
    <s v="Germany FR"/>
    <n v="4"/>
    <n v="1"/>
    <s v="Turkey"/>
    <s v="Germany FR"/>
    <s v=" "/>
    <n v="28000"/>
    <n v="1"/>
    <n v="1"/>
    <s v="DA COSTA VIEIRA Jose (POR)"/>
    <s v="ZSOLT Istvan (HUN)"/>
    <s v="MERLOTTI Armand (SUI)"/>
    <n v="211"/>
    <n v="1283"/>
    <s v="FRG"/>
    <s v="TUR"/>
  </r>
  <r>
    <n v="1954"/>
    <d v="1954-06-17T00:00:00"/>
    <d v="1899-12-30T17:50:00"/>
    <s v="Group 4"/>
    <x v="29"/>
    <x v="27"/>
    <s v="Switzerland"/>
    <n v="2"/>
    <n v="1"/>
    <s v="Italy"/>
    <s v="Switzerland"/>
    <s v=" "/>
    <n v="43000"/>
    <n v="1"/>
    <n v="1"/>
    <s v="VIANA Mario (BRA)"/>
    <s v="ASENSI Manuel (ESP)"/>
    <s v="MARINO Esteban (URU)"/>
    <n v="211"/>
    <n v="1300"/>
    <s v="SUI"/>
    <s v="ITA"/>
  </r>
  <r>
    <n v="1954"/>
    <d v="1954-06-16T00:00:00"/>
    <d v="1899-12-30T18:00:00"/>
    <s v="Group 1"/>
    <x v="31"/>
    <x v="29"/>
    <s v="Brazil"/>
    <n v="5"/>
    <n v="0"/>
    <s v="Mexico"/>
    <s v="Brazil"/>
    <s v=" "/>
    <n v="13470"/>
    <n v="4"/>
    <n v="0"/>
    <s v="WYSSLING Paul (SUI)"/>
    <s v="SCHONHOLZER Ernest (SUI)"/>
    <s v="DA COSTA VIEIRA Jose (POR)"/>
    <n v="211"/>
    <n v="1249"/>
    <s v="BRA"/>
    <s v="MEX"/>
  </r>
  <r>
    <n v="1954"/>
    <d v="1954-06-16T00:00:00"/>
    <d v="1899-12-30T18:00:00"/>
    <s v="Group 3"/>
    <x v="28"/>
    <x v="26"/>
    <s v="Austria"/>
    <n v="1"/>
    <n v="0"/>
    <s v="Scotland"/>
    <s v="Austria"/>
    <s v=" "/>
    <n v="25000"/>
    <n v="1"/>
    <n v="0"/>
    <s v="FRANKEN Laurent (BEL)"/>
    <s v="VIANA Mario (BRA)"/>
    <s v="GULDE Josef (SUI)"/>
    <n v="211"/>
    <n v="1236"/>
    <s v="AUT"/>
    <s v="SCO"/>
  </r>
  <r>
    <n v="1954"/>
    <d v="1954-06-16T00:00:00"/>
    <d v="1899-12-30T18:00:00"/>
    <s v="Group 1"/>
    <x v="29"/>
    <x v="27"/>
    <s v="Yugoslavia"/>
    <n v="1"/>
    <n v="0"/>
    <s v="France"/>
    <s v="Yugoslavia"/>
    <s v=" "/>
    <n v="16000"/>
    <n v="1"/>
    <n v="0"/>
    <s v="GRIFFITHS Benjamin (WAL)"/>
    <s v="BAUMBERGER Rene (SUI)"/>
    <s v="ASENSI Manuel (ESP)"/>
    <n v="211"/>
    <n v="1276"/>
    <s v="YUG"/>
    <s v="FRA"/>
  </r>
  <r>
    <n v="1954"/>
    <d v="1954-06-16T00:00:00"/>
    <d v="1899-12-30T18:00:00"/>
    <s v="Group 3"/>
    <x v="27"/>
    <x v="25"/>
    <s v="Uruguay"/>
    <n v="2"/>
    <n v="0"/>
    <s v="Czechoslovakia"/>
    <s v="Uruguay"/>
    <s v=" "/>
    <n v="20500"/>
    <n v="0"/>
    <n v="0"/>
    <s v="ELLIS Arthur (ENG)"/>
    <s v="LING William (ENG)"/>
    <s v="SCHICKER Werner (SUI)"/>
    <n v="211"/>
    <n v="1315"/>
    <s v="URU"/>
    <s v="TCH"/>
  </r>
  <r>
    <n v="1958"/>
    <d v="1958-06-29T00:00:00"/>
    <d v="1899-12-30T15:00:00"/>
    <s v="Final"/>
    <x v="33"/>
    <x v="31"/>
    <s v="Brazil"/>
    <n v="5"/>
    <n v="2"/>
    <s v="Sweden"/>
    <s v="Brazil"/>
    <s v=" "/>
    <n v="49737"/>
    <n v="2"/>
    <n v="1"/>
    <s v="GUIGUE Maurice (FRA)"/>
    <s v="DUSCH Albert (GER)"/>
    <s v="GARDEAZABAL Juan (ESP)"/>
    <n v="3482"/>
    <n v="1343"/>
    <s v="BRA"/>
    <s v="SWE"/>
  </r>
  <r>
    <n v="1958"/>
    <d v="1958-06-28T00:00:00"/>
    <d v="1899-12-30T17:00:00"/>
    <s v="Match for third place"/>
    <x v="34"/>
    <x v="32"/>
    <s v="France"/>
    <n v="6"/>
    <n v="3"/>
    <s v="Germany FR"/>
    <s v="France"/>
    <s v=" "/>
    <n v="32483"/>
    <n v="3"/>
    <n v="1"/>
    <s v="BROZZI Juan (ARG)"/>
    <s v="ELLIS Arthur (ENG)"/>
    <s v="LUNDELL Bengt (SWE)"/>
    <n v="3483"/>
    <n v="1382"/>
    <s v="FRA"/>
    <s v="FRG"/>
  </r>
  <r>
    <n v="1958"/>
    <d v="1958-06-24T00:00:00"/>
    <d v="1899-12-30T19:00:00"/>
    <s v="Semi-finals"/>
    <x v="34"/>
    <x v="32"/>
    <s v="Sweden"/>
    <n v="3"/>
    <n v="1"/>
    <s v="Germany FR"/>
    <s v="Sweden"/>
    <s v=" "/>
    <n v="49471"/>
    <n v="1"/>
    <n v="1"/>
    <s v="ZSOLT Istvan (HUN)"/>
    <s v="SEIPELT Fritz (AUT)"/>
    <s v="ELLIS Arthur (ENG)"/>
    <n v="488"/>
    <n v="1390"/>
    <s v="SWE"/>
    <s v="FRG"/>
  </r>
  <r>
    <n v="1958"/>
    <d v="1958-06-24T00:00:00"/>
    <d v="1899-12-30T19:00:00"/>
    <s v="Semi-finals"/>
    <x v="33"/>
    <x v="31"/>
    <s v="Brazil"/>
    <n v="5"/>
    <n v="2"/>
    <s v="France"/>
    <s v="Brazil"/>
    <s v=" "/>
    <n v="27100"/>
    <n v="2"/>
    <n v="1"/>
    <s v="GRIFFITHS Benjamin (WAL)"/>
    <s v="WYSSLING Paul (SUI)"/>
    <s v="LEAFE Reginald (ENG)"/>
    <n v="488"/>
    <n v="1340"/>
    <s v="BRA"/>
    <s v="FRA"/>
  </r>
  <r>
    <n v="1958"/>
    <d v="1958-06-19T00:00:00"/>
    <d v="1899-12-30T19:00:00"/>
    <s v="Quarter-finals"/>
    <x v="35"/>
    <x v="33"/>
    <s v="France"/>
    <n v="4"/>
    <n v="0"/>
    <s v="Northern Ireland"/>
    <s v="France"/>
    <s v=" "/>
    <n v="11800"/>
    <n v="1"/>
    <n v="0"/>
    <s v="GARDEAZABAL Juan (ESP)"/>
    <s v="LATYCHEV Nikolaj (URS)"/>
    <s v="ANDREN Bengt (SWE)"/>
    <n v="221"/>
    <n v="1385"/>
    <s v="FRA"/>
    <s v="NIR"/>
  </r>
  <r>
    <n v="1958"/>
    <d v="1958-06-19T00:00:00"/>
    <d v="1899-12-30T19:00:00"/>
    <s v="Quarter-finals"/>
    <x v="36"/>
    <x v="34"/>
    <s v="Germany FR"/>
    <n v="1"/>
    <n v="0"/>
    <s v="Yugoslavia"/>
    <s v="Germany FR"/>
    <s v=" "/>
    <n v="20055"/>
    <n v="1"/>
    <n v="0"/>
    <s v="WYSSLING Paul (SUI)"/>
    <s v="FERNANDES CAMPOS Joaquim (POR)"/>
    <s v="HELGE Leo (DEN)"/>
    <n v="221"/>
    <n v="1392"/>
    <s v="FRG"/>
    <s v="YUG"/>
  </r>
  <r>
    <n v="1958"/>
    <d v="1958-06-19T00:00:00"/>
    <d v="1899-12-30T19:00:00"/>
    <s v="Quarter-finals"/>
    <x v="34"/>
    <x v="32"/>
    <s v="Brazil"/>
    <n v="1"/>
    <n v="0"/>
    <s v="Wales"/>
    <s v="Brazil"/>
    <s v=" "/>
    <n v="25923"/>
    <n v="0"/>
    <n v="0"/>
    <s v="SEIPELT Fritz (AUT)"/>
    <s v="GUIGUE Maurice (FRA)"/>
    <s v="DUSCH Albert (GER)"/>
    <n v="221"/>
    <n v="1345"/>
    <s v="BRA"/>
    <s v="WAL"/>
  </r>
  <r>
    <n v="1958"/>
    <d v="1958-06-19T00:00:00"/>
    <d v="1899-12-30T19:00:00"/>
    <s v="Quarter-finals"/>
    <x v="33"/>
    <x v="31"/>
    <s v="Sweden"/>
    <n v="2"/>
    <n v="0"/>
    <s v="Soviet Union"/>
    <s v="Sweden"/>
    <s v=" "/>
    <n v="31900"/>
    <n v="0"/>
    <n v="0"/>
    <s v="LEAFE Reginald (ENG)"/>
    <s v="BROZZI Juan (ARG)"/>
    <s v="DRAGVOLL Georg (NOR)"/>
    <n v="221"/>
    <n v="1437"/>
    <s v="SWE"/>
    <s v="URS"/>
  </r>
  <r>
    <n v="1958"/>
    <d v="1958-06-17T00:00:00"/>
    <d v="1899-12-30T19:00:00"/>
    <s v="Group 1"/>
    <x v="36"/>
    <x v="34"/>
    <s v="Northern Ireland"/>
    <n v="2"/>
    <n v="1"/>
    <s v="Czechoslovakia"/>
    <s v="Northern Ireland"/>
    <s v="Northern Ireland win after extra time "/>
    <n v="6196"/>
    <n v="0"/>
    <n v="0"/>
    <s v="GUIGUE Maurice (FRA)"/>
    <s v="FERNANDES CAMPOS Joaquim (POR)"/>
    <s v="AHLNER Sten (SWE)"/>
    <n v="220"/>
    <n v="1422"/>
    <s v="NIR"/>
    <s v="TCH"/>
  </r>
  <r>
    <n v="1958"/>
    <d v="1958-06-17T00:00:00"/>
    <d v="1899-12-30T19:00:00"/>
    <s v="Group 4"/>
    <x v="34"/>
    <x v="32"/>
    <s v="Soviet Union"/>
    <n v="1"/>
    <n v="0"/>
    <s v="England"/>
    <s v="Soviet Union"/>
    <s v=" "/>
    <n v="23182"/>
    <n v="0"/>
    <n v="0"/>
    <s v="DUSCH Albert (GER)"/>
    <s v="BRONKHORST Jan (NED)"/>
    <s v="SEIPELT Fritz (AUT)"/>
    <n v="220"/>
    <n v="1373"/>
    <s v="URS"/>
    <s v="ENG"/>
  </r>
  <r>
    <n v="1958"/>
    <d v="1958-06-17T00:00:00"/>
    <d v="1899-12-30T19:00:00"/>
    <s v="Group 3"/>
    <x v="33"/>
    <x v="31"/>
    <s v="Wales"/>
    <n v="2"/>
    <n v="1"/>
    <s v="Hungary"/>
    <s v="Wales"/>
    <s v=" "/>
    <n v="2823"/>
    <n v="0"/>
    <n v="1"/>
    <s v="LATYCHEV Nikolaj (URS)"/>
    <s v="CODESAL Jose Maria (URU)"/>
    <s v="ERIKSSON Arne (FIN)"/>
    <n v="220"/>
    <n v="1408"/>
    <s v="WAL"/>
    <s v="HUN"/>
  </r>
  <r>
    <n v="1958"/>
    <d v="1958-06-15T00:00:00"/>
    <d v="1899-12-30T19:00:00"/>
    <s v="Group 2"/>
    <x v="37"/>
    <x v="35"/>
    <s v="France"/>
    <n v="2"/>
    <n v="1"/>
    <s v="Scotland"/>
    <s v="France"/>
    <s v=" "/>
    <n v="13554"/>
    <n v="2"/>
    <n v="0"/>
    <s v="BROZZI Juan (ARG)"/>
    <s v="ORLANDINI Vincenzo (ITA)"/>
    <s v="WYSSLING Paul (SUI)"/>
    <n v="220"/>
    <n v="1387"/>
    <s v="FRA"/>
    <s v="SCO"/>
  </r>
  <r>
    <n v="1958"/>
    <d v="1958-06-15T00:00:00"/>
    <d v="1899-12-30T19:00:00"/>
    <s v="Group 3"/>
    <x v="38"/>
    <x v="36"/>
    <s v="Hungary"/>
    <n v="4"/>
    <n v="0"/>
    <s v="Mexico"/>
    <s v="Hungary"/>
    <s v=" "/>
    <n v="13300"/>
    <n v="1"/>
    <n v="0"/>
    <s v="ERIKSSON Arne (FIN)"/>
    <s v="CODESAL Jose Maria (URU)"/>
    <s v="MOWAT Jack (SCO)"/>
    <n v="220"/>
    <n v="1403"/>
    <s v="HUN"/>
    <s v="MEX"/>
  </r>
  <r>
    <n v="1958"/>
    <d v="1958-06-15T00:00:00"/>
    <d v="1899-12-30T19:00:00"/>
    <s v="Group 1"/>
    <x v="36"/>
    <x v="34"/>
    <s v="Germany FR"/>
    <n v="2"/>
    <n v="2"/>
    <s v="Northern Ireland"/>
    <s v="Draw"/>
    <s v=" "/>
    <n v="21990"/>
    <n v="1"/>
    <n v="1"/>
    <s v="FERNANDES CAMPOS Joaquim (POR)"/>
    <s v="AHLNER Sten (SWE)"/>
    <s v="HELGE Leo (DEN)"/>
    <n v="220"/>
    <n v="1389"/>
    <s v="FRG"/>
    <s v="NIR"/>
  </r>
  <r>
    <n v="1958"/>
    <d v="1958-06-15T00:00:00"/>
    <d v="1899-12-30T19:00:00"/>
    <s v="Group 4"/>
    <x v="34"/>
    <x v="32"/>
    <s v="Brazil"/>
    <n v="2"/>
    <n v="0"/>
    <s v="Soviet Union"/>
    <s v="Brazil"/>
    <s v=" "/>
    <n v="50928"/>
    <n v="1"/>
    <n v="0"/>
    <s v="GUIGUE Maurice (FRA)"/>
    <s v="NILSEN Birger (NOR)"/>
    <s v="JORGENSEN Carl Frederik (DEN)"/>
    <n v="220"/>
    <n v="1344"/>
    <s v="BRA"/>
    <s v="URS"/>
  </r>
  <r>
    <n v="1958"/>
    <d v="1958-06-15T00:00:00"/>
    <d v="1899-12-30T19:00:00"/>
    <s v="Group 1"/>
    <x v="39"/>
    <x v="37"/>
    <s v="Czechoslovakia"/>
    <n v="6"/>
    <n v="1"/>
    <s v="Argentina"/>
    <s v="Czechoslovakia"/>
    <s v=" "/>
    <n v="16418"/>
    <n v="3"/>
    <n v="0"/>
    <s v="ELLIS Arthur (ENG)"/>
    <s v="LEAFE Reginald (ENG)"/>
    <s v="SEIPELT Fritz (AUT)"/>
    <n v="220"/>
    <n v="1325"/>
    <s v="TCH"/>
    <s v="ARG"/>
  </r>
  <r>
    <n v="1958"/>
    <d v="1958-06-15T00:00:00"/>
    <d v="1899-12-30T19:00:00"/>
    <s v="Group 4"/>
    <x v="40"/>
    <x v="38"/>
    <s v="England"/>
    <n v="2"/>
    <n v="2"/>
    <s v="Austria"/>
    <s v="Draw"/>
    <s v=" "/>
    <n v="15872"/>
    <n v="0"/>
    <n v="1"/>
    <s v="BRONKHORST Jan (NED)"/>
    <s v="DUSCH Albert (GER)"/>
    <s v="ZSOLT Istvan (HUN)"/>
    <n v="220"/>
    <n v="1327"/>
    <s v="ENG"/>
    <s v="AUT"/>
  </r>
  <r>
    <n v="1958"/>
    <d v="1958-06-15T00:00:00"/>
    <d v="1899-12-30T19:00:00"/>
    <s v="Group 2"/>
    <x v="41"/>
    <x v="39"/>
    <s v="Paraguay"/>
    <n v="3"/>
    <n v="3"/>
    <s v="Yugoslavia"/>
    <s v="Draw"/>
    <s v=" "/>
    <n v="13103"/>
    <n v="1"/>
    <n v="2"/>
    <s v="MACKO Martin (TCH)"/>
    <s v="GRIFFITHS Benjamin (WAL)"/>
    <s v="GARDEAZABAL Juan (ESP)"/>
    <n v="220"/>
    <n v="1426"/>
    <s v="PAR"/>
    <s v="YUG"/>
  </r>
  <r>
    <n v="1958"/>
    <d v="1958-06-15T00:00:00"/>
    <d v="1899-12-30T14:00:00"/>
    <s v="Group 3"/>
    <x v="33"/>
    <x v="31"/>
    <s v="Sweden"/>
    <n v="0"/>
    <n v="0"/>
    <s v="Wales"/>
    <s v="Draw"/>
    <s v=" "/>
    <n v="30287"/>
    <n v="0"/>
    <n v="0"/>
    <s v="VAN NUFFEL Lucien (BEL)"/>
    <s v="LEMESIC Leo (YUG)"/>
    <s v="LATYCHEV Nikolaj (URS)"/>
    <n v="220"/>
    <n v="1438"/>
    <s v="SWE"/>
    <s v="WAL"/>
  </r>
  <r>
    <n v="1958"/>
    <d v="1958-06-12T00:00:00"/>
    <d v="1899-12-30T19:00:00"/>
    <s v="Group 3"/>
    <x v="33"/>
    <x v="31"/>
    <s v="Sweden"/>
    <n v="2"/>
    <n v="1"/>
    <s v="Hungary"/>
    <s v="Sweden"/>
    <s v=" "/>
    <n v="38850"/>
    <n v="1"/>
    <n v="0"/>
    <s v="MOWAT Jack (SCO)"/>
    <s v="VAN NUFFEL Lucien (BEL)"/>
    <s v="DRAGVOLL Georg (NOR)"/>
    <n v="220"/>
    <n v="1406"/>
    <s v="SWE"/>
    <s v="HUN"/>
  </r>
  <r>
    <n v="1958"/>
    <d v="1958-06-11T00:00:00"/>
    <d v="1899-12-30T19:00:00"/>
    <s v="Group 2"/>
    <x v="42"/>
    <x v="40"/>
    <s v="Yugoslavia"/>
    <n v="3"/>
    <n v="2"/>
    <s v="France"/>
    <s v="Yugoslavia"/>
    <s v=" "/>
    <n v="12217"/>
    <n v="1"/>
    <n v="1"/>
    <s v="GRIFFITHS Benjamin (WAL)"/>
    <s v="WYSSLING Paul (SUI)"/>
    <s v="DRAGVOLL Georg (NOR)"/>
    <n v="220"/>
    <n v="1388"/>
    <s v="YUG"/>
    <s v="FRA"/>
  </r>
  <r>
    <n v="1958"/>
    <d v="1958-06-11T00:00:00"/>
    <d v="1899-12-30T19:00:00"/>
    <s v="Group 2"/>
    <x v="35"/>
    <x v="33"/>
    <s v="Paraguay"/>
    <n v="3"/>
    <n v="2"/>
    <s v="Scotland"/>
    <s v="Paraguay"/>
    <s v=" "/>
    <n v="11665"/>
    <n v="2"/>
    <n v="1"/>
    <s v="ORLANDINI Vincenzo (ITA)"/>
    <s v="GARDEAZABAL Juan (ESP)"/>
    <s v="ANDREN Bengt (SWE)"/>
    <n v="220"/>
    <n v="1423"/>
    <s v="PAR"/>
    <s v="SCO"/>
  </r>
  <r>
    <n v="1958"/>
    <d v="1958-06-11T00:00:00"/>
    <d v="1899-12-30T19:00:00"/>
    <s v="Group 4"/>
    <x v="34"/>
    <x v="32"/>
    <s v="Brazil"/>
    <n v="0"/>
    <n v="0"/>
    <s v="England"/>
    <s v="Draw"/>
    <s v=" "/>
    <n v="40895"/>
    <n v="0"/>
    <n v="0"/>
    <s v="DUSCH Albert (GER)"/>
    <s v="LOEOEW Bertil (SWE)"/>
    <s v="ZSOLT Istvan (HUN)"/>
    <n v="220"/>
    <n v="1339"/>
    <s v="BRA"/>
    <s v="ENG"/>
  </r>
  <r>
    <n v="1958"/>
    <d v="1958-06-11T00:00:00"/>
    <d v="1899-12-30T19:00:00"/>
    <s v="Group 1"/>
    <x v="39"/>
    <x v="37"/>
    <s v="Germany FR"/>
    <n v="2"/>
    <n v="2"/>
    <s v="Czechoslovakia"/>
    <s v="Draw"/>
    <s v=" "/>
    <n v="25000"/>
    <n v="0"/>
    <n v="2"/>
    <s v="ELLIS Arthur (ENG)"/>
    <s v="LEAFE Reginald (ENG)"/>
    <s v="SEIPELT Fritz (AUT)"/>
    <n v="220"/>
    <n v="1391"/>
    <s v="FRG"/>
    <s v="TCH"/>
  </r>
  <r>
    <n v="1958"/>
    <d v="1958-06-11T00:00:00"/>
    <d v="1899-12-30T19:00:00"/>
    <s v="Group 1"/>
    <x v="43"/>
    <x v="41"/>
    <s v="Argentina"/>
    <n v="3"/>
    <n v="1"/>
    <s v="Northern Ireland"/>
    <s v="Argentina"/>
    <s v=" "/>
    <n v="14174"/>
    <n v="1"/>
    <n v="1"/>
    <s v="AHLNER Sten (SWE)"/>
    <s v="FERNANDES CAMPOS Joaquim (POR)"/>
    <s v="HELGE Leo (DEN)"/>
    <n v="220"/>
    <n v="1324"/>
    <s v="ARG"/>
    <s v="NIR"/>
  </r>
  <r>
    <n v="1958"/>
    <d v="1958-06-11T00:00:00"/>
    <d v="1899-12-30T19:00:00"/>
    <s v="Group 3"/>
    <x v="33"/>
    <x v="31"/>
    <s v="Mexico"/>
    <n v="1"/>
    <n v="1"/>
    <s v="Wales"/>
    <s v="Draw"/>
    <s v=" "/>
    <n v="15150"/>
    <n v="0"/>
    <n v="1"/>
    <s v="LEMESIC Leo (YUG)"/>
    <s v="LATYCHEV Nikolaj (URS)"/>
    <s v="CODESAL Jose Maria (URU)"/>
    <n v="220"/>
    <n v="1418"/>
    <s v="MEX"/>
    <s v="WAL"/>
  </r>
  <r>
    <n v="1958"/>
    <d v="1958-06-11T00:00:00"/>
    <d v="1899-12-30T19:00:00"/>
    <s v="Group 4"/>
    <x v="40"/>
    <x v="38"/>
    <s v="Soviet Union"/>
    <n v="2"/>
    <n v="0"/>
    <s v="Austria"/>
    <s v="Soviet Union"/>
    <s v=" "/>
    <n v="21239"/>
    <n v="1"/>
    <n v="0"/>
    <s v="JORGENSEN Carl Frederik (DEN)"/>
    <s v="NILSEN Birger (NOR)"/>
    <s v="ACKEBORN Gosta (SWE)"/>
    <n v="220"/>
    <n v="1332"/>
    <s v="URS"/>
    <s v="AUT"/>
  </r>
  <r>
    <n v="1958"/>
    <d v="1958-06-08T00:00:00"/>
    <d v="1899-12-30T19:00:00"/>
    <s v="Group 2"/>
    <x v="42"/>
    <x v="40"/>
    <s v="Yugoslavia"/>
    <n v="1"/>
    <n v="1"/>
    <s v="Scotland"/>
    <s v="Draw"/>
    <s v=" "/>
    <n v="9591"/>
    <n v="1"/>
    <n v="0"/>
    <s v="WYSSLING Paul (SUI)"/>
    <s v="ORLANDINI Vincenzo (ITA)"/>
    <s v="MACKO Martin (TCH)"/>
    <n v="220"/>
    <n v="1434"/>
    <s v="YUG"/>
    <s v="SCO"/>
  </r>
  <r>
    <n v="1958"/>
    <d v="1958-06-08T00:00:00"/>
    <d v="1899-12-30T19:00:00"/>
    <s v="Group 2"/>
    <x v="35"/>
    <x v="33"/>
    <s v="France"/>
    <n v="7"/>
    <n v="3"/>
    <s v="Paraguay"/>
    <s v="France"/>
    <s v=" "/>
    <n v="16518"/>
    <n v="2"/>
    <n v="2"/>
    <s v="GARDEAZABAL Juan (ESP)"/>
    <s v="GRIFFITHS Benjamin (WAL)"/>
    <s v="BROZZI Juan (ARG)"/>
    <n v="220"/>
    <n v="1386"/>
    <s v="FRA"/>
    <s v="PAR"/>
  </r>
  <r>
    <n v="1958"/>
    <d v="1958-06-08T00:00:00"/>
    <d v="1899-12-30T19:00:00"/>
    <s v="Group 3"/>
    <x v="38"/>
    <x v="36"/>
    <s v="Hungary"/>
    <n v="1"/>
    <n v="1"/>
    <s v="Wales"/>
    <s v="Draw"/>
    <s v=" "/>
    <n v="15343"/>
    <n v="1"/>
    <n v="1"/>
    <s v="CODESAL Jose Maria (URU)"/>
    <s v="LEMESIC Leo (YUG)"/>
    <s v="VAN NUFFEL Lucien (BEL)"/>
    <n v="220"/>
    <n v="1407"/>
    <s v="HUN"/>
    <s v="WAL"/>
  </r>
  <r>
    <n v="1958"/>
    <d v="1958-06-08T00:00:00"/>
    <d v="1899-12-30T19:00:00"/>
    <s v="Group 1"/>
    <x v="36"/>
    <x v="34"/>
    <s v="Argentina"/>
    <n v="1"/>
    <n v="3"/>
    <s v="Germany FR"/>
    <s v="Germany FR"/>
    <s v=" "/>
    <n v="31156"/>
    <n v="1"/>
    <n v="2"/>
    <s v="LEAFE Reginald (ENG)"/>
    <s v="HELGE Leo (DEN)"/>
    <s v="AHLNER Sten (SWE)"/>
    <n v="220"/>
    <n v="1323"/>
    <s v="ARG"/>
    <s v="FRG"/>
  </r>
  <r>
    <n v="1958"/>
    <d v="1958-06-08T00:00:00"/>
    <d v="1899-12-30T19:00:00"/>
    <s v="Group 4"/>
    <x v="34"/>
    <x v="32"/>
    <s v="Soviet Union"/>
    <n v="2"/>
    <n v="2"/>
    <s v="England"/>
    <s v="Draw"/>
    <s v=" "/>
    <n v="49348"/>
    <n v="1"/>
    <n v="0"/>
    <s v="ZSOLT Istvan (HUN)"/>
    <s v="NILSEN Birger (NOR)"/>
    <s v="JORGENSEN Carl Frederik (DEN)"/>
    <n v="220"/>
    <n v="1372"/>
    <s v="URS"/>
    <s v="ENG"/>
  </r>
  <r>
    <n v="1958"/>
    <d v="1958-06-08T00:00:00"/>
    <d v="1899-12-30T19:00:00"/>
    <s v="Group 1"/>
    <x v="43"/>
    <x v="41"/>
    <s v="Northern Ireland"/>
    <n v="1"/>
    <n v="0"/>
    <s v="Czechoslovakia"/>
    <s v="Northern Ireland"/>
    <s v=" "/>
    <n v="10647"/>
    <n v="1"/>
    <n v="0"/>
    <s v="SEIPELT Fritz (AUT)"/>
    <s v="ELLIS Arthur (ENG)"/>
    <s v="FERNANDES CAMPOS Joaquim (POR)"/>
    <n v="220"/>
    <n v="1421"/>
    <s v="NIR"/>
    <s v="TCH"/>
  </r>
  <r>
    <n v="1958"/>
    <d v="1958-06-08T00:00:00"/>
    <d v="1899-12-30T19:00:00"/>
    <s v="Group 4"/>
    <x v="44"/>
    <x v="42"/>
    <s v="Brazil"/>
    <n v="3"/>
    <n v="0"/>
    <s v="Austria"/>
    <s v="Brazil"/>
    <s v=" "/>
    <n v="17788"/>
    <n v="1"/>
    <n v="0"/>
    <s v="GUIGUE Maurice (FRA)"/>
    <s v="DUSCH Albert (GER)"/>
    <s v="BRONKHORST Jan (NED)"/>
    <n v="220"/>
    <n v="1326"/>
    <s v="BRA"/>
    <s v="AUT"/>
  </r>
  <r>
    <n v="1958"/>
    <d v="1958-06-08T00:00:00"/>
    <d v="1899-12-30T14:00:00"/>
    <s v="Group 3"/>
    <x v="33"/>
    <x v="31"/>
    <s v="Sweden"/>
    <n v="3"/>
    <n v="0"/>
    <s v="Mexico"/>
    <s v="Sweden"/>
    <s v=" "/>
    <n v="34107"/>
    <n v="1"/>
    <n v="0"/>
    <s v="LATYCHEV Nikolaj (URS)"/>
    <s v="MOWAT Jack (SCO)"/>
    <s v="ERIKSSON Arne (FIN)"/>
    <n v="220"/>
    <n v="1415"/>
    <s v="SWE"/>
    <s v="MEX"/>
  </r>
  <r>
    <n v="1962"/>
    <d v="1962-06-17T00:00:00"/>
    <d v="1899-12-30T14:30:00"/>
    <s v="Final"/>
    <x v="45"/>
    <x v="43"/>
    <s v="Brazil"/>
    <n v="3"/>
    <n v="1"/>
    <s v="Czechoslovakia"/>
    <s v="Brazil"/>
    <s v=" "/>
    <n v="68679"/>
    <n v="1"/>
    <n v="1"/>
    <s v="LATYCHEV Nikolaj (URS)"/>
    <s v="HORN Leo (NED)"/>
    <s v="DAVIDSON Bob (SCO)"/>
    <n v="3480"/>
    <n v="1463"/>
    <s v="BRA"/>
    <s v="TCH"/>
  </r>
  <r>
    <n v="1962"/>
    <d v="1962-06-16T00:00:00"/>
    <d v="1899-12-30T14:30:00"/>
    <s v="Match for third place"/>
    <x v="45"/>
    <x v="43"/>
    <s v="Chile"/>
    <n v="1"/>
    <n v="0"/>
    <s v="Yugoslavia"/>
    <s v="Chile"/>
    <s v=" "/>
    <n v="66697"/>
    <n v="0"/>
    <n v="0"/>
    <s v="GARDEAZABAL Juan (ESP)"/>
    <s v="DUSCH Albert (GER)"/>
    <s v="DOROGI Andor (HUN)"/>
    <n v="3481"/>
    <n v="1475"/>
    <s v="CHI"/>
    <s v="YUG"/>
  </r>
  <r>
    <n v="1962"/>
    <d v="1962-06-13T00:00:00"/>
    <d v="1899-12-30T14:30:00"/>
    <s v="Semi-finals"/>
    <x v="46"/>
    <x v="44"/>
    <s v="Czechoslovakia"/>
    <n v="3"/>
    <n v="1"/>
    <s v="Yugoslavia"/>
    <s v="Czechoslovakia"/>
    <s v=" "/>
    <n v="5890"/>
    <n v="0"/>
    <n v="0"/>
    <s v="DIENST Gottfried (SUI)"/>
    <s v="STEINER Carl (AUT)"/>
    <s v="JONNI Cesare (ITA)"/>
    <n v="514"/>
    <n v="1559"/>
    <s v="TCH"/>
    <s v="YUG"/>
  </r>
  <r>
    <n v="1962"/>
    <d v="1962-06-13T00:00:00"/>
    <d v="1899-12-30T14:30:00"/>
    <s v="Semi-finals"/>
    <x v="45"/>
    <x v="43"/>
    <s v="Brazil"/>
    <n v="4"/>
    <n v="2"/>
    <s v="Chile"/>
    <s v="Brazil"/>
    <s v=" "/>
    <n v="76594"/>
    <n v="2"/>
    <n v="1"/>
    <s v="YAMASAKI MALDONADO Arturo (MEX)"/>
    <s v="MARINO Esteban (URU)"/>
    <s v="VENTRE Luis Antonio (ARG)"/>
    <n v="514"/>
    <n v="1458"/>
    <s v="BRA"/>
    <s v="CHI"/>
  </r>
  <r>
    <n v="1962"/>
    <d v="1962-06-10T00:00:00"/>
    <d v="1899-12-30T14:30:00"/>
    <s v="Quarter-finals"/>
    <x v="47"/>
    <x v="45"/>
    <s v="Chile"/>
    <n v="2"/>
    <n v="1"/>
    <s v="Soviet Union"/>
    <s v="Chile"/>
    <s v=" "/>
    <n v="17268"/>
    <n v="2"/>
    <n v="1"/>
    <s v="HORN Leo (NED)"/>
    <s v="ETZEL FILHO Joao (BRA)"/>
    <s v="GALBA Karol (TCH)"/>
    <n v="232"/>
    <n v="1474"/>
    <s v="CHI"/>
    <s v="URS"/>
  </r>
  <r>
    <n v="1962"/>
    <d v="1962-06-10T00:00:00"/>
    <d v="1899-12-30T14:30:00"/>
    <s v="Quarter-finals"/>
    <x v="48"/>
    <x v="46"/>
    <s v="Czechoslovakia"/>
    <n v="1"/>
    <n v="0"/>
    <s v="Hungary"/>
    <s v="Czechoslovakia"/>
    <s v=" "/>
    <n v="11690"/>
    <n v="1"/>
    <n v="0"/>
    <s v="LATYCHEV Nikolaj (URS)"/>
    <s v="BUERGO Fernando (MEX)"/>
    <s v="RUMENTCHEV Dimitar (BUL)"/>
    <n v="232"/>
    <n v="1525"/>
    <s v="TCH"/>
    <s v="HUN"/>
  </r>
  <r>
    <n v="1962"/>
    <d v="1962-06-10T00:00:00"/>
    <d v="1899-12-30T14:30:00"/>
    <s v="Quarter-finals"/>
    <x v="46"/>
    <x v="44"/>
    <s v="Brazil"/>
    <n v="3"/>
    <n v="1"/>
    <s v="England"/>
    <s v="Brazil"/>
    <s v=" "/>
    <n v="17736"/>
    <n v="1"/>
    <n v="1"/>
    <s v="SCHWINTE Pierre (FRA)"/>
    <s v="DIENST Gottfried (SUI)"/>
    <s v="BUSTAMANTE Sergio (CHI)"/>
    <n v="232"/>
    <n v="1459"/>
    <s v="BRA"/>
    <s v="ENG"/>
  </r>
  <r>
    <n v="1962"/>
    <d v="1962-06-10T00:00:00"/>
    <d v="1899-12-30T14:30:00"/>
    <s v="Quarter-finals"/>
    <x v="45"/>
    <x v="43"/>
    <s v="Yugoslavia"/>
    <n v="1"/>
    <n v="0"/>
    <s v="Germany FR"/>
    <s v="Yugoslavia"/>
    <s v=" "/>
    <n v="63324"/>
    <n v="0"/>
    <n v="0"/>
    <s v="YAMASAKI MALDONADO Arturo (MEX)"/>
    <s v="VENTRE Luis Antonio (ARG)"/>
    <s v="SILVA Jose Antonio (CHI)"/>
    <n v="232"/>
    <n v="1511"/>
    <s v="YUG"/>
    <s v="FRG"/>
  </r>
  <r>
    <n v="1962"/>
    <d v="1962-06-07T00:00:00"/>
    <d v="1899-12-30T15:00:00"/>
    <s v="Group 1"/>
    <x v="47"/>
    <x v="45"/>
    <s v="Yugoslavia"/>
    <n v="5"/>
    <n v="0"/>
    <s v="Colombia"/>
    <s v="Yugoslavia"/>
    <s v=" "/>
    <n v="7167"/>
    <n v="2"/>
    <n v="0"/>
    <s v="ROBLES Carlos (CHI)"/>
    <s v="JONNI Cesare (ITA)"/>
    <s v="GALBA Karol (TCH)"/>
    <n v="231"/>
    <n v="1480"/>
    <s v="YUG"/>
    <s v="COL"/>
  </r>
  <r>
    <n v="1962"/>
    <d v="1962-06-07T00:00:00"/>
    <d v="1899-12-30T15:00:00"/>
    <s v="Group 4"/>
    <x v="48"/>
    <x v="46"/>
    <s v="England"/>
    <n v="0"/>
    <n v="0"/>
    <s v="Bulgaria"/>
    <s v="Draw"/>
    <s v=" "/>
    <n v="5700"/>
    <n v="0"/>
    <n v="0"/>
    <s v="BLAVIER Arthur (BEL)"/>
    <s v="REGINATO Adolfe Molina (CHI)"/>
    <s v="BULNES R. (CHI)"/>
    <n v="231"/>
    <n v="1464"/>
    <s v="ENG"/>
    <s v="BUL"/>
  </r>
  <r>
    <n v="1962"/>
    <d v="1962-06-07T00:00:00"/>
    <d v="1899-12-30T15:00:00"/>
    <s v="Group 3"/>
    <x v="46"/>
    <x v="44"/>
    <s v="Mexico"/>
    <n v="3"/>
    <n v="1"/>
    <s v="Czechoslovakia"/>
    <s v="Mexico"/>
    <s v=" "/>
    <n v="10648"/>
    <n v="2"/>
    <n v="1"/>
    <s v="DIENST Gottfried (SUI)"/>
    <s v="TESANIC Branko (YUG)"/>
    <s v="SUNDHEIM Jose Antonio (COL)"/>
    <n v="231"/>
    <n v="1544"/>
    <s v="MEX"/>
    <s v="TCH"/>
  </r>
  <r>
    <n v="1962"/>
    <d v="1962-06-07T00:00:00"/>
    <d v="1899-12-30T15:00:00"/>
    <s v="Group 2"/>
    <x v="45"/>
    <x v="43"/>
    <s v="Italy"/>
    <n v="3"/>
    <n v="0"/>
    <s v="Switzerland"/>
    <s v="Italy"/>
    <s v=" "/>
    <n v="59828"/>
    <n v="1"/>
    <n v="0"/>
    <s v="LATYCHEV Nikolaj (URS)"/>
    <s v="DAVIDSON Bob (SCO)"/>
    <s v="RUMENTCHEV Dimitar (BUL)"/>
    <n v="231"/>
    <n v="1532"/>
    <s v="ITA"/>
    <s v="SUI"/>
  </r>
  <r>
    <n v="1962"/>
    <d v="1962-06-06T00:00:00"/>
    <d v="1899-12-30T15:00:00"/>
    <s v="Group 1"/>
    <x v="47"/>
    <x v="45"/>
    <s v="Soviet Union"/>
    <n v="2"/>
    <n v="1"/>
    <s v="Uruguay"/>
    <s v="Soviet Union"/>
    <s v=" "/>
    <n v="9973"/>
    <n v="1"/>
    <n v="0"/>
    <s v="JONNI Cesare (ITA)"/>
    <s v="DOROGI Andor (HUN)"/>
    <s v="DUSCH Albert (GER)"/>
    <n v="231"/>
    <n v="1562"/>
    <s v="URS"/>
    <s v="URU"/>
  </r>
  <r>
    <n v="1962"/>
    <d v="1962-06-06T00:00:00"/>
    <d v="1899-12-30T15:00:00"/>
    <s v="Group 4"/>
    <x v="48"/>
    <x v="46"/>
    <s v="Hungary"/>
    <n v="0"/>
    <n v="0"/>
    <s v="Argentina"/>
    <s v="Draw"/>
    <s v=" "/>
    <n v="7945"/>
    <n v="0"/>
    <n v="0"/>
    <s v="YAMASAKI MALDONADO Arturo (MEX)"/>
    <s v="BULNES R. (CHI)"/>
    <s v="GARDEAZABAL Juan (ESP)"/>
    <n v="231"/>
    <n v="1451"/>
    <s v="HUN"/>
    <s v="ARG"/>
  </r>
  <r>
    <n v="1962"/>
    <d v="1962-06-06T00:00:00"/>
    <d v="1899-12-30T15:00:00"/>
    <s v="Group 3"/>
    <x v="46"/>
    <x v="44"/>
    <s v="Brazil"/>
    <n v="2"/>
    <n v="1"/>
    <s v="Spain"/>
    <s v="Brazil"/>
    <s v=" "/>
    <n v="18715"/>
    <n v="0"/>
    <n v="1"/>
    <s v="BUSTAMANTE Sergio (CHI)"/>
    <s v="MARINO Esteban (URU)"/>
    <s v="SUNDHEIM Jose Antonio (COL)"/>
    <n v="231"/>
    <n v="1460"/>
    <s v="BRA"/>
    <s v="ESP"/>
  </r>
  <r>
    <n v="1962"/>
    <d v="1962-06-06T00:00:00"/>
    <d v="1899-12-30T15:00:00"/>
    <s v="Group 2"/>
    <x v="45"/>
    <x v="43"/>
    <s v="Germany FR"/>
    <n v="2"/>
    <n v="0"/>
    <s v="Chile"/>
    <s v="Germany FR"/>
    <s v=" "/>
    <n v="67224"/>
    <n v="1"/>
    <n v="0"/>
    <s v="DAVIDSON Bob (SCO)"/>
    <s v="ASTON Ken (ENG)"/>
    <s v="HORN Leo (NED)"/>
    <n v="231"/>
    <n v="1471"/>
    <s v="FRG"/>
    <s v="CHI"/>
  </r>
  <r>
    <n v="1962"/>
    <d v="1962-06-03T00:00:00"/>
    <d v="1899-12-30T15:00:00"/>
    <s v="Group 1"/>
    <x v="47"/>
    <x v="45"/>
    <s v="Soviet Union"/>
    <n v="4"/>
    <n v="4"/>
    <s v="Colombia"/>
    <s v="Draw"/>
    <s v=" "/>
    <n v="8040"/>
    <n v="3"/>
    <n v="1"/>
    <s v="ETZEL FILHO Joao (BRA)"/>
    <s v="DOROGI Andor (HUN)"/>
    <s v="ROBLES Carlos (CHI)"/>
    <n v="231"/>
    <n v="1478"/>
    <s v="URS"/>
    <s v="COL"/>
  </r>
  <r>
    <n v="1962"/>
    <d v="1962-06-03T00:00:00"/>
    <d v="1899-12-30T15:00:00"/>
    <s v="Group 4"/>
    <x v="48"/>
    <x v="46"/>
    <s v="Hungary"/>
    <n v="6"/>
    <n v="1"/>
    <s v="Bulgaria"/>
    <s v="Hungary"/>
    <s v=" "/>
    <n v="7442"/>
    <n v="4"/>
    <n v="0"/>
    <s v="GARDEAZABAL Juan (ESP)"/>
    <s v="DAVIDSON Bob (SCO)"/>
    <s v="SILVA Luis (CHI)"/>
    <n v="231"/>
    <n v="1470"/>
    <s v="HUN"/>
    <s v="BUL"/>
  </r>
  <r>
    <n v="1962"/>
    <d v="1962-06-03T00:00:00"/>
    <d v="1899-12-30T15:00:00"/>
    <s v="Group 3"/>
    <x v="46"/>
    <x v="44"/>
    <s v="Spain"/>
    <n v="1"/>
    <n v="0"/>
    <s v="Mexico"/>
    <s v="Spain"/>
    <s v=" "/>
    <n v="11875"/>
    <n v="0"/>
    <n v="0"/>
    <s v="TESANIC Branko (YUG)"/>
    <s v="VICUNA Claudio (CHI)"/>
    <s v="VAN ROSBERG Walter Jose (CUW)"/>
    <n v="231"/>
    <n v="1497"/>
    <s v="ESP"/>
    <s v="MEX"/>
  </r>
  <r>
    <n v="1962"/>
    <d v="1962-06-03T00:00:00"/>
    <d v="1899-12-30T15:00:00"/>
    <s v="Group 2"/>
    <x v="45"/>
    <x v="43"/>
    <s v="Germany FR"/>
    <n v="2"/>
    <n v="1"/>
    <s v="Switzerland"/>
    <s v="Germany FR"/>
    <s v=" "/>
    <n v="64922"/>
    <n v="1"/>
    <n v="0"/>
    <s v="HORN Leo (NED)"/>
    <s v="LATYCHEV Nikolaj (URS)"/>
    <s v="VENTRE Luis Antonio (ARG)"/>
    <n v="231"/>
    <n v="1510"/>
    <s v="FRG"/>
    <s v="SUI"/>
  </r>
  <r>
    <n v="1962"/>
    <d v="1962-06-02T00:00:00"/>
    <d v="1899-12-30T15:00:00"/>
    <s v="Group 1"/>
    <x v="47"/>
    <x v="45"/>
    <s v="Yugoslavia"/>
    <n v="3"/>
    <n v="1"/>
    <s v="Uruguay"/>
    <s v="Yugoslavia"/>
    <s v=" "/>
    <n v="8829"/>
    <n v="2"/>
    <n v="1"/>
    <s v="GALBA Karol (TCH)"/>
    <s v="DUSCH Albert (GER)"/>
    <s v="JONNI Cesare (ITA)"/>
    <n v="231"/>
    <n v="1564"/>
    <s v="YUG"/>
    <s v="URU"/>
  </r>
  <r>
    <n v="1962"/>
    <d v="1962-06-02T00:00:00"/>
    <d v="1899-12-30T15:00:00"/>
    <s v="Group 4"/>
    <x v="48"/>
    <x v="46"/>
    <s v="England"/>
    <n v="3"/>
    <n v="1"/>
    <s v="Argentina"/>
    <s v="England"/>
    <s v=" "/>
    <n v="9794"/>
    <n v="2"/>
    <n v="0"/>
    <s v="LATYCHEV Nikolaj (URS)"/>
    <s v="REGINATO Adolfe Molina (CHI)"/>
    <s v="MORGAN Raymond (CAN)"/>
    <n v="231"/>
    <n v="1450"/>
    <s v="ENG"/>
    <s v="ARG"/>
  </r>
  <r>
    <n v="1962"/>
    <d v="1962-06-02T00:00:00"/>
    <d v="1899-12-30T15:00:00"/>
    <s v="Group 3"/>
    <x v="46"/>
    <x v="44"/>
    <s v="Brazil"/>
    <n v="0"/>
    <n v="0"/>
    <s v="Czechoslovakia"/>
    <s v="Draw"/>
    <s v=" "/>
    <n v="14903"/>
    <n v="0"/>
    <n v="0"/>
    <s v="SCHWINTE Pierre (FRA)"/>
    <s v="MASSARO Artur (CHI)"/>
    <s v="DIENST Gottfried (SUI)"/>
    <n v="231"/>
    <n v="1462"/>
    <s v="BRA"/>
    <s v="TCH"/>
  </r>
  <r>
    <n v="1962"/>
    <d v="1962-06-02T00:00:00"/>
    <d v="1899-12-30T15:00:00"/>
    <s v="Group 2"/>
    <x v="45"/>
    <x v="43"/>
    <s v="Chile"/>
    <n v="2"/>
    <n v="0"/>
    <s v="Italy"/>
    <s v="Chile"/>
    <s v=" "/>
    <n v="66057"/>
    <n v="0"/>
    <n v="0"/>
    <s v="ASTON Ken (ENG)"/>
    <s v="GOLDSTEIN Leo (USA)"/>
    <s v="BUERGO Fernando (MEX)"/>
    <n v="231"/>
    <n v="1472"/>
    <s v="CHI"/>
    <s v="ITA"/>
  </r>
  <r>
    <n v="1962"/>
    <d v="1962-05-31T00:00:00"/>
    <d v="1899-12-30T15:00:00"/>
    <s v="Group 1"/>
    <x v="47"/>
    <x v="45"/>
    <s v="Soviet Union"/>
    <n v="2"/>
    <n v="0"/>
    <s v="Yugoslavia"/>
    <s v="Soviet Union"/>
    <s v=" "/>
    <n v="9622"/>
    <n v="0"/>
    <n v="0"/>
    <s v="DUSCH Albert (GER)"/>
    <s v="ETZEL FILHO Joao (BRA)"/>
    <s v="ROBLES Carlos (CHI)"/>
    <n v="231"/>
    <n v="1563"/>
    <s v="URS"/>
    <s v="YUG"/>
  </r>
  <r>
    <n v="1962"/>
    <d v="1962-05-31T00:00:00"/>
    <d v="1899-12-30T15:00:00"/>
    <s v="Group 4"/>
    <x v="48"/>
    <x v="46"/>
    <s v="Hungary"/>
    <n v="2"/>
    <n v="1"/>
    <s v="England"/>
    <s v="Hungary"/>
    <s v=" "/>
    <n v="7938"/>
    <n v="1"/>
    <n v="0"/>
    <s v="HORN Leo (NED)"/>
    <s v="BLAVIER Arthur (BEL)"/>
    <s v="GOLDSTEIN Leo (USA)"/>
    <n v="231"/>
    <n v="1490"/>
    <s v="HUN"/>
    <s v="ENG"/>
  </r>
  <r>
    <n v="1962"/>
    <d v="1962-05-31T00:00:00"/>
    <d v="1899-12-30T15:00:00"/>
    <s v="Group 3"/>
    <x v="46"/>
    <x v="44"/>
    <s v="Czechoslovakia"/>
    <n v="1"/>
    <n v="0"/>
    <s v="Spain"/>
    <s v="Czechoslovakia"/>
    <s v=" "/>
    <n v="12700"/>
    <n v="0"/>
    <n v="0"/>
    <s v="STEINER Carl (AUT)"/>
    <s v="MARINO Esteban (URU)"/>
    <s v="VAN ROSBERG Walter Jose (CUW)"/>
    <n v="231"/>
    <n v="1498"/>
    <s v="TCH"/>
    <s v="ESP"/>
  </r>
  <r>
    <n v="1962"/>
    <d v="1962-05-31T00:00:00"/>
    <d v="1899-12-30T15:00:00"/>
    <s v="Group 2"/>
    <x v="45"/>
    <x v="43"/>
    <s v="Germany FR"/>
    <n v="0"/>
    <n v="0"/>
    <s v="Italy"/>
    <s v="Draw"/>
    <s v=" "/>
    <n v="65440"/>
    <n v="0"/>
    <n v="0"/>
    <s v="DAVIDSON Bob (SCO)"/>
    <s v="MORGAN Raymond (CAN)"/>
    <s v="VENTRE Luis Antonio (ARG)"/>
    <n v="231"/>
    <n v="1507"/>
    <s v="FRG"/>
    <s v="ITA"/>
  </r>
  <r>
    <n v="1962"/>
    <d v="1962-05-30T00:00:00"/>
    <d v="1899-12-30T15:00:00"/>
    <s v="Group 1"/>
    <x v="47"/>
    <x v="45"/>
    <s v="Uruguay"/>
    <n v="2"/>
    <n v="1"/>
    <s v="Colombia"/>
    <s v="Uruguay"/>
    <s v=" "/>
    <n v="7908"/>
    <n v="0"/>
    <n v="1"/>
    <s v="DOROGI Andor (HUN)"/>
    <s v="ETZEL FILHO Joao (BRA)"/>
    <s v="GALBA Karol (TCH)"/>
    <n v="231"/>
    <n v="1479"/>
    <s v="URU"/>
    <s v="COL"/>
  </r>
  <r>
    <n v="1962"/>
    <d v="1962-05-30T00:00:00"/>
    <d v="1899-12-30T15:00:00"/>
    <s v="Group 4"/>
    <x v="48"/>
    <x v="46"/>
    <s v="Argentina"/>
    <n v="1"/>
    <n v="0"/>
    <s v="Bulgaria"/>
    <s v="Argentina"/>
    <s v=" "/>
    <n v="7134"/>
    <n v="1"/>
    <n v="0"/>
    <s v="GARDEAZABAL Juan (ESP)"/>
    <s v="BUERGO Fernando (MEX)"/>
    <s v="MORGAN Raymond (CAN)"/>
    <n v="231"/>
    <n v="1447"/>
    <s v="ARG"/>
    <s v="BUL"/>
  </r>
  <r>
    <n v="1962"/>
    <d v="1962-05-30T00:00:00"/>
    <d v="1899-12-30T15:00:00"/>
    <s v="Group 3"/>
    <x v="46"/>
    <x v="44"/>
    <s v="Brazil"/>
    <n v="2"/>
    <n v="0"/>
    <s v="Mexico"/>
    <s v="Brazil"/>
    <s v=" "/>
    <n v="10484"/>
    <n v="0"/>
    <n v="0"/>
    <s v="DIENST Gottfried (SUI)"/>
    <s v="STEINER Carl (AUT)"/>
    <s v="SCHWINTE Pierre (FRA)"/>
    <n v="231"/>
    <n v="1461"/>
    <s v="BRA"/>
    <s v="MEX"/>
  </r>
  <r>
    <n v="1962"/>
    <d v="1962-05-30T00:00:00"/>
    <d v="1899-12-30T15:00:00"/>
    <s v="Group 2"/>
    <x v="45"/>
    <x v="43"/>
    <s v="Chile"/>
    <n v="3"/>
    <n v="1"/>
    <s v="Switzerland"/>
    <s v="Chile"/>
    <s v=" "/>
    <n v="65006"/>
    <n v="1"/>
    <n v="1"/>
    <s v="ASTON Ken (ENG)"/>
    <s v="BLAVIER Arthur (BEL)"/>
    <s v="YAMASAKI MALDONADO Arturo (MEX)"/>
    <n v="231"/>
    <n v="1473"/>
    <s v="CHI"/>
    <s v="SUI"/>
  </r>
  <r>
    <n v="1966"/>
    <d v="1966-07-30T00:00:00"/>
    <d v="1899-12-30T15:00:00"/>
    <s v="Final"/>
    <x v="49"/>
    <x v="47"/>
    <s v="England"/>
    <n v="4"/>
    <n v="2"/>
    <s v="Germany FR"/>
    <s v="England"/>
    <s v="England win after extra time "/>
    <n v="96924"/>
    <n v="0"/>
    <n v="0"/>
    <s v="DIENST Gottfried (SUI)"/>
    <s v="BAKHRAMOV Tofik (URS)"/>
    <s v="GALBA Karol (TCH)"/>
    <n v="3478"/>
    <n v="1633"/>
    <s v="ENG"/>
    <s v="FRG"/>
  </r>
  <r>
    <n v="1966"/>
    <d v="1966-07-28T00:00:00"/>
    <d v="1899-12-30T19:30:00"/>
    <s v="Match for third place"/>
    <x v="49"/>
    <x v="47"/>
    <s v="Portugal"/>
    <n v="2"/>
    <n v="1"/>
    <s v="Soviet Union"/>
    <s v="Portugal"/>
    <s v=" "/>
    <n v="87696"/>
    <n v="1"/>
    <n v="1"/>
    <s v="DAGNALL Kenneth (ENG)"/>
    <s v="HOWLEY Kevin (ENG)"/>
    <s v="KANDIL Aly Hussein (EGY)"/>
    <n v="3479"/>
    <n v="1709"/>
    <s v="POR"/>
    <s v="URS"/>
  </r>
  <r>
    <n v="1966"/>
    <d v="1966-07-26T00:00:00"/>
    <d v="1899-12-30T19:30:00"/>
    <s v="Semi-finals"/>
    <x v="49"/>
    <x v="47"/>
    <s v="England"/>
    <n v="2"/>
    <n v="1"/>
    <s v="Portugal"/>
    <s v="England"/>
    <s v=" "/>
    <n v="94493"/>
    <n v="1"/>
    <n v="0"/>
    <s v="SCHWINTE Pierre (FRA)"/>
    <s v="YAMASAKI MALDONADO Arturo (MEX)"/>
    <s v="ZECEVIC Konstantin (YUG)"/>
    <n v="536"/>
    <n v="1635"/>
    <s v="ENG"/>
    <s v="POR"/>
  </r>
  <r>
    <n v="1966"/>
    <d v="1966-07-25T00:00:00"/>
    <d v="1899-12-30T19:30:00"/>
    <s v="Semi-finals"/>
    <x v="50"/>
    <x v="48"/>
    <s v="Germany FR"/>
    <n v="2"/>
    <n v="1"/>
    <s v="Soviet Union"/>
    <s v="Germany FR"/>
    <s v=" "/>
    <n v="38273"/>
    <n v="1"/>
    <n v="0"/>
    <s v="LO BELLO Concetto (ITA)"/>
    <s v="CODESAL Jose Maria (URU)"/>
    <s v="GARDEAZABAL Juan (ESP)"/>
    <n v="536"/>
    <n v="1659"/>
    <s v="FRG"/>
    <s v="URS"/>
  </r>
  <r>
    <n v="1966"/>
    <d v="1966-07-23T00:00:00"/>
    <d v="1899-12-30T15:00:00"/>
    <s v="Quarter-finals"/>
    <x v="50"/>
    <x v="48"/>
    <s v="Portugal"/>
    <n v="5"/>
    <n v="3"/>
    <s v="Korea DPR"/>
    <s v="Portugal"/>
    <s v=" "/>
    <n v="40248"/>
    <n v="2"/>
    <n v="3"/>
    <s v="ASHKENAZI Menachem (ISR)"/>
    <s v="GALBA Karol (TCH)"/>
    <s v="SCHWINTE Pierre (FRA)"/>
    <n v="239"/>
    <n v="1702"/>
    <s v="POR"/>
    <s v="PRK"/>
  </r>
  <r>
    <n v="1966"/>
    <d v="1966-07-23T00:00:00"/>
    <d v="1899-12-30T15:00:00"/>
    <s v="Quarter-finals"/>
    <x v="51"/>
    <x v="49"/>
    <s v="Germany FR"/>
    <n v="4"/>
    <n v="0"/>
    <s v="Uruguay"/>
    <s v="Germany FR"/>
    <s v=" "/>
    <n v="40007"/>
    <n v="1"/>
    <n v="0"/>
    <s v="FINNEY Jim (ENG)"/>
    <s v="KANDIL Aly Hussein (EGY)"/>
    <s v="PHILLIPS Hugh (SCO)"/>
    <n v="239"/>
    <n v="1660"/>
    <s v="FRG"/>
    <s v="URU"/>
  </r>
  <r>
    <n v="1966"/>
    <d v="1966-07-23T00:00:00"/>
    <d v="1899-12-30T15:00:00"/>
    <s v="Quarter-finals"/>
    <x v="52"/>
    <x v="50"/>
    <s v="Soviet Union"/>
    <n v="2"/>
    <n v="1"/>
    <s v="Hungary"/>
    <s v="Soviet Union"/>
    <s v=" "/>
    <n v="26844"/>
    <n v="1"/>
    <n v="0"/>
    <s v="GARDEAZABAL Juan (ESP)"/>
    <s v="CODESAL Jose Maria (URU)"/>
    <s v="FERNANDES CAMPOS Joaquim (POR)"/>
    <n v="239"/>
    <n v="1676"/>
    <s v="URS"/>
    <s v="HUN"/>
  </r>
  <r>
    <n v="1966"/>
    <d v="1966-07-23T00:00:00"/>
    <d v="1899-12-30T15:00:00"/>
    <s v="Quarter-finals"/>
    <x v="49"/>
    <x v="47"/>
    <s v="England"/>
    <n v="1"/>
    <n v="0"/>
    <s v="Argentina"/>
    <s v="England"/>
    <s v=" "/>
    <n v="90584"/>
    <n v="0"/>
    <n v="0"/>
    <s v="KREITLEIN Rudolf (GER)"/>
    <s v="DIENST Gottfried (SUI)"/>
    <s v="ZSOLT Istvan (HUN)"/>
    <n v="239"/>
    <n v="1577"/>
    <s v="ENG"/>
    <s v="ARG"/>
  </r>
  <r>
    <n v="1966"/>
    <d v="1966-07-20T00:00:00"/>
    <d v="1899-12-30T19:30:00"/>
    <s v="Group 3"/>
    <x v="53"/>
    <x v="51"/>
    <s v="Hungary"/>
    <n v="3"/>
    <n v="1"/>
    <s v="Bulgaria"/>
    <s v="Hungary"/>
    <s v=" "/>
    <n v="24129"/>
    <n v="2"/>
    <n v="1"/>
    <s v="GOICOECHEA Roberto (ARG)"/>
    <s v="GARDEAZABAL Juan (ESP)"/>
    <s v="CODESAL Jose Maria (URU)"/>
    <n v="238"/>
    <n v="1599"/>
    <s v="HUN"/>
    <s v="BUL"/>
  </r>
  <r>
    <n v="1966"/>
    <d v="1966-07-20T00:00:00"/>
    <d v="1899-12-30T19:30:00"/>
    <s v="Group 4"/>
    <x v="52"/>
    <x v="50"/>
    <s v="Soviet Union"/>
    <n v="2"/>
    <n v="1"/>
    <s v="Chile"/>
    <s v="Soviet Union"/>
    <s v=" "/>
    <n v="16027"/>
    <n v="1"/>
    <n v="1"/>
    <s v="ADAIR John (NIR)"/>
    <s v="SCHWINTE Pierre (FRA)"/>
    <s v="CLEMENTS William (ENG)"/>
    <n v="238"/>
    <n v="1610"/>
    <s v="URS"/>
    <s v="CHI"/>
  </r>
  <r>
    <n v="1966"/>
    <d v="1966-07-20T00:00:00"/>
    <d v="1899-12-30T19:30:00"/>
    <s v="Group 2"/>
    <x v="54"/>
    <x v="52"/>
    <s v="Germany FR"/>
    <n v="2"/>
    <n v="1"/>
    <s v="Spain"/>
    <s v="Germany FR"/>
    <s v=" "/>
    <n v="42187"/>
    <n v="1"/>
    <n v="1"/>
    <s v="MARQUES Armando (BRA)"/>
    <s v="VICUNA Claudio (CHI)"/>
    <s v="CHOI Duk Ryong (PRK)"/>
    <n v="238"/>
    <n v="1637"/>
    <s v="FRG"/>
    <s v="ESP"/>
  </r>
  <r>
    <n v="1966"/>
    <d v="1966-07-20T00:00:00"/>
    <d v="1899-12-30T19:30:00"/>
    <s v="Group 1"/>
    <x v="49"/>
    <x v="47"/>
    <s v="England"/>
    <n v="2"/>
    <n v="0"/>
    <s v="France"/>
    <s v="England"/>
    <s v=" "/>
    <n v="98270"/>
    <n v="1"/>
    <n v="0"/>
    <s v="YAMASAKI MALDONADO Arturo (MEX)"/>
    <s v="GALBA Karol (TCH)"/>
    <s v="RUMENTCHEV Dimitar (BUL)"/>
    <n v="238"/>
    <n v="1632"/>
    <s v="ENG"/>
    <s v="FRA"/>
  </r>
  <r>
    <n v="1966"/>
    <d v="1966-07-19T00:00:00"/>
    <d v="1899-12-30T19:30:00"/>
    <s v="Group 4"/>
    <x v="55"/>
    <x v="53"/>
    <s v="Korea DPR"/>
    <n v="1"/>
    <n v="0"/>
    <s v="Italy"/>
    <s v="Korea DPR"/>
    <s v=" "/>
    <n v="17829"/>
    <n v="1"/>
    <n v="0"/>
    <s v="SCHWINTE Pierre (FRA)"/>
    <s v="ADAIR John (NIR)"/>
    <s v="TAYLOR John (ENG)"/>
    <n v="238"/>
    <n v="1679"/>
    <s v="PRK"/>
    <s v="ITA"/>
  </r>
  <r>
    <n v="1966"/>
    <d v="1966-07-19T00:00:00"/>
    <d v="1899-12-30T19:30:00"/>
    <s v="Group 3"/>
    <x v="50"/>
    <x v="48"/>
    <s v="Portugal"/>
    <n v="3"/>
    <n v="1"/>
    <s v="Brazil"/>
    <s v="Portugal"/>
    <s v=" "/>
    <n v="58479"/>
    <n v="2"/>
    <n v="0"/>
    <s v="McCABE George (ENG)"/>
    <s v="CALLAGHAN Leo (WAL)"/>
    <s v="DAGNALL Kenneth (ENG)"/>
    <n v="238"/>
    <n v="1598"/>
    <s v="POR"/>
    <s v="BRA"/>
  </r>
  <r>
    <n v="1966"/>
    <d v="1966-07-19T00:00:00"/>
    <d v="1899-12-30T19:30:00"/>
    <s v="Group 2"/>
    <x v="51"/>
    <x v="49"/>
    <s v="Argentina"/>
    <n v="2"/>
    <n v="0"/>
    <s v="Switzerland"/>
    <s v="Argentina"/>
    <s v=" "/>
    <n v="32127"/>
    <n v="0"/>
    <n v="0"/>
    <s v="FERNANDES CAMPOS Joaquim (POR)"/>
    <s v="ZSOLT Istvan (HUN)"/>
    <s v="BAKHRAMOV Tofik (URS)"/>
    <n v="238"/>
    <n v="1582"/>
    <s v="ARG"/>
    <s v="SUI"/>
  </r>
  <r>
    <n v="1966"/>
    <d v="1966-07-19T00:00:00"/>
    <d v="1899-12-30T16:30:00"/>
    <s v="Group 1"/>
    <x v="49"/>
    <x v="47"/>
    <s v="Uruguay"/>
    <n v="0"/>
    <n v="0"/>
    <s v="Mexico"/>
    <s v="Draw"/>
    <s v=" "/>
    <n v="61112"/>
    <n v="0"/>
    <n v="0"/>
    <s v="LOEOEW Bertil (SWE)"/>
    <s v="VICUNA Claudio (CHI)"/>
    <s v="LO BELLO Concetto (ITA)"/>
    <n v="238"/>
    <n v="1689"/>
    <s v="URU"/>
    <s v="MEX"/>
  </r>
  <r>
    <n v="1966"/>
    <d v="1966-07-16T00:00:00"/>
    <d v="1899-12-30T19:30:00"/>
    <s v="Group 1"/>
    <x v="49"/>
    <x v="47"/>
    <s v="England"/>
    <n v="2"/>
    <n v="0"/>
    <s v="Mexico"/>
    <s v="England"/>
    <s v=" "/>
    <n v="92570"/>
    <n v="1"/>
    <n v="0"/>
    <s v="LO BELLO Concetto (ITA)"/>
    <s v="CHOI Duk Ryong (PRK)"/>
    <s v="ASHKENAZI Menachem (ISR)"/>
    <n v="238"/>
    <n v="1634"/>
    <s v="ENG"/>
    <s v="MEX"/>
  </r>
  <r>
    <n v="1966"/>
    <d v="1966-07-16T00:00:00"/>
    <d v="1899-12-30T15:00:00"/>
    <s v="Group 3"/>
    <x v="53"/>
    <x v="51"/>
    <s v="Portugal"/>
    <n v="3"/>
    <n v="0"/>
    <s v="Bulgaria"/>
    <s v="Portugal"/>
    <s v=" "/>
    <n v="25438"/>
    <n v="2"/>
    <n v="0"/>
    <s v="CODESAL Jose Maria (URU)"/>
    <s v="GOICOECHEA Roberto (ARG)"/>
    <s v="TSCHENSCHER Kurt (GER)"/>
    <n v="238"/>
    <n v="1602"/>
    <s v="POR"/>
    <s v="BUL"/>
  </r>
  <r>
    <n v="1966"/>
    <d v="1966-07-16T00:00:00"/>
    <d v="1899-12-30T15:00:00"/>
    <s v="Group 4"/>
    <x v="52"/>
    <x v="50"/>
    <s v="Soviet Union"/>
    <n v="1"/>
    <n v="0"/>
    <s v="Italy"/>
    <s v="Soviet Union"/>
    <s v=" "/>
    <n v="27793"/>
    <n v="0"/>
    <n v="0"/>
    <s v="KREITLEIN Rudolf (GER)"/>
    <s v="CRAWFORD William (SCO)"/>
    <s v="KANDIL Aly Hussein (EGY)"/>
    <n v="238"/>
    <n v="1682"/>
    <s v="URS"/>
    <s v="ITA"/>
  </r>
  <r>
    <n v="1966"/>
    <d v="1966-07-16T00:00:00"/>
    <d v="1899-12-30T15:00:00"/>
    <s v="Group 2"/>
    <x v="54"/>
    <x v="52"/>
    <s v="Germany FR"/>
    <n v="0"/>
    <n v="0"/>
    <s v="Argentina"/>
    <s v="Draw"/>
    <s v=" "/>
    <n v="46587"/>
    <n v="0"/>
    <n v="0"/>
    <s v="ZECEVIC Konstantin (YUG)"/>
    <s v="FERNANDES CAMPOS Joaquim (POR)"/>
    <s v="LOEOEW Bertil (SWE)"/>
    <n v="238"/>
    <n v="1579"/>
    <s v="FRG"/>
    <s v="ARG"/>
  </r>
  <r>
    <n v="1966"/>
    <d v="1966-07-15T00:00:00"/>
    <d v="1899-12-30T19:30:00"/>
    <s v="Group 4"/>
    <x v="55"/>
    <x v="53"/>
    <s v="Korea DPR"/>
    <n v="1"/>
    <n v="1"/>
    <s v="Chile"/>
    <s v="Draw"/>
    <s v=" "/>
    <n v="13792"/>
    <n v="0"/>
    <n v="1"/>
    <s v="KANDIL Aly Hussein (EGY)"/>
    <s v="CRAWFORD William (SCO)"/>
    <s v="FINNEY Jim (ENG)"/>
    <n v="238"/>
    <n v="1609"/>
    <s v="PRK"/>
    <s v="CHI"/>
  </r>
  <r>
    <n v="1966"/>
    <d v="1966-07-15T00:00:00"/>
    <d v="1899-12-30T19:30:00"/>
    <s v="Group 3"/>
    <x v="50"/>
    <x v="48"/>
    <s v="Hungary"/>
    <n v="3"/>
    <n v="1"/>
    <s v="Brazil"/>
    <s v="Hungary"/>
    <s v=" "/>
    <n v="51387"/>
    <n v="1"/>
    <n v="1"/>
    <s v="DAGNALL Kenneth (ENG)"/>
    <s v="HOWLEY Kevin (ENG)"/>
    <s v="YAMASAKI MALDONADO Arturo (MEX)"/>
    <n v="238"/>
    <n v="1597"/>
    <s v="HUN"/>
    <s v="BRA"/>
  </r>
  <r>
    <n v="1966"/>
    <d v="1966-07-15T00:00:00"/>
    <d v="1899-12-30T19:30:00"/>
    <s v="Group 2"/>
    <x v="51"/>
    <x v="49"/>
    <s v="Spain"/>
    <n v="2"/>
    <n v="1"/>
    <s v="Switzerland"/>
    <s v="Spain"/>
    <s v=" "/>
    <n v="32028"/>
    <n v="0"/>
    <n v="1"/>
    <s v="BAKHRAMOV Tofik (URS)"/>
    <s v="ZSOLT Istvan (HUN)"/>
    <s v="PHILLIPS Hugh (SCO)"/>
    <n v="238"/>
    <n v="1641"/>
    <s v="ESP"/>
    <s v="SUI"/>
  </r>
  <r>
    <n v="1966"/>
    <d v="1966-07-15T00:00:00"/>
    <d v="1899-12-30T19:30:00"/>
    <s v="Group 1"/>
    <x v="56"/>
    <x v="47"/>
    <s v="Uruguay"/>
    <n v="2"/>
    <n v="1"/>
    <s v="France"/>
    <s v="Uruguay"/>
    <s v=" "/>
    <n v="45662"/>
    <n v="2"/>
    <n v="1"/>
    <s v="GALBA Karol (TCH)"/>
    <s v="CALLAGHAN Leo (WAL)"/>
    <s v="MARQUES Armando (BRA)"/>
    <n v="238"/>
    <n v="1653"/>
    <s v="URU"/>
    <s v="FRA"/>
  </r>
  <r>
    <n v="1966"/>
    <d v="1966-07-13T00:00:00"/>
    <d v="1899-12-30T19:30:00"/>
    <s v="Group 3"/>
    <x v="53"/>
    <x v="51"/>
    <s v="Portugal"/>
    <n v="3"/>
    <n v="1"/>
    <s v="Hungary"/>
    <s v="Portugal"/>
    <s v=" "/>
    <n v="29886"/>
    <n v="1"/>
    <n v="0"/>
    <s v="CALLAGHAN Leo (WAL)"/>
    <s v="HOWLEY Kevin (ENG)"/>
    <s v="CLEMENTS William (ENG)"/>
    <n v="238"/>
    <n v="1675"/>
    <s v="POR"/>
    <s v="HUN"/>
  </r>
  <r>
    <n v="1966"/>
    <d v="1966-07-13T00:00:00"/>
    <d v="1899-12-30T19:30:00"/>
    <s v="Group 4"/>
    <x v="52"/>
    <x v="50"/>
    <s v="Italy"/>
    <n v="2"/>
    <n v="0"/>
    <s v="Chile"/>
    <s v="Italy"/>
    <s v=" "/>
    <n v="27199"/>
    <n v="1"/>
    <n v="0"/>
    <s v="DIENST Gottfried (SUI)"/>
    <s v="FINNEY Jim (ENG)"/>
    <s v="KREITLEIN Rudolf (GER)"/>
    <n v="238"/>
    <n v="1608"/>
    <s v="ITA"/>
    <s v="CHI"/>
  </r>
  <r>
    <n v="1966"/>
    <d v="1966-07-13T00:00:00"/>
    <d v="1899-12-30T19:30:00"/>
    <s v="Group 2"/>
    <x v="54"/>
    <x v="52"/>
    <s v="Argentina"/>
    <n v="2"/>
    <n v="1"/>
    <s v="Spain"/>
    <s v="Argentina"/>
    <s v=" "/>
    <n v="42738"/>
    <n v="0"/>
    <n v="0"/>
    <s v="RUMENTCHEV Dimitar (BUL)"/>
    <s v="YAMASAKI MALDONADO Arturo (MEX)"/>
    <s v="ZECEVIC Konstantin (YUG)"/>
    <n v="238"/>
    <n v="1578"/>
    <s v="ARG"/>
    <s v="ESP"/>
  </r>
  <r>
    <n v="1966"/>
    <d v="1966-07-13T00:00:00"/>
    <d v="1899-12-30T19:30:00"/>
    <s v="Group 1"/>
    <x v="49"/>
    <x v="47"/>
    <s v="France"/>
    <n v="1"/>
    <n v="1"/>
    <s v="Mexico"/>
    <s v="Draw"/>
    <s v=" "/>
    <n v="69237"/>
    <n v="0"/>
    <n v="0"/>
    <s v="ASHKENAZI Menachem (ISR)"/>
    <s v="FERNANDES CAMPOS Joaquim (POR)"/>
    <s v="GALBA Karol (TCH)"/>
    <n v="238"/>
    <n v="1650"/>
    <s v="FRA"/>
    <s v="MEX"/>
  </r>
  <r>
    <n v="1966"/>
    <d v="1966-07-12T00:00:00"/>
    <d v="1899-12-30T19:30:00"/>
    <s v="Group 4"/>
    <x v="55"/>
    <x v="53"/>
    <s v="Soviet Union"/>
    <n v="3"/>
    <n v="0"/>
    <s v="Korea DPR"/>
    <s v="Soviet Union"/>
    <s v=" "/>
    <n v="23006"/>
    <n v="2"/>
    <n v="0"/>
    <s v="GARDEAZABAL Juan (ESP)"/>
    <s v="KANDIL Aly Hussein (EGY)"/>
    <s v="DIENST Gottfried (SUI)"/>
    <n v="238"/>
    <n v="1710"/>
    <s v="URS"/>
    <s v="PRK"/>
  </r>
  <r>
    <n v="1966"/>
    <d v="1966-07-12T00:00:00"/>
    <d v="1899-12-30T19:30:00"/>
    <s v="Group 3"/>
    <x v="50"/>
    <x v="48"/>
    <s v="Brazil"/>
    <n v="2"/>
    <n v="0"/>
    <s v="Bulgaria"/>
    <s v="Brazil"/>
    <s v=" "/>
    <n v="47308"/>
    <n v="1"/>
    <n v="0"/>
    <s v="TSCHENSCHER Kurt (GER)"/>
    <s v="McCABE George (ENG)"/>
    <s v="TAYLOR John (ENG)"/>
    <n v="238"/>
    <n v="1596"/>
    <s v="BRA"/>
    <s v="BUL"/>
  </r>
  <r>
    <n v="1966"/>
    <d v="1966-07-12T00:00:00"/>
    <d v="1899-12-30T19:30:00"/>
    <s v="Group 2"/>
    <x v="51"/>
    <x v="49"/>
    <s v="Germany FR"/>
    <n v="5"/>
    <n v="0"/>
    <s v="Switzerland"/>
    <s v="Germany FR"/>
    <s v=" "/>
    <n v="36127"/>
    <n v="3"/>
    <n v="0"/>
    <s v="PHILLIPS Hugh (SCO)"/>
    <s v="ADAIR John (NIR)"/>
    <s v="LOEOEW Bertil (SWE)"/>
    <n v="238"/>
    <n v="1656"/>
    <s v="FRG"/>
    <s v="SUI"/>
  </r>
  <r>
    <n v="1966"/>
    <d v="1966-07-11T00:00:00"/>
    <d v="1899-12-30T19:30:00"/>
    <s v="Group 1"/>
    <x v="49"/>
    <x v="47"/>
    <s v="England"/>
    <n v="0"/>
    <n v="0"/>
    <s v="Uruguay"/>
    <s v="Draw"/>
    <s v=" "/>
    <n v="87148"/>
    <n v="0"/>
    <n v="0"/>
    <s v="ZSOLT Istvan (HUN)"/>
    <s v="BAKHRAMOV Tofik (URS)"/>
    <s v="RUMENTCHEV Dimitar (BUL)"/>
    <n v="238"/>
    <n v="1636"/>
    <s v="ENG"/>
    <s v="URU"/>
  </r>
  <r>
    <n v="1970"/>
    <d v="1970-06-21T00:00:00"/>
    <d v="1899-12-30T12:00:00"/>
    <s v="Final"/>
    <x v="57"/>
    <x v="54"/>
    <s v="Brazil"/>
    <n v="4"/>
    <n v="1"/>
    <s v="Italy"/>
    <s v="Brazil"/>
    <s v=" "/>
    <n v="107412"/>
    <n v="1"/>
    <n v="1"/>
    <s v="GLOECKNER Rudolf (GDR)"/>
    <s v="SCHEURER Ruedi (SUI)"/>
    <s v="COEREZZA Norberto Angel (ARG)"/>
    <n v="3476"/>
    <n v="1765"/>
    <s v="BRA"/>
    <s v="ITA"/>
  </r>
  <r>
    <n v="1970"/>
    <d v="1970-06-20T00:00:00"/>
    <d v="1899-12-30T16:00:00"/>
    <s v="Match for third place"/>
    <x v="57"/>
    <x v="54"/>
    <s v="Germany FR"/>
    <n v="1"/>
    <n v="0"/>
    <s v="Uruguay"/>
    <s v="Germany FR"/>
    <s v=" "/>
    <n v="104403"/>
    <n v="1"/>
    <n v="0"/>
    <s v="SBARDELLA Antonio (ITA)"/>
    <s v="MARSCHALL Ferdinand (AUT)"/>
    <s v="AGUILAR ELIZALDE Abel (MEX)"/>
    <n v="3477"/>
    <n v="1843"/>
    <s v="FRG"/>
    <s v="URU"/>
  </r>
  <r>
    <n v="1970"/>
    <d v="1970-06-17T00:00:00"/>
    <d v="1899-12-30T16:00:00"/>
    <s v="Semi-finals"/>
    <x v="57"/>
    <x v="54"/>
    <s v="Italy"/>
    <n v="4"/>
    <n v="3"/>
    <s v="Germany FR"/>
    <s v="Italy"/>
    <s v="Italy win after extra time "/>
    <n v="102444"/>
    <n v="0"/>
    <n v="0"/>
    <s v="YAMASAKI MALDONADO Arturo (MEX)"/>
    <s v="HORMAZABAL DIAZ Rafael (CHI)"/>
    <s v="VELASQUEZ Guillermo (COL)"/>
    <n v="569"/>
    <n v="1838"/>
    <s v="ITA"/>
    <s v="FRG"/>
  </r>
  <r>
    <n v="1970"/>
    <d v="1970-06-17T00:00:00"/>
    <d v="1899-12-30T16:00:00"/>
    <s v="Semi-finals"/>
    <x v="58"/>
    <x v="55"/>
    <s v="Brazil"/>
    <n v="3"/>
    <n v="1"/>
    <s v="Uruguay"/>
    <s v="Brazil"/>
    <s v=" "/>
    <n v="51261"/>
    <n v="1"/>
    <n v="1"/>
    <s v="ORTIZ DE MENDIBIL Jose Maria (ESP)"/>
    <s v="BAKHRAMOV Tofik (URS)"/>
    <s v="MARSCHALL Ferdinand (AUT)"/>
    <n v="569"/>
    <n v="1771"/>
    <s v="BRA"/>
    <s v="URU"/>
  </r>
  <r>
    <n v="1970"/>
    <d v="1970-06-14T00:00:00"/>
    <d v="1899-12-30T12:00:00"/>
    <s v="Quarter-finals"/>
    <x v="57"/>
    <x v="54"/>
    <s v="Uruguay"/>
    <n v="1"/>
    <n v="0"/>
    <s v="Soviet Union"/>
    <s v="Uruguay"/>
    <s v="Uruguay win after extra time "/>
    <n v="26085"/>
    <n v="0"/>
    <n v="0"/>
    <s v="VAN RAVENS Laurens (NED)"/>
    <s v="DAVIDSON Bob (SCO)"/>
    <s v="GLOECKNER Rudolf (GDR)"/>
    <n v="251"/>
    <n v="1925"/>
    <s v="URU"/>
    <s v="URS"/>
  </r>
  <r>
    <n v="1970"/>
    <d v="1970-06-14T00:00:00"/>
    <d v="1899-12-30T12:00:00"/>
    <s v="Quarter-finals"/>
    <x v="58"/>
    <x v="55"/>
    <s v="Brazil"/>
    <n v="4"/>
    <n v="2"/>
    <s v="Peru"/>
    <s v="Brazil"/>
    <s v=" "/>
    <n v="54233"/>
    <n v="2"/>
    <n v="1"/>
    <s v="LORAUX Vital (BEL)"/>
    <s v="MARSCHALL Ferdinand (AUT)"/>
    <s v="EMSBERGER Gyula (HUN)"/>
    <n v="251"/>
    <n v="1768"/>
    <s v="BRA"/>
    <s v="PER"/>
  </r>
  <r>
    <n v="1970"/>
    <d v="1970-06-14T00:00:00"/>
    <d v="1899-12-30T12:00:00"/>
    <s v="Quarter-finals"/>
    <x v="59"/>
    <x v="56"/>
    <s v="Italy"/>
    <n v="4"/>
    <n v="1"/>
    <s v="Mexico"/>
    <s v="Italy"/>
    <s v=" "/>
    <n v="26851"/>
    <n v="1"/>
    <n v="1"/>
    <s v="SCHEURER Ruedi (SUI)"/>
    <s v="DUNSTAN Keith (BER)"/>
    <s v="LANDAUER Henry (USA)"/>
    <n v="251"/>
    <n v="1882"/>
    <s v="ITA"/>
    <s v="MEX"/>
  </r>
  <r>
    <n v="1970"/>
    <d v="1970-06-14T00:00:00"/>
    <d v="1899-12-30T12:00:00"/>
    <s v="Quarter-finals"/>
    <x v="60"/>
    <x v="57"/>
    <s v="Germany FR"/>
    <n v="3"/>
    <n v="2"/>
    <s v="England"/>
    <s v="Germany FR"/>
    <s v="Germany FR win after extra time "/>
    <n v="23357"/>
    <n v="0"/>
    <n v="0"/>
    <s v="COEREZZA Norberto Angel (ARG)"/>
    <s v="VELASQUEZ Guillermo (COL)"/>
    <s v="ORTIZ DE MENDIBIL Jose Maria (ESP)"/>
    <n v="251"/>
    <n v="1811"/>
    <s v="FRG"/>
    <s v="ENG"/>
  </r>
  <r>
    <n v="1970"/>
    <d v="1970-06-11T00:00:00"/>
    <d v="1899-12-30T16:00:00"/>
    <s v="Group 1"/>
    <x v="57"/>
    <x v="54"/>
    <s v="Mexico"/>
    <n v="1"/>
    <n v="0"/>
    <s v="Belgium"/>
    <s v="Mexico"/>
    <s v=" "/>
    <n v="108192"/>
    <n v="1"/>
    <n v="0"/>
    <s v="COEREZZA Norberto Angel (ARG)"/>
    <s v="LANDAUER Henry (USA)"/>
    <s v="HORMAZABAL DIAZ Rafael (CHI)"/>
    <n v="250"/>
    <n v="1752"/>
    <s v="MEX"/>
    <s v="BEL"/>
  </r>
  <r>
    <n v="1970"/>
    <d v="1970-06-11T00:00:00"/>
    <d v="1899-12-30T16:00:00"/>
    <s v="Group 3"/>
    <x v="58"/>
    <x v="55"/>
    <s v="England"/>
    <n v="1"/>
    <n v="0"/>
    <s v="Czechoslovakia"/>
    <s v="England"/>
    <s v=" "/>
    <n v="49292"/>
    <n v="0"/>
    <n v="0"/>
    <s v="MACHIN Roger (FRA)"/>
    <s v="EMSBERGER Gyula (HUN)"/>
    <s v="MARSCHALL Ferdinand (AUT)"/>
    <n v="250"/>
    <n v="1813"/>
    <s v="ENG"/>
    <s v="TCH"/>
  </r>
  <r>
    <n v="1970"/>
    <d v="1970-06-11T00:00:00"/>
    <d v="1899-12-30T16:00:00"/>
    <s v="Group 2"/>
    <x v="59"/>
    <x v="56"/>
    <s v="Italy"/>
    <n v="0"/>
    <n v="0"/>
    <s v="Israel"/>
    <s v="Draw"/>
    <s v=" "/>
    <n v="9890"/>
    <n v="0"/>
    <n v="0"/>
    <s v="DE MORAES Ayrton Vieira (BRA)"/>
    <s v="TAREKEGN Seyoum (ETH)"/>
    <s v="TSCHENSCHER Kurt (GER)"/>
    <n v="250"/>
    <n v="1877"/>
    <s v="ITA"/>
    <s v="ISR"/>
  </r>
  <r>
    <n v="1970"/>
    <d v="1970-06-11T00:00:00"/>
    <d v="1899-12-30T16:00:00"/>
    <s v="Group 4"/>
    <x v="60"/>
    <x v="57"/>
    <s v="Bulgaria"/>
    <n v="1"/>
    <n v="1"/>
    <s v="Morocco"/>
    <s v="Draw"/>
    <s v=" "/>
    <n v="12299"/>
    <n v="1"/>
    <n v="0"/>
    <s v="SALDANHA RIBEIRO Antonio (POR)"/>
    <s v="BAKHRAMOV Tofik (URS)"/>
    <s v="VAN RAVENS Laurens (NED)"/>
    <n v="250"/>
    <n v="1779"/>
    <s v="BUL"/>
    <s v="MAR"/>
  </r>
  <r>
    <n v="1970"/>
    <d v="1970-06-10T00:00:00"/>
    <d v="1899-12-30T16:00:00"/>
    <s v="Group 2"/>
    <x v="61"/>
    <x v="58"/>
    <s v="Sweden"/>
    <n v="1"/>
    <n v="0"/>
    <s v="Uruguay"/>
    <s v="Sweden"/>
    <s v=" "/>
    <n v="18163"/>
    <n v="0"/>
    <n v="0"/>
    <s v="LANDAUER Henry (USA)"/>
    <s v="TAYLOR John (ENG)"/>
    <s v="RADULESCU Andrei (ROU)"/>
    <n v="250"/>
    <n v="1922"/>
    <s v="SWE"/>
    <s v="URU"/>
  </r>
  <r>
    <n v="1970"/>
    <d v="1970-06-10T00:00:00"/>
    <d v="1899-12-30T16:00:00"/>
    <s v="Group 1"/>
    <x v="57"/>
    <x v="54"/>
    <s v="Soviet Union"/>
    <n v="2"/>
    <n v="0"/>
    <s v="El Salvador"/>
    <s v="Soviet Union"/>
    <s v=" "/>
    <n v="89979"/>
    <n v="0"/>
    <n v="0"/>
    <s v="HORMAZABAL DIAZ Rafael (CHI)"/>
    <s v="COEREZZA Norberto Angel (ARG)"/>
    <s v="DE MORAES Ayrton Vieira (BRA)"/>
    <n v="250"/>
    <n v="1823"/>
    <s v="URS"/>
    <s v="SLV"/>
  </r>
  <r>
    <n v="1970"/>
    <d v="1970-06-10T00:00:00"/>
    <d v="1899-12-30T16:00:00"/>
    <s v="Group 3"/>
    <x v="58"/>
    <x v="55"/>
    <s v="Brazil"/>
    <n v="3"/>
    <n v="2"/>
    <s v="Romania"/>
    <s v="Brazil"/>
    <s v=" "/>
    <n v="50804"/>
    <n v="2"/>
    <n v="1"/>
    <s v="MARSCHALL Ferdinand (AUT)"/>
    <s v="BARRETO RUIZ Ramon (URU)"/>
    <s v="LORAUX Vital (BEL)"/>
    <n v="250"/>
    <n v="1769"/>
    <s v="BRA"/>
    <s v="ROU"/>
  </r>
  <r>
    <n v="1970"/>
    <d v="1970-06-10T00:00:00"/>
    <d v="1899-12-30T16:00:00"/>
    <s v="Group 4"/>
    <x v="60"/>
    <x v="57"/>
    <s v="Germany FR"/>
    <n v="3"/>
    <n v="1"/>
    <s v="Peru"/>
    <s v="Germany FR"/>
    <s v=" "/>
    <n v="17875"/>
    <n v="3"/>
    <n v="1"/>
    <s v="AGUILAR ELIZALDE Abel (MEX)"/>
    <s v="ORTIZ DE MENDIBIL Jose Maria (ESP)"/>
    <s v="SBARDELLA Antonio (ITA)"/>
    <n v="250"/>
    <n v="1840"/>
    <s v="FRG"/>
    <s v="PER"/>
  </r>
  <r>
    <n v="1970"/>
    <d v="1970-06-07T00:00:00"/>
    <d v="1899-12-30T12:00:00"/>
    <s v="Group 1"/>
    <x v="57"/>
    <x v="54"/>
    <s v="Mexico"/>
    <n v="4"/>
    <n v="0"/>
    <s v="El Salvador"/>
    <s v="Mexico"/>
    <s v=" "/>
    <n v="103058"/>
    <n v="1"/>
    <n v="0"/>
    <s v="KANDIL Aly Hussein (EGY)"/>
    <s v="DUNSTAN Keith (BER)"/>
    <s v="TAYLOR John (ENG)"/>
    <n v="250"/>
    <n v="1820"/>
    <s v="MEX"/>
    <s v="SLV"/>
  </r>
  <r>
    <n v="1970"/>
    <d v="1970-06-07T00:00:00"/>
    <d v="1899-12-30T12:00:00"/>
    <s v="Group 3"/>
    <x v="58"/>
    <x v="55"/>
    <s v="Brazil"/>
    <n v="1"/>
    <n v="0"/>
    <s v="England"/>
    <s v="Brazil"/>
    <s v=" "/>
    <n v="66843"/>
    <n v="0"/>
    <n v="0"/>
    <s v="KLEIN Abraham (ISR)"/>
    <s v="YAMASAKI MALDONADO Arturo (MEX)"/>
    <s v="MACHIN Roger (FRA)"/>
    <n v="250"/>
    <n v="1764"/>
    <s v="BRA"/>
    <s v="ENG"/>
  </r>
  <r>
    <n v="1970"/>
    <d v="1970-06-07T00:00:00"/>
    <d v="1899-12-30T12:00:00"/>
    <s v="Group 2"/>
    <x v="59"/>
    <x v="56"/>
    <s v="Sweden"/>
    <n v="1"/>
    <n v="1"/>
    <s v="Israel"/>
    <s v="Draw"/>
    <s v=" "/>
    <n v="9624"/>
    <n v="0"/>
    <n v="0"/>
    <s v="TAREKEGN Seyoum (ETH)"/>
    <s v="RADULESCU Andrei (ROU)"/>
    <s v="HORVAT Drago (YUG)"/>
    <n v="250"/>
    <n v="1880"/>
    <s v="SWE"/>
    <s v="ISR"/>
  </r>
  <r>
    <n v="1970"/>
    <d v="1970-06-07T00:00:00"/>
    <d v="1899-12-30T12:00:00"/>
    <s v="Group 4"/>
    <x v="60"/>
    <x v="57"/>
    <s v="Germany FR"/>
    <n v="5"/>
    <n v="2"/>
    <s v="Bulgaria"/>
    <s v="Germany FR"/>
    <s v=" "/>
    <n v="12710"/>
    <n v="2"/>
    <n v="1"/>
    <s v="ORTIZ DE MENDIBIL Jose Maria (ESP)"/>
    <s v="VELASQUEZ Guillermo (COL)"/>
    <s v="SALDANHA RIBEIRO Antonio (POR)"/>
    <n v="250"/>
    <n v="1774"/>
    <s v="FRG"/>
    <s v="BUL"/>
  </r>
  <r>
    <n v="1970"/>
    <d v="1970-06-06T00:00:00"/>
    <d v="1899-12-30T16:00:00"/>
    <s v="Group 2"/>
    <x v="61"/>
    <x v="58"/>
    <s v="Uruguay"/>
    <n v="0"/>
    <n v="0"/>
    <s v="Italy"/>
    <s v="Draw"/>
    <s v=" "/>
    <n v="29968"/>
    <n v="0"/>
    <n v="0"/>
    <s v="GLOECKNER Rudolf (GDR)"/>
    <s v="TSCHENSCHER Kurt (GER)"/>
    <s v="HORVAT Drago (YUG)"/>
    <n v="250"/>
    <n v="1884"/>
    <s v="URU"/>
    <s v="ITA"/>
  </r>
  <r>
    <n v="1970"/>
    <d v="1970-06-06T00:00:00"/>
    <d v="1899-12-30T16:00:00"/>
    <s v="Group 1"/>
    <x v="57"/>
    <x v="54"/>
    <s v="Soviet Union"/>
    <n v="4"/>
    <n v="1"/>
    <s v="Belgium"/>
    <s v="Soviet Union"/>
    <s v=" "/>
    <n v="95261"/>
    <n v="1"/>
    <n v="0"/>
    <s v="SCHEURER Ruedi (SUI)"/>
    <s v="LANDAUER Henry (USA)"/>
    <s v="DAVIDSON Bob (SCO)"/>
    <n v="250"/>
    <n v="1753"/>
    <s v="URS"/>
    <s v="BEL"/>
  </r>
  <r>
    <n v="1970"/>
    <d v="1970-06-06T00:00:00"/>
    <d v="1899-12-30T16:00:00"/>
    <s v="Group 3"/>
    <x v="58"/>
    <x v="55"/>
    <s v="Romania"/>
    <n v="2"/>
    <n v="1"/>
    <s v="Czechoslovakia"/>
    <s v="Romania"/>
    <s v=" "/>
    <n v="56818"/>
    <n v="0"/>
    <n v="1"/>
    <s v="DE LEO Diego (MEX)"/>
    <s v="EMSBERGER Gyula (HUN)"/>
    <s v="LORAUX Vital (BEL)"/>
    <n v="250"/>
    <n v="1919"/>
    <s v="ROU"/>
    <s v="TCH"/>
  </r>
  <r>
    <n v="1970"/>
    <d v="1970-06-06T00:00:00"/>
    <d v="1899-12-30T16:00:00"/>
    <s v="Group 4"/>
    <x v="60"/>
    <x v="57"/>
    <s v="Peru"/>
    <n v="3"/>
    <n v="0"/>
    <s v="Morocco"/>
    <s v="Peru"/>
    <s v=" "/>
    <n v="13537"/>
    <n v="0"/>
    <n v="0"/>
    <s v="BAKHRAMOV Tofik (URS)"/>
    <s v="MARUYAMA Yoshiyuki (JPN)"/>
    <s v="SBARDELLA Antonio (ITA)"/>
    <n v="250"/>
    <n v="1893"/>
    <s v="PER"/>
    <s v="MAR"/>
  </r>
  <r>
    <n v="1970"/>
    <d v="1970-06-03T00:00:00"/>
    <d v="1899-12-30T16:00:00"/>
    <s v="Group 1"/>
    <x v="57"/>
    <x v="54"/>
    <s v="Belgium"/>
    <n v="3"/>
    <n v="0"/>
    <s v="El Salvador"/>
    <s v="Belgium"/>
    <s v=" "/>
    <n v="92205"/>
    <n v="1"/>
    <n v="0"/>
    <s v="RADULESCU Andrei (ROU)"/>
    <s v="GLOECKNER Rudolf (GDR)"/>
    <s v="TSCHENSCHER Kurt (GER)"/>
    <n v="250"/>
    <n v="1747"/>
    <s v="BEL"/>
    <s v="SLV"/>
  </r>
  <r>
    <n v="1970"/>
    <d v="1970-06-03T00:00:00"/>
    <d v="1899-12-30T16:00:00"/>
    <s v="Group 3"/>
    <x v="58"/>
    <x v="55"/>
    <s v="Brazil"/>
    <n v="4"/>
    <n v="1"/>
    <s v="Czechoslovakia"/>
    <s v="Brazil"/>
    <s v=" "/>
    <n v="52897"/>
    <n v="1"/>
    <n v="1"/>
    <s v="BARRETO RUIZ Ramon (URU)"/>
    <s v="KLEIN Abraham (ISR)"/>
    <s v="YAMASAKI MALDONADO Arturo (MEX)"/>
    <n v="250"/>
    <n v="1770"/>
    <s v="BRA"/>
    <s v="TCH"/>
  </r>
  <r>
    <n v="1970"/>
    <d v="1970-06-03T00:00:00"/>
    <d v="1899-12-30T16:00:00"/>
    <s v="Group 2"/>
    <x v="59"/>
    <x v="56"/>
    <s v="Italy"/>
    <n v="1"/>
    <n v="0"/>
    <s v="Sweden"/>
    <s v="Italy"/>
    <s v=" "/>
    <n v="13433"/>
    <n v="1"/>
    <n v="0"/>
    <s v="TAYLOR John (ENG)"/>
    <s v="SCHEURER Ruedi (SUI)"/>
    <s v="KANDIL Aly Hussein (EGY)"/>
    <n v="250"/>
    <n v="1883"/>
    <s v="ITA"/>
    <s v="SWE"/>
  </r>
  <r>
    <n v="1970"/>
    <d v="1970-06-03T00:00:00"/>
    <d v="1899-12-30T16:00:00"/>
    <s v="Group 4"/>
    <x v="60"/>
    <x v="57"/>
    <s v="Germany FR"/>
    <n v="2"/>
    <n v="1"/>
    <s v="Morocco"/>
    <s v="Germany FR"/>
    <s v=" "/>
    <n v="12942"/>
    <n v="0"/>
    <n v="1"/>
    <s v="VAN RAVENS Laurens (NED)"/>
    <s v="ORTIZ DE MENDIBIL Jose Maria (ESP)"/>
    <s v="VELASQUEZ Guillermo (COL)"/>
    <n v="250"/>
    <n v="1839"/>
    <s v="FRG"/>
    <s v="MAR"/>
  </r>
  <r>
    <n v="1970"/>
    <d v="1970-06-02T00:00:00"/>
    <d v="1899-12-30T16:00:00"/>
    <s v="Group 2"/>
    <x v="61"/>
    <x v="58"/>
    <s v="Uruguay"/>
    <n v="2"/>
    <n v="0"/>
    <s v="Israel"/>
    <s v="Uruguay"/>
    <s v=" "/>
    <n v="20654"/>
    <n v="1"/>
    <n v="0"/>
    <s v="DAVIDSON Bob (SCO)"/>
    <s v="SCHEURER Ruedi (SUI)"/>
    <s v="TAREKEGN Seyoum (ETH)"/>
    <n v="250"/>
    <n v="1881"/>
    <s v="URU"/>
    <s v="ISR"/>
  </r>
  <r>
    <n v="1970"/>
    <d v="1970-06-02T00:00:00"/>
    <d v="1899-12-30T16:00:00"/>
    <s v="Group 3"/>
    <x v="58"/>
    <x v="55"/>
    <s v="England"/>
    <n v="1"/>
    <n v="0"/>
    <s v="Romania"/>
    <s v="England"/>
    <s v=" "/>
    <n v="50560"/>
    <n v="0"/>
    <n v="0"/>
    <s v="LORAUX Vital (BEL)"/>
    <s v="MACHIN Roger (FRA)"/>
    <s v="DE LEO Diego (MEX)"/>
    <n v="250"/>
    <n v="1812"/>
    <s v="ENG"/>
    <s v="ROU"/>
  </r>
  <r>
    <n v="1970"/>
    <d v="1970-06-02T00:00:00"/>
    <d v="1899-12-30T16:00:00"/>
    <s v="Group 4"/>
    <x v="60"/>
    <x v="57"/>
    <s v="Peru"/>
    <n v="3"/>
    <n v="2"/>
    <s v="Bulgaria"/>
    <s v="Peru"/>
    <s v=" "/>
    <n v="13765"/>
    <n v="0"/>
    <n v="1"/>
    <s v="SBARDELLA Antonio (ITA)"/>
    <s v="AGUILAR ELIZALDE Abel (MEX)"/>
    <s v="MARUYAMA Yoshiyuki (JPN)"/>
    <n v="250"/>
    <n v="1780"/>
    <s v="PER"/>
    <s v="BUL"/>
  </r>
  <r>
    <n v="1970"/>
    <d v="1970-05-31T00:00:00"/>
    <d v="1899-12-30T12:00:00"/>
    <s v="Group 1"/>
    <x v="57"/>
    <x v="54"/>
    <s v="Mexico"/>
    <n v="0"/>
    <n v="0"/>
    <s v="Soviet Union"/>
    <s v="Draw"/>
    <s v=" "/>
    <n v="107160"/>
    <n v="0"/>
    <n v="0"/>
    <s v="TSCHENSCHER Kurt (GER)"/>
    <s v="DUNSTAN Keith (BER)"/>
    <s v="TAYLOR John (ENG)"/>
    <n v="250"/>
    <n v="1902"/>
    <s v="MEX"/>
    <s v="URS"/>
  </r>
  <r>
    <n v="1974"/>
    <d v="1974-07-07T00:00:00"/>
    <d v="1899-12-30T16:00:00"/>
    <s v="Final"/>
    <x v="62"/>
    <x v="59"/>
    <s v="Netherlands"/>
    <n v="1"/>
    <n v="2"/>
    <s v="Germany FR"/>
    <s v="Germany FR"/>
    <s v=" "/>
    <n v="78200"/>
    <n v="1"/>
    <n v="2"/>
    <s v="TAYLOR John (ENG)"/>
    <s v="GONZALEZ ARCHUNDIA Alfonso (MEX)"/>
    <s v="BARRETO RUIZ Ramon (URU)"/>
    <n v="605"/>
    <n v="2063"/>
    <s v="NED"/>
    <s v="FRG"/>
  </r>
  <r>
    <n v="1974"/>
    <d v="1974-07-06T00:00:00"/>
    <d v="1899-12-30T16:00:00"/>
    <s v="Match for third place"/>
    <x v="62"/>
    <x v="59"/>
    <s v="Brazil"/>
    <n v="0"/>
    <n v="1"/>
    <s v="Poland"/>
    <s v="Poland"/>
    <s v=" "/>
    <n v="77100"/>
    <n v="0"/>
    <n v="0"/>
    <s v="ANGONESE Aurelio (ITA)"/>
    <s v="NAMDAR Jafar (IRN)"/>
    <s v="NDIAYE Birame (SEN)"/>
    <n v="264"/>
    <n v="1984"/>
    <s v="BRA"/>
    <s v="POL"/>
  </r>
  <r>
    <n v="1974"/>
    <d v="1974-07-03T00:00:00"/>
    <d v="1899-12-30T19:30:00"/>
    <s v="Group A"/>
    <x v="63"/>
    <x v="60"/>
    <s v="Argentina"/>
    <n v="1"/>
    <n v="1"/>
    <s v="German DR"/>
    <s v="Draw"/>
    <s v=" "/>
    <n v="54254"/>
    <n v="1"/>
    <n v="1"/>
    <s v="TAYLOR John (ENG)"/>
    <s v="KAMEL Mahmoud (EGY)"/>
    <s v="THOMAS Clive (WAL)"/>
    <n v="263"/>
    <n v="1946"/>
    <s v="ARG"/>
    <s v="GDR"/>
  </r>
  <r>
    <n v="1974"/>
    <d v="1974-07-03T00:00:00"/>
    <d v="1899-12-30T19:30:00"/>
    <s v="Group B"/>
    <x v="64"/>
    <x v="61"/>
    <s v="Sweden"/>
    <n v="2"/>
    <n v="1"/>
    <s v="Yugoslavia"/>
    <s v="Sweden"/>
    <s v=" "/>
    <n v="41300"/>
    <n v="1"/>
    <n v="1"/>
    <s v="PESTARINO Luis (ARG)"/>
    <s v="BARRETO RUIZ Ramon (URU)"/>
    <s v="LLOBREGAT Vicente (VEN)"/>
    <n v="263"/>
    <n v="2182"/>
    <s v="SWE"/>
    <s v="YUG"/>
  </r>
  <r>
    <n v="1974"/>
    <d v="1974-07-03T00:00:00"/>
    <d v="1899-12-30T19:30:00"/>
    <s v="Group A"/>
    <x v="65"/>
    <x v="62"/>
    <s v="Netherlands"/>
    <n v="2"/>
    <n v="0"/>
    <s v="Brazil"/>
    <s v="Netherlands"/>
    <s v=" "/>
    <n v="53700"/>
    <n v="0"/>
    <n v="0"/>
    <s v="TSCHENSCHER Kurt (GER)"/>
    <s v="DAVIDSON Bob (SCO)"/>
    <s v="SUPPIAH George (SIN)"/>
    <n v="263"/>
    <n v="1983"/>
    <s v="NED"/>
    <s v="BRA"/>
  </r>
  <r>
    <n v="1974"/>
    <d v="1974-07-03T00:00:00"/>
    <d v="1899-12-30T17:00:00"/>
    <s v="Group B"/>
    <x v="66"/>
    <x v="63"/>
    <s v="Poland"/>
    <n v="0"/>
    <n v="1"/>
    <s v="Germany FR"/>
    <s v="Germany FR"/>
    <s v=" "/>
    <n v="62000"/>
    <n v="0"/>
    <n v="0"/>
    <s v="LINEMAYR Erich (AUT)"/>
    <s v="PALOTAI Karoly (HUN)"/>
    <s v="SCHEURER Ruedi (SUI)"/>
    <n v="263"/>
    <n v="2064"/>
    <s v="POL"/>
    <s v="FRG"/>
  </r>
  <r>
    <n v="1974"/>
    <d v="1974-06-30T00:00:00"/>
    <d v="1899-12-30T19:30:00"/>
    <s v="Group B"/>
    <x v="64"/>
    <x v="61"/>
    <s v="Germany FR"/>
    <n v="4"/>
    <n v="2"/>
    <s v="Sweden"/>
    <s v="Germany FR"/>
    <s v=" "/>
    <n v="67800"/>
    <n v="0"/>
    <n v="1"/>
    <s v="KAZAKOV Pavel (URS)"/>
    <s v="RAINEA Nicolae (ROU)"/>
    <s v="SANCHEZ IBANEZ Pablo (ESP)"/>
    <n v="263"/>
    <n v="2065"/>
    <s v="FRG"/>
    <s v="SWE"/>
  </r>
  <r>
    <n v="1974"/>
    <d v="1974-06-30T00:00:00"/>
    <d v="1899-12-30T16:00:00"/>
    <s v="Group A"/>
    <x v="67"/>
    <x v="64"/>
    <s v="Argentina"/>
    <n v="1"/>
    <n v="2"/>
    <s v="Brazil"/>
    <s v="Brazil"/>
    <s v=" "/>
    <n v="39400"/>
    <n v="1"/>
    <n v="1"/>
    <s v="LORAUX Vital (BEL)"/>
    <s v="NDIAYE Birame (SEN)"/>
    <s v="TAYLOR John (ENG)"/>
    <n v="263"/>
    <n v="1945"/>
    <s v="ARG"/>
    <s v="BRA"/>
  </r>
  <r>
    <n v="1974"/>
    <d v="1974-06-30T00:00:00"/>
    <d v="1899-12-30T16:00:00"/>
    <s v="Group A"/>
    <x v="63"/>
    <x v="60"/>
    <s v="German DR"/>
    <n v="0"/>
    <n v="2"/>
    <s v="Netherlands"/>
    <s v="Netherlands"/>
    <s v=" "/>
    <n v="68348"/>
    <n v="0"/>
    <n v="1"/>
    <s v="SCHEURER Ruedi (SUI)"/>
    <s v="LINEMAYR Erich (AUT)"/>
    <s v="DELGADO Omar (COL)"/>
    <n v="263"/>
    <n v="2067"/>
    <s v="GDR"/>
    <s v="NED"/>
  </r>
  <r>
    <n v="1974"/>
    <d v="1974-06-30T00:00:00"/>
    <d v="1899-12-30T16:00:00"/>
    <s v="Group B"/>
    <x v="66"/>
    <x v="63"/>
    <s v="Poland"/>
    <n v="2"/>
    <n v="1"/>
    <s v="Yugoslavia"/>
    <s v="Poland"/>
    <s v=" "/>
    <n v="58000"/>
    <n v="1"/>
    <n v="1"/>
    <s v="GLOECKNER Rudolf (GDR)"/>
    <s v="MARQUES Armando (BRA)"/>
    <s v="WINSEMANN Werner (CAN)"/>
    <n v="263"/>
    <n v="2170"/>
    <s v="POL"/>
    <s v="YUG"/>
  </r>
  <r>
    <n v="1974"/>
    <d v="1974-06-26T00:00:00"/>
    <d v="1899-12-30T19:30:00"/>
    <s v="Group B"/>
    <x v="68"/>
    <x v="65"/>
    <s v="Sweden"/>
    <n v="0"/>
    <n v="1"/>
    <s v="Poland"/>
    <s v="Poland"/>
    <s v=" "/>
    <n v="44955"/>
    <n v="0"/>
    <n v="1"/>
    <s v="BARRETO RUIZ Ramon (URU)"/>
    <s v="GONZALEZ ARCHUNDIA Alfonso (MEX)"/>
    <s v="PESTARINO Luis (ARG)"/>
    <n v="263"/>
    <n v="2167"/>
    <s v="SWE"/>
    <s v="POL"/>
  </r>
  <r>
    <n v="1974"/>
    <d v="1974-06-26T00:00:00"/>
    <d v="1899-12-30T19:30:00"/>
    <s v="Group A"/>
    <x v="67"/>
    <x v="64"/>
    <s v="Brazil"/>
    <n v="1"/>
    <n v="0"/>
    <s v="German DR"/>
    <s v="Brazil"/>
    <s v=" "/>
    <n v="59863"/>
    <n v="0"/>
    <n v="0"/>
    <s v="THOMAS Clive (WAL)"/>
    <s v="BABACAN Dogan (TUR)"/>
    <s v="BOSKOVIC Tony (AUS)"/>
    <n v="263"/>
    <n v="1982"/>
    <s v="BRA"/>
    <s v="GDR"/>
  </r>
  <r>
    <n v="1974"/>
    <d v="1974-06-26T00:00:00"/>
    <d v="1899-12-30T19:30:00"/>
    <s v="Group A"/>
    <x v="63"/>
    <x v="60"/>
    <s v="Netherlands"/>
    <n v="4"/>
    <n v="0"/>
    <s v="Argentina"/>
    <s v="Netherlands"/>
    <s v=" "/>
    <n v="56548"/>
    <n v="2"/>
    <n v="0"/>
    <s v="DAVIDSON Bob (SCO)"/>
    <s v="TSCHENSCHER Kurt (GER)"/>
    <s v="KAZAKOV Pavel (URS)"/>
    <n v="263"/>
    <n v="1948"/>
    <s v="NED"/>
    <s v="ARG"/>
  </r>
  <r>
    <n v="1974"/>
    <d v="1974-06-26T00:00:00"/>
    <d v="1899-12-30T16:00:00"/>
    <s v="Group B"/>
    <x v="64"/>
    <x v="61"/>
    <s v="Yugoslavia"/>
    <n v="0"/>
    <n v="2"/>
    <s v="Germany FR"/>
    <s v="Germany FR"/>
    <s v=" "/>
    <n v="67385"/>
    <n v="0"/>
    <n v="1"/>
    <s v="MARQUES Armando (BRA)"/>
    <s v="ANGONESE Aurelio (ITA)"/>
    <s v="PEREZ NUNEZ Edison A. (PER)"/>
    <n v="263"/>
    <n v="2066"/>
    <s v="YUG"/>
    <s v="FRG"/>
  </r>
  <r>
    <n v="1974"/>
    <d v="1974-06-23T00:00:00"/>
    <d v="1899-12-30T16:00:00"/>
    <s v="Group 4"/>
    <x v="68"/>
    <x v="65"/>
    <s v="Poland"/>
    <n v="2"/>
    <n v="1"/>
    <s v="Italy"/>
    <s v="Poland"/>
    <s v=" "/>
    <n v="70100"/>
    <n v="2"/>
    <n v="0"/>
    <s v="WEYLAND Hans Joachim (FRG)"/>
    <s v="WINSEMANN Werner (CAN)"/>
    <s v="SCHULENBURG Gerhard (GER)"/>
    <n v="262"/>
    <n v="2129"/>
    <s v="POL"/>
    <s v="ITA"/>
  </r>
  <r>
    <n v="1974"/>
    <d v="1974-06-23T00:00:00"/>
    <d v="1899-12-30T16:00:00"/>
    <s v="Group 4"/>
    <x v="62"/>
    <x v="59"/>
    <s v="Argentina"/>
    <n v="4"/>
    <n v="1"/>
    <s v="Haiti"/>
    <s v="Argentina"/>
    <s v=" "/>
    <n v="25900"/>
    <n v="2"/>
    <n v="0"/>
    <s v="SANCHEZ IBANEZ Pablo (ESP)"/>
    <s v="KAMEL Mahmoud (EGY)"/>
    <s v="NDIAYE Birame (SEN)"/>
    <n v="262"/>
    <n v="1947"/>
    <s v="ARG"/>
    <s v="HAI"/>
  </r>
  <r>
    <n v="1974"/>
    <d v="1974-06-23T00:00:00"/>
    <d v="1899-12-30T16:00:00"/>
    <s v="Group 3"/>
    <x v="64"/>
    <x v="66"/>
    <s v="Sweden"/>
    <n v="3"/>
    <n v="0"/>
    <s v="Uruguay"/>
    <s v="Sweden"/>
    <s v=" "/>
    <n v="28300"/>
    <n v="0"/>
    <n v="0"/>
    <s v="LINEMAYR Erich (AUT)"/>
    <s v="LLOBREGAT Vicente (VEN)"/>
    <s v="ALDINGER Heinz (GER)"/>
    <n v="262"/>
    <n v="2181"/>
    <s v="SWE"/>
    <s v="URU"/>
  </r>
  <r>
    <n v="1974"/>
    <d v="1974-06-23T00:00:00"/>
    <d v="1899-12-30T16:00:00"/>
    <s v="Group 3"/>
    <x v="65"/>
    <x v="62"/>
    <s v="Bulgaria"/>
    <n v="1"/>
    <n v="4"/>
    <s v="Netherlands"/>
    <s v="Netherlands"/>
    <s v=" "/>
    <n v="53300"/>
    <n v="0"/>
    <n v="2"/>
    <s v="BOSKOVIC Tony (AUS)"/>
    <s v="BIWERSI Ferdinand (GER)"/>
    <s v="ESCHWEILER Walter (GER)"/>
    <n v="262"/>
    <n v="1990"/>
    <s v="BUL"/>
    <s v="NED"/>
  </r>
  <r>
    <n v="1974"/>
    <d v="1974-06-22T00:00:00"/>
    <d v="1899-12-30T19:30:00"/>
    <s v="Group 1"/>
    <x v="69"/>
    <x v="67"/>
    <s v="German DR"/>
    <n v="1"/>
    <n v="0"/>
    <s v="Germany FR"/>
    <s v="German DR"/>
    <s v=" "/>
    <n v="60200"/>
    <n v="0"/>
    <n v="0"/>
    <s v="BARRETO RUIZ Ramon (URU)"/>
    <s v="MARQUES Armando (BRA)"/>
    <s v="PESTARINO Luis (ARG)"/>
    <n v="262"/>
    <n v="2062"/>
    <s v="GDR"/>
    <s v="FRG"/>
  </r>
  <r>
    <n v="1974"/>
    <d v="1974-06-22T00:00:00"/>
    <d v="1899-12-30T16:00:00"/>
    <s v="Group 1"/>
    <x v="62"/>
    <x v="68"/>
    <s v="Australia"/>
    <n v="0"/>
    <n v="0"/>
    <s v="Chile"/>
    <s v="Draw"/>
    <s v=" "/>
    <n v="17400"/>
    <n v="0"/>
    <n v="0"/>
    <s v="NAMDAR Jafar (IRN)"/>
    <s v="LORAUX Vital (BEL)"/>
    <s v="VAN GEMERT Arie (NED)"/>
    <n v="262"/>
    <n v="1953"/>
    <s v="AUS"/>
    <s v="CHI"/>
  </r>
  <r>
    <n v="1974"/>
    <d v="1974-06-22T00:00:00"/>
    <d v="1899-12-30T16:00:00"/>
    <s v="Group 2"/>
    <x v="63"/>
    <x v="60"/>
    <s v="Zaire"/>
    <n v="0"/>
    <n v="3"/>
    <s v="Brazil"/>
    <s v="Brazil"/>
    <s v=" "/>
    <n v="36200"/>
    <n v="0"/>
    <n v="1"/>
    <s v="RAINEA Nicolae (ROU)"/>
    <s v="ANGONESE Aurelio (ITA)"/>
    <s v="OHMSEN Klaus (GER)"/>
    <n v="262"/>
    <n v="1987"/>
    <s v="ZAI"/>
    <s v="BRA"/>
  </r>
  <r>
    <n v="1974"/>
    <d v="1974-06-22T00:00:00"/>
    <d v="1899-12-30T16:00:00"/>
    <s v="Group 2"/>
    <x v="66"/>
    <x v="63"/>
    <s v="Scotland"/>
    <n v="1"/>
    <n v="1"/>
    <s v="Yugoslavia"/>
    <s v="Draw"/>
    <s v=" "/>
    <n v="56000"/>
    <n v="0"/>
    <n v="0"/>
    <s v="GONZALEZ ARCHUNDIA Alfonso (MEX)"/>
    <s v="GLOECKNER Rudolf (GDR)"/>
    <s v="TSCHENSCHER Kurt (GER)"/>
    <n v="262"/>
    <n v="2175"/>
    <s v="SCO"/>
    <s v="YUG"/>
  </r>
  <r>
    <n v="1974"/>
    <d v="1974-06-19T00:00:00"/>
    <d v="1899-12-30T19:30:00"/>
    <s v="Group 4"/>
    <x v="68"/>
    <x v="65"/>
    <s v="Argentina"/>
    <n v="1"/>
    <n v="1"/>
    <s v="Italy"/>
    <s v="Draw"/>
    <s v=" "/>
    <n v="70100"/>
    <n v="1"/>
    <n v="1"/>
    <s v="KAZAKOV Pavel (URS)"/>
    <s v="GLOECKNER Rudolf (GDR)"/>
    <s v="RAINEA Nicolae (ROU)"/>
    <n v="262"/>
    <n v="1949"/>
    <s v="ARG"/>
    <s v="ITA"/>
  </r>
  <r>
    <n v="1974"/>
    <d v="1974-06-19T00:00:00"/>
    <d v="1899-12-30T19:30:00"/>
    <s v="Group 3"/>
    <x v="67"/>
    <x v="64"/>
    <s v="Bulgaria"/>
    <n v="1"/>
    <n v="1"/>
    <s v="Uruguay"/>
    <s v="Draw"/>
    <s v=" "/>
    <n v="13400"/>
    <n v="0"/>
    <n v="0"/>
    <s v="TAYLOR John (ENG)"/>
    <s v="BABACAN Dogan (TUR)"/>
    <s v="OHMSEN Klaus (GER)"/>
    <n v="262"/>
    <n v="1996"/>
    <s v="BUL"/>
    <s v="URU"/>
  </r>
  <r>
    <n v="1974"/>
    <d v="1974-06-19T00:00:00"/>
    <d v="1899-12-30T19:30:00"/>
    <s v="Group 4"/>
    <x v="62"/>
    <x v="59"/>
    <s v="Haiti"/>
    <n v="0"/>
    <n v="7"/>
    <s v="Poland"/>
    <s v="Poland"/>
    <s v=" "/>
    <n v="25300"/>
    <n v="0"/>
    <n v="5"/>
    <s v="SUPPIAH George (SIN)"/>
    <s v="BIWERSI Ferdinand (GER)"/>
    <s v="ESCHWEILER Walter (GER)"/>
    <n v="262"/>
    <n v="2085"/>
    <s v="HAI"/>
    <s v="POL"/>
  </r>
  <r>
    <n v="1974"/>
    <d v="1974-06-19T00:00:00"/>
    <d v="1899-12-30T19:30:00"/>
    <s v="Group 3"/>
    <x v="65"/>
    <x v="62"/>
    <s v="Netherlands"/>
    <n v="0"/>
    <n v="0"/>
    <s v="Sweden"/>
    <s v="Draw"/>
    <s v=" "/>
    <n v="53700"/>
    <n v="0"/>
    <n v="0"/>
    <s v="WINSEMANN Werner (CAN)"/>
    <s v="TSCHENSCHER Kurt (GER)"/>
    <s v="THOMAS Clive (WAL)"/>
    <n v="262"/>
    <n v="2097"/>
    <s v="NED"/>
    <s v="SWE"/>
  </r>
  <r>
    <n v="1974"/>
    <d v="1974-06-18T00:00:00"/>
    <d v="1899-12-30T19:30:00"/>
    <s v="Group 1"/>
    <x v="62"/>
    <x v="68"/>
    <s v="Chile"/>
    <n v="1"/>
    <n v="1"/>
    <s v="German DR"/>
    <s v="Draw"/>
    <s v=" "/>
    <n v="28300"/>
    <n v="0"/>
    <n v="0"/>
    <s v="ANGONESE Aurelio (ITA)"/>
    <s v="SCHEURER Ruedi (SUI)"/>
    <s v="DAVIDSON Bob (SCO)"/>
    <n v="262"/>
    <n v="2004"/>
    <s v="CHI"/>
    <s v="GDR"/>
  </r>
  <r>
    <n v="1974"/>
    <d v="1974-06-18T00:00:00"/>
    <d v="1899-12-30T19:30:00"/>
    <s v="Group 2"/>
    <x v="63"/>
    <x v="60"/>
    <s v="Yugoslavia"/>
    <n v="9"/>
    <n v="0"/>
    <s v="Zaire"/>
    <s v="Yugoslavia"/>
    <s v=" "/>
    <n v="31700"/>
    <n v="6"/>
    <n v="0"/>
    <s v="DELGADO Omar (COL)"/>
    <s v="LLOBREGAT Vicente (VEN)"/>
    <s v="BARRETO RUIZ Ramon (URU)"/>
    <n v="262"/>
    <n v="2186"/>
    <s v="YUG"/>
    <s v="ZAI"/>
  </r>
  <r>
    <n v="1974"/>
    <d v="1974-06-18T00:00:00"/>
    <d v="1899-12-30T19:30:00"/>
    <s v="Group 2"/>
    <x v="66"/>
    <x v="63"/>
    <s v="Scotland"/>
    <n v="0"/>
    <n v="0"/>
    <s v="Brazil"/>
    <s v="Draw"/>
    <s v=" "/>
    <n v="62000"/>
    <n v="0"/>
    <n v="0"/>
    <s v="VAN GEMERT Arie (NED)"/>
    <s v="PALOTAI Karoly (HUN)"/>
    <s v="LINEMAYR Erich (AUT)"/>
    <n v="262"/>
    <n v="1985"/>
    <s v="SCO"/>
    <s v="BRA"/>
  </r>
  <r>
    <n v="1974"/>
    <d v="1974-06-18T00:00:00"/>
    <d v="1899-12-30T16:00:00"/>
    <s v="Group 1"/>
    <x v="69"/>
    <x v="67"/>
    <s v="Australia"/>
    <n v="0"/>
    <n v="3"/>
    <s v="Germany FR"/>
    <s v="Germany FR"/>
    <s v=" "/>
    <n v="53300"/>
    <n v="0"/>
    <n v="2"/>
    <s v="KAMEL Mahmoud (EGY)"/>
    <s v="GONZALEZ ARCHUNDIA Alfonso (MEX)"/>
    <s v="PEREZ NUNEZ Edison A. (PER)"/>
    <n v="262"/>
    <n v="1954"/>
    <s v="AUS"/>
    <s v="FRG"/>
  </r>
  <r>
    <n v="1974"/>
    <d v="1974-06-15T00:00:00"/>
    <d v="1899-12-30T18:00:00"/>
    <s v="Group 4"/>
    <x v="68"/>
    <x v="65"/>
    <s v="Poland"/>
    <n v="3"/>
    <n v="2"/>
    <s v="Argentina"/>
    <s v="Poland"/>
    <s v=" "/>
    <n v="32700"/>
    <n v="2"/>
    <n v="0"/>
    <s v="THOMAS Clive (WAL)"/>
    <s v="ALDINGER Heinz (GER)"/>
    <s v="DAVIDSON Bob (SCO)"/>
    <n v="262"/>
    <n v="1952"/>
    <s v="POL"/>
    <s v="ARG"/>
  </r>
  <r>
    <n v="1974"/>
    <d v="1974-06-15T00:00:00"/>
    <d v="1899-12-30T18:00:00"/>
    <s v="Group 4"/>
    <x v="62"/>
    <x v="59"/>
    <s v="Italy"/>
    <n v="3"/>
    <n v="1"/>
    <s v="Haiti"/>
    <s v="Italy"/>
    <s v=" "/>
    <n v="53000"/>
    <n v="0"/>
    <n v="0"/>
    <s v="LLOBREGAT Vicente (VEN)"/>
    <s v="NAMDAR Jafar (IRN)"/>
    <s v="MARQUES Armando (BRA)"/>
    <n v="262"/>
    <n v="2083"/>
    <s v="ITA"/>
    <s v="HAI"/>
  </r>
  <r>
    <n v="1974"/>
    <d v="1974-06-15T00:00:00"/>
    <d v="1899-12-30T16:00:00"/>
    <s v="Group 3"/>
    <x v="67"/>
    <x v="64"/>
    <s v="Uruguay"/>
    <n v="0"/>
    <n v="2"/>
    <s v="Netherlands"/>
    <s v="Netherlands"/>
    <s v=" "/>
    <n v="55100"/>
    <n v="0"/>
    <n v="1"/>
    <s v="PALOTAI Karoly (HUN)"/>
    <s v="KAZAKOV Pavel (URS)"/>
    <s v="RAINEA Nicolae (ROU)"/>
    <n v="262"/>
    <n v="2098"/>
    <s v="URU"/>
    <s v="NED"/>
  </r>
  <r>
    <n v="1974"/>
    <d v="1974-06-15T00:00:00"/>
    <d v="1899-12-30T16:00:00"/>
    <s v="Group 3"/>
    <x v="64"/>
    <x v="66"/>
    <s v="Sweden"/>
    <n v="0"/>
    <n v="0"/>
    <s v="Bulgaria"/>
    <s v="Draw"/>
    <s v=" "/>
    <n v="23800"/>
    <n v="0"/>
    <n v="0"/>
    <s v="PEREZ NUNEZ Edison A. (PER)"/>
    <s v="GONZALEZ ARCHUNDIA Alfonso (MEX)"/>
    <s v="SUPPIAH George (SIN)"/>
    <n v="262"/>
    <n v="1995"/>
    <s v="SWE"/>
    <s v="BUL"/>
  </r>
  <r>
    <n v="1974"/>
    <d v="1974-06-14T00:00:00"/>
    <d v="1899-12-30T19:30:00"/>
    <s v="Group 1"/>
    <x v="69"/>
    <x v="67"/>
    <s v="German DR"/>
    <n v="2"/>
    <n v="0"/>
    <s v="Australia"/>
    <s v="German DR"/>
    <s v=" "/>
    <n v="17000"/>
    <n v="0"/>
    <n v="0"/>
    <s v="NDIAYE Youssou (SEN)"/>
    <s v="SANCHEZ IBANEZ Pablo (ESP)"/>
    <s v="DELGADO Omar (COL)"/>
    <n v="262"/>
    <n v="1955"/>
    <s v="GDR"/>
    <s v="AUS"/>
  </r>
  <r>
    <n v="1974"/>
    <d v="1974-06-14T00:00:00"/>
    <d v="1899-12-30T19:30:00"/>
    <s v="Group 2"/>
    <x v="65"/>
    <x v="62"/>
    <s v="Zaire"/>
    <n v="0"/>
    <n v="2"/>
    <s v="Scotland"/>
    <s v="Scotland"/>
    <s v=" "/>
    <n v="27000"/>
    <n v="0"/>
    <n v="2"/>
    <s v="SCHULENBURG Gerhard (GER)"/>
    <s v="BOSKOVIC Tony (AUS)"/>
    <s v="WEYLAND Hans Joachim (FRG)"/>
    <n v="262"/>
    <n v="2176"/>
    <s v="ZAI"/>
    <s v="SCO"/>
  </r>
  <r>
    <n v="1974"/>
    <d v="1974-06-14T00:00:00"/>
    <d v="1899-12-30T16:00:00"/>
    <s v="Group 1"/>
    <x v="62"/>
    <x v="68"/>
    <s v="Germany FR"/>
    <n v="1"/>
    <n v="0"/>
    <s v="Chile"/>
    <s v="Germany FR"/>
    <s v=" "/>
    <n v="81100"/>
    <n v="1"/>
    <n v="0"/>
    <s v="BABACAN Dogan (TUR)"/>
    <s v="TAYLOR John (ENG)"/>
    <s v="WINSEMANN Werner (CAN)"/>
    <n v="262"/>
    <n v="2003"/>
    <s v="FRG"/>
    <s v="CHI"/>
  </r>
  <r>
    <n v="1974"/>
    <d v="1974-06-13T00:00:00"/>
    <d v="1899-12-30T17:00:00"/>
    <s v="Group 2"/>
    <x v="66"/>
    <x v="63"/>
    <s v="Brazil"/>
    <n v="0"/>
    <n v="0"/>
    <s v="Yugoslavia"/>
    <s v="Draw"/>
    <s v=" "/>
    <n v="62000"/>
    <n v="0"/>
    <n v="0"/>
    <s v="SCHEURER Ruedi (SUI)"/>
    <s v="LORAUX Vital (BEL)"/>
    <s v="PESTARINO Luis (ARG)"/>
    <n v="262"/>
    <n v="1986"/>
    <s v="BRA"/>
    <s v="YUG"/>
  </r>
  <r>
    <n v="1978"/>
    <d v="1978-06-25T00:00:00"/>
    <d v="1899-12-30T15:00:00"/>
    <s v="Final"/>
    <x v="70"/>
    <x v="69"/>
    <s v="Argentina"/>
    <n v="3"/>
    <n v="1"/>
    <s v="Netherlands"/>
    <s v="Argentina"/>
    <s v="Argentina win after extra time "/>
    <n v="71483"/>
    <n v="0"/>
    <n v="0"/>
    <s v="GONELLA Sergio (ITA)"/>
    <s v="BARRETO RUIZ Ramon (URU)"/>
    <s v="LINEMAYR Erich (AUT)"/>
    <n v="639"/>
    <n v="2198"/>
    <s v="ARG"/>
    <s v="NED"/>
  </r>
  <r>
    <n v="1978"/>
    <d v="1978-06-24T00:00:00"/>
    <d v="1899-12-30T15:00:00"/>
    <s v="Match for third place"/>
    <x v="70"/>
    <x v="69"/>
    <s v="Brazil"/>
    <n v="2"/>
    <n v="1"/>
    <s v="Italy"/>
    <s v="Brazil"/>
    <s v=" "/>
    <n v="69659"/>
    <n v="0"/>
    <n v="1"/>
    <s v="KLEIN Abraham (ISR)"/>
    <s v="GONZALEZ ARCHUNDIA Alfonso (MEX)"/>
    <s v="PALOTAI Karoly (HUN)"/>
    <n v="280"/>
    <n v="2247"/>
    <s v="BRA"/>
    <s v="ITA"/>
  </r>
  <r>
    <n v="1978"/>
    <d v="1978-06-21T00:00:00"/>
    <d v="1899-12-30T19:15:00"/>
    <s v="Group B"/>
    <x v="71"/>
    <x v="70"/>
    <s v="Argentina"/>
    <n v="6"/>
    <n v="0"/>
    <s v="Peru"/>
    <s v="Argentina"/>
    <s v=" "/>
    <n v="37315"/>
    <n v="2"/>
    <n v="0"/>
    <s v="WURTZ Robert (FRA)"/>
    <s v="BIWERSI Ferdinand (GER)"/>
    <s v="GONELLA Sergio (ITA)"/>
    <n v="279"/>
    <n v="2201"/>
    <s v="ARG"/>
    <s v="PER"/>
  </r>
  <r>
    <n v="1978"/>
    <d v="1978-06-21T00:00:00"/>
    <d v="1899-12-30T16:45:00"/>
    <s v="Group B"/>
    <x v="72"/>
    <x v="71"/>
    <s v="Brazil"/>
    <n v="3"/>
    <n v="1"/>
    <s v="Poland"/>
    <s v="Brazil"/>
    <s v=" "/>
    <n v="39586"/>
    <n v="1"/>
    <n v="1"/>
    <s v="SILVAGNO CAVANNA Juan (CHI)"/>
    <s v="IVANOV Anatoly (URS)"/>
    <s v="GONZALEZ ARCHUNDIA Alfonso (MEX)"/>
    <n v="279"/>
    <n v="2252"/>
    <s v="BRA"/>
    <s v="POL"/>
  </r>
  <r>
    <n v="1978"/>
    <d v="1978-06-21T00:00:00"/>
    <d v="1899-12-30T13:45:00"/>
    <s v="Group A"/>
    <x v="70"/>
    <x v="69"/>
    <s v="Netherlands"/>
    <n v="2"/>
    <n v="1"/>
    <s v="Italy"/>
    <s v="Netherlands"/>
    <s v=" "/>
    <n v="67433"/>
    <n v="0"/>
    <n v="1"/>
    <s v="MARTINEZ Angel (ESP)"/>
    <s v="PESTARINO Luis (ARG)"/>
    <s v="OROZCO GUERRERO Cesar (PER)"/>
    <n v="279"/>
    <n v="2391"/>
    <s v="NED"/>
    <s v="ITA"/>
  </r>
  <r>
    <n v="1978"/>
    <d v="1978-06-21T00:00:00"/>
    <d v="1899-12-30T13:45:00"/>
    <s v="Group A"/>
    <x v="73"/>
    <x v="72"/>
    <s v="Austria"/>
    <n v="3"/>
    <n v="2"/>
    <s v="Germany FR"/>
    <s v="Austria"/>
    <s v=" "/>
    <n v="38318"/>
    <n v="0"/>
    <n v="1"/>
    <s v="KLEIN Abraham (ISR)"/>
    <s v="JARGUZ Alojzy (POL)"/>
    <s v="GARRIDO Antonio (POR)"/>
    <n v="279"/>
    <n v="2217"/>
    <s v="AUT"/>
    <s v="FRG"/>
  </r>
  <r>
    <n v="1978"/>
    <d v="1978-06-18T00:00:00"/>
    <d v="1899-12-30T19:15:00"/>
    <s v="Group B"/>
    <x v="71"/>
    <x v="70"/>
    <s v="Argentina"/>
    <n v="0"/>
    <n v="0"/>
    <s v="Brazil"/>
    <s v="Draw"/>
    <s v=" "/>
    <n v="37326"/>
    <n v="0"/>
    <n v="0"/>
    <s v="PALOTAI Karoly (HUN)"/>
    <s v="LINEMAYR Erich (AUT)"/>
    <s v="PROKOP Adolf (GDR)"/>
    <n v="279"/>
    <n v="2196"/>
    <s v="ARG"/>
    <s v="BRA"/>
  </r>
  <r>
    <n v="1978"/>
    <d v="1978-06-18T00:00:00"/>
    <d v="1899-12-30T16:45:00"/>
    <s v="Group A"/>
    <x v="70"/>
    <x v="69"/>
    <s v="Italy"/>
    <n v="1"/>
    <n v="0"/>
    <s v="Austria"/>
    <s v="Italy"/>
    <s v=" "/>
    <n v="66695"/>
    <n v="1"/>
    <n v="0"/>
    <s v="RION Francis (BEL)"/>
    <s v="COEREZZA Norberto Angel (ARG)"/>
    <s v="NDIAYE Youssou (SEN)"/>
    <n v="279"/>
    <n v="2221"/>
    <s v="ITA"/>
    <s v="AUT"/>
  </r>
  <r>
    <n v="1978"/>
    <d v="1978-06-18T00:00:00"/>
    <d v="1899-12-30T16:45:00"/>
    <s v="Group A"/>
    <x v="73"/>
    <x v="72"/>
    <s v="Germany FR"/>
    <n v="2"/>
    <n v="2"/>
    <s v="Netherlands"/>
    <s v="Draw"/>
    <s v=" "/>
    <n v="40750"/>
    <n v="1"/>
    <n v="1"/>
    <s v="BARRETO RUIZ Ramon (URU)"/>
    <s v="COMESANA Miguel (ARG)"/>
    <s v="COELHO Arnaldo (BRA)"/>
    <n v="279"/>
    <n v="2348"/>
    <s v="FRG"/>
    <s v="NED"/>
  </r>
  <r>
    <n v="1978"/>
    <d v="1978-06-18T00:00:00"/>
    <d v="1899-12-30T13:45:00"/>
    <s v="Group B"/>
    <x v="72"/>
    <x v="71"/>
    <s v="Poland"/>
    <n v="1"/>
    <n v="0"/>
    <s v="Peru"/>
    <s v="Poland"/>
    <s v=" "/>
    <n v="35288"/>
    <n v="0"/>
    <n v="0"/>
    <s v="PARTRIDGE Pat (ENG)"/>
    <s v="CLIVE Thomas (WAL)"/>
    <s v="CORVER Charles (NED)"/>
    <n v="279"/>
    <n v="2450"/>
    <s v="POL"/>
    <s v="PER"/>
  </r>
  <r>
    <n v="1978"/>
    <d v="1978-06-14T00:00:00"/>
    <d v="1899-12-30T19:15:00"/>
    <s v="Group B"/>
    <x v="71"/>
    <x v="70"/>
    <s v="Argentina"/>
    <n v="2"/>
    <n v="0"/>
    <s v="Poland"/>
    <s v="Argentina"/>
    <s v=" "/>
    <n v="37091"/>
    <n v="1"/>
    <n v="0"/>
    <s v="ERIKSSON Ulf (SWE)"/>
    <s v="NAMDAR Jafar (IRN)"/>
    <s v="GEBREYESUS DIFUE Tesfaye (ERI)"/>
    <n v="279"/>
    <n v="2202"/>
    <s v="ARG"/>
    <s v="POL"/>
  </r>
  <r>
    <n v="1978"/>
    <d v="1978-06-14T00:00:00"/>
    <d v="1899-12-30T16:45:00"/>
    <s v="Group B"/>
    <x v="72"/>
    <x v="71"/>
    <s v="Brazil"/>
    <n v="3"/>
    <n v="0"/>
    <s v="Peru"/>
    <s v="Brazil"/>
    <s v=" "/>
    <n v="31278"/>
    <n v="2"/>
    <n v="0"/>
    <s v="RAINEA Nicolae (ROU)"/>
    <s v="DUBACH Jean (SUI)"/>
    <s v="WINSEMANN Werner (CAN)"/>
    <n v="279"/>
    <n v="2251"/>
    <s v="BRA"/>
    <s v="PER"/>
  </r>
  <r>
    <n v="1978"/>
    <d v="1978-06-14T00:00:00"/>
    <d v="1899-12-30T13:45:00"/>
    <s v="Group A"/>
    <x v="70"/>
    <x v="69"/>
    <s v="Germany FR"/>
    <n v="0"/>
    <n v="0"/>
    <s v="Italy"/>
    <s v="Draw"/>
    <s v=" "/>
    <n v="67547"/>
    <n v="0"/>
    <n v="0"/>
    <s v="MAKSIMOVIC Dusan (SCG)"/>
    <s v="GONZALEZ ARCHUNDIA Alfonso (MEX)"/>
    <s v="COMESANA Miguel (ARG)"/>
    <n v="279"/>
    <n v="2349"/>
    <s v="FRG"/>
    <s v="ITA"/>
  </r>
  <r>
    <n v="1978"/>
    <d v="1978-06-14T00:00:00"/>
    <d v="1899-12-30T13:45:00"/>
    <s v="Group A"/>
    <x v="73"/>
    <x v="72"/>
    <s v="Netherlands"/>
    <n v="5"/>
    <n v="1"/>
    <s v="Austria"/>
    <s v="Netherlands"/>
    <s v=" "/>
    <n v="25050"/>
    <n v="3"/>
    <n v="0"/>
    <s v="GORDON John (SCO)"/>
    <s v="ITHURRALDE Arturo Andres (ARG)"/>
    <s v="BOUZO Farouk (SYR)"/>
    <n v="279"/>
    <n v="2220"/>
    <s v="NED"/>
    <s v="AUT"/>
  </r>
  <r>
    <n v="1978"/>
    <d v="1978-06-11T00:00:00"/>
    <d v="1899-12-30T16:45:00"/>
    <s v="Group 4"/>
    <x v="73"/>
    <x v="72"/>
    <s v="Peru"/>
    <n v="4"/>
    <n v="1"/>
    <s v="Iran"/>
    <s v="Peru"/>
    <s v=" "/>
    <n v="21262"/>
    <n v="3"/>
    <n v="1"/>
    <s v="JARGUZ Alojzy (POL)"/>
    <s v="MAKSIMOVIC Dusan (SCG)"/>
    <s v="WINSEMANN Werner (CAN)"/>
    <n v="278"/>
    <n v="2405"/>
    <s v="PER"/>
    <s v="IRN"/>
  </r>
  <r>
    <n v="1978"/>
    <d v="1978-06-11T00:00:00"/>
    <d v="1899-12-30T16:45:00"/>
    <s v="Group 4"/>
    <x v="72"/>
    <x v="71"/>
    <s v="Scotland"/>
    <n v="3"/>
    <n v="2"/>
    <s v="Netherlands"/>
    <s v="Scotland"/>
    <s v=" "/>
    <n v="35130"/>
    <n v="1"/>
    <n v="1"/>
    <s v="LINEMAYR Erich (AUT)"/>
    <s v="PALOTAI Karoly (HUN)"/>
    <s v="SEOUDI Hedi (TUN)"/>
    <n v="278"/>
    <n v="2395"/>
    <s v="SCO"/>
    <s v="NED"/>
  </r>
  <r>
    <n v="1978"/>
    <d v="1978-06-11T00:00:00"/>
    <d v="1899-12-30T13:45:00"/>
    <s v="Group 3"/>
    <x v="74"/>
    <x v="73"/>
    <s v="Brazil"/>
    <n v="1"/>
    <n v="0"/>
    <s v="Austria"/>
    <s v="Brazil"/>
    <s v=" "/>
    <n v="35221"/>
    <n v="1"/>
    <n v="0"/>
    <s v="WURTZ Robert (FRA)"/>
    <s v="BOUZO Farouk (SYR)"/>
    <s v="GEBREYESUS DIFUE Tesfaye (ERI)"/>
    <n v="278"/>
    <n v="2215"/>
    <s v="BRA"/>
    <s v="AUT"/>
  </r>
  <r>
    <n v="1978"/>
    <d v="1978-06-11T00:00:00"/>
    <d v="1899-12-30T13:45:00"/>
    <s v="Group 3"/>
    <x v="75"/>
    <x v="69"/>
    <s v="Spain"/>
    <n v="1"/>
    <n v="0"/>
    <s v="Sweden"/>
    <s v="Spain"/>
    <s v=" "/>
    <n v="42132"/>
    <n v="0"/>
    <n v="0"/>
    <s v="BIWERSI Ferdinand (GER)"/>
    <s v="ITHURRALDE Arturo Andres (ARG)"/>
    <s v="PROKOP Adolf (GDR)"/>
    <n v="278"/>
    <n v="2337"/>
    <s v="ESP"/>
    <s v="SWE"/>
  </r>
  <r>
    <n v="1978"/>
    <d v="1978-06-10T00:00:00"/>
    <d v="1899-12-30T19:15:00"/>
    <s v="Group 1"/>
    <x v="70"/>
    <x v="69"/>
    <s v="Italy"/>
    <n v="1"/>
    <n v="0"/>
    <s v="Argentina"/>
    <s v="Italy"/>
    <s v=" "/>
    <n v="71712"/>
    <n v="0"/>
    <n v="0"/>
    <s v="KLEIN Abraham (ISR)"/>
    <s v="GONZALEZ ARCHUNDIA Alfonso (MEX)"/>
    <s v="RION Francis (BEL)"/>
    <n v="278"/>
    <n v="2200"/>
    <s v="ITA"/>
    <s v="ARG"/>
  </r>
  <r>
    <n v="1978"/>
    <d v="1978-06-10T00:00:00"/>
    <d v="1899-12-30T16:45:00"/>
    <s v="Group 2"/>
    <x v="71"/>
    <x v="70"/>
    <s v="Poland"/>
    <n v="3"/>
    <n v="1"/>
    <s v="Mexico"/>
    <s v="Poland"/>
    <s v=" "/>
    <n v="22651"/>
    <n v="1"/>
    <n v="0"/>
    <s v="NAMDAR Jafar (IRN)"/>
    <s v="ERIKSSON Ulf (SWE)"/>
    <s v="CORVER Charles (NED)"/>
    <n v="278"/>
    <n v="2431"/>
    <s v="POL"/>
    <s v="MEX"/>
  </r>
  <r>
    <n v="1978"/>
    <d v="1978-06-10T00:00:00"/>
    <d v="1899-12-30T16:45:00"/>
    <s v="Group 2"/>
    <x v="73"/>
    <x v="72"/>
    <s v="Germany FR"/>
    <n v="0"/>
    <n v="0"/>
    <s v="Tunisia"/>
    <s v="Draw"/>
    <s v=" "/>
    <n v="30667"/>
    <n v="0"/>
    <n v="0"/>
    <s v="OROZCO GUERRERO Cesar (PER)"/>
    <s v="COMESANA Miguel (ARG)"/>
    <s v="PESTARINO Luis (ARG)"/>
    <n v="278"/>
    <n v="2352"/>
    <s v="FRG"/>
    <s v="TUN"/>
  </r>
  <r>
    <n v="1978"/>
    <d v="1978-06-10T00:00:00"/>
    <d v="1899-12-30T15:10:00"/>
    <s v="Group 1"/>
    <x v="74"/>
    <x v="73"/>
    <s v="France"/>
    <n v="3"/>
    <n v="1"/>
    <s v="Hungary"/>
    <s v="France"/>
    <s v=" "/>
    <n v="23127"/>
    <n v="3"/>
    <n v="1"/>
    <s v="COELHO Arnaldo (BRA)"/>
    <s v="PARTRIDGE Pat (ENG)"/>
    <s v="SILVAGNO CAVANNA Juan (CHI)"/>
    <n v="278"/>
    <n v="2344"/>
    <s v="FRA"/>
    <s v="HUN"/>
  </r>
  <r>
    <n v="1978"/>
    <d v="1978-06-07T00:00:00"/>
    <d v="1899-12-30T16:45:00"/>
    <s v="Group 4"/>
    <x v="73"/>
    <x v="72"/>
    <s v="Scotland"/>
    <n v="1"/>
    <n v="1"/>
    <s v="IR Iran"/>
    <s v="Draw"/>
    <s v=" "/>
    <n v="7938"/>
    <n v="1"/>
    <n v="0"/>
    <s v="NDIAYE Youssou (SEN)"/>
    <s v="RAINEA Nicolae (ROU)"/>
    <s v="COELHO Arnaldo (BRA)"/>
    <n v="278"/>
    <n v="2408"/>
    <s v="SCO"/>
    <s v="IRN"/>
  </r>
  <r>
    <n v="1978"/>
    <d v="1978-06-07T00:00:00"/>
    <d v="1899-12-30T16:45:00"/>
    <s v="Group 4"/>
    <x v="72"/>
    <x v="71"/>
    <s v="Netherlands"/>
    <n v="0"/>
    <n v="0"/>
    <s v="Peru"/>
    <s v="Draw"/>
    <s v=" "/>
    <n v="28125"/>
    <n v="0"/>
    <n v="0"/>
    <s v="PROKOP Adolf (GDR)"/>
    <s v="COEREZZA Norberto Angel (ARG)"/>
    <s v="IVANOV Anatoly (URS)"/>
    <n v="278"/>
    <n v="2394"/>
    <s v="NED"/>
    <s v="PER"/>
  </r>
  <r>
    <n v="1978"/>
    <d v="1978-06-07T00:00:00"/>
    <d v="1899-12-30T13:45:00"/>
    <s v="Group 3"/>
    <x v="74"/>
    <x v="73"/>
    <s v="Brazil"/>
    <n v="0"/>
    <n v="0"/>
    <s v="Spain"/>
    <s v="Draw"/>
    <s v=" "/>
    <n v="34771"/>
    <n v="0"/>
    <n v="0"/>
    <s v="GONELLA Sergio (ITA)"/>
    <s v="KLEIN Abraham (ISR)"/>
    <s v="ITHURRALDE Arturo Andres (ARG)"/>
    <n v="278"/>
    <n v="2246"/>
    <s v="BRA"/>
    <s v="ESP"/>
  </r>
  <r>
    <n v="1978"/>
    <d v="1978-06-07T00:00:00"/>
    <d v="1899-12-30T13:45:00"/>
    <s v="Group 3"/>
    <x v="75"/>
    <x v="69"/>
    <s v="Austria"/>
    <n v="1"/>
    <n v="0"/>
    <s v="Sweden"/>
    <s v="Austria"/>
    <s v=" "/>
    <n v="41424"/>
    <n v="1"/>
    <n v="0"/>
    <s v="CORVER Charles (NED)"/>
    <s v="MAKSIMOVIC Dusan (SCG)"/>
    <s v="SEOUDI Hedi (TUN)"/>
    <n v="278"/>
    <n v="2224"/>
    <s v="AUT"/>
    <s v="SWE"/>
  </r>
  <r>
    <n v="1978"/>
    <d v="1978-06-06T00:00:00"/>
    <d v="1899-12-30T19:15:00"/>
    <s v="Group 1"/>
    <x v="70"/>
    <x v="69"/>
    <s v="Argentina"/>
    <n v="2"/>
    <n v="1"/>
    <s v="France"/>
    <s v="Argentina"/>
    <s v=" "/>
    <n v="71666"/>
    <n v="1"/>
    <n v="0"/>
    <s v="DUBACH Jean (SUI)"/>
    <s v="OROZCO GUERRERO Cesar (PER)"/>
    <s v="WINSEMANN Werner (CAN)"/>
    <n v="278"/>
    <n v="2197"/>
    <s v="ARG"/>
    <s v="FRA"/>
  </r>
  <r>
    <n v="1978"/>
    <d v="1978-06-06T00:00:00"/>
    <d v="1899-12-30T16:45:00"/>
    <s v="Group 2"/>
    <x v="71"/>
    <x v="70"/>
    <s v="Poland"/>
    <n v="1"/>
    <n v="0"/>
    <s v="Tunisia"/>
    <s v="Poland"/>
    <s v=" "/>
    <n v="9624"/>
    <n v="1"/>
    <n v="0"/>
    <s v="MARTINEZ Angel (ESP)"/>
    <s v="PESTARINO Luis (ARG)"/>
    <s v="THOMAS Clive (WAL)"/>
    <n v="278"/>
    <n v="2454"/>
    <s v="POL"/>
    <s v="TUN"/>
  </r>
  <r>
    <n v="1978"/>
    <d v="1978-06-06T00:00:00"/>
    <d v="1899-12-30T16:45:00"/>
    <s v="Group 2"/>
    <x v="73"/>
    <x v="72"/>
    <s v="Germany FR"/>
    <n v="6"/>
    <n v="0"/>
    <s v="Mexico"/>
    <s v="Germany FR"/>
    <s v=" "/>
    <n v="35258"/>
    <n v="4"/>
    <n v="0"/>
    <s v="BOUZO Farouk (SYR)"/>
    <s v="GARRIDO Antonio (POR)"/>
    <s v="RION Francis (BEL)"/>
    <n v="278"/>
    <n v="2350"/>
    <s v="FRG"/>
    <s v="MEX"/>
  </r>
  <r>
    <n v="1978"/>
    <d v="1978-06-06T00:00:00"/>
    <d v="1899-12-30T13:45:00"/>
    <s v="Group 1"/>
    <x v="74"/>
    <x v="73"/>
    <s v="Italy"/>
    <n v="3"/>
    <n v="1"/>
    <s v="Hungary"/>
    <s v="Italy"/>
    <s v=" "/>
    <n v="26533"/>
    <n v="2"/>
    <n v="0"/>
    <s v="BARRETO RUIZ Ramon (URU)"/>
    <s v="BIWERSI Ferdinand (GER)"/>
    <s v="GORDON John (SCO)"/>
    <n v="278"/>
    <n v="2396"/>
    <s v="ITA"/>
    <s v="HUN"/>
  </r>
  <r>
    <n v="1978"/>
    <d v="1978-06-03T00:00:00"/>
    <d v="1899-12-30T16:45:00"/>
    <s v="Group 4"/>
    <x v="73"/>
    <x v="72"/>
    <s v="Peru"/>
    <n v="3"/>
    <n v="1"/>
    <s v="Scotland"/>
    <s v="Peru"/>
    <s v=" "/>
    <n v="37927"/>
    <n v="1"/>
    <n v="1"/>
    <s v="ERIKSSON Ulf (SWE)"/>
    <s v="GEBREYESUS DIFUE Tesfaye (ERI)"/>
    <s v="MARTINEZ Angel (ESP)"/>
    <n v="278"/>
    <n v="2451"/>
    <s v="PER"/>
    <s v="SCO"/>
  </r>
  <r>
    <n v="1978"/>
    <d v="1978-06-03T00:00:00"/>
    <d v="1899-12-30T16:45:00"/>
    <s v="Group 4"/>
    <x v="72"/>
    <x v="71"/>
    <s v="Netherlands"/>
    <n v="3"/>
    <n v="0"/>
    <s v="IR Iran"/>
    <s v="Netherlands"/>
    <s v=" "/>
    <n v="33431"/>
    <n v="1"/>
    <n v="0"/>
    <s v="GONZALEZ ARCHUNDIA Alfonso (MEX)"/>
    <s v="WURTZ Robert (FRA)"/>
    <s v="COMESANA Miguel (ARG)"/>
    <n v="278"/>
    <n v="2388"/>
    <s v="NED"/>
    <s v="IRN"/>
  </r>
  <r>
    <n v="1978"/>
    <d v="1978-06-03T00:00:00"/>
    <d v="1899-12-30T13:45:00"/>
    <s v="Group 3"/>
    <x v="74"/>
    <x v="73"/>
    <s v="Sweden"/>
    <n v="1"/>
    <n v="1"/>
    <s v="Brazil"/>
    <s v="Draw"/>
    <s v=" "/>
    <n v="32569"/>
    <n v="1"/>
    <n v="1"/>
    <s v="THOMAS Clive (WAL)"/>
    <s v="JARGUZ Alojzy (POL)"/>
    <s v="NAMDAR Jafar (IRN)"/>
    <n v="278"/>
    <n v="2253"/>
    <s v="SWE"/>
    <s v="BRA"/>
  </r>
  <r>
    <n v="1978"/>
    <d v="1978-06-03T00:00:00"/>
    <d v="1899-12-30T13:45:00"/>
    <s v="Group 3"/>
    <x v="75"/>
    <x v="69"/>
    <s v="Austria"/>
    <n v="2"/>
    <n v="1"/>
    <s v="Spain"/>
    <s v="Austria"/>
    <s v=" "/>
    <n v="40841"/>
    <n v="1"/>
    <n v="1"/>
    <s v="PALOTAI Karoly (HUN)"/>
    <s v="BARRETO RUIZ Ramon (URU)"/>
    <s v="IVANOV Anatoly (URS)"/>
    <n v="278"/>
    <n v="2216"/>
    <s v="AUT"/>
    <s v="ESP"/>
  </r>
  <r>
    <n v="1978"/>
    <d v="1978-06-02T00:00:00"/>
    <d v="1899-12-30T19:15:00"/>
    <s v="Group 1"/>
    <x v="70"/>
    <x v="69"/>
    <s v="Argentina"/>
    <n v="2"/>
    <n v="1"/>
    <s v="Hungary"/>
    <s v="Argentina"/>
    <s v=" "/>
    <n v="71615"/>
    <n v="1"/>
    <n v="1"/>
    <s v="GARRIDO Antonio (POR)"/>
    <s v="NDIAYE Youssou (SEN)"/>
    <s v="PARTRIDGE Pat (ENG)"/>
    <n v="278"/>
    <n v="2199"/>
    <s v="ARG"/>
    <s v="HUN"/>
  </r>
  <r>
    <n v="1978"/>
    <d v="1978-06-02T00:00:00"/>
    <d v="1899-12-30T16:45:00"/>
    <s v="Group 2"/>
    <x v="71"/>
    <x v="70"/>
    <s v="Tunisia"/>
    <n v="3"/>
    <n v="1"/>
    <s v="Mexico"/>
    <s v="Tunisia"/>
    <s v=" "/>
    <n v="17396"/>
    <n v="0"/>
    <n v="1"/>
    <s v="GORDON John (SCO)"/>
    <s v="DUBACH Jean (SUI)"/>
    <s v="GONELLA Sergio (ITA)"/>
    <n v="278"/>
    <n v="2433"/>
    <s v="TUN"/>
    <s v="MEX"/>
  </r>
  <r>
    <n v="1978"/>
    <d v="1978-06-02T00:00:00"/>
    <d v="1899-12-30T13:45:00"/>
    <s v="Group 1"/>
    <x v="74"/>
    <x v="73"/>
    <s v="Italy"/>
    <n v="2"/>
    <n v="1"/>
    <s v="France"/>
    <s v="Italy"/>
    <s v=" "/>
    <n v="42373"/>
    <n v="1"/>
    <n v="1"/>
    <s v="RAINEA Nicolae (ROU)"/>
    <s v="LINEMAYR Erich (AUT)"/>
    <s v="SILVAGNO CAVANNA Juan (CHI)"/>
    <n v="278"/>
    <n v="2347"/>
    <s v="ITA"/>
    <s v="FRA"/>
  </r>
  <r>
    <n v="1978"/>
    <d v="1978-06-01T00:00:00"/>
    <d v="1899-12-30T15:00:00"/>
    <s v="Group 2"/>
    <x v="70"/>
    <x v="69"/>
    <s v="Germany FR"/>
    <n v="0"/>
    <n v="0"/>
    <s v="Poland"/>
    <s v="Draw"/>
    <s v=" "/>
    <n v="67579"/>
    <n v="0"/>
    <n v="0"/>
    <s v="COEREZZA Norberto Angel (ARG)"/>
    <s v="ITHURRALDE Arturo Andres (ARG)"/>
    <s v="COMESANA Miguel (ARG)"/>
    <n v="278"/>
    <n v="2351"/>
    <s v="FRG"/>
    <s v="POL"/>
  </r>
  <r>
    <n v="1982"/>
    <d v="1982-07-11T00:00:00"/>
    <d v="1899-12-30T20:00:00"/>
    <s v="Final"/>
    <x v="76"/>
    <x v="74"/>
    <s v="Italy"/>
    <n v="3"/>
    <n v="1"/>
    <s v="Germany FR"/>
    <s v="Italy"/>
    <s v=" "/>
    <n v="90000"/>
    <n v="0"/>
    <n v="0"/>
    <s v="COELHO Arnaldo (BRA)"/>
    <s v="KLEIN Abraham (ISR)"/>
    <s v="CHRISTOV Vojtech (TCH)"/>
    <n v="3475"/>
    <n v="923"/>
    <s v="ITA"/>
    <s v="FRG"/>
  </r>
  <r>
    <n v="1982"/>
    <d v="1982-07-10T00:00:00"/>
    <d v="1899-12-30T20:00:00"/>
    <s v="Match for third place"/>
    <x v="77"/>
    <x v="75"/>
    <s v="Poland"/>
    <n v="3"/>
    <n v="2"/>
    <s v="France"/>
    <s v="Poland"/>
    <s v=" "/>
    <n v="28000"/>
    <n v="2"/>
    <n v="1"/>
    <s v="GARRIDO Antonio (POR)"/>
    <s v="RUBIO VAZQUEZ Mario (MEX)"/>
    <s v="LACARNE Belaid (ALG)"/>
    <n v="676"/>
    <n v="921"/>
    <s v="POL"/>
    <s v="FRA"/>
  </r>
  <r>
    <n v="1982"/>
    <d v="1982-07-08T00:00:00"/>
    <d v="1899-12-30T21:00:00"/>
    <s v="Semi-finals"/>
    <x v="78"/>
    <x v="76"/>
    <s v="Germany FR"/>
    <n v="3"/>
    <n v="3"/>
    <s v="France"/>
    <s v="Germany FR"/>
    <s v="Germany FR win on penalties (5 - 4) "/>
    <n v="70000"/>
    <n v="0"/>
    <n v="0"/>
    <s v="CORVER Charles (NED)"/>
    <s v="GALLER Bruno (SUI)"/>
    <s v="VALENTINE Robert (SCO)"/>
    <n v="295"/>
    <n v="914"/>
    <s v="FRG"/>
    <s v="FRA"/>
  </r>
  <r>
    <n v="1982"/>
    <d v="1982-07-08T00:00:00"/>
    <d v="1899-12-30T17:15:00"/>
    <s v="Semi-finals"/>
    <x v="79"/>
    <x v="77"/>
    <s v="Poland"/>
    <n v="0"/>
    <n v="2"/>
    <s v="Italy"/>
    <s v="Italy"/>
    <s v=" "/>
    <n v="50000"/>
    <n v="0"/>
    <n v="1"/>
    <s v="CARDELLINO DE SAN VICENTE Juan (URU)"/>
    <s v="SOCHA David (USA)"/>
    <s v="ARISTIZABAL MURCIA Gilberto (COL)"/>
    <n v="295"/>
    <n v="996"/>
    <s v="POL"/>
    <s v="ITA"/>
  </r>
  <r>
    <n v="1982"/>
    <d v="1982-07-05T00:00:00"/>
    <d v="1899-12-30T21:00:00"/>
    <s v="Group 2"/>
    <x v="76"/>
    <x v="74"/>
    <s v="Spain"/>
    <n v="0"/>
    <n v="0"/>
    <s v="England"/>
    <s v="Draw"/>
    <s v=" "/>
    <n v="75000"/>
    <n v="0"/>
    <n v="0"/>
    <s v="PONNET Alexis (BEL)"/>
    <s v="VAUTROT Michel (FRA)"/>
    <s v="LACARNE Belaid (ALG)"/>
    <n v="294"/>
    <n v="877"/>
    <s v="ESP"/>
    <s v="ENG"/>
  </r>
  <r>
    <n v="1982"/>
    <d v="1982-07-05T00:00:00"/>
    <d v="1899-12-30T17:15:00"/>
    <s v="Group 3"/>
    <x v="80"/>
    <x v="77"/>
    <s v="Italy"/>
    <n v="3"/>
    <n v="2"/>
    <s v="Brazil"/>
    <s v="Italy"/>
    <s v=" "/>
    <n v="44000"/>
    <n v="2"/>
    <n v="1"/>
    <s v="KLEIN Abraham (ISR)"/>
    <s v="CHAN Thomson Tam Sun (HKG)"/>
    <s v="DOTCHEV Bogdan (BUL)"/>
    <n v="294"/>
    <n v="788"/>
    <s v="ITA"/>
    <s v="BRA"/>
  </r>
  <r>
    <n v="1982"/>
    <d v="1982-07-04T00:00:00"/>
    <d v="1899-12-30T21:00:00"/>
    <s v="Group 1"/>
    <x v="79"/>
    <x v="77"/>
    <s v="Poland"/>
    <n v="0"/>
    <n v="0"/>
    <s v="Soviet Union"/>
    <s v="Draw"/>
    <s v=" "/>
    <n v="65000"/>
    <n v="0"/>
    <n v="0"/>
    <s v="VALENTINE Robert (SCO)"/>
    <s v="LUND-SORENSEN Henning (DEN)"/>
    <s v="WHITE Clive (ENG)"/>
    <n v="294"/>
    <n v="1058"/>
    <s v="POL"/>
    <s v="URS"/>
  </r>
  <r>
    <n v="1982"/>
    <d v="1982-07-04T00:00:00"/>
    <d v="1899-12-30T17:15:00"/>
    <s v="Group 4"/>
    <x v="81"/>
    <x v="74"/>
    <s v="France"/>
    <n v="4"/>
    <n v="1"/>
    <s v="Northern Ireland"/>
    <s v="France"/>
    <s v=" "/>
    <n v="37000"/>
    <n v="1"/>
    <n v="0"/>
    <s v="JARGUZ Alojzy (POL)"/>
    <s v="RAINEA Nicolae (ROU)"/>
    <s v="EL GHOUL Yusef Mohamed (LBY)"/>
    <n v="294"/>
    <n v="920"/>
    <s v="FRA"/>
    <s v="NIR"/>
  </r>
  <r>
    <n v="1982"/>
    <d v="1982-07-02T00:00:00"/>
    <d v="1899-12-30T21:00:00"/>
    <s v="Group 2"/>
    <x v="76"/>
    <x v="74"/>
    <s v="Germany FR"/>
    <n v="2"/>
    <n v="1"/>
    <s v="Spain"/>
    <s v="Germany FR"/>
    <s v=" "/>
    <n v="90089"/>
    <n v="0"/>
    <n v="0"/>
    <s v="CASARIN Paolo (ITA)"/>
    <s v="WOEHRER Franz (AUT)"/>
    <s v="PALOTAI Karoly (HUN)"/>
    <n v="294"/>
    <n v="900"/>
    <s v="FRG"/>
    <s v="ESP"/>
  </r>
  <r>
    <n v="1982"/>
    <d v="1982-07-02T00:00:00"/>
    <d v="1899-12-30T17:15:00"/>
    <s v="Group 3"/>
    <x v="80"/>
    <x v="77"/>
    <s v="Argentina"/>
    <n v="1"/>
    <n v="3"/>
    <s v="Brazil"/>
    <s v="Brazil"/>
    <s v=" "/>
    <n v="44000"/>
    <n v="0"/>
    <n v="1"/>
    <s v="RUBIO VAZQUEZ Mario (MEX)"/>
    <s v="ARISTIZABAL MURCIA Gilberto (COL)"/>
    <s v="CASTRO Gaston (CHI)"/>
    <n v="294"/>
    <n v="750"/>
    <s v="ARG"/>
    <s v="BRA"/>
  </r>
  <r>
    <n v="1982"/>
    <d v="1982-07-01T00:00:00"/>
    <d v="1899-12-30T21:00:00"/>
    <s v="Group 1"/>
    <x v="79"/>
    <x v="77"/>
    <s v="Belgium"/>
    <n v="0"/>
    <n v="1"/>
    <s v="Soviet Union"/>
    <s v="Soviet Union"/>
    <s v=" "/>
    <n v="45000"/>
    <n v="0"/>
    <n v="0"/>
    <s v="VAUTROT Michel (FRA)"/>
    <s v="CORVER Charles (NED)"/>
    <s v="GARRIDO Antonio (POR)"/>
    <n v="294"/>
    <n v="783"/>
    <s v="BEL"/>
    <s v="URS"/>
  </r>
  <r>
    <n v="1982"/>
    <d v="1982-07-01T00:00:00"/>
    <d v="1899-12-30T17:15:00"/>
    <s v="Group 4"/>
    <x v="81"/>
    <x v="74"/>
    <s v="Austria"/>
    <n v="2"/>
    <n v="2"/>
    <s v="Northern Ireland"/>
    <s v="Draw"/>
    <s v=" "/>
    <n v="20000"/>
    <n v="0"/>
    <n v="1"/>
    <s v="PROKOP Adolf (GDR)"/>
    <s v="FREDRIKSSON Erik (SWE)"/>
    <s v="ESCHWEILER Walter (GER)"/>
    <n v="294"/>
    <n v="771"/>
    <s v="AUT"/>
    <s v="NIR"/>
  </r>
  <r>
    <n v="1982"/>
    <d v="1982-06-29T00:00:00"/>
    <d v="1899-12-30T21:00:00"/>
    <s v="Group 2"/>
    <x v="76"/>
    <x v="74"/>
    <s v="Germany FR"/>
    <n v="0"/>
    <n v="0"/>
    <s v="England"/>
    <s v="Draw"/>
    <s v=" "/>
    <n v="75000"/>
    <n v="0"/>
    <n v="0"/>
    <s v="COELHO Arnaldo (BRA)"/>
    <s v="ORTIZ Hector (PAR)"/>
    <s v="MENDEZ MOLINA Romulo (GUA)"/>
    <n v="294"/>
    <n v="879"/>
    <s v="FRG"/>
    <s v="ENG"/>
  </r>
  <r>
    <n v="1982"/>
    <d v="1982-06-29T00:00:00"/>
    <d v="1899-12-30T17:15:00"/>
    <s v="Group 3"/>
    <x v="80"/>
    <x v="77"/>
    <s v="Italy"/>
    <n v="2"/>
    <n v="1"/>
    <s v="Argentina"/>
    <s v="Italy"/>
    <s v=" "/>
    <n v="43000"/>
    <n v="0"/>
    <n v="0"/>
    <s v="RAINEA Nicolae (ROU)"/>
    <s v="GALLER Bruno (SUI)"/>
    <s v="LACARNE Belaid (ALG)"/>
    <n v="294"/>
    <n v="753"/>
    <s v="ITA"/>
    <s v="ARG"/>
  </r>
  <r>
    <n v="1982"/>
    <d v="1982-06-28T00:00:00"/>
    <d v="1899-12-30T21:00:00"/>
    <s v="Group 1"/>
    <x v="79"/>
    <x v="77"/>
    <s v="Poland"/>
    <n v="3"/>
    <n v="0"/>
    <s v="Belgium"/>
    <s v="Poland"/>
    <s v=" "/>
    <n v="65000"/>
    <n v="2"/>
    <n v="0"/>
    <s v="SILES Jesus Paulino (CRC)"/>
    <s v="LABO REVOREDO Enrique (PER)"/>
    <s v="CASTRO Gaston (CHI)"/>
    <n v="294"/>
    <n v="782"/>
    <s v="POL"/>
    <s v="BEL"/>
  </r>
  <r>
    <n v="1982"/>
    <d v="1982-06-28T00:00:00"/>
    <d v="1899-12-30T17:15:00"/>
    <s v="Group 4"/>
    <x v="81"/>
    <x v="74"/>
    <s v="Austria"/>
    <n v="0"/>
    <n v="1"/>
    <s v="France"/>
    <s v="France"/>
    <s v=" "/>
    <n v="37000"/>
    <n v="0"/>
    <n v="1"/>
    <s v="PALOTAI Karoly (HUN)"/>
    <s v="CHRISTOV Vojtech (TCH)"/>
    <s v="MATOVINOVIC Damir (CRO)"/>
    <n v="294"/>
    <n v="767"/>
    <s v="AUT"/>
    <s v="FRA"/>
  </r>
  <r>
    <n v="1982"/>
    <d v="1982-06-25T00:00:00"/>
    <d v="1899-12-30T21:00:00"/>
    <s v="Group 5"/>
    <x v="82"/>
    <x v="78"/>
    <s v="Northern Ireland"/>
    <n v="1"/>
    <n v="0"/>
    <s v="Spain"/>
    <s v="Northern Ireland"/>
    <s v=" "/>
    <n v="49562"/>
    <n v="0"/>
    <n v="0"/>
    <s v="ORTIZ Hector (PAR)"/>
    <s v="LABO REVOREDO Enrique (PER)"/>
    <s v="PONNET Alexis (BEL)"/>
    <n v="293"/>
    <n v="902"/>
    <s v="NIR"/>
    <s v="ESP"/>
  </r>
  <r>
    <n v="1982"/>
    <d v="1982-06-25T00:00:00"/>
    <d v="1899-12-30T17:15:00"/>
    <s v="Group 2"/>
    <x v="83"/>
    <x v="79"/>
    <s v="Germany FR"/>
    <n v="1"/>
    <n v="0"/>
    <s v="Austria"/>
    <s v="Germany FR"/>
    <s v=" "/>
    <n v="41000"/>
    <n v="1"/>
    <n v="0"/>
    <s v="VALENTINE Robert (SCO)"/>
    <s v="AL DOY Ebrahim (BHR)"/>
    <s v="COELHO Arnaldo (BRA)"/>
    <n v="293"/>
    <n v="770"/>
    <s v="FRG"/>
    <s v="AUT"/>
  </r>
  <r>
    <n v="1982"/>
    <d v="1982-06-25T00:00:00"/>
    <d v="1899-12-30T17:15:00"/>
    <s v="Group 4"/>
    <x v="84"/>
    <x v="80"/>
    <s v="England"/>
    <n v="1"/>
    <n v="0"/>
    <s v="Kuwait"/>
    <s v="England"/>
    <s v=" "/>
    <n v="39700"/>
    <n v="1"/>
    <n v="0"/>
    <s v="ARISTIZABAL MURCIA Gilberto (COL)"/>
    <s v="LUND-SORENSEN Henning (DEN)"/>
    <s v="GARCIA CARRION Jose L. (ESP)"/>
    <n v="293"/>
    <n v="882"/>
    <s v="ENG"/>
    <s v="KUW"/>
  </r>
  <r>
    <n v="1982"/>
    <d v="1982-06-24T00:00:00"/>
    <d v="1899-12-30T21:00:00"/>
    <s v="Group 5"/>
    <x v="85"/>
    <x v="81"/>
    <s v="Honduras"/>
    <n v="0"/>
    <n v="1"/>
    <s v="Yugoslavia"/>
    <s v="Yugoslavia"/>
    <s v=" "/>
    <n v="25000"/>
    <n v="0"/>
    <n v="0"/>
    <s v="CASTRO Gaston (CHI)"/>
    <s v="SILES Jesus Paulino (CRC)"/>
    <s v="ITHURRALDE Arturo Andres (ARG)"/>
    <n v="293"/>
    <n v="962"/>
    <s v="HON"/>
    <s v="YUG"/>
  </r>
  <r>
    <n v="1982"/>
    <d v="1982-06-24T00:00:00"/>
    <d v="1899-12-30T17:15:00"/>
    <s v="Group 2"/>
    <x v="86"/>
    <x v="82"/>
    <s v="Algeria"/>
    <n v="3"/>
    <n v="2"/>
    <s v="Chile"/>
    <s v="Algeria"/>
    <s v=" "/>
    <n v="16000"/>
    <n v="3"/>
    <n v="0"/>
    <s v="MENDEZ MOLINA Romulo (GUA)"/>
    <s v="FREDRIKSSON Erik (SWE)"/>
    <s v="COELHO Arnaldo (BRA)"/>
    <n v="293"/>
    <n v="740"/>
    <s v="ALG"/>
    <s v="CHI"/>
  </r>
  <r>
    <n v="1982"/>
    <d v="1982-06-24T00:00:00"/>
    <d v="1899-12-30T17:15:00"/>
    <s v="Group 4"/>
    <x v="87"/>
    <x v="83"/>
    <s v="France"/>
    <n v="1"/>
    <n v="1"/>
    <s v="Czechoslovakia"/>
    <s v="Draw"/>
    <s v=" "/>
    <n v="28000"/>
    <n v="0"/>
    <n v="0"/>
    <s v="CASARIN Paolo (ITA)"/>
    <s v="DWOMOH Benjamin (GHA)"/>
    <s v="PALOTAI Karoly (HUN)"/>
    <n v="293"/>
    <n v="922"/>
    <s v="FRA"/>
    <s v="TCH"/>
  </r>
  <r>
    <n v="1982"/>
    <d v="1982-06-23T00:00:00"/>
    <d v="1899-12-30T21:00:00"/>
    <s v="Group 6"/>
    <x v="88"/>
    <x v="76"/>
    <s v="Brazil"/>
    <n v="4"/>
    <n v="0"/>
    <s v="New Zealand"/>
    <s v="Brazil"/>
    <s v=" "/>
    <n v="43000"/>
    <n v="2"/>
    <n v="0"/>
    <s v="MATOVINOVIC Damir (CRO)"/>
    <s v="KLEIN Abraham (ISR)"/>
    <s v="CORVER Charles (NED)"/>
    <n v="293"/>
    <n v="789"/>
    <s v="BRA"/>
    <s v="NZL"/>
  </r>
  <r>
    <n v="1982"/>
    <d v="1982-06-23T00:00:00"/>
    <d v="1899-12-30T21:00:00"/>
    <s v="Group 3"/>
    <x v="77"/>
    <x v="75"/>
    <s v="Argentina"/>
    <n v="2"/>
    <n v="0"/>
    <s v="El Salvador"/>
    <s v="Argentina"/>
    <s v=" "/>
    <n v="32500"/>
    <n v="1"/>
    <n v="0"/>
    <s v="BARRANCOS Luis (BOL)"/>
    <s v="LAMO CASTILLO Augusto (ESP)"/>
    <s v="LACARNE Belaid (ALG)"/>
    <n v="293"/>
    <n v="751"/>
    <s v="ARG"/>
    <s v="SLV"/>
  </r>
  <r>
    <n v="1982"/>
    <d v="1982-06-23T00:00:00"/>
    <d v="1899-12-30T17:15:00"/>
    <s v="Group 1"/>
    <x v="89"/>
    <x v="84"/>
    <s v="Italy"/>
    <n v="1"/>
    <n v="1"/>
    <s v="Cameroon"/>
    <s v="Draw"/>
    <s v=" "/>
    <n v="20000"/>
    <n v="0"/>
    <n v="0"/>
    <s v="DOTCHEV Bogdan (BUL)"/>
    <s v="SORIANO ALADREN Emilio (ESP)"/>
    <s v="SANCHEZ ARMINIO Victoriano (ESP)"/>
    <n v="293"/>
    <n v="828"/>
    <s v="ITA"/>
    <s v="CMR"/>
  </r>
  <r>
    <n v="1982"/>
    <d v="1982-06-22T00:00:00"/>
    <d v="1899-12-30T21:00:00"/>
    <s v="Group 6"/>
    <x v="90"/>
    <x v="85"/>
    <s v="Soviet Union"/>
    <n v="2"/>
    <n v="2"/>
    <s v="Scotland"/>
    <s v="Draw"/>
    <s v=" "/>
    <n v="45000"/>
    <n v="0"/>
    <n v="1"/>
    <s v="RAINEA Nicolae (ROU)"/>
    <s v="JARGUZ Alojzy (POL)"/>
    <s v="PONNET Alexis (BEL)"/>
    <n v="293"/>
    <n v="1071"/>
    <s v="URS"/>
    <s v="SCO"/>
  </r>
  <r>
    <n v="1982"/>
    <d v="1982-06-22T00:00:00"/>
    <d v="1899-12-30T21:00:00"/>
    <s v="Group 3"/>
    <x v="91"/>
    <x v="86"/>
    <s v="Belgium"/>
    <n v="1"/>
    <n v="1"/>
    <s v="Hungary"/>
    <s v="Draw"/>
    <s v=" "/>
    <n v="37000"/>
    <n v="0"/>
    <n v="1"/>
    <s v="WHITE Clive (ENG)"/>
    <s v="ESCHWEILER Walter (GER)"/>
    <s v="LACARNE Belaid (ALG)"/>
    <n v="293"/>
    <n v="779"/>
    <s v="BEL"/>
    <s v="HUN"/>
  </r>
  <r>
    <n v="1982"/>
    <d v="1982-06-22T00:00:00"/>
    <d v="1899-12-30T17:15:00"/>
    <s v="Group 1"/>
    <x v="92"/>
    <x v="87"/>
    <s v="Poland"/>
    <n v="5"/>
    <n v="1"/>
    <s v="Peru"/>
    <s v="Poland"/>
    <s v=" "/>
    <n v="25000"/>
    <n v="0"/>
    <n v="0"/>
    <s v="RUBIO VAZQUEZ Mario (MEX)"/>
    <s v="SORIANO ALADREN Emilio (ESP)"/>
    <s v="SANCHEZ ARMINIO Victoriano (ESP)"/>
    <n v="293"/>
    <n v="1055"/>
    <s v="POL"/>
    <s v="PER"/>
  </r>
  <r>
    <n v="1982"/>
    <d v="1982-06-21T00:00:00"/>
    <d v="1899-12-30T21:00:00"/>
    <s v="Group 5"/>
    <x v="85"/>
    <x v="81"/>
    <s v="Honduras"/>
    <n v="1"/>
    <n v="1"/>
    <s v="Northern Ireland"/>
    <s v="Draw"/>
    <s v=" "/>
    <n v="15000"/>
    <n v="0"/>
    <n v="1"/>
    <s v="CHAN Thomson Tam Sun (HKG)"/>
    <s v="LABO REVOREDO Enrique (PER)"/>
    <s v="CASARIN Paolo (ITA)"/>
    <n v="293"/>
    <n v="959"/>
    <s v="HON"/>
    <s v="NIR"/>
  </r>
  <r>
    <n v="1982"/>
    <d v="1982-06-21T00:00:00"/>
    <d v="1899-12-30T17:15:00"/>
    <s v="Group 2"/>
    <x v="86"/>
    <x v="82"/>
    <s v="Algeria"/>
    <n v="0"/>
    <n v="2"/>
    <s v="Austria"/>
    <s v="Austria"/>
    <s v=" "/>
    <n v="22000"/>
    <n v="0"/>
    <n v="0"/>
    <s v="BOSKOVIC Tony (AUS)"/>
    <s v="CHRISTOV Vojtech (TCH)"/>
    <s v="AL DOY Ebrahim (BHR)"/>
    <n v="293"/>
    <n v="739"/>
    <s v="ALG"/>
    <s v="AUT"/>
  </r>
  <r>
    <n v="1982"/>
    <d v="1982-06-21T00:00:00"/>
    <d v="1899-12-30T17:15:00"/>
    <s v="Group 4"/>
    <x v="87"/>
    <x v="83"/>
    <s v="France"/>
    <n v="4"/>
    <n v="1"/>
    <s v="Kuwait"/>
    <s v="France"/>
    <s v=" "/>
    <n v="30043"/>
    <n v="2"/>
    <n v="0"/>
    <s v="STUPAR Miroslav (URS)"/>
    <s v="FREDRIKSSON Erik (SWE)"/>
    <s v="MATOVINOVIC Damir (CRO)"/>
    <n v="293"/>
    <n v="919"/>
    <s v="FRA"/>
    <s v="KUW"/>
  </r>
  <r>
    <n v="1982"/>
    <d v="1982-06-20T00:00:00"/>
    <d v="1899-12-30T21:00:00"/>
    <s v="Group 5"/>
    <x v="82"/>
    <x v="78"/>
    <s v="Spain"/>
    <n v="2"/>
    <n v="1"/>
    <s v="Yugoslavia"/>
    <s v="Spain"/>
    <s v=" "/>
    <n v="48000"/>
    <n v="1"/>
    <n v="1"/>
    <s v="LUND-SORENSEN Henning (DEN)"/>
    <s v="GARRIDO Antonio (POR)"/>
    <s v="ITHURRALDE Arturo Andres (ARG)"/>
    <n v="293"/>
    <n v="903"/>
    <s v="ESP"/>
    <s v="YUG"/>
  </r>
  <r>
    <n v="1982"/>
    <d v="1982-06-20T00:00:00"/>
    <d v="1899-12-30T17:15:00"/>
    <s v="Group 2"/>
    <x v="83"/>
    <x v="79"/>
    <s v="Germany FR"/>
    <n v="4"/>
    <n v="1"/>
    <s v="Chile"/>
    <s v="Germany FR"/>
    <s v=" "/>
    <n v="42000"/>
    <n v="1"/>
    <n v="0"/>
    <s v="GALLER Bruno (SUI)"/>
    <s v="CHRISTOV Vojtech (TCH)"/>
    <s v="BOSKOVIC Tony (AUS)"/>
    <n v="293"/>
    <n v="813"/>
    <s v="FRG"/>
    <s v="CHI"/>
  </r>
  <r>
    <n v="1982"/>
    <d v="1982-06-20T00:00:00"/>
    <d v="1899-12-30T17:15:00"/>
    <s v="Group 4"/>
    <x v="84"/>
    <x v="80"/>
    <s v="England"/>
    <n v="2"/>
    <n v="0"/>
    <s v="Czechoslovakia"/>
    <s v="England"/>
    <s v=" "/>
    <n v="41123"/>
    <n v="0"/>
    <n v="0"/>
    <s v="CORVER Charles (NED)"/>
    <s v="DOTCHEV Bogdan (BUL)"/>
    <s v="ARISTIZABAL MURCIA Gilberto (COL)"/>
    <n v="293"/>
    <n v="889"/>
    <s v="ENG"/>
    <s v="TCH"/>
  </r>
  <r>
    <n v="1982"/>
    <d v="1982-06-19T00:00:00"/>
    <d v="1899-12-30T21:00:00"/>
    <s v="Group 6"/>
    <x v="90"/>
    <x v="85"/>
    <s v="Soviet Union"/>
    <n v="3"/>
    <n v="0"/>
    <s v="New Zealand"/>
    <s v="Soviet Union"/>
    <s v=" "/>
    <n v="19000"/>
    <n v="1"/>
    <n v="0"/>
    <s v="EL GHOUL Yusef Mohamed (LBY)"/>
    <s v="SORIANO ALADREN Emilio (ESP)"/>
    <s v="WHITE Clive (ENG)"/>
    <n v="293"/>
    <n v="1054"/>
    <s v="URS"/>
    <s v="NZL"/>
  </r>
  <r>
    <n v="1982"/>
    <d v="1982-06-19T00:00:00"/>
    <d v="1899-12-30T21:00:00"/>
    <s v="Group 3"/>
    <x v="91"/>
    <x v="86"/>
    <s v="Belgium"/>
    <n v="1"/>
    <n v="0"/>
    <s v="El Salvador"/>
    <s v="Belgium"/>
    <s v=" "/>
    <n v="15000"/>
    <n v="1"/>
    <n v="0"/>
    <s v="MOFFATT Malcolm (NIR)"/>
    <s v="CASTRO Gaston (CHI)"/>
    <s v="JARGUZ Alojzy (POL)"/>
    <n v="293"/>
    <n v="774"/>
    <s v="BEL"/>
    <s v="SLV"/>
  </r>
  <r>
    <n v="1982"/>
    <d v="1982-06-19T00:00:00"/>
    <d v="1899-12-30T19:15:00"/>
    <s v="Group 1"/>
    <x v="92"/>
    <x v="87"/>
    <s v="Poland"/>
    <n v="0"/>
    <n v="0"/>
    <s v="Cameroon"/>
    <s v="Draw"/>
    <s v=" "/>
    <n v="19000"/>
    <n v="0"/>
    <n v="0"/>
    <s v="PONNET Alexis (BEL)"/>
    <s v="ESCHWEILER Walter (GER)"/>
    <s v="RUBIO VAZQUEZ Mario (MEX)"/>
    <n v="293"/>
    <n v="834"/>
    <s v="POL"/>
    <s v="CMR"/>
  </r>
  <r>
    <n v="1982"/>
    <d v="1982-06-18T00:00:00"/>
    <d v="1899-12-30T21:00:00"/>
    <s v="Group 6"/>
    <x v="88"/>
    <x v="76"/>
    <s v="Brazil"/>
    <n v="4"/>
    <n v="1"/>
    <s v="Scotland"/>
    <s v="Brazil"/>
    <s v=" "/>
    <n v="47379"/>
    <n v="1"/>
    <n v="1"/>
    <s v="SILES Jesus Paulino (CRC)"/>
    <s v="CHAN Thomson Tam Sun (HKG)"/>
    <s v="PROKOP Adolf (GDR)"/>
    <n v="293"/>
    <n v="790"/>
    <s v="BRA"/>
    <s v="SCO"/>
  </r>
  <r>
    <n v="1982"/>
    <d v="1982-06-18T00:00:00"/>
    <d v="1899-12-30T21:00:00"/>
    <s v="Group 3"/>
    <x v="77"/>
    <x v="75"/>
    <s v="Argentina"/>
    <n v="4"/>
    <n v="1"/>
    <s v="Hungary"/>
    <s v="Argentina"/>
    <s v=" "/>
    <n v="32093"/>
    <n v="2"/>
    <n v="0"/>
    <s v="LACARNE Belaid (ALG)"/>
    <s v="VAUTROT Michel (FRA)"/>
    <s v="RAINEA Nicolae (ROU)"/>
    <n v="293"/>
    <n v="752"/>
    <s v="ARG"/>
    <s v="HUN"/>
  </r>
  <r>
    <n v="1982"/>
    <d v="1982-06-18T00:00:00"/>
    <d v="1899-12-30T17:15:00"/>
    <s v="Group 1"/>
    <x v="89"/>
    <x v="84"/>
    <s v="Italy"/>
    <n v="1"/>
    <n v="1"/>
    <s v="Peru"/>
    <s v="Draw"/>
    <s v=" "/>
    <n v="25000"/>
    <n v="1"/>
    <n v="0"/>
    <s v="ESCHWEILER Walter (GER)"/>
    <s v="RUBIO VAZQUEZ Mario (MEX)"/>
    <s v="KLEIN Abraham (ISR)"/>
    <n v="293"/>
    <n v="994"/>
    <s v="ITA"/>
    <s v="PER"/>
  </r>
  <r>
    <n v="1982"/>
    <d v="1982-06-17T00:00:00"/>
    <d v="1899-12-30T21:00:00"/>
    <s v="Group 5"/>
    <x v="85"/>
    <x v="81"/>
    <s v="Yugoslavia"/>
    <n v="0"/>
    <n v="0"/>
    <s v="Northern Ireland"/>
    <s v="Draw"/>
    <s v=" "/>
    <n v="25000"/>
    <n v="0"/>
    <n v="0"/>
    <s v="FREDRIKSSON Erik (SWE)"/>
    <s v="GALLER Bruno (SUI)"/>
    <s v="PALOTAI Karoly (HUN)"/>
    <n v="293"/>
    <n v="1044"/>
    <s v="YUG"/>
    <s v="NIR"/>
  </r>
  <r>
    <n v="1982"/>
    <d v="1982-06-17T00:00:00"/>
    <d v="1899-12-30T17:45:00"/>
    <s v="Group 4"/>
    <x v="87"/>
    <x v="83"/>
    <s v="Czechoslovakia"/>
    <n v="1"/>
    <n v="1"/>
    <s v="Kuwait"/>
    <s v="Draw"/>
    <s v=" "/>
    <n v="25000"/>
    <n v="1"/>
    <n v="0"/>
    <s v="DWOMOH Benjamin (GHA)"/>
    <s v="MENDEZ MOLINA Romulo (GUA)"/>
    <s v="VALENTINE Robert (SCO)"/>
    <n v="293"/>
    <n v="1012"/>
    <s v="TCH"/>
    <s v="KUW"/>
  </r>
  <r>
    <n v="1982"/>
    <d v="1982-06-17T00:00:00"/>
    <d v="1899-12-30T17:15:00"/>
    <s v="Group 2"/>
    <x v="86"/>
    <x v="82"/>
    <s v="Chile"/>
    <n v="0"/>
    <n v="1"/>
    <s v="Austria"/>
    <s v="Austria"/>
    <s v=" "/>
    <n v="22500"/>
    <n v="0"/>
    <n v="1"/>
    <s v="CARDELLINO DE SAN VICENTE Juan (URU)"/>
    <s v="CASARIN Paolo (ITA)"/>
    <s v="ARISTIZABAL MURCIA Gilberto (COL)"/>
    <n v="293"/>
    <n v="764"/>
    <s v="CHI"/>
    <s v="AUT"/>
  </r>
  <r>
    <n v="1982"/>
    <d v="1982-06-16T00:00:00"/>
    <d v="1899-12-30T21:00:00"/>
    <s v="Group 5"/>
    <x v="82"/>
    <x v="78"/>
    <s v="Spain"/>
    <n v="1"/>
    <n v="1"/>
    <s v="Honduras"/>
    <s v="Draw"/>
    <s v=" "/>
    <n v="49562"/>
    <n v="0"/>
    <n v="1"/>
    <s v="ITHURRALDE Arturo Andres (ARG)"/>
    <s v="DOTCHEV Bogdan (BUL)"/>
    <s v="BARRANCOS Luis (BOL)"/>
    <n v="293"/>
    <n v="901"/>
    <s v="ESP"/>
    <s v="HON"/>
  </r>
  <r>
    <n v="1982"/>
    <d v="1982-06-16T00:00:00"/>
    <d v="1899-12-30T17:15:00"/>
    <s v="Group 2"/>
    <x v="83"/>
    <x v="79"/>
    <s v="Germany FR"/>
    <n v="1"/>
    <n v="2"/>
    <s v="Algeria"/>
    <s v="Algeria"/>
    <s v=" "/>
    <n v="42000"/>
    <n v="0"/>
    <n v="0"/>
    <s v="LABO REVOREDO Enrique (PER)"/>
    <s v="ARISTIZABAL MURCIA Gilberto (COL)"/>
    <s v="CASARIN Paolo (ITA)"/>
    <n v="293"/>
    <n v="741"/>
    <s v="FRG"/>
    <s v="ALG"/>
  </r>
  <r>
    <n v="1982"/>
    <d v="1982-06-16T00:00:00"/>
    <d v="1899-12-30T17:15:00"/>
    <s v="Group 4"/>
    <x v="84"/>
    <x v="80"/>
    <s v="England"/>
    <n v="3"/>
    <n v="1"/>
    <s v="France"/>
    <s v="England"/>
    <s v=" "/>
    <n v="44172"/>
    <n v="1"/>
    <n v="1"/>
    <s v="GARRIDO Antonio (POR)"/>
    <s v="CASTRO Gaston (CHI)"/>
    <s v="COELHO Arnaldo (BRA)"/>
    <n v="293"/>
    <n v="878"/>
    <s v="ENG"/>
    <s v="FRA"/>
  </r>
  <r>
    <n v="1982"/>
    <d v="1982-06-15T00:00:00"/>
    <d v="1899-12-30T21:00:00"/>
    <s v="Group 6"/>
    <x v="90"/>
    <x v="85"/>
    <s v="Scotland"/>
    <n v="5"/>
    <n v="2"/>
    <s v="New Zealand"/>
    <s v="Scotland"/>
    <s v=" "/>
    <n v="36000"/>
    <n v="3"/>
    <n v="0"/>
    <s v="SOCHA David (USA)"/>
    <s v="CHAN Thomson Tam Sun (HKG)"/>
    <s v="EL GHOUL Yusef Mohamed (LBY)"/>
    <n v="293"/>
    <n v="1051"/>
    <s v="SCO"/>
    <s v="NZL"/>
  </r>
  <r>
    <n v="1982"/>
    <d v="1982-06-15T00:00:00"/>
    <d v="1899-12-30T21:00:00"/>
    <s v="Group 3"/>
    <x v="91"/>
    <x v="86"/>
    <s v="Hungary"/>
    <n v="10"/>
    <n v="1"/>
    <s v="El Salvador"/>
    <s v="Hungary"/>
    <s v=" "/>
    <n v="23000"/>
    <n v="3"/>
    <n v="0"/>
    <s v="AL DOY Ebrahim (BHR)"/>
    <s v="CORVER Charles (NED)"/>
    <s v="LUND-SORENSEN Henning (DEN)"/>
    <n v="293"/>
    <n v="896"/>
    <s v="HUN"/>
    <s v="SLV"/>
  </r>
  <r>
    <n v="1982"/>
    <d v="1982-06-15T00:00:00"/>
    <d v="1899-12-30T17:15:00"/>
    <s v="Group 1"/>
    <x v="92"/>
    <x v="87"/>
    <s v="Peru"/>
    <n v="0"/>
    <n v="0"/>
    <s v="Cameroon"/>
    <s v="Draw"/>
    <s v=" "/>
    <n v="11000"/>
    <n v="0"/>
    <n v="0"/>
    <s v="WOEHRER Franz (AUT)"/>
    <s v="RAINEA Nicolae (ROU)"/>
    <s v="PROKOP Adolf (GDR)"/>
    <n v="293"/>
    <n v="833"/>
    <s v="PER"/>
    <s v="CMR"/>
  </r>
  <r>
    <n v="1982"/>
    <d v="1982-06-14T00:00:00"/>
    <d v="1899-12-30T21:00:00"/>
    <s v="Group 6"/>
    <x v="78"/>
    <x v="76"/>
    <s v="Brazil"/>
    <n v="2"/>
    <n v="1"/>
    <s v="Soviet Union"/>
    <s v="Brazil"/>
    <s v=" "/>
    <n v="68000"/>
    <n v="0"/>
    <n v="1"/>
    <s v="LAMO CASTILLO Augusto (ESP)"/>
    <s v="SANCHEZ ARMINIO Victoriano (ESP)"/>
    <s v="GARCIA CARRION Jose L. (ESP)"/>
    <n v="293"/>
    <n v="791"/>
    <s v="BRA"/>
    <s v="URS"/>
  </r>
  <r>
    <n v="1982"/>
    <d v="1982-06-14T00:00:00"/>
    <d v="1899-12-30T17:15:00"/>
    <s v="Group 1"/>
    <x v="89"/>
    <x v="84"/>
    <s v="Italy"/>
    <n v="0"/>
    <n v="0"/>
    <s v="Poland"/>
    <s v="Draw"/>
    <s v=" "/>
    <n v="33000"/>
    <n v="0"/>
    <n v="0"/>
    <s v="VAUTROT Michel (FRA)"/>
    <s v="PROKOP Adolf (GDR)"/>
    <s v="RAINEA Nicolae (ROU)"/>
    <n v="293"/>
    <n v="995"/>
    <s v="ITA"/>
    <s v="POL"/>
  </r>
  <r>
    <n v="1982"/>
    <d v="1982-06-13T00:00:00"/>
    <d v="1899-12-30T20:00:00"/>
    <s v="Group 3"/>
    <x v="79"/>
    <x v="77"/>
    <s v="Argentina"/>
    <n v="0"/>
    <n v="1"/>
    <s v="Belgium"/>
    <s v="Belgium"/>
    <s v=" "/>
    <n v="95000"/>
    <n v="0"/>
    <n v="0"/>
    <s v="CHRISTOV Vojtech (TCH)"/>
    <s v="PALOTAI Karoly (HUN)"/>
    <s v="JARGUZ Alojzy (POL)"/>
    <n v="293"/>
    <n v="749"/>
    <s v="ARG"/>
    <s v="BEL"/>
  </r>
  <r>
    <n v="1986"/>
    <d v="1986-06-18T00:00:00"/>
    <d v="1899-12-30T16:00:00"/>
    <s v="Round of 16"/>
    <x v="93"/>
    <x v="88"/>
    <s v="Denmark"/>
    <n v="1"/>
    <n v="5"/>
    <s v="Spain"/>
    <s v="Spain"/>
    <s v=" "/>
    <n v="38500"/>
    <n v="1"/>
    <n v="1"/>
    <s v="KEIZER Jan (NED)"/>
    <s v="BENNACEUR Ali (TUN)"/>
    <s v="DOTCHEV Bogdan (BUL)"/>
    <n v="309"/>
    <n v="511"/>
    <s v="DEN"/>
    <s v="ESP"/>
  </r>
  <r>
    <n v="1986"/>
    <d v="1986-06-18T00:00:00"/>
    <d v="1899-12-30T12:00:00"/>
    <s v="Round of 16"/>
    <x v="57"/>
    <x v="54"/>
    <s v="England"/>
    <n v="3"/>
    <n v="0"/>
    <s v="Paraguay"/>
    <s v="England"/>
    <s v=" "/>
    <n v="98728"/>
    <n v="1"/>
    <n v="0"/>
    <s v="AL SHARIF Jamal (SYR)"/>
    <s v="PONNET Alexis (BEL)"/>
    <s v="AL SHANAR Fallaj Khuzam (KSA)"/>
    <n v="309"/>
    <n v="536"/>
    <s v="ENG"/>
    <s v="PAR"/>
  </r>
  <r>
    <n v="1986"/>
    <d v="1986-06-17T00:00:00"/>
    <d v="1899-12-30T16:00:00"/>
    <s v="Round of 16"/>
    <x v="94"/>
    <x v="89"/>
    <s v="Morocco"/>
    <n v="0"/>
    <n v="1"/>
    <s v="Germany FR"/>
    <s v="Germany FR"/>
    <s v=" "/>
    <n v="19800"/>
    <n v="0"/>
    <n v="0"/>
    <s v="PETROVIC Zoran (SRB)"/>
    <s v="NEMETH Lajos (HUN)"/>
    <s v="BRUMMEIER Horst (AUT)"/>
    <n v="309"/>
    <n v="574"/>
    <s v="MAR"/>
    <s v="FRG"/>
  </r>
  <r>
    <n v="1986"/>
    <d v="1986-06-17T00:00:00"/>
    <d v="1899-12-30T12:00:00"/>
    <s v="Round of 16"/>
    <x v="95"/>
    <x v="54"/>
    <s v="Italy"/>
    <n v="0"/>
    <n v="2"/>
    <s v="France"/>
    <s v="France"/>
    <s v=" "/>
    <n v="70000"/>
    <n v="0"/>
    <n v="1"/>
    <s v="ESPOSITO Carlos (ARG)"/>
    <s v="MARTINEZ BAZAN Jose Luis (URU)"/>
    <s v="DIAZ PALACIO Jesus (COL)"/>
    <n v="309"/>
    <n v="568"/>
    <s v="ITA"/>
    <s v="FRA"/>
  </r>
  <r>
    <n v="1986"/>
    <d v="1986-06-16T00:00:00"/>
    <d v="1899-12-30T16:00:00"/>
    <s v="Round of 16"/>
    <x v="61"/>
    <x v="58"/>
    <s v="Argentina"/>
    <n v="1"/>
    <n v="0"/>
    <s v="Uruguay"/>
    <s v="Argentina"/>
    <s v=" "/>
    <n v="26000"/>
    <n v="1"/>
    <n v="0"/>
    <s v="AGNOLIN Luigi (ITA)"/>
    <s v="COURTNEY George (ENG)"/>
    <s v="SILVA VALENTE Carlos Alberto (POR)"/>
    <n v="309"/>
    <n v="398"/>
    <s v="ARG"/>
    <s v="URU"/>
  </r>
  <r>
    <n v="1986"/>
    <d v="1986-06-16T00:00:00"/>
    <d v="1899-12-30T12:00:00"/>
    <s v="Round of 16"/>
    <x v="58"/>
    <x v="55"/>
    <s v="Brazil"/>
    <n v="4"/>
    <n v="0"/>
    <s v="Poland"/>
    <s v="Brazil"/>
    <s v=" "/>
    <n v="45000"/>
    <n v="1"/>
    <n v="0"/>
    <s v="ROTH Volker (GER)"/>
    <s v="MARQUEZ RAMIREZ Antonio (MEX)"/>
    <s v="SNODDY Alan (NIR)"/>
    <n v="309"/>
    <n v="444"/>
    <s v="BRA"/>
    <s v="POL"/>
  </r>
  <r>
    <n v="1986"/>
    <d v="1986-06-15T00:00:00"/>
    <d v="1899-12-30T16:00:00"/>
    <s v="Round of 16"/>
    <x v="60"/>
    <x v="57"/>
    <s v="Soviet Union"/>
    <n v="3"/>
    <n v="4"/>
    <s v="Belgium"/>
    <s v="Belgium"/>
    <s v="Belgium win after extra time "/>
    <n v="32277"/>
    <n v="0"/>
    <n v="0"/>
    <s v="FREDRIKSSON Erik (SWE)"/>
    <s v="SANCHEZ ARMINIO Victoriano (ESP)"/>
    <s v="SOCHA David (USA)"/>
    <n v="309"/>
    <n v="432"/>
    <s v="URS"/>
    <s v="BEL"/>
  </r>
  <r>
    <n v="1986"/>
    <d v="1986-06-15T00:00:00"/>
    <d v="1899-12-30T12:00:00"/>
    <s v="Round of 16"/>
    <x v="57"/>
    <x v="54"/>
    <s v="Mexico"/>
    <n v="2"/>
    <n v="0"/>
    <s v="Bulgaria"/>
    <s v="Mexico"/>
    <s v=" "/>
    <n v="114580"/>
    <n v="1"/>
    <n v="0"/>
    <s v="ARPPI FILHO Romualdo (BRA)"/>
    <s v="MENDEZ MOLINA Romulo (GUA)"/>
    <s v="IGNA Ioan (ROU)"/>
    <n v="309"/>
    <n v="463"/>
    <s v="MEX"/>
    <s v="BUL"/>
  </r>
  <r>
    <n v="1986"/>
    <d v="1986-06-29T00:00:00"/>
    <d v="1899-12-30T12:00:00"/>
    <s v="Final"/>
    <x v="57"/>
    <x v="54"/>
    <s v="Argentina"/>
    <n v="3"/>
    <n v="2"/>
    <s v="Germany FR"/>
    <s v="Argentina"/>
    <s v=" "/>
    <n v="114600"/>
    <n v="1"/>
    <n v="0"/>
    <s v="ARPPI FILHO Romualdo (BRA)"/>
    <s v="FREDRIKSSON Erik (SWE)"/>
    <s v="ULLOA MORERA Berny (CRC)"/>
    <n v="3467"/>
    <n v="393"/>
    <s v="ARG"/>
    <s v="FRG"/>
  </r>
  <r>
    <n v="1986"/>
    <d v="1986-06-28T00:00:00"/>
    <d v="1899-12-30T12:00:00"/>
    <s v="Match for third place"/>
    <x v="61"/>
    <x v="58"/>
    <s v="France"/>
    <n v="4"/>
    <n v="2"/>
    <s v="Belgium"/>
    <s v="France"/>
    <s v="France win after extra time "/>
    <n v="21000"/>
    <n v="0"/>
    <n v="0"/>
    <s v="COURTNEY George (ENG)"/>
    <s v="SILVA ARCE Hernan (CHI)"/>
    <s v="AL SHARIF Jamal (SYR)"/>
    <n v="3468"/>
    <n v="422"/>
    <s v="FRA"/>
    <s v="BEL"/>
  </r>
  <r>
    <n v="1986"/>
    <d v="1986-06-25T00:00:00"/>
    <d v="1899-12-30T16:00:00"/>
    <s v="Semi-finals"/>
    <x v="57"/>
    <x v="54"/>
    <s v="Argentina"/>
    <n v="2"/>
    <n v="0"/>
    <s v="Belgium"/>
    <s v="Argentina"/>
    <s v=" "/>
    <n v="114500"/>
    <n v="0"/>
    <n v="0"/>
    <s v="MARQUEZ RAMIREZ Antonio (MEX)"/>
    <s v="MENDEZ MOLINA Romulo (GUA)"/>
    <s v="SILVA VALENTE Carlos Alberto (POR)"/>
    <n v="3469"/>
    <n v="388"/>
    <s v="ARG"/>
    <s v="BEL"/>
  </r>
  <r>
    <n v="1986"/>
    <d v="1986-06-25T00:00:00"/>
    <d v="1899-12-30T12:00:00"/>
    <s v="Semi-finals"/>
    <x v="58"/>
    <x v="55"/>
    <s v="France"/>
    <n v="0"/>
    <n v="2"/>
    <s v="Germany FR"/>
    <s v="Germany FR"/>
    <s v=" "/>
    <n v="45000"/>
    <n v="0"/>
    <n v="1"/>
    <s v="AGNOLIN Luigi (ITA)"/>
    <s v="PETROVIC Zoran (SRB)"/>
    <s v="NEMETH Lajos (HUN)"/>
    <n v="3469"/>
    <n v="564"/>
    <s v="FRA"/>
    <s v="FRG"/>
  </r>
  <r>
    <n v="1986"/>
    <d v="1986-06-22T00:00:00"/>
    <d v="1899-12-30T16:00:00"/>
    <s v="Quarter-finals"/>
    <x v="61"/>
    <x v="58"/>
    <s v="Spain"/>
    <n v="1"/>
    <n v="1"/>
    <s v="Belgium"/>
    <s v="Belgium"/>
    <s v="Belgium win on penalties (4 - 5) "/>
    <n v="45000"/>
    <n v="0"/>
    <n v="0"/>
    <s v="KIRSCHEN Siegfried (GER)"/>
    <s v="CODESAL MENDEZ Edgardo (MEX)"/>
    <s v="BRUMMEIER Horst (AUT)"/>
    <n v="714"/>
    <n v="421"/>
    <s v="ESP"/>
    <s v="BEL"/>
  </r>
  <r>
    <n v="1986"/>
    <d v="1986-06-22T00:00:00"/>
    <d v="1899-12-30T12:00:00"/>
    <s v="Quarter-finals"/>
    <x v="57"/>
    <x v="54"/>
    <s v="Argentina"/>
    <n v="2"/>
    <n v="1"/>
    <s v="England"/>
    <s v="Argentina"/>
    <s v=" "/>
    <n v="114580"/>
    <n v="0"/>
    <n v="0"/>
    <s v="BENNACEUR Ali (TUN)"/>
    <s v="ULLOA MORERA Berny (CRC)"/>
    <s v="DOTCHEV Bogdan (BUL)"/>
    <n v="714"/>
    <n v="392"/>
    <s v="ARG"/>
    <s v="ENG"/>
  </r>
  <r>
    <n v="1986"/>
    <d v="1986-06-21T00:00:00"/>
    <d v="1899-12-30T16:00:00"/>
    <s v="Quarter-finals"/>
    <x v="94"/>
    <x v="89"/>
    <s v="Germany FR"/>
    <n v="0"/>
    <n v="0"/>
    <s v="Mexico"/>
    <s v="Germany FR"/>
    <s v="Germany FR win on penalties (4 - 1) "/>
    <n v="41700"/>
    <n v="0"/>
    <n v="0"/>
    <s v="DIAZ PALACIO Jesus (COL)"/>
    <s v="BAMBRIDGE Christopher (AUS)"/>
    <s v="SNODDY Alan (NIR)"/>
    <n v="714"/>
    <n v="575"/>
    <s v="FRG"/>
    <s v="MEX"/>
  </r>
  <r>
    <n v="1986"/>
    <d v="1986-06-21T00:00:00"/>
    <d v="1899-12-30T12:00:00"/>
    <s v="Quarter-finals"/>
    <x v="58"/>
    <x v="55"/>
    <s v="Brazil"/>
    <n v="1"/>
    <n v="1"/>
    <s v="France"/>
    <s v="France"/>
    <s v="France win on penalties (3 - 4) "/>
    <n v="65000"/>
    <n v="0"/>
    <n v="0"/>
    <s v="IGNA Ioan (ROU)"/>
    <s v="NEMETH Lajos (HUN)"/>
    <s v="CHRISTOV Vojtech (TCH)"/>
    <n v="714"/>
    <n v="440"/>
    <s v="BRA"/>
    <s v="FRA"/>
  </r>
  <r>
    <n v="1986"/>
    <d v="1986-06-13T00:00:00"/>
    <d v="1899-12-30T12:00:00"/>
    <s v="Group E"/>
    <x v="93"/>
    <x v="88"/>
    <s v="Denmark"/>
    <n v="2"/>
    <n v="0"/>
    <s v="Germany FR"/>
    <s v="Denmark"/>
    <s v=" "/>
    <n v="36000"/>
    <n v="1"/>
    <n v="0"/>
    <s v="PONNET Alexis (BEL)"/>
    <s v="BAMBRIDGE Christopher (AUS)"/>
    <s v="FREDRIKSSON Erik (SWE)"/>
    <n v="308"/>
    <n v="512"/>
    <s v="DEN"/>
    <s v="FRG"/>
  </r>
  <r>
    <n v="1986"/>
    <d v="1986-06-13T00:00:00"/>
    <d v="1899-12-30T12:00:00"/>
    <s v="Group E"/>
    <x v="96"/>
    <x v="90"/>
    <s v="Scotland"/>
    <n v="0"/>
    <n v="0"/>
    <s v="Uruguay"/>
    <s v="Draw"/>
    <s v=" "/>
    <n v="20000"/>
    <n v="0"/>
    <n v="0"/>
    <s v="QUINIOU Joel (FRA)"/>
    <s v="DIAZ PALACIO Jesus (COL)"/>
    <s v="BENNACEUR Ali (TUN)"/>
    <n v="308"/>
    <n v="712"/>
    <s v="SCO"/>
    <s v="URU"/>
  </r>
  <r>
    <n v="1986"/>
    <d v="1986-06-12T00:00:00"/>
    <d v="1899-12-30T12:00:00"/>
    <s v="Group D"/>
    <x v="58"/>
    <x v="55"/>
    <s v="Northern Ireland"/>
    <n v="0"/>
    <n v="3"/>
    <s v="Brazil"/>
    <s v="Brazil"/>
    <s v=" "/>
    <n v="51000"/>
    <n v="0"/>
    <n v="2"/>
    <s v="KIRSCHEN Siegfried (GER)"/>
    <s v="TRAORE Idrissa (MLI)"/>
    <s v="COURTNEY George (ENG)"/>
    <n v="308"/>
    <n v="441"/>
    <s v="NIR"/>
    <s v="BRA"/>
  </r>
  <r>
    <n v="1986"/>
    <d v="1986-06-12T00:00:00"/>
    <d v="1899-12-30T12:00:00"/>
    <s v="Group D"/>
    <x v="97"/>
    <x v="89"/>
    <s v="Algeria"/>
    <n v="0"/>
    <n v="3"/>
    <s v="Spain"/>
    <s v="Spain"/>
    <s v=" "/>
    <n v="23980"/>
    <n v="0"/>
    <n v="1"/>
    <s v="TAKADA Shizuo (JPN)"/>
    <s v="PICON-ACKONG Edwin (MRI)"/>
    <s v="ESPOSITO Carlos (ARG)"/>
    <n v="308"/>
    <n v="378"/>
    <s v="ALG"/>
    <s v="ESP"/>
  </r>
  <r>
    <n v="1986"/>
    <d v="1986-06-11T00:00:00"/>
    <d v="1899-12-30T16:00:00"/>
    <s v="Group F"/>
    <x v="97"/>
    <x v="89"/>
    <s v="England"/>
    <n v="3"/>
    <n v="0"/>
    <s v="Poland"/>
    <s v="England"/>
    <s v=" "/>
    <n v="22700"/>
    <n v="3"/>
    <n v="0"/>
    <s v="DAINA Andre (SUI)"/>
    <s v="BRUMMEIER Horst (AUT)"/>
    <s v="CHRISTOV Vojtech (TCH)"/>
    <n v="308"/>
    <n v="537"/>
    <s v="ENG"/>
    <s v="POL"/>
  </r>
  <r>
    <n v="1986"/>
    <d v="1986-06-11T00:00:00"/>
    <d v="1899-12-30T16:00:00"/>
    <s v="Group F"/>
    <x v="98"/>
    <x v="55"/>
    <s v="Portugal"/>
    <n v="1"/>
    <n v="3"/>
    <s v="Morocco"/>
    <s v="Morocco"/>
    <s v=" "/>
    <n v="28000"/>
    <n v="0"/>
    <n v="2"/>
    <s v="SNODDY Alan (NIR)"/>
    <s v="BUTENKO Valeri (RUS)"/>
    <s v="ROTH Volker (GER)"/>
    <n v="308"/>
    <n v="675"/>
    <s v="POR"/>
    <s v="MAR"/>
  </r>
  <r>
    <n v="1986"/>
    <d v="1986-06-11T00:00:00"/>
    <d v="1899-12-30T12:00:00"/>
    <s v="Group B"/>
    <x v="99"/>
    <x v="56"/>
    <s v="Paraguay"/>
    <n v="2"/>
    <n v="2"/>
    <s v="Belgium"/>
    <s v="Draw"/>
    <s v=" "/>
    <n v="16000"/>
    <n v="0"/>
    <n v="1"/>
    <s v="DOTCHEV Bogdan (BUL)"/>
    <s v="BENNACEUR Ali (TUN)"/>
    <s v="SILVA ARCE Hernan (CHI)"/>
    <n v="308"/>
    <n v="429"/>
    <s v="PAR"/>
    <s v="BEL"/>
  </r>
  <r>
    <n v="1986"/>
    <d v="1986-06-11T00:00:00"/>
    <d v="1899-12-30T12:00:00"/>
    <s v="Group B"/>
    <x v="57"/>
    <x v="54"/>
    <s v="Iraq"/>
    <n v="0"/>
    <n v="1"/>
    <s v="Mexico"/>
    <s v="Mexico"/>
    <s v=" "/>
    <n v="103763"/>
    <n v="0"/>
    <n v="0"/>
    <s v="PETROVIC Zoran (SRB)"/>
    <s v="NEMETH Lajos (HUN)"/>
    <s v="AGNOLIN Luigi (ITA)"/>
    <n v="308"/>
    <n v="627"/>
    <s v="IRQ"/>
    <s v="MEX"/>
  </r>
  <r>
    <n v="1986"/>
    <d v="1986-06-10T00:00:00"/>
    <d v="1899-12-30T12:00:00"/>
    <s v="Group A"/>
    <x v="61"/>
    <x v="58"/>
    <s v="Korea Republic"/>
    <n v="2"/>
    <n v="3"/>
    <s v="Italy"/>
    <s v="Italy"/>
    <s v=" "/>
    <n v="20000"/>
    <n v="0"/>
    <n v="1"/>
    <s v="SOCHA David (USA)"/>
    <s v="URREA Joaquin (MEX)"/>
    <s v="AL SHARIF Jamal (SYR)"/>
    <n v="308"/>
    <n v="643"/>
    <s v="KOR"/>
    <s v="ITA"/>
  </r>
  <r>
    <n v="1986"/>
    <d v="1986-06-10T00:00:00"/>
    <d v="1899-12-30T12:00:00"/>
    <s v="Group A"/>
    <x v="95"/>
    <x v="54"/>
    <s v="Argentina"/>
    <n v="2"/>
    <n v="0"/>
    <s v="Bulgaria"/>
    <s v="Argentina"/>
    <s v=" "/>
    <n v="65000"/>
    <n v="1"/>
    <n v="0"/>
    <s v="ULLOA MORERA Berny (CRC)"/>
    <s v="ARPPI FILHO Romualdo (BRA)"/>
    <s v="MARTINEZ BAZAN Jose Luis (URU)"/>
    <n v="308"/>
    <n v="389"/>
    <s v="ARG"/>
    <s v="BUL"/>
  </r>
  <r>
    <n v="1986"/>
    <d v="1986-06-09T00:00:00"/>
    <d v="1899-12-30T12:00:00"/>
    <s v="Group C"/>
    <x v="100"/>
    <x v="91"/>
    <s v="Soviet Union"/>
    <n v="2"/>
    <n v="0"/>
    <s v="Canada"/>
    <s v="Soviet Union"/>
    <s v=" "/>
    <n v="14200"/>
    <n v="0"/>
    <n v="0"/>
    <s v="TRAORE Idrissa (MLI)"/>
    <s v="AL SHANAR Fallaj Khuzam (KSA)"/>
    <s v="GONZALEZ ROA Gabriel (PAR)"/>
    <n v="308"/>
    <n v="476"/>
    <s v="URS"/>
    <s v="CAN"/>
  </r>
  <r>
    <n v="1986"/>
    <d v="1986-06-09T00:00:00"/>
    <d v="1899-12-30T12:00:00"/>
    <s v="Group C"/>
    <x v="60"/>
    <x v="57"/>
    <s v="Hungary"/>
    <n v="0"/>
    <n v="3"/>
    <s v="France"/>
    <s v="France"/>
    <s v=" "/>
    <n v="31420"/>
    <n v="0"/>
    <n v="1"/>
    <s v="SILVA VALENTE Carlos Alberto (POR)"/>
    <s v="PONNET Alexis (BEL)"/>
    <s v="DAINA Andre (SUI)"/>
    <n v="308"/>
    <n v="567"/>
    <s v="HUN"/>
    <s v="FRA"/>
  </r>
  <r>
    <n v="1986"/>
    <d v="1986-06-08T00:00:00"/>
    <d v="1899-12-30T16:00:00"/>
    <s v="Group E"/>
    <x v="96"/>
    <x v="90"/>
    <s v="Denmark"/>
    <n v="6"/>
    <n v="1"/>
    <s v="Uruguay"/>
    <s v="Denmark"/>
    <s v=" "/>
    <n v="26500"/>
    <n v="2"/>
    <n v="1"/>
    <s v="MARQUEZ RAMIREZ Antonio (MEX)"/>
    <s v="KEIZER Jan (NED)"/>
    <s v="ARPPI FILHO Romualdo (BRA)"/>
    <n v="308"/>
    <n v="522"/>
    <s v="DEN"/>
    <s v="URU"/>
  </r>
  <r>
    <n v="1986"/>
    <d v="1986-06-08T00:00:00"/>
    <d v="1899-12-30T12:00:00"/>
    <s v="Group B"/>
    <x v="99"/>
    <x v="56"/>
    <s v="Iraq"/>
    <n v="1"/>
    <n v="2"/>
    <s v="Belgium"/>
    <s v="Belgium"/>
    <s v=" "/>
    <n v="20000"/>
    <n v="0"/>
    <n v="2"/>
    <s v="DIAZ PALACIO Jesus (COL)"/>
    <s v="CHRISTOV Vojtech (TCH)"/>
    <s v="SANCHEZ ARMINIO Victoriano (ESP)"/>
    <n v="308"/>
    <n v="427"/>
    <s v="IRQ"/>
    <s v="BEL"/>
  </r>
  <r>
    <n v="1986"/>
    <d v="1986-06-08T00:00:00"/>
    <d v="1899-12-30T12:00:00"/>
    <s v="Group E"/>
    <x v="93"/>
    <x v="88"/>
    <s v="Germany FR"/>
    <n v="2"/>
    <n v="1"/>
    <s v="Scotland"/>
    <s v="Germany FR"/>
    <s v=" "/>
    <n v="30000"/>
    <n v="1"/>
    <n v="1"/>
    <s v="IGNA Ioan (ROU)"/>
    <s v="DOTCHEV Bogdan (BUL)"/>
    <s v="SNODDY Alan (NIR)"/>
    <n v="308"/>
    <n v="580"/>
    <s v="FRG"/>
    <s v="SCO"/>
  </r>
  <r>
    <n v="1986"/>
    <d v="1986-06-07T00:00:00"/>
    <d v="1899-12-30T16:00:00"/>
    <s v="Group F"/>
    <x v="94"/>
    <x v="89"/>
    <s v="Poland"/>
    <n v="1"/>
    <n v="0"/>
    <s v="Portugal"/>
    <s v="Poland"/>
    <s v=" "/>
    <n v="19915"/>
    <n v="0"/>
    <n v="0"/>
    <s v="BENNACEUR Ali (TUN)"/>
    <s v="PICON-ACKONG Edwin (MRI)"/>
    <s v="TAKADA Shizuo (JPN)"/>
    <n v="308"/>
    <n v="701"/>
    <s v="POL"/>
    <s v="POR"/>
  </r>
  <r>
    <n v="1986"/>
    <d v="1986-06-07T00:00:00"/>
    <d v="1899-12-30T12:00:00"/>
    <s v="Group B"/>
    <x v="57"/>
    <x v="54"/>
    <s v="Mexico"/>
    <n v="1"/>
    <n v="1"/>
    <s v="Paraguay"/>
    <s v="Draw"/>
    <s v=" "/>
    <n v="114600"/>
    <n v="1"/>
    <n v="0"/>
    <s v="COURTNEY George (ENG)"/>
    <s v="FREDRIKSSON Erik (SWE)"/>
    <s v="IGNA Ioan (ROU)"/>
    <n v="308"/>
    <n v="680"/>
    <s v="MEX"/>
    <s v="PAR"/>
  </r>
  <r>
    <n v="1986"/>
    <d v="1986-06-07T00:00:00"/>
    <d v="1899-12-30T12:00:00"/>
    <s v="Group D"/>
    <x v="98"/>
    <x v="55"/>
    <s v="Northern Ireland"/>
    <n v="1"/>
    <n v="2"/>
    <s v="Spain"/>
    <s v="Spain"/>
    <s v=" "/>
    <n v="28000"/>
    <n v="0"/>
    <n v="2"/>
    <s v="BRUMMEIER Horst (AUT)"/>
    <s v="AGNOLIN Luigi (ITA)"/>
    <s v="NEMETH Lajos (HUN)"/>
    <n v="308"/>
    <n v="551"/>
    <s v="NIR"/>
    <s v="ESP"/>
  </r>
  <r>
    <n v="1986"/>
    <d v="1986-06-06T00:00:00"/>
    <d v="1899-12-30T16:00:00"/>
    <s v="Group F"/>
    <x v="97"/>
    <x v="89"/>
    <s v="England"/>
    <n v="0"/>
    <n v="0"/>
    <s v="Morocco"/>
    <s v="Draw"/>
    <s v=" "/>
    <n v="20200"/>
    <n v="0"/>
    <n v="0"/>
    <s v="GONZALEZ ROA Gabriel (PAR)"/>
    <s v="ESPOSITO Carlos (ARG)"/>
    <s v="KIRSCHEN Siegfried (GER)"/>
    <n v="308"/>
    <n v="533"/>
    <s v="ENG"/>
    <s v="MAR"/>
  </r>
  <r>
    <n v="1986"/>
    <d v="1986-06-06T00:00:00"/>
    <d v="1899-12-30T12:00:00"/>
    <s v="Group C"/>
    <x v="100"/>
    <x v="91"/>
    <s v="Hungary"/>
    <n v="2"/>
    <n v="0"/>
    <s v="Canada"/>
    <s v="Hungary"/>
    <s v=" "/>
    <n v="13800"/>
    <n v="1"/>
    <n v="0"/>
    <s v="AL SHARIF Jamal (SYR)"/>
    <s v="PETROVIC Zoran (SRB)"/>
    <s v="BAMBRIDGE Christopher (AUS)"/>
    <n v="308"/>
    <n v="475"/>
    <s v="HUN"/>
    <s v="CAN"/>
  </r>
  <r>
    <n v="1986"/>
    <d v="1986-06-06T00:00:00"/>
    <d v="1899-12-30T12:00:00"/>
    <s v="Group D"/>
    <x v="58"/>
    <x v="55"/>
    <s v="Brazil"/>
    <n v="1"/>
    <n v="0"/>
    <s v="Algeria"/>
    <s v="Brazil"/>
    <s v=" "/>
    <n v="48000"/>
    <n v="0"/>
    <n v="0"/>
    <s v="MENDEZ MOLINA Romulo (GUA)"/>
    <s v="MARTINEZ BAZAN Jose Luis (URU)"/>
    <s v="QUINIOU Joel (FRA)"/>
    <n v="308"/>
    <n v="377"/>
    <s v="BRA"/>
    <s v="ALG"/>
  </r>
  <r>
    <n v="1986"/>
    <d v="1986-06-05T00:00:00"/>
    <d v="1899-12-30T16:00:00"/>
    <s v="Group A"/>
    <x v="95"/>
    <x v="54"/>
    <s v="Korea Republic"/>
    <n v="1"/>
    <n v="1"/>
    <s v="Bulgaria"/>
    <s v="Draw"/>
    <s v=" "/>
    <n v="45000"/>
    <n v="0"/>
    <n v="1"/>
    <s v="AL SHANAR Fallaj Khuzam (KSA)"/>
    <s v="IGNA Ioan (ROU)"/>
    <s v="BUTENKO Valeri (RUS)"/>
    <n v="308"/>
    <n v="460"/>
    <s v="KOR"/>
    <s v="BUL"/>
  </r>
  <r>
    <n v="1986"/>
    <d v="1986-06-05T00:00:00"/>
    <d v="1899-12-30T12:00:00"/>
    <s v="Group A"/>
    <x v="61"/>
    <x v="58"/>
    <s v="Italy"/>
    <n v="1"/>
    <n v="1"/>
    <s v="Argentina"/>
    <s v="Draw"/>
    <s v=" "/>
    <n v="32000"/>
    <n v="1"/>
    <n v="1"/>
    <s v="KEIZER Jan (NED)"/>
    <s v="MARQUEZ RAMIREZ Antonio (MEX)"/>
    <s v="SNODDY Alan (NIR)"/>
    <n v="308"/>
    <n v="394"/>
    <s v="ITA"/>
    <s v="ARG"/>
  </r>
  <r>
    <n v="1986"/>
    <d v="1986-06-05T00:00:00"/>
    <d v="1899-12-30T12:00:00"/>
    <s v="Group C"/>
    <x v="60"/>
    <x v="57"/>
    <s v="France"/>
    <n v="1"/>
    <n v="1"/>
    <s v="Soviet Union"/>
    <s v="Draw"/>
    <s v=" "/>
    <n v="36540"/>
    <n v="0"/>
    <n v="0"/>
    <s v="ARPPI FILHO Romualdo (BRA)"/>
    <s v="SANCHEZ ARMINIO Victoriano (ESP)"/>
    <s v="TAKADA Shizuo (JPN)"/>
    <n v="308"/>
    <n v="571"/>
    <s v="FRA"/>
    <s v="URS"/>
  </r>
  <r>
    <n v="1986"/>
    <d v="1986-06-04T00:00:00"/>
    <d v="1899-12-30T16:00:00"/>
    <s v="Group E"/>
    <x v="96"/>
    <x v="90"/>
    <s v="Scotland"/>
    <n v="0"/>
    <n v="1"/>
    <s v="Denmark"/>
    <s v="Denmark"/>
    <s v=" "/>
    <n v="18000"/>
    <n v="0"/>
    <n v="0"/>
    <s v="NEMETH Lajos (HUN)"/>
    <s v="KIRSCHEN Siegfried (GER)"/>
    <s v="AL SHANAR Fallaj Khuzam (KSA)"/>
    <n v="308"/>
    <n v="517"/>
    <s v="SCO"/>
    <s v="DEN"/>
  </r>
  <r>
    <n v="1986"/>
    <d v="1986-06-04T00:00:00"/>
    <d v="1899-12-30T12:00:00"/>
    <s v="Group B"/>
    <x v="99"/>
    <x v="56"/>
    <s v="Paraguay"/>
    <n v="1"/>
    <n v="0"/>
    <s v="Iraq"/>
    <s v="Paraguay"/>
    <s v=" "/>
    <n v="24000"/>
    <n v="1"/>
    <n v="0"/>
    <s v="PICON-ACKONG Edwin (MRI)"/>
    <s v="ULLOA MORERA Berny (CRC)"/>
    <s v="SOCHA David (USA)"/>
    <n v="308"/>
    <n v="628"/>
    <s v="PAR"/>
    <s v="IRQ"/>
  </r>
  <r>
    <n v="1986"/>
    <d v="1986-06-04T00:00:00"/>
    <d v="1899-12-30T12:00:00"/>
    <s v="Group E"/>
    <x v="93"/>
    <x v="88"/>
    <s v="Uruguay"/>
    <n v="1"/>
    <n v="1"/>
    <s v="Germany FR"/>
    <s v="Draw"/>
    <s v=" "/>
    <n v="30500"/>
    <n v="1"/>
    <n v="0"/>
    <s v="CHRISTOV Vojtech (TCH)"/>
    <s v="SILVA ARCE Hernan (CHI)"/>
    <s v="SILVA VALENTE Carlos Alberto (POR)"/>
    <n v="308"/>
    <n v="585"/>
    <s v="URU"/>
    <s v="FRG"/>
  </r>
  <r>
    <n v="1986"/>
    <d v="1986-06-03T00:00:00"/>
    <d v="1899-12-30T16:00:00"/>
    <s v="Group F"/>
    <x v="97"/>
    <x v="89"/>
    <s v="Portugal"/>
    <n v="1"/>
    <n v="0"/>
    <s v="England"/>
    <s v="Portugal"/>
    <s v=" "/>
    <n v="23000"/>
    <n v="0"/>
    <n v="0"/>
    <s v="ROTH Volker (GER)"/>
    <s v="DOTCHEV Bogdan (BUL)"/>
    <s v="AL SHARIF Jamal (SYR)"/>
    <n v="308"/>
    <n v="538"/>
    <s v="POR"/>
    <s v="ENG"/>
  </r>
  <r>
    <n v="1986"/>
    <d v="1986-06-03T00:00:00"/>
    <d v="1899-12-30T12:00:00"/>
    <s v="Group B"/>
    <x v="57"/>
    <x v="54"/>
    <s v="Belgium"/>
    <n v="1"/>
    <n v="2"/>
    <s v="Mexico"/>
    <s v="Mexico"/>
    <s v=" "/>
    <n v="110000"/>
    <n v="1"/>
    <n v="2"/>
    <s v="ESPOSITO Carlos (ARG)"/>
    <s v="SILVA VALENTE Carlos Alberto (POR)"/>
    <s v="MENDEZ MOLINA Romulo (GUA)"/>
    <n v="308"/>
    <n v="428"/>
    <s v="BEL"/>
    <s v="MEX"/>
  </r>
  <r>
    <n v="1986"/>
    <d v="1986-06-03T00:00:00"/>
    <d v="1899-12-30T12:00:00"/>
    <s v="Group D"/>
    <x v="98"/>
    <x v="55"/>
    <s v="Algeria"/>
    <n v="1"/>
    <n v="1"/>
    <s v="Northern Ireland"/>
    <s v="Draw"/>
    <s v=" "/>
    <n v="22000"/>
    <n v="0"/>
    <n v="1"/>
    <s v="BUTENKO Valeri (RUS)"/>
    <s v="DAINA Andre (SUI)"/>
    <s v="PETROVIC Zoran (SRB)"/>
    <n v="308"/>
    <n v="379"/>
    <s v="ALG"/>
    <s v="NIR"/>
  </r>
  <r>
    <n v="1986"/>
    <d v="1986-06-02T00:00:00"/>
    <d v="1899-12-30T16:00:00"/>
    <s v="Group F"/>
    <x v="94"/>
    <x v="89"/>
    <s v="Morocco"/>
    <n v="0"/>
    <n v="0"/>
    <s v="Poland"/>
    <s v="Draw"/>
    <s v=" "/>
    <n v="19900"/>
    <n v="0"/>
    <n v="0"/>
    <s v="MARTINEZ BAZAN Jose Luis (URU)"/>
    <s v="QUINIOU Joel (FRA)"/>
    <s v="TRAORE Idrissa (MLI)"/>
    <n v="308"/>
    <n v="674"/>
    <s v="MAR"/>
    <s v="POL"/>
  </r>
  <r>
    <n v="1986"/>
    <d v="1986-06-02T00:00:00"/>
    <d v="1899-12-30T12:00:00"/>
    <s v="Group C"/>
    <x v="100"/>
    <x v="91"/>
    <s v="Soviet Union"/>
    <n v="6"/>
    <n v="0"/>
    <s v="Hungary"/>
    <s v="Soviet Union"/>
    <s v=" "/>
    <n v="16500"/>
    <n v="3"/>
    <n v="0"/>
    <s v="AGNOLIN Luigi (ITA)"/>
    <s v="COURTNEY George (ENG)"/>
    <s v="BRUMMEIER Horst (AUT)"/>
    <n v="308"/>
    <n v="610"/>
    <s v="URS"/>
    <s v="HUN"/>
  </r>
  <r>
    <n v="1986"/>
    <d v="1986-06-02T00:00:00"/>
    <d v="1899-12-30T12:00:00"/>
    <s v="Group A"/>
    <x v="95"/>
    <x v="54"/>
    <s v="Argentina"/>
    <n v="3"/>
    <n v="1"/>
    <s v="Korea Republic"/>
    <s v="Argentina"/>
    <s v=" "/>
    <n v="60000"/>
    <n v="2"/>
    <n v="0"/>
    <s v="SANCHEZ ARMINIO Victoriano (ESP)"/>
    <s v="GONZALEZ ROA Gabriel (PAR)"/>
    <s v="DIAZ PALACIO Jesus (COL)"/>
    <n v="308"/>
    <n v="395"/>
    <s v="ARG"/>
    <s v="KOR"/>
  </r>
  <r>
    <n v="1986"/>
    <d v="1986-06-01T00:00:00"/>
    <d v="1899-12-30T16:00:00"/>
    <s v="Group C"/>
    <x v="60"/>
    <x v="57"/>
    <s v="Canada"/>
    <n v="0"/>
    <n v="1"/>
    <s v="France"/>
    <s v="France"/>
    <s v=" "/>
    <n v="65500"/>
    <n v="0"/>
    <n v="0"/>
    <s v="SILVA ARCE Hernan (CHI)"/>
    <s v="MENDEZ MOLINA Romulo (GUA)"/>
    <s v="ULLOA MORERA Berny (CRC)"/>
    <n v="308"/>
    <n v="468"/>
    <s v="CAN"/>
    <s v="FRA"/>
  </r>
  <r>
    <n v="1986"/>
    <d v="1986-06-01T00:00:00"/>
    <d v="1899-12-30T12:00:00"/>
    <s v="Group D"/>
    <x v="58"/>
    <x v="55"/>
    <s v="Spain"/>
    <n v="0"/>
    <n v="1"/>
    <s v="Brazil"/>
    <s v="Brazil"/>
    <s v=" "/>
    <n v="35748"/>
    <n v="0"/>
    <n v="0"/>
    <s v="BAMBRIDGE Christopher (AUS)"/>
    <s v="SOCHA David (USA)"/>
    <s v="KEIZER Jan (NED)"/>
    <n v="308"/>
    <n v="439"/>
    <s v="ESP"/>
    <s v="BRA"/>
  </r>
  <r>
    <n v="1986"/>
    <d v="1986-05-31T00:00:00"/>
    <d v="1899-12-30T12:00:00"/>
    <s v="Group A"/>
    <x v="57"/>
    <x v="54"/>
    <s v="Bulgaria"/>
    <n v="1"/>
    <n v="1"/>
    <s v="Italy"/>
    <s v="Draw"/>
    <s v=" "/>
    <n v="96000"/>
    <n v="0"/>
    <n v="1"/>
    <s v="FREDRIKSSON Erik (SWE)"/>
    <s v="CODESAL MENDEZ Edgardo (MEX)"/>
    <s v="ROTH Volker (GER)"/>
    <n v="308"/>
    <n v="459"/>
    <s v="BUL"/>
    <s v="ITA"/>
  </r>
  <r>
    <n v="1990"/>
    <d v="1990-06-26T00:00:00"/>
    <d v="1899-12-30T21:00:00"/>
    <s v="Round of 16"/>
    <x v="101"/>
    <x v="5"/>
    <s v="England"/>
    <n v="1"/>
    <n v="0"/>
    <s v="Belgium"/>
    <s v="England"/>
    <s v="England win after extra time "/>
    <n v="34520"/>
    <n v="0"/>
    <n v="0"/>
    <s v="MIKKELSEN Peter (DEN)"/>
    <s v="KOHL Helmut (AUT)"/>
    <s v="TAKADA Shizuo (JPN)"/>
    <n v="323"/>
    <n v="55"/>
    <s v="ENG"/>
    <s v="BEL"/>
  </r>
  <r>
    <n v="1990"/>
    <d v="1990-06-26T00:00:00"/>
    <d v="1899-12-30T17:00:00"/>
    <s v="Round of 16"/>
    <x v="102"/>
    <x v="92"/>
    <s v="Spain"/>
    <n v="1"/>
    <n v="2"/>
    <s v="Yugoslavia"/>
    <s v="Yugoslavia"/>
    <s v="Yugoslavia win after extra time "/>
    <n v="35500"/>
    <n v="0"/>
    <n v="0"/>
    <s v="SCHMIDHUBER Aron (GER)"/>
    <s v="SNODDY Alan (NIR)"/>
    <s v="LISTKIEWICZ Michal (POL)"/>
    <n v="323"/>
    <n v="181"/>
    <s v="ESP"/>
    <s v="YUG"/>
  </r>
  <r>
    <n v="1990"/>
    <d v="1990-06-25T00:00:00"/>
    <d v="1899-12-30T21:00:00"/>
    <s v="Round of 16"/>
    <x v="103"/>
    <x v="1"/>
    <s v="Italy"/>
    <n v="2"/>
    <n v="0"/>
    <s v="Uruguay"/>
    <s v="Italy"/>
    <s v=" "/>
    <n v="73303"/>
    <n v="0"/>
    <n v="0"/>
    <s v="COURTNEY George (ENG)"/>
    <s v="ROETHLISBERGER Kurt (SUI)"/>
    <s v="PETROVIC Zoran (SRB)"/>
    <n v="323"/>
    <n v="264"/>
    <s v="ITA"/>
    <s v="URU"/>
  </r>
  <r>
    <n v="1990"/>
    <d v="1990-06-25T00:00:00"/>
    <d v="1899-12-30T17:00:00"/>
    <s v="Round of 16"/>
    <x v="10"/>
    <x v="8"/>
    <s v="Republic of Ireland"/>
    <n v="0"/>
    <n v="0"/>
    <s v="Romania"/>
    <s v="Republic of Ireland"/>
    <s v="Republic of Ireland win on penalties (5 - 4) "/>
    <n v="31818"/>
    <n v="0"/>
    <n v="0"/>
    <s v="RAMIZ WRIGHT Jose (BRA)"/>
    <s v="MACIEL Carlos (PAR)"/>
    <s v="MANDI Jassim (BHR)"/>
    <n v="323"/>
    <n v="248"/>
    <s v="IRL"/>
    <s v="ROU"/>
  </r>
  <r>
    <n v="1990"/>
    <d v="1990-06-24T00:00:00"/>
    <d v="1899-12-30T21:00:00"/>
    <s v="Round of 16"/>
    <x v="104"/>
    <x v="3"/>
    <s v="Germany FR"/>
    <n v="2"/>
    <n v="1"/>
    <s v="Netherlands"/>
    <s v="Germany FR"/>
    <s v=" "/>
    <n v="74559"/>
    <n v="0"/>
    <n v="0"/>
    <s v="LOUSTAU Juan (ARG)"/>
    <s v="JACOME GUERRERO Elias V. (ECU)"/>
    <s v="MAURO Vincent (USA)"/>
    <n v="323"/>
    <n v="196"/>
    <s v="FRG"/>
    <s v="NED"/>
  </r>
  <r>
    <n v="1990"/>
    <d v="1990-06-24T00:00:00"/>
    <d v="1899-12-30T17:00:00"/>
    <s v="Round of 16"/>
    <x v="105"/>
    <x v="6"/>
    <s v="Brazil"/>
    <n v="0"/>
    <n v="1"/>
    <s v="Argentina"/>
    <s v="Argentina"/>
    <s v=" "/>
    <n v="61381"/>
    <n v="0"/>
    <n v="0"/>
    <s v="QUINIOU Joel (FRA)"/>
    <s v="SPIRIN Alexey (RUS)"/>
    <s v="PAIRETTO Pierluigi (ITA)"/>
    <n v="323"/>
    <n v="25"/>
    <s v="BRA"/>
    <s v="ARG"/>
  </r>
  <r>
    <n v="1990"/>
    <d v="1990-06-23T00:00:00"/>
    <d v="1899-12-30T21:00:00"/>
    <s v="Round of 16"/>
    <x v="106"/>
    <x v="93"/>
    <s v="Czechoslovakia"/>
    <n v="4"/>
    <n v="1"/>
    <s v="Costa Rica"/>
    <s v="Czechoslovakia"/>
    <s v=" "/>
    <n v="47673"/>
    <n v="1"/>
    <n v="0"/>
    <s v="KIRSCHEN Siegfried (GER)"/>
    <s v="PEREZ HOYOS Armando (COL)"/>
    <s v="D ELIA Pietro (ITA)"/>
    <n v="323"/>
    <n v="129"/>
    <s v="TCH"/>
    <s v="CRC"/>
  </r>
  <r>
    <n v="1990"/>
    <d v="1990-06-23T00:00:00"/>
    <d v="1899-12-30T17:00:00"/>
    <s v="Round of 16"/>
    <x v="107"/>
    <x v="2"/>
    <s v="Cameroon"/>
    <n v="2"/>
    <n v="1"/>
    <s v="Colombia"/>
    <s v="Cameroon"/>
    <s v="Cameroon win after extra time "/>
    <n v="50026"/>
    <n v="0"/>
    <n v="0"/>
    <s v="LANESE Tullio (ITA)"/>
    <s v="AL SHARIF Jamal (SYR)"/>
    <s v="ULLOA MORERA Berny (CRC)"/>
    <n v="323"/>
    <n v="102"/>
    <s v="CMR"/>
    <s v="COL"/>
  </r>
  <r>
    <n v="1990"/>
    <d v="1990-07-08T00:00:00"/>
    <d v="1899-12-30T20:00:00"/>
    <s v="Final"/>
    <x v="103"/>
    <x v="1"/>
    <s v="Germany FR"/>
    <n v="1"/>
    <n v="0"/>
    <s v="Argentina"/>
    <s v="Germany FR"/>
    <s v=" "/>
    <n v="73603"/>
    <n v="0"/>
    <n v="0"/>
    <s v="CODESAL MENDEZ Edgardo (MEX)"/>
    <s v="PEREZ HOYOS Armando (COL)"/>
    <s v="LISTKIEWICZ Michal (POL)"/>
    <n v="3462"/>
    <n v="27"/>
    <s v="FRG"/>
    <s v="ARG"/>
  </r>
  <r>
    <n v="1990"/>
    <d v="1990-07-07T00:00:00"/>
    <d v="1899-12-30T20:00:00"/>
    <s v="Match for third place"/>
    <x v="106"/>
    <x v="93"/>
    <s v="Italy"/>
    <n v="2"/>
    <n v="1"/>
    <s v="England"/>
    <s v="Italy"/>
    <s v=" "/>
    <n v="51426"/>
    <n v="0"/>
    <n v="0"/>
    <s v="QUINIOU Joel (FRA)"/>
    <s v="HANSAL Mohamed (ALG)"/>
    <s v="ROETHLISBERGER Kurt (SUI)"/>
    <n v="3463"/>
    <n v="162"/>
    <s v="ITA"/>
    <s v="ENG"/>
  </r>
  <r>
    <n v="1990"/>
    <d v="1990-07-04T00:00:00"/>
    <d v="1899-12-30T20:00:00"/>
    <s v="Semi-finals"/>
    <x v="105"/>
    <x v="6"/>
    <s v="Germany FR"/>
    <n v="1"/>
    <n v="1"/>
    <s v="England"/>
    <s v="Germany FR"/>
    <s v="Germany FR win on penalties (4 - 3) "/>
    <n v="62628"/>
    <n v="0"/>
    <n v="0"/>
    <s v="RAMIZ WRIGHT Jose (BRA)"/>
    <s v="QUINIOU Joel (FRA)"/>
    <s v="PEREZ HOYOS Armando (COL)"/>
    <n v="3464"/>
    <n v="159"/>
    <s v="FRG"/>
    <s v="ENG"/>
  </r>
  <r>
    <n v="1990"/>
    <d v="1990-07-03T00:00:00"/>
    <d v="1899-12-30T20:00:00"/>
    <s v="Semi-finals"/>
    <x v="107"/>
    <x v="2"/>
    <s v="Italy"/>
    <n v="1"/>
    <n v="1"/>
    <s v="Argentina"/>
    <s v="Argentina"/>
    <s v="Argentina win on penalties (3 - 4) "/>
    <n v="59978"/>
    <n v="0"/>
    <n v="0"/>
    <s v="VAUTROT Michel (FRA)"/>
    <s v="LISTKIEWICZ Michal (POL)"/>
    <s v="MIKKELSEN Peter (DEN)"/>
    <n v="3464"/>
    <n v="28"/>
    <s v="ITA"/>
    <s v="ARG"/>
  </r>
  <r>
    <n v="1990"/>
    <d v="1990-07-01T00:00:00"/>
    <d v="1899-12-30T21:00:00"/>
    <s v="Quarter-finals"/>
    <x v="107"/>
    <x v="2"/>
    <s v="England"/>
    <n v="3"/>
    <n v="2"/>
    <s v="Cameroon"/>
    <s v="England"/>
    <s v="England win after extra time "/>
    <n v="55205"/>
    <n v="0"/>
    <n v="0"/>
    <s v="CODESAL MENDEZ Edgardo (MEX)"/>
    <s v="MAURO Vincent (USA)"/>
    <s v="MANDI Jassim (BHR)"/>
    <n v="751"/>
    <n v="103"/>
    <s v="ENG"/>
    <s v="CMR"/>
  </r>
  <r>
    <n v="1990"/>
    <d v="1990-07-01T00:00:00"/>
    <d v="1899-12-30T17:00:00"/>
    <s v="Quarter-finals"/>
    <x v="104"/>
    <x v="3"/>
    <s v="Germany FR"/>
    <n v="1"/>
    <n v="0"/>
    <s v="Czechoslovakia"/>
    <s v="Germany FR"/>
    <s v=" "/>
    <n v="73347"/>
    <n v="1"/>
    <n v="0"/>
    <s v="KOHL Helmut (AUT)"/>
    <s v="MIKKELSEN Peter (DEN)"/>
    <s v="LISTKIEWICZ Michal (POL)"/>
    <n v="751"/>
    <n v="197"/>
    <s v="FRG"/>
    <s v="TCH"/>
  </r>
  <r>
    <n v="1990"/>
    <d v="1990-06-30T00:00:00"/>
    <d v="1899-12-30T21:00:00"/>
    <s v="Quarter-finals"/>
    <x v="103"/>
    <x v="1"/>
    <s v="Italy"/>
    <n v="1"/>
    <n v="0"/>
    <s v="Republic of Ireland"/>
    <s v="Italy"/>
    <s v=" "/>
    <n v="73303"/>
    <n v="1"/>
    <n v="0"/>
    <s v="SILVA VALENTE Carlos Alberto (POR)"/>
    <s v="PEREZ HOYOS Armando (COL)"/>
    <s v="ULLOA MORERA Berny (CRC)"/>
    <n v="751"/>
    <n v="243"/>
    <s v="ITA"/>
    <s v="IRL"/>
  </r>
  <r>
    <n v="1990"/>
    <d v="1990-06-30T00:00:00"/>
    <d v="1899-12-30T17:00:00"/>
    <s v="Quarter-finals"/>
    <x v="108"/>
    <x v="4"/>
    <s v="Yugoslavia"/>
    <n v="0"/>
    <n v="0"/>
    <s v="Argentina"/>
    <s v="Argentina"/>
    <s v="Argentina win on penalties (2 - 3) "/>
    <n v="38971"/>
    <n v="0"/>
    <n v="0"/>
    <s v="ROETHLISBERGER Kurt (SUI)"/>
    <s v="JOUINI Neji (TUN)"/>
    <s v="HANSAL Mohamed (ALG)"/>
    <n v="751"/>
    <n v="31"/>
    <s v="YUG"/>
    <s v="ARG"/>
  </r>
  <r>
    <n v="1990"/>
    <d v="1990-06-21T00:00:00"/>
    <d v="1899-12-30T21:00:00"/>
    <s v="Group F"/>
    <x v="109"/>
    <x v="94"/>
    <s v="Republic of Ireland"/>
    <n v="1"/>
    <n v="1"/>
    <s v="Netherlands"/>
    <s v="Draw"/>
    <s v=" "/>
    <n v="33288"/>
    <n v="0"/>
    <n v="1"/>
    <s v="VAUTROT Michel (FRA)"/>
    <s v="LORENC Richard (AUS)"/>
    <s v="HANSAL Mohamed (ALG)"/>
    <n v="322"/>
    <n v="228"/>
    <s v="IRL"/>
    <s v="NED"/>
  </r>
  <r>
    <n v="1990"/>
    <d v="1990-06-21T00:00:00"/>
    <d v="1899-12-30T21:00:00"/>
    <s v="Group F"/>
    <x v="110"/>
    <x v="95"/>
    <s v="England"/>
    <n v="1"/>
    <n v="0"/>
    <s v="Egypt"/>
    <s v="England"/>
    <s v=" "/>
    <n v="34959"/>
    <n v="0"/>
    <n v="0"/>
    <s v="ROETHLISBERGER Kurt (SUI)"/>
    <s v="ULLOA MORERA Berny (CRC)"/>
    <s v="CODESAL MENDEZ Edgardo (MEX)"/>
    <n v="322"/>
    <n v="150"/>
    <s v="ENG"/>
    <s v="EGY"/>
  </r>
  <r>
    <n v="1990"/>
    <d v="1990-06-21T00:00:00"/>
    <d v="1899-12-30T17:00:00"/>
    <s v="Group E"/>
    <x v="111"/>
    <x v="96"/>
    <s v="Korea Republic"/>
    <n v="0"/>
    <n v="1"/>
    <s v="Uruguay"/>
    <s v="Uruguay"/>
    <s v=" "/>
    <n v="29039"/>
    <n v="0"/>
    <n v="0"/>
    <s v="LANESE Tullio (ITA)"/>
    <s v="DIRAMBA Jean Fidele (GAB)"/>
    <s v="JOUINI Neji (TUN)"/>
    <n v="322"/>
    <n v="290"/>
    <s v="KOR"/>
    <s v="URU"/>
  </r>
  <r>
    <n v="1990"/>
    <d v="1990-06-21T00:00:00"/>
    <d v="1899-12-30T17:00:00"/>
    <s v="Group E"/>
    <x v="102"/>
    <x v="92"/>
    <s v="Belgium"/>
    <n v="1"/>
    <n v="2"/>
    <s v="Spain"/>
    <s v="Spain"/>
    <s v=" "/>
    <n v="35950"/>
    <n v="1"/>
    <n v="2"/>
    <s v="LOUSTAU Juan (ARG)"/>
    <s v="MACIEL Carlos (PAR)"/>
    <s v="MAURO Vincent (USA)"/>
    <n v="322"/>
    <n v="56"/>
    <s v="BEL"/>
    <s v="ESP"/>
  </r>
  <r>
    <n v="1990"/>
    <d v="1990-06-20T00:00:00"/>
    <d v="1899-12-30T21:00:00"/>
    <s v="Group C"/>
    <x v="10"/>
    <x v="8"/>
    <s v="Sweden"/>
    <n v="1"/>
    <n v="2"/>
    <s v="Costa Rica"/>
    <s v="Costa Rica"/>
    <s v=" "/>
    <n v="30223"/>
    <n v="1"/>
    <n v="0"/>
    <s v="PETROVIC Zoran (SRB)"/>
    <s v="SNODDY Alan (NIR)"/>
    <s v="COURTNEY George (ENG)"/>
    <n v="322"/>
    <n v="128"/>
    <s v="SWE"/>
    <s v="CRC"/>
  </r>
  <r>
    <n v="1990"/>
    <d v="1990-06-20T00:00:00"/>
    <d v="1899-12-30T21:00:00"/>
    <s v="Group C"/>
    <x v="105"/>
    <x v="6"/>
    <s v="Brazil"/>
    <n v="1"/>
    <n v="0"/>
    <s v="Scotland"/>
    <s v="Brazil"/>
    <s v=" "/>
    <n v="62502"/>
    <n v="0"/>
    <n v="0"/>
    <s v="KOHL Helmut (AUT)"/>
    <s v="LISTKIEWICZ Michal (POL)"/>
    <s v="KIRSCHEN Siegfried (GER)"/>
    <n v="322"/>
    <n v="74"/>
    <s v="BRA"/>
    <s v="SCO"/>
  </r>
  <r>
    <n v="1990"/>
    <d v="1990-06-19T00:00:00"/>
    <d v="1899-12-30T21:00:00"/>
    <s v="Group A"/>
    <x v="108"/>
    <x v="4"/>
    <s v="Austria"/>
    <n v="2"/>
    <n v="1"/>
    <s v="USA"/>
    <s v="Austria"/>
    <s v=" "/>
    <n v="34857"/>
    <n v="0"/>
    <n v="0"/>
    <s v="AL SHARIF Jamal (SYR)"/>
    <s v="LORENC Richard (AUS)"/>
    <s v="PETROVIC Zoran (SRB)"/>
    <n v="322"/>
    <n v="48"/>
    <s v="AUT"/>
    <s v="USA"/>
  </r>
  <r>
    <n v="1990"/>
    <d v="1990-06-19T00:00:00"/>
    <d v="1899-12-30T21:00:00"/>
    <s v="Group A"/>
    <x v="103"/>
    <x v="1"/>
    <s v="Italy"/>
    <n v="2"/>
    <n v="0"/>
    <s v="Czechoslovakia"/>
    <s v="Italy"/>
    <s v=" "/>
    <n v="73303"/>
    <n v="1"/>
    <n v="0"/>
    <s v="QUINIOU Joel (FRA)"/>
    <s v="VAN LANGENHOVE Marcel (BEL)"/>
    <s v="SMITH George (SCO)"/>
    <n v="322"/>
    <n v="263"/>
    <s v="ITA"/>
    <s v="TCH"/>
  </r>
  <r>
    <n v="1990"/>
    <d v="1990-06-19T00:00:00"/>
    <d v="1899-12-30T17:00:00"/>
    <s v="Group D"/>
    <x v="104"/>
    <x v="3"/>
    <s v="Germany FR"/>
    <n v="1"/>
    <n v="1"/>
    <s v="Colombia"/>
    <s v="Draw"/>
    <s v=" "/>
    <n v="72510"/>
    <n v="0"/>
    <n v="0"/>
    <s v="SNODDY Alan (NIR)"/>
    <s v="MANDI Jassim (BHR)"/>
    <s v="LANESE Tullio (ITA)"/>
    <n v="322"/>
    <n v="114"/>
    <s v="FRG"/>
    <s v="COL"/>
  </r>
  <r>
    <n v="1990"/>
    <d v="1990-06-19T00:00:00"/>
    <d v="1899-12-30T17:00:00"/>
    <s v="Group D"/>
    <x v="101"/>
    <x v="5"/>
    <s v="Yugoslavia"/>
    <n v="4"/>
    <n v="1"/>
    <s v="United Arab Emirates"/>
    <s v="Yugoslavia"/>
    <s v=" "/>
    <n v="27833"/>
    <n v="2"/>
    <n v="1"/>
    <s v="TAKADA Shizuo (JPN)"/>
    <s v="MIKKELSEN Peter (DEN)"/>
    <s v="VAUTROT Michel (FRA)"/>
    <n v="322"/>
    <n v="364"/>
    <s v="YUG"/>
    <s v="UAE"/>
  </r>
  <r>
    <n v="1990"/>
    <d v="1990-06-18T00:00:00"/>
    <d v="1899-12-30T21:00:00"/>
    <s v="Group B"/>
    <x v="107"/>
    <x v="2"/>
    <s v="Argentina"/>
    <n v="1"/>
    <n v="1"/>
    <s v="Romania"/>
    <s v="Draw"/>
    <s v=" "/>
    <n v="52733"/>
    <n v="0"/>
    <n v="0"/>
    <s v="SILVA VALENTE Carlos Alberto (POR)"/>
    <s v="ULLOA MORERA Berny (CRC)"/>
    <s v="LONGHI Carlo (ITA)"/>
    <n v="322"/>
    <n v="29"/>
    <s v="ARG"/>
    <s v="ROU"/>
  </r>
  <r>
    <n v="1990"/>
    <d v="1990-06-18T00:00:00"/>
    <d v="1899-12-30T21:00:00"/>
    <s v="Group B"/>
    <x v="106"/>
    <x v="93"/>
    <s v="Cameroon"/>
    <n v="0"/>
    <n v="4"/>
    <s v="Soviet Union"/>
    <s v="Soviet Union"/>
    <s v=" "/>
    <n v="37307"/>
    <n v="0"/>
    <n v="2"/>
    <s v="RAMIZ WRIGHT Jose (BRA)"/>
    <s v="D ELIA Pietro (ITA)"/>
    <s v="ROETHLISBERGER Kurt (SUI)"/>
    <n v="322"/>
    <n v="111"/>
    <s v="CMR"/>
    <s v="URS"/>
  </r>
  <r>
    <n v="1990"/>
    <d v="1990-06-17T00:00:00"/>
    <d v="1899-12-30T21:00:00"/>
    <s v="Group E"/>
    <x v="112"/>
    <x v="96"/>
    <s v="Korea Republic"/>
    <n v="1"/>
    <n v="3"/>
    <s v="Spain"/>
    <s v="Spain"/>
    <s v=" "/>
    <n v="32733"/>
    <n v="1"/>
    <n v="1"/>
    <s v="JACOME GUERRERO Elias V. (ECU)"/>
    <s v="MAGNI Pierluigi (ITA)"/>
    <s v="LOUSTAU Juan (ARG)"/>
    <n v="322"/>
    <n v="175"/>
    <s v="KOR"/>
    <s v="ESP"/>
  </r>
  <r>
    <n v="1990"/>
    <d v="1990-06-17T00:00:00"/>
    <d v="1899-12-30T21:00:00"/>
    <s v="Group E"/>
    <x v="102"/>
    <x v="92"/>
    <s v="Belgium"/>
    <n v="3"/>
    <n v="1"/>
    <s v="Uruguay"/>
    <s v="Belgium"/>
    <s v=" "/>
    <n v="33759"/>
    <n v="2"/>
    <n v="0"/>
    <s v="KIRSCHEN Siegfried (GER)"/>
    <s v="MIKKELSEN Peter (DEN)"/>
    <s v="SPIRIN Alexey (RUS)"/>
    <n v="322"/>
    <n v="66"/>
    <s v="BEL"/>
    <s v="URU"/>
  </r>
  <r>
    <n v="1990"/>
    <d v="1990-06-17T00:00:00"/>
    <d v="1899-12-30T17:00:00"/>
    <s v="Group F"/>
    <x v="109"/>
    <x v="94"/>
    <s v="Republic of Ireland"/>
    <n v="0"/>
    <n v="0"/>
    <s v="Egypt"/>
    <s v="Draw"/>
    <s v=" "/>
    <n v="33288"/>
    <n v="0"/>
    <n v="0"/>
    <s v="VAN LANGENHOVE Marcel (BEL)"/>
    <s v="QUINIOU Joel (FRA)"/>
    <s v="LO BELLO Rosario (ITA)"/>
    <n v="322"/>
    <n v="152"/>
    <s v="IRL"/>
    <s v="EGY"/>
  </r>
  <r>
    <n v="1990"/>
    <d v="1990-06-16T00:00:00"/>
    <d v="1899-12-30T21:00:00"/>
    <s v="Group C"/>
    <x v="10"/>
    <x v="8"/>
    <s v="Sweden"/>
    <n v="1"/>
    <n v="2"/>
    <s v="Scotland"/>
    <s v="Scotland"/>
    <s v=" "/>
    <n v="31823"/>
    <n v="0"/>
    <n v="1"/>
    <s v="MACIEL Carlos (PAR)"/>
    <s v="MAURO Vincent (USA)"/>
    <s v="LISTKIEWICZ Michal (POL)"/>
    <n v="322"/>
    <n v="348"/>
    <s v="SWE"/>
    <s v="SCO"/>
  </r>
  <r>
    <n v="1990"/>
    <d v="1990-06-16T00:00:00"/>
    <d v="1899-12-30T21:00:00"/>
    <s v="Group F"/>
    <x v="110"/>
    <x v="95"/>
    <s v="England"/>
    <n v="0"/>
    <n v="0"/>
    <s v="Netherlands"/>
    <s v="Draw"/>
    <s v=" "/>
    <n v="35267"/>
    <n v="0"/>
    <n v="0"/>
    <s v="PETROVIC Zoran (SRB)"/>
    <s v="HANSAL Mohamed (ALG)"/>
    <s v="CODESAL MENDEZ Edgardo (MEX)"/>
    <n v="322"/>
    <n v="160"/>
    <s v="ENG"/>
    <s v="NED"/>
  </r>
  <r>
    <n v="1990"/>
    <d v="1990-06-16T00:00:00"/>
    <d v="1899-12-30T17:00:00"/>
    <s v="Group C"/>
    <x v="105"/>
    <x v="6"/>
    <s v="Brazil"/>
    <n v="1"/>
    <n v="0"/>
    <s v="Costa Rica"/>
    <s v="Brazil"/>
    <s v=" "/>
    <n v="58007"/>
    <n v="1"/>
    <n v="0"/>
    <s v="JOUINI Neji (TUN)"/>
    <s v="DIRAMBA Jean Fidele (GAB)"/>
    <s v="MANDI Jassim (BHR)"/>
    <n v="322"/>
    <n v="73"/>
    <s v="BRA"/>
    <s v="CRC"/>
  </r>
  <r>
    <n v="1990"/>
    <d v="1990-06-15T00:00:00"/>
    <d v="1899-12-30T21:00:00"/>
    <s v="Group D"/>
    <x v="104"/>
    <x v="3"/>
    <s v="Germany FR"/>
    <n v="5"/>
    <n v="1"/>
    <s v="United Arab Emirates"/>
    <s v="Germany FR"/>
    <s v=" "/>
    <n v="71169"/>
    <n v="2"/>
    <n v="0"/>
    <s v="SPIRIN Alexey (RUS)"/>
    <s v="TAKADA Shizuo (JPN)"/>
    <s v="PAIRETTO Pierluigi (ITA)"/>
    <n v="322"/>
    <n v="198"/>
    <s v="FRG"/>
    <s v="UAE"/>
  </r>
  <r>
    <n v="1990"/>
    <d v="1990-06-15T00:00:00"/>
    <d v="1899-12-30T17:00:00"/>
    <s v="Group A"/>
    <x v="108"/>
    <x v="4"/>
    <s v="Austria"/>
    <n v="0"/>
    <n v="1"/>
    <s v="Czechoslovakia"/>
    <s v="Czechoslovakia"/>
    <s v=" "/>
    <n v="38962"/>
    <n v="0"/>
    <n v="1"/>
    <s v="SMITH George (SCO)"/>
    <s v="LORENC Richard (AUS)"/>
    <s v="AL SHARIF Jamal (SYR)"/>
    <n v="322"/>
    <n v="43"/>
    <s v="AUT"/>
    <s v="TCH"/>
  </r>
  <r>
    <n v="1990"/>
    <d v="1990-06-14T00:00:00"/>
    <d v="1899-12-30T21:00:00"/>
    <s v="Group A"/>
    <x v="103"/>
    <x v="1"/>
    <s v="Italy"/>
    <n v="1"/>
    <n v="0"/>
    <s v="USA"/>
    <s v="Italy"/>
    <s v=" "/>
    <n v="73423"/>
    <n v="1"/>
    <n v="0"/>
    <s v="CODESAL MENDEZ Edgardo (MEX)"/>
    <s v="CARDELLINO DE SAN VICENTE Juan (URU)"/>
    <s v="ULLOA MORERA Berny (CRC)"/>
    <n v="322"/>
    <n v="265"/>
    <s v="ITA"/>
    <s v="USA"/>
  </r>
  <r>
    <n v="1990"/>
    <d v="1990-06-14T00:00:00"/>
    <d v="1899-12-30T17:00:00"/>
    <s v="Group D"/>
    <x v="101"/>
    <x v="5"/>
    <s v="Yugoslavia"/>
    <n v="1"/>
    <n v="0"/>
    <s v="Colombia"/>
    <s v="Yugoslavia"/>
    <s v=" "/>
    <n v="32257"/>
    <n v="0"/>
    <n v="0"/>
    <s v="AGNOLIN Luigi (ITA)"/>
    <s v="JOUINI Neji (TUN)"/>
    <s v="DIRAMBA Jean Fidele (GAB)"/>
    <n v="322"/>
    <n v="120"/>
    <s v="YUG"/>
    <s v="COL"/>
  </r>
  <r>
    <n v="1990"/>
    <d v="1990-06-14T00:00:00"/>
    <d v="1899-12-30T17:00:00"/>
    <s v="Group B"/>
    <x v="106"/>
    <x v="93"/>
    <s v="Cameroon"/>
    <n v="2"/>
    <n v="1"/>
    <s v="Romania"/>
    <s v="Cameroon"/>
    <s v=" "/>
    <n v="38687"/>
    <n v="0"/>
    <n v="0"/>
    <s v="SILVA ARCE Hernan (CHI)"/>
    <s v="SILVA VALENTE Carlos Alberto (POR)"/>
    <s v="PEREZ HOYOS Armando (COL)"/>
    <n v="322"/>
    <n v="108"/>
    <s v="CMR"/>
    <s v="ROU"/>
  </r>
  <r>
    <n v="1990"/>
    <d v="1990-06-13T00:00:00"/>
    <d v="1899-12-30T21:00:00"/>
    <s v="Group B"/>
    <x v="107"/>
    <x v="2"/>
    <s v="Argentina"/>
    <n v="2"/>
    <n v="0"/>
    <s v="Soviet Union"/>
    <s v="Argentina"/>
    <s v=" "/>
    <n v="55759"/>
    <n v="1"/>
    <n v="0"/>
    <s v="FREDRIKSSON Erik (SWE)"/>
    <s v="RAMIZ WRIGHT Jose (BRA)"/>
    <s v="AL SHARIF Jamal (SYR)"/>
    <n v="322"/>
    <n v="30"/>
    <s v="ARG"/>
    <s v="URS"/>
  </r>
  <r>
    <n v="1990"/>
    <d v="1990-06-13T00:00:00"/>
    <d v="1899-12-30T17:00:00"/>
    <s v="Group E"/>
    <x v="112"/>
    <x v="96"/>
    <s v="Uruguay"/>
    <n v="0"/>
    <n v="0"/>
    <s v="Spain"/>
    <s v="Draw"/>
    <s v=" "/>
    <n v="35713"/>
    <n v="0"/>
    <n v="0"/>
    <s v="KOHL Helmut (AUT)"/>
    <s v="SPIRIN Alexey (RUS)"/>
    <s v="KIRSCHEN Siegfried (GER)"/>
    <n v="322"/>
    <n v="180"/>
    <s v="URU"/>
    <s v="ESP"/>
  </r>
  <r>
    <n v="1990"/>
    <d v="1990-06-12T00:00:00"/>
    <d v="1899-12-30T21:00:00"/>
    <s v="Group F"/>
    <x v="109"/>
    <x v="94"/>
    <s v="Netherlands"/>
    <n v="1"/>
    <n v="1"/>
    <s v="Egypt"/>
    <s v="Draw"/>
    <s v=" "/>
    <n v="33288"/>
    <n v="0"/>
    <n v="0"/>
    <s v="SORIANO ALADREN Emilio (ESP)"/>
    <s v="CODESAL MENDEZ Edgardo (MEX)"/>
    <s v="CARDELLINO DE SAN VICENTE Juan (URU)"/>
    <n v="322"/>
    <n v="151"/>
    <s v="NED"/>
    <s v="EGY"/>
  </r>
  <r>
    <n v="1990"/>
    <d v="1990-06-12T00:00:00"/>
    <d v="1899-12-30T17:00:00"/>
    <s v="Group E"/>
    <x v="102"/>
    <x v="92"/>
    <s v="Belgium"/>
    <n v="2"/>
    <n v="0"/>
    <s v="Korea Republic"/>
    <s v="Belgium"/>
    <s v=" "/>
    <n v="32790"/>
    <n v="0"/>
    <n v="0"/>
    <s v="MAURO Vincent (USA)"/>
    <s v="SNODDY Alan (NIR)"/>
    <s v="COURTNEY George (ENG)"/>
    <n v="322"/>
    <n v="57"/>
    <s v="BEL"/>
    <s v="KOR"/>
  </r>
  <r>
    <n v="1990"/>
    <d v="1990-06-11T00:00:00"/>
    <d v="1899-12-30T21:00:00"/>
    <s v="Group F"/>
    <x v="110"/>
    <x v="95"/>
    <s v="England"/>
    <n v="1"/>
    <n v="1"/>
    <s v="Republic of Ireland"/>
    <s v="Draw"/>
    <s v=" "/>
    <n v="35238"/>
    <n v="1"/>
    <n v="0"/>
    <s v="SCHMIDHUBER Aron (GER)"/>
    <s v="FREDRIKSSON Erik (SWE)"/>
    <s v="ROETHLISBERGER Kurt (SUI)"/>
    <n v="322"/>
    <n v="161"/>
    <s v="ENG"/>
    <s v="IRL"/>
  </r>
  <r>
    <n v="1990"/>
    <d v="1990-06-11T00:00:00"/>
    <d v="1899-12-30T17:00:00"/>
    <s v="Group C"/>
    <x v="10"/>
    <x v="8"/>
    <s v="Costa Rica"/>
    <n v="1"/>
    <n v="0"/>
    <s v="Scotland"/>
    <s v="Costa Rica"/>
    <s v=" "/>
    <n v="30867"/>
    <n v="0"/>
    <n v="0"/>
    <s v="LOUSTAU Juan (ARG)"/>
    <s v="MACIEL Carlos (PAR)"/>
    <s v="JACOME GUERRERO Elias V. (ECU)"/>
    <n v="322"/>
    <n v="127"/>
    <s v="CRC"/>
    <s v="SCO"/>
  </r>
  <r>
    <n v="1990"/>
    <d v="1990-06-10T00:00:00"/>
    <d v="1899-12-30T21:00:00"/>
    <s v="Group D"/>
    <x v="104"/>
    <x v="3"/>
    <s v="Germany FR"/>
    <n v="4"/>
    <n v="1"/>
    <s v="Yugoslavia"/>
    <s v="Germany FR"/>
    <s v=" "/>
    <n v="74765"/>
    <n v="2"/>
    <n v="0"/>
    <s v="MIKKELSEN Peter (DEN)"/>
    <s v="MANDI Jassim (BHR)"/>
    <s v="LISTKIEWICZ Michal (POL)"/>
    <n v="322"/>
    <n v="201"/>
    <s v="FRG"/>
    <s v="YUG"/>
  </r>
  <r>
    <n v="1990"/>
    <d v="1990-06-10T00:00:00"/>
    <d v="1899-12-30T21:00:00"/>
    <s v="Group C"/>
    <x v="105"/>
    <x v="6"/>
    <s v="Brazil"/>
    <n v="2"/>
    <n v="1"/>
    <s v="Sweden"/>
    <s v="Brazil"/>
    <s v=" "/>
    <n v="62628"/>
    <n v="1"/>
    <n v="0"/>
    <s v="LANESE Tullio (ITA)"/>
    <s v="VAUTROT Michel (FRA)"/>
    <s v="JOUINI Neji (TUN)"/>
    <n v="322"/>
    <n v="75"/>
    <s v="BRA"/>
    <s v="SWE"/>
  </r>
  <r>
    <n v="1990"/>
    <d v="1990-06-10T00:00:00"/>
    <d v="1899-12-30T17:00:00"/>
    <s v="Group A"/>
    <x v="108"/>
    <x v="4"/>
    <s v="USA"/>
    <n v="1"/>
    <n v="5"/>
    <s v="Czechoslovakia"/>
    <s v="Czechoslovakia"/>
    <s v=" "/>
    <n v="33266"/>
    <n v="0"/>
    <n v="2"/>
    <s v="ROETHLISBERGER Kurt (SUI)"/>
    <s v="VAN LANGENHOVE Marcel (BEL)"/>
    <s v="SCHMIDHUBER Aron (GER)"/>
    <n v="322"/>
    <n v="355"/>
    <s v="USA"/>
    <s v="TCH"/>
  </r>
  <r>
    <n v="1990"/>
    <d v="1990-06-09T00:00:00"/>
    <d v="1899-12-30T21:00:00"/>
    <s v="Group A"/>
    <x v="103"/>
    <x v="1"/>
    <s v="Italy"/>
    <n v="1"/>
    <n v="0"/>
    <s v="Austria"/>
    <s v="Italy"/>
    <s v=" "/>
    <n v="73303"/>
    <n v="0"/>
    <n v="0"/>
    <s v="RAMIZ WRIGHT Jose (BRA)"/>
    <s v="PEREZ HOYOS Armando (COL)"/>
    <s v="SILVA VALENTE Carlos Alberto (POR)"/>
    <n v="322"/>
    <n v="42"/>
    <s v="ITA"/>
    <s v="AUT"/>
  </r>
  <r>
    <n v="1990"/>
    <d v="1990-06-09T00:00:00"/>
    <d v="1899-12-30T17:00:00"/>
    <s v="Group D"/>
    <x v="101"/>
    <x v="5"/>
    <s v="United Arab Emirates"/>
    <n v="0"/>
    <n v="2"/>
    <s v="Colombia"/>
    <s v="Colombia"/>
    <s v=" "/>
    <n v="30791"/>
    <n v="0"/>
    <n v="0"/>
    <s v="COURTNEY George (ENG)"/>
    <s v="TAKADA Shizuo (JPN)"/>
    <s v="SNODDY Alan (NIR)"/>
    <n v="322"/>
    <n v="119"/>
    <s v="UAE"/>
    <s v="COL"/>
  </r>
  <r>
    <n v="1990"/>
    <d v="1990-06-09T00:00:00"/>
    <d v="1899-12-30T17:00:00"/>
    <s v="Group B"/>
    <x v="106"/>
    <x v="93"/>
    <s v="Soviet Union"/>
    <n v="0"/>
    <n v="2"/>
    <s v="Romania"/>
    <s v="Romania"/>
    <s v=" "/>
    <n v="42907"/>
    <n v="0"/>
    <n v="1"/>
    <s v="CARDELLINO DE SAN VICENTE Juan (URU)"/>
    <s v="SORIANO ALADREN Emilio (ESP)"/>
    <s v="SILVA ARCE Hernan (CHI)"/>
    <n v="322"/>
    <n v="342"/>
    <s v="URS"/>
    <s v="ROU"/>
  </r>
  <r>
    <n v="1990"/>
    <d v="1990-06-08T00:00:00"/>
    <d v="1899-12-30T18:00:00"/>
    <s v="Group B"/>
    <x v="104"/>
    <x v="3"/>
    <s v="Argentina"/>
    <n v="0"/>
    <n v="1"/>
    <s v="Cameroon"/>
    <s v="Cameroon"/>
    <s v=" "/>
    <n v="73780"/>
    <n v="0"/>
    <n v="0"/>
    <s v="VAUTROT Michel (FRA)"/>
    <s v="MAURO Vincent (USA)"/>
    <s v="LISTKIEWICZ Michal (POL)"/>
    <n v="322"/>
    <n v="26"/>
    <s v="ARG"/>
    <s v="CMR"/>
  </r>
  <r>
    <n v="1994"/>
    <d v="1994-07-05T00:00:00"/>
    <d v="1899-12-30T16:30:00"/>
    <s v="Round of 16"/>
    <x v="113"/>
    <x v="97"/>
    <s v="Mexico"/>
    <n v="1"/>
    <n v="1"/>
    <s v="Bulgaria"/>
    <s v="Bulgaria"/>
    <s v="Bulgaria win on penalties (1 - 3) "/>
    <n v="71030"/>
    <n v="0"/>
    <n v="0"/>
    <s v="AL SHARIF Jamal (SYR)"/>
    <s v="FANAEI Mohammad (IRN)"/>
    <s v="AL GHATTAN Yousif Abdulla (BAH)"/>
    <n v="338"/>
    <n v="3092"/>
    <s v="MEX"/>
    <s v="BUL"/>
  </r>
  <r>
    <n v="1994"/>
    <d v="1994-07-05T00:00:00"/>
    <d v="1899-12-30T13:00:00"/>
    <s v="Round of 16"/>
    <x v="114"/>
    <x v="98"/>
    <s v="Nigeria"/>
    <n v="1"/>
    <n v="2"/>
    <s v="Italy"/>
    <s v="Italy"/>
    <s v="Italy win after extra time "/>
    <n v="54367"/>
    <n v="0"/>
    <n v="0"/>
    <s v="BRIZIO CARTER Arturo (MEX)"/>
    <s v="TAIBI Ernesto (ARG)"/>
    <s v="ZARATE Venancio (PAR)"/>
    <n v="338"/>
    <n v="3091"/>
    <s v="NGA"/>
    <s v="ITA"/>
  </r>
  <r>
    <n v="1994"/>
    <d v="1994-07-04T00:00:00"/>
    <d v="1899-12-30T12:30:00"/>
    <s v="Round of 16"/>
    <x v="115"/>
    <x v="99"/>
    <s v="Brazil"/>
    <n v="1"/>
    <n v="0"/>
    <s v="USA"/>
    <s v="Brazil"/>
    <s v=" "/>
    <n v="84147"/>
    <n v="0"/>
    <n v="0"/>
    <s v="QUINIOU Joel (FRA)"/>
    <s v="PARK Hae-Yong (KOR)"/>
    <s v="EVERSTIG Mikael (SWE)"/>
    <n v="338"/>
    <n v="3090"/>
    <s v="BRA"/>
    <s v="USA"/>
  </r>
  <r>
    <n v="1994"/>
    <d v="1994-07-04T00:00:00"/>
    <d v="1899-12-30T12:00:00"/>
    <s v="Round of 16"/>
    <x v="116"/>
    <x v="100"/>
    <s v="Netherlands"/>
    <n v="2"/>
    <n v="0"/>
    <s v="Republic of Ireland"/>
    <s v="Netherlands"/>
    <s v=" "/>
    <n v="61355"/>
    <n v="2"/>
    <n v="0"/>
    <s v="MIKKELSEN Peter (DEN)"/>
    <s v="DUNSTER Gordon (AUS)"/>
    <s v="BRAZZALE Eugene (AUS)"/>
    <n v="338"/>
    <n v="3089"/>
    <s v="NED"/>
    <s v="IRL"/>
  </r>
  <r>
    <n v="1994"/>
    <d v="1994-07-03T00:00:00"/>
    <d v="1899-12-30T13:30:00"/>
    <s v="Round of 16"/>
    <x v="117"/>
    <x v="101"/>
    <s v="Romania"/>
    <n v="3"/>
    <n v="2"/>
    <s v="Argentina"/>
    <s v="Romania"/>
    <s v=" "/>
    <n v="90469"/>
    <n v="2"/>
    <n v="1"/>
    <s v="PAIRETTO Pierluigi (ITA)"/>
    <s v="RAMICONE Domenico (ITA)"/>
    <s v="MATTHYS Luc (BEL)"/>
    <n v="338"/>
    <n v="3088"/>
    <s v="ROU"/>
    <s v="ARG"/>
  </r>
  <r>
    <n v="1994"/>
    <d v="1994-07-03T00:00:00"/>
    <d v="1899-12-30T12:00:00"/>
    <s v="Round of 16"/>
    <x v="118"/>
    <x v="102"/>
    <s v="Saudi Arabia"/>
    <n v="1"/>
    <n v="3"/>
    <s v="Sweden"/>
    <s v="Sweden"/>
    <s v=" "/>
    <n v="60277"/>
    <n v="0"/>
    <n v="1"/>
    <s v="MARSIGLIA Renato (BRA)"/>
    <s v="ALVES Paulo Jorge (BRA)"/>
    <s v="CALIX GARCIA Raimundo (HON)"/>
    <n v="338"/>
    <n v="3087"/>
    <s v="KSA"/>
    <s v="SWE"/>
  </r>
  <r>
    <n v="1994"/>
    <d v="1994-07-02T00:00:00"/>
    <d v="1899-12-30T16:30:00"/>
    <s v="Round of 16"/>
    <x v="119"/>
    <x v="103"/>
    <s v="Spain"/>
    <n v="3"/>
    <n v="0"/>
    <s v="Switzerland"/>
    <s v="Spain"/>
    <s v=" "/>
    <n v="53121"/>
    <n v="1"/>
    <n v="0"/>
    <s v="VAN DER ENDE Mario (NED)"/>
    <s v="DOLSTRA Jan (NED)"/>
    <s v="MARTON Sandor (HUN)"/>
    <n v="338"/>
    <n v="3086"/>
    <s v="ESP"/>
    <s v="SUI"/>
  </r>
  <r>
    <n v="1994"/>
    <d v="1994-07-02T00:00:00"/>
    <d v="1899-12-30T12:00:00"/>
    <s v="Round of 16"/>
    <x v="120"/>
    <x v="104"/>
    <s v="Germany"/>
    <n v="3"/>
    <n v="2"/>
    <s v="Belgium"/>
    <s v="Germany"/>
    <s v=" "/>
    <n v="60246"/>
    <n v="3"/>
    <n v="1"/>
    <s v="ROETHLISBERGER Kurt (SUI)"/>
    <s v="LISTKIEWICZ Michal (POL)"/>
    <s v="CHRISTENSEN Carl-Johan Meyer (DEN)"/>
    <n v="338"/>
    <n v="3085"/>
    <s v="GER"/>
    <s v="BEL"/>
  </r>
  <r>
    <n v="1994"/>
    <d v="1994-07-17T00:00:00"/>
    <d v="1899-12-30T12:30:00"/>
    <s v="Final"/>
    <x v="117"/>
    <x v="101"/>
    <s v="Brazil"/>
    <n v="0"/>
    <n v="0"/>
    <s v="Italy"/>
    <s v="Brazil"/>
    <s v="Brazil win on penalties (3 - 2) "/>
    <n v="94194"/>
    <n v="0"/>
    <n v="0"/>
    <s v="PUHL Sandor (HUN)"/>
    <s v="ZARATE Venancio (PAR)"/>
    <s v="FANAEI Mohammad (IRN)"/>
    <n v="3459"/>
    <n v="3104"/>
    <s v="BRA"/>
    <s v="ITA"/>
  </r>
  <r>
    <n v="1994"/>
    <d v="1994-07-16T00:00:00"/>
    <d v="1899-12-30T12:30:00"/>
    <s v="Match for third place"/>
    <x v="117"/>
    <x v="101"/>
    <s v="Sweden"/>
    <n v="4"/>
    <n v="0"/>
    <s v="Bulgaria"/>
    <s v="Sweden"/>
    <s v=" "/>
    <n v="91500"/>
    <n v="4"/>
    <n v="0"/>
    <s v="BUJSAIM Ali (UAE)"/>
    <s v="RHARIB El Jilali Mohamed (MAR)"/>
    <s v="TAIBI Ernesto (ARG)"/>
    <n v="3460"/>
    <n v="3103"/>
    <s v="SWE"/>
    <s v="BUL"/>
  </r>
  <r>
    <n v="1994"/>
    <d v="1994-07-13T00:00:00"/>
    <d v="1899-12-30T16:30:00"/>
    <s v="Semi-finals"/>
    <x v="117"/>
    <x v="101"/>
    <s v="Sweden"/>
    <n v="0"/>
    <n v="1"/>
    <s v="Brazil"/>
    <s v="Brazil"/>
    <s v=" "/>
    <n v="91856"/>
    <n v="0"/>
    <n v="0"/>
    <s v="TORRES CADENA Jose Joaquin (COL)"/>
    <s v="MARTON Sandor (HUN)"/>
    <s v="MATTHYS Luc (BEL)"/>
    <n v="3461"/>
    <n v="3099"/>
    <s v="SWE"/>
    <s v="BRA"/>
  </r>
  <r>
    <n v="1994"/>
    <d v="1994-07-13T00:00:00"/>
    <d v="1899-12-30T16:00:00"/>
    <s v="Semi-finals"/>
    <x v="113"/>
    <x v="97"/>
    <s v="Bulgaria"/>
    <n v="1"/>
    <n v="2"/>
    <s v="Italy"/>
    <s v="Italy"/>
    <s v=" "/>
    <n v="74110"/>
    <n v="1"/>
    <n v="2"/>
    <s v="QUINIOU Joel (FRA)"/>
    <s v="CHRISTENSEN Carl-Johan Meyer (DEN)"/>
    <s v="PEARSON Roy (ENG)"/>
    <n v="3461"/>
    <n v="3100"/>
    <s v="BUL"/>
    <s v="ITA"/>
  </r>
  <r>
    <n v="1994"/>
    <d v="1994-07-10T00:00:00"/>
    <d v="1899-12-30T12:30:00"/>
    <s v="Quarter-finals"/>
    <x v="115"/>
    <x v="99"/>
    <s v="Romania"/>
    <n v="2"/>
    <n v="2"/>
    <s v="Sweden"/>
    <s v="Sweden"/>
    <s v="Sweden win on penalties (4 - 5) "/>
    <n v="83500"/>
    <n v="0"/>
    <n v="0"/>
    <s v="DON Philip (ENG)"/>
    <s v="PEARSON Roy (ENG)"/>
    <s v="PARK Hae-Yong (KOR)"/>
    <n v="796"/>
    <n v="3095"/>
    <s v="ROU"/>
    <s v="SWE"/>
  </r>
  <r>
    <n v="1994"/>
    <d v="1994-07-10T00:00:00"/>
    <d v="1899-12-30T12:00:00"/>
    <s v="Quarter-finals"/>
    <x v="113"/>
    <x v="97"/>
    <s v="Bulgaria"/>
    <n v="2"/>
    <n v="1"/>
    <s v="Germany"/>
    <s v="Bulgaria"/>
    <s v=" "/>
    <n v="72000"/>
    <n v="0"/>
    <n v="0"/>
    <s v="TORRES CADENA Jose Joaquin (COL)"/>
    <s v="ZARATE Venancio (PAR)"/>
    <s v="MARTON Sandor (HUN)"/>
    <n v="796"/>
    <n v="3096"/>
    <s v="BUL"/>
    <s v="GER"/>
  </r>
  <r>
    <n v="1994"/>
    <d v="1994-07-09T00:00:00"/>
    <d v="1899-12-30T14:30:00"/>
    <s v="Quarter-finals"/>
    <x v="118"/>
    <x v="102"/>
    <s v="Netherlands"/>
    <n v="2"/>
    <n v="3"/>
    <s v="Brazil"/>
    <s v="Brazil"/>
    <s v=" "/>
    <n v="63500"/>
    <n v="0"/>
    <n v="0"/>
    <s v="BADILLA Rodrigo (CRC)"/>
    <s v="AL GHATTAN Yousif Abdulla (BAH)"/>
    <s v="FANAEI Mohammad (IRN)"/>
    <n v="796"/>
    <n v="3098"/>
    <s v="NED"/>
    <s v="BRA"/>
  </r>
  <r>
    <n v="1994"/>
    <d v="1994-07-09T00:00:00"/>
    <d v="1899-12-30T12:00:00"/>
    <s v="Quarter-finals"/>
    <x v="114"/>
    <x v="98"/>
    <s v="Italy"/>
    <n v="2"/>
    <n v="1"/>
    <s v="Spain"/>
    <s v="Italy"/>
    <s v=" "/>
    <n v="53400"/>
    <n v="1"/>
    <n v="0"/>
    <s v="PUHL Sandor (HUN)"/>
    <s v="DUNSTER Gordon (AUS)"/>
    <s v="MATTHYS Luc (BEL)"/>
    <n v="796"/>
    <n v="3097"/>
    <s v="ITA"/>
    <s v="ESP"/>
  </r>
  <r>
    <n v="1994"/>
    <d v="1994-06-30T00:00:00"/>
    <d v="1899-12-30T19:30:00"/>
    <s v="Group D"/>
    <x v="118"/>
    <x v="102"/>
    <s v="Argentina"/>
    <n v="0"/>
    <n v="2"/>
    <s v="Bulgaria"/>
    <s v="Bulgaria"/>
    <s v=" "/>
    <n v="63998"/>
    <n v="0"/>
    <n v="0"/>
    <s v="JOUINI Neji (TUN)"/>
    <s v="YLI-KARRO Tapio (FIN)"/>
    <s v="RHARIB El Jilali Mohamed (MAR)"/>
    <n v="337"/>
    <n v="3084"/>
    <s v="ARG"/>
    <s v="BUL"/>
  </r>
  <r>
    <n v="1994"/>
    <d v="1994-06-30T00:00:00"/>
    <d v="1899-12-30T19:30:00"/>
    <s v="Group D"/>
    <x v="114"/>
    <x v="98"/>
    <s v="Greece"/>
    <n v="0"/>
    <n v="2"/>
    <s v="Nigeria"/>
    <s v="Nigeria"/>
    <s v=" "/>
    <n v="53001"/>
    <n v="0"/>
    <n v="1"/>
    <s v="MOTTRAM Leslie (SCO)"/>
    <s v="PARK Hae-Yong (KOR)"/>
    <s v="ALVES Paulo Jorge (BRA)"/>
    <n v="337"/>
    <n v="3083"/>
    <s v="GRE"/>
    <s v="NGA"/>
  </r>
  <r>
    <n v="1994"/>
    <d v="1994-06-29T00:00:00"/>
    <d v="1899-12-30T12:30:00"/>
    <s v="Group F"/>
    <x v="116"/>
    <x v="100"/>
    <s v="Morocco"/>
    <n v="1"/>
    <n v="2"/>
    <s v="Netherlands"/>
    <s v="Netherlands"/>
    <s v=" "/>
    <n v="60578"/>
    <n v="0"/>
    <n v="1"/>
    <s v="TEJADA NORIEGA Alberto (PER)"/>
    <s v="ZARATE Venancio (PAR)"/>
    <s v="EVERSTIG Mikael (SWE)"/>
    <n v="337"/>
    <n v="3081"/>
    <s v="MAR"/>
    <s v="NED"/>
  </r>
  <r>
    <n v="1994"/>
    <d v="1994-06-29T00:00:00"/>
    <d v="1899-12-30T12:30:00"/>
    <s v="Group F"/>
    <x v="119"/>
    <x v="103"/>
    <s v="Belgium"/>
    <n v="0"/>
    <n v="1"/>
    <s v="Saudi Arabia"/>
    <s v="Saudi Arabia"/>
    <s v=" "/>
    <n v="52959"/>
    <n v="0"/>
    <n v="1"/>
    <s v="KRUG Hellmut (GER)"/>
    <s v="BRAZZALE Eugene (AUS)"/>
    <s v="TAIBI Ernesto (ARG)"/>
    <n v="337"/>
    <n v="3082"/>
    <s v="BEL"/>
    <s v="KSA"/>
  </r>
  <r>
    <n v="1994"/>
    <d v="1994-06-28T00:00:00"/>
    <d v="1899-12-30T16:00:00"/>
    <s v="Group B"/>
    <x v="121"/>
    <x v="105"/>
    <s v="Brazil"/>
    <n v="1"/>
    <n v="1"/>
    <s v="Sweden"/>
    <s v="Draw"/>
    <s v=" "/>
    <n v="77217"/>
    <n v="0"/>
    <n v="1"/>
    <s v="PUHL Sandor (HUN)"/>
    <s v="MARTON Sandor (HUN)"/>
    <s v="MATTHYS Luc (BEL)"/>
    <n v="337"/>
    <n v="3080"/>
    <s v="BRA"/>
    <s v="SWE"/>
  </r>
  <r>
    <n v="1994"/>
    <d v="1994-06-28T00:00:00"/>
    <d v="1899-12-30T16:00:00"/>
    <s v="Group B"/>
    <x v="115"/>
    <x v="99"/>
    <s v="Russia"/>
    <n v="6"/>
    <n v="1"/>
    <s v="Cameroon"/>
    <s v="Russia"/>
    <s v=" "/>
    <n v="74914"/>
    <n v="3"/>
    <n v="0"/>
    <s v="AL SHARIF Jamal (SYR)"/>
    <s v="DUNSTER Gordon (AUS)"/>
    <s v="DOLSTRA Jan (NED)"/>
    <n v="337"/>
    <n v="3079"/>
    <s v="RUS"/>
    <s v="CMR"/>
  </r>
  <r>
    <n v="1994"/>
    <d v="1994-06-28T00:00:00"/>
    <d v="1899-12-30T12:30:00"/>
    <s v="Group E"/>
    <x v="113"/>
    <x v="97"/>
    <s v="Republic of Ireland"/>
    <n v="0"/>
    <n v="0"/>
    <s v="Norway"/>
    <s v="Draw"/>
    <s v=" "/>
    <n v="72404"/>
    <n v="0"/>
    <n v="0"/>
    <s v="TORRES CADENA Jose Joaquin (COL)"/>
    <s v="ALVES Paulo Jorge (BRA)"/>
    <s v="PARK Hae-Yong (KOR)"/>
    <n v="337"/>
    <n v="3077"/>
    <s v="IRL"/>
    <s v="NOR"/>
  </r>
  <r>
    <n v="1994"/>
    <d v="1994-06-28T00:00:00"/>
    <d v="1899-12-30T12:30:00"/>
    <s v="Group E"/>
    <x v="119"/>
    <x v="103"/>
    <s v="Italy"/>
    <n v="1"/>
    <n v="1"/>
    <s v="Mexico"/>
    <s v="Draw"/>
    <s v=" "/>
    <n v="52535"/>
    <n v="0"/>
    <n v="0"/>
    <s v="LAMOLINA Francisco Oscar (ARG)"/>
    <s v="TAIBI Ernesto (ARG)"/>
    <s v="BRAZZALE Eugene (AUS)"/>
    <n v="337"/>
    <n v="3078"/>
    <s v="ITA"/>
    <s v="MEX"/>
  </r>
  <r>
    <n v="1994"/>
    <d v="1994-06-27T00:00:00"/>
    <d v="1899-12-30T16:00:00"/>
    <s v="Group C"/>
    <x v="118"/>
    <x v="102"/>
    <s v="Germany"/>
    <n v="3"/>
    <n v="2"/>
    <s v="Korea Republic"/>
    <s v="Germany"/>
    <s v=" "/>
    <n v="63998"/>
    <n v="3"/>
    <n v="0"/>
    <s v="QUINIOU Joel (FRA)"/>
    <s v="IVANOV Valentin (RUS)"/>
    <s v="HASSAN Abdel-Magid (EGY)"/>
    <n v="337"/>
    <n v="3076"/>
    <s v="GER"/>
    <s v="KOR"/>
  </r>
  <r>
    <n v="1994"/>
    <d v="1994-06-27T00:00:00"/>
    <d v="1899-12-30T16:00:00"/>
    <s v="Group C"/>
    <x v="120"/>
    <x v="104"/>
    <s v="Bolivia"/>
    <n v="1"/>
    <n v="3"/>
    <s v="Spain"/>
    <s v="Spain"/>
    <s v=" "/>
    <n v="63089"/>
    <n v="0"/>
    <n v="1"/>
    <s v="BADILLA Rodrigo (CRC)"/>
    <s v="CALIX GARCIA Raimundo (HON)"/>
    <s v="AL GHATTAN Yousif Abdulla (BAH)"/>
    <n v="337"/>
    <n v="3075"/>
    <s v="BOL"/>
    <s v="ESP"/>
  </r>
  <r>
    <n v="1994"/>
    <d v="1994-06-26T00:00:00"/>
    <d v="1899-12-30T16:00:00"/>
    <s v="Group A"/>
    <x v="117"/>
    <x v="101"/>
    <s v="USA"/>
    <n v="0"/>
    <n v="1"/>
    <s v="Romania"/>
    <s v="Romania"/>
    <s v=" "/>
    <n v="93869"/>
    <n v="0"/>
    <n v="1"/>
    <s v="VAN DER ENDE Mario (NED)"/>
    <s v="DOLSTRA Jan (NED)"/>
    <s v="DUNSTER Gordon (AUS)"/>
    <n v="337"/>
    <n v="3073"/>
    <s v="USA"/>
    <s v="ROU"/>
  </r>
  <r>
    <n v="1994"/>
    <d v="1994-06-26T00:00:00"/>
    <d v="1899-12-30T16:00:00"/>
    <s v="Group A"/>
    <x v="115"/>
    <x v="99"/>
    <s v="Switzerland"/>
    <n v="0"/>
    <n v="2"/>
    <s v="Colombia"/>
    <s v="Colombia"/>
    <s v=" "/>
    <n v="83401"/>
    <n v="0"/>
    <n v="1"/>
    <s v="MIKKELSEN Peter (DEN)"/>
    <s v="CHRISTENSEN Carl-Johan Meyer (DEN)"/>
    <s v="JAMES Douglas Micael (TRI)"/>
    <n v="337"/>
    <n v="3074"/>
    <s v="SUI"/>
    <s v="COL"/>
  </r>
  <r>
    <n v="1994"/>
    <d v="1994-06-26T00:00:00"/>
    <d v="1899-12-30T12:30:00"/>
    <s v="Group D"/>
    <x v="120"/>
    <x v="104"/>
    <s v="Bulgaria"/>
    <n v="4"/>
    <n v="0"/>
    <s v="Greece"/>
    <s v="Bulgaria"/>
    <s v=" "/>
    <n v="63160"/>
    <n v="1"/>
    <n v="0"/>
    <s v="BUJSAIM Ali (UAE)"/>
    <s v="AL GHATTAN Yousif Abdulla (BAH)"/>
    <s v="CALIX GARCIA Raimundo (HON)"/>
    <n v="337"/>
    <n v="3072"/>
    <s v="BUL"/>
    <s v="GRE"/>
  </r>
  <r>
    <n v="1994"/>
    <d v="1994-06-25T00:00:00"/>
    <d v="1899-12-30T16:00:00"/>
    <s v="Group D"/>
    <x v="114"/>
    <x v="98"/>
    <s v="Argentina"/>
    <n v="2"/>
    <n v="1"/>
    <s v="Nigeria"/>
    <s v="Argentina"/>
    <s v=" "/>
    <n v="54453"/>
    <n v="2"/>
    <n v="1"/>
    <s v="KARLSSON Bo (SWE)"/>
    <s v="EVERSTIG Mikael (SWE)"/>
    <s v="MATTHYS Luc (BEL)"/>
    <n v="337"/>
    <n v="3071"/>
    <s v="ARG"/>
    <s v="NGA"/>
  </r>
  <r>
    <n v="1994"/>
    <d v="1994-06-25T00:00:00"/>
    <d v="1899-12-30T12:30:00"/>
    <s v="Group F"/>
    <x v="116"/>
    <x v="100"/>
    <s v="Belgium"/>
    <n v="1"/>
    <n v="0"/>
    <s v="Netherlands"/>
    <s v="Belgium"/>
    <s v=" "/>
    <n v="62387"/>
    <n v="0"/>
    <n v="0"/>
    <s v="MARSIGLIA Renato (BRA)"/>
    <s v="ALVES Paulo Jorge (BRA)"/>
    <s v="LISTKIEWICZ Michal (POL)"/>
    <n v="337"/>
    <n v="3069"/>
    <s v="BEL"/>
    <s v="NED"/>
  </r>
  <r>
    <n v="1994"/>
    <d v="1994-06-25T00:00:00"/>
    <d v="1899-12-30T12:30:00"/>
    <s v="Group F"/>
    <x v="113"/>
    <x v="97"/>
    <s v="Saudi Arabia"/>
    <n v="2"/>
    <n v="1"/>
    <s v="Morocco"/>
    <s v="Saudi Arabia"/>
    <s v=" "/>
    <n v="76322"/>
    <n v="2"/>
    <n v="1"/>
    <s v="DON Philip (ENG)"/>
    <s v="PEARSON Roy (ENG)"/>
    <s v="YLI-KARRO Tapio (FIN)"/>
    <n v="337"/>
    <n v="3070"/>
    <s v="KSA"/>
    <s v="MAR"/>
  </r>
  <r>
    <n v="1994"/>
    <d v="1994-06-24T00:00:00"/>
    <d v="1899-12-30T19:30:00"/>
    <s v="Group B"/>
    <x v="121"/>
    <x v="105"/>
    <s v="Sweden"/>
    <n v="3"/>
    <n v="1"/>
    <s v="Russia"/>
    <s v="Sweden"/>
    <s v=" "/>
    <n v="71528"/>
    <n v="1"/>
    <n v="1"/>
    <s v="QUINIOU Joel (FRA)"/>
    <s v="FANAEI Mohammad (IRN)"/>
    <s v="HASSAN Abdel-Magid (EGY)"/>
    <n v="337"/>
    <n v="3068"/>
    <s v="SWE"/>
    <s v="RUS"/>
  </r>
  <r>
    <n v="1994"/>
    <d v="1994-06-24T00:00:00"/>
    <d v="1899-12-30T16:00:00"/>
    <s v="Group B"/>
    <x v="115"/>
    <x v="99"/>
    <s v="Brazil"/>
    <n v="3"/>
    <n v="0"/>
    <s v="Cameroon"/>
    <s v="Brazil"/>
    <s v=" "/>
    <n v="83401"/>
    <n v="1"/>
    <n v="0"/>
    <s v="BRIZIO CARTER Arturo (MEX)"/>
    <s v="JAMES Douglas Micael (TRI)"/>
    <s v="CHRISTENSEN Carl-Johan Meyer (DEN)"/>
    <n v="337"/>
    <n v="3067"/>
    <s v="BRA"/>
    <s v="CMR"/>
  </r>
  <r>
    <n v="1994"/>
    <d v="1994-06-24T00:00:00"/>
    <d v="1899-12-30T12:30:00"/>
    <s v="Group E"/>
    <x v="116"/>
    <x v="100"/>
    <s v="Mexico"/>
    <n v="2"/>
    <n v="1"/>
    <s v="Republic of Ireland"/>
    <s v="Mexico"/>
    <s v=" "/>
    <n v="60790"/>
    <n v="1"/>
    <n v="0"/>
    <s v="ROETHLISBERGER Kurt (SUI)"/>
    <s v="LISTKIEWICZ Michal (POL)"/>
    <s v="ALVES Paulo Jorge (BRA)"/>
    <n v="337"/>
    <n v="3066"/>
    <s v="MEX"/>
    <s v="IRL"/>
  </r>
  <r>
    <n v="1994"/>
    <d v="1994-06-23T00:00:00"/>
    <d v="1899-12-30T19:30:00"/>
    <s v="Group C"/>
    <x v="114"/>
    <x v="98"/>
    <s v="Korea Republic"/>
    <n v="0"/>
    <n v="0"/>
    <s v="Bolivia"/>
    <s v="Draw"/>
    <s v=" "/>
    <n v="54453"/>
    <n v="0"/>
    <n v="0"/>
    <s v="MOTTRAM Leslie (SCO)"/>
    <s v="MATTHYS Luc (BEL)"/>
    <s v="EVERSTIG Mikael (SWE)"/>
    <n v="337"/>
    <n v="3065"/>
    <s v="KOR"/>
    <s v="BOL"/>
  </r>
  <r>
    <n v="1994"/>
    <d v="1994-06-23T00:00:00"/>
    <d v="1899-12-30T16:00:00"/>
    <s v="Group E"/>
    <x v="113"/>
    <x v="97"/>
    <s v="Italy"/>
    <n v="1"/>
    <n v="0"/>
    <s v="Norway"/>
    <s v="Italy"/>
    <s v=" "/>
    <n v="74624"/>
    <n v="0"/>
    <n v="0"/>
    <s v="KRUG Hellmut (GER)"/>
    <s v="YLI-KARRO Tapio (FIN)"/>
    <s v="PEARSON Roy (ENG)"/>
    <n v="337"/>
    <n v="3064"/>
    <s v="ITA"/>
    <s v="NOR"/>
  </r>
  <r>
    <n v="1994"/>
    <d v="1994-06-22T00:00:00"/>
    <d v="1899-12-30T19:30:00"/>
    <s v="Group A"/>
    <x v="117"/>
    <x v="101"/>
    <s v="USA"/>
    <n v="2"/>
    <n v="1"/>
    <s v="Colombia"/>
    <s v="USA"/>
    <s v=" "/>
    <n v="93869"/>
    <n v="1"/>
    <n v="0"/>
    <s v="BALDAS Fabio (ITA)"/>
    <s v="RAMICONE Domenico (ITA)"/>
    <s v="RHARIB El Jilali Mohamed (MAR)"/>
    <n v="337"/>
    <n v="3063"/>
    <s v="USA"/>
    <s v="COL"/>
  </r>
  <r>
    <n v="1994"/>
    <d v="1994-06-22T00:00:00"/>
    <d v="1899-12-30T16:00:00"/>
    <s v="Group A"/>
    <x v="121"/>
    <x v="105"/>
    <s v="Romania"/>
    <n v="1"/>
    <n v="4"/>
    <s v="Switzerland"/>
    <s v="Switzerland"/>
    <s v=" "/>
    <n v="61428"/>
    <n v="1"/>
    <n v="1"/>
    <s v="JOUINI Neji (TUN)"/>
    <s v="HASSAN Abdel-Magid (EGY)"/>
    <s v="FANAEI Mohammad (IRN)"/>
    <n v="337"/>
    <n v="3062"/>
    <s v="ROU"/>
    <s v="SUI"/>
  </r>
  <r>
    <n v="1994"/>
    <d v="1994-06-21T00:00:00"/>
    <d v="1899-12-30T19:30:00"/>
    <s v="Group D"/>
    <x v="118"/>
    <x v="102"/>
    <s v="Nigeria"/>
    <n v="3"/>
    <n v="0"/>
    <s v="Bulgaria"/>
    <s v="Nigeria"/>
    <s v=" "/>
    <n v="44132"/>
    <n v="2"/>
    <n v="0"/>
    <s v="BADILLA Rodrigo (CRC)"/>
    <s v="DUNSTER Gordon (AUS)"/>
    <s v="BRAZZALE Eugene (AUS)"/>
    <n v="337"/>
    <n v="3061"/>
    <s v="NGA"/>
    <s v="BUL"/>
  </r>
  <r>
    <n v="1994"/>
    <d v="1994-06-21T00:00:00"/>
    <d v="1899-12-30T16:00:00"/>
    <s v="Group C"/>
    <x v="120"/>
    <x v="104"/>
    <s v="Germany"/>
    <n v="1"/>
    <n v="1"/>
    <s v="Spain"/>
    <s v="Draw"/>
    <s v=" "/>
    <n v="63113"/>
    <n v="0"/>
    <n v="1"/>
    <s v="FILIPPI Ernesto (URU)"/>
    <s v="ZARATE Venancio (PAR)"/>
    <s v="TAIBI Ernesto (ARG)"/>
    <n v="337"/>
    <n v="3060"/>
    <s v="GER"/>
    <s v="ESP"/>
  </r>
  <r>
    <n v="1994"/>
    <d v="1994-06-21T00:00:00"/>
    <d v="1899-12-30T12:30:00"/>
    <s v="Group D"/>
    <x v="114"/>
    <x v="98"/>
    <s v="Argentina"/>
    <n v="4"/>
    <n v="0"/>
    <s v="Greece"/>
    <s v="Argentina"/>
    <s v=" "/>
    <n v="54456"/>
    <n v="2"/>
    <n v="0"/>
    <s v="ANGELES Arturo (USA)"/>
    <s v="PARK Hae-Yong (KOR)"/>
    <s v="DOLSTRA Jan (NED)"/>
    <n v="337"/>
    <n v="3059"/>
    <s v="ARG"/>
    <s v="GRE"/>
  </r>
  <r>
    <n v="1994"/>
    <d v="1994-06-20T00:00:00"/>
    <d v="1899-12-30T19:30:00"/>
    <s v="Group F"/>
    <x v="119"/>
    <x v="103"/>
    <s v="Netherlands"/>
    <n v="2"/>
    <n v="1"/>
    <s v="Saudi Arabia"/>
    <s v="Netherlands"/>
    <s v=" "/>
    <n v="50535"/>
    <n v="0"/>
    <n v="1"/>
    <s v="DIAZ VEGA Manuel (ESP)"/>
    <s v="IVANOV Valentin (RUS)"/>
    <s v="MARTON Sandor (HUN)"/>
    <n v="337"/>
    <n v="3058"/>
    <s v="NED"/>
    <s v="KSA"/>
  </r>
  <r>
    <n v="1994"/>
    <d v="1994-06-20T00:00:00"/>
    <d v="1899-12-30T16:00:00"/>
    <s v="Group B"/>
    <x v="115"/>
    <x v="99"/>
    <s v="Brazil"/>
    <n v="2"/>
    <n v="0"/>
    <s v="Russia"/>
    <s v="Brazil"/>
    <s v=" "/>
    <n v="81061"/>
    <n v="1"/>
    <n v="0"/>
    <s v="LIM KEE CHONG An Yan (MRI)"/>
    <s v="RHARIB El Jilali Mohamed (MAR)"/>
    <s v="RAMICONE Domenico (ITA)"/>
    <n v="337"/>
    <n v="3057"/>
    <s v="BRA"/>
    <s v="RUS"/>
  </r>
  <r>
    <n v="1994"/>
    <d v="1994-06-19T00:00:00"/>
    <d v="1899-12-30T19:30:00"/>
    <s v="Group B"/>
    <x v="117"/>
    <x v="101"/>
    <s v="Cameroon"/>
    <n v="2"/>
    <n v="2"/>
    <s v="Sweden"/>
    <s v="Draw"/>
    <s v=" "/>
    <n v="93194"/>
    <n v="1"/>
    <n v="1"/>
    <s v="TEJADA NORIEGA Alberto (PER)"/>
    <s v="JAMES Douglas Micael (TRI)"/>
    <s v="AL GHATTAN Yousif Abdulla (BAH)"/>
    <n v="337"/>
    <n v="3056"/>
    <s v="CMR"/>
    <s v="SWE"/>
  </r>
  <r>
    <n v="1994"/>
    <d v="1994-06-19T00:00:00"/>
    <d v="1899-12-30T16:00:00"/>
    <s v="Group E"/>
    <x v="119"/>
    <x v="103"/>
    <s v="Norway"/>
    <n v="1"/>
    <n v="0"/>
    <s v="Mexico"/>
    <s v="Norway"/>
    <s v=" "/>
    <n v="52395"/>
    <n v="0"/>
    <n v="0"/>
    <s v="PUHL Sandor (HUN)"/>
    <s v="MARTON Sandor (HUN)"/>
    <s v="IVANOV Valentin (RUS)"/>
    <n v="337"/>
    <n v="3055"/>
    <s v="NOR"/>
    <s v="MEX"/>
  </r>
  <r>
    <n v="1994"/>
    <d v="1994-06-19T00:00:00"/>
    <d v="1899-12-30T12:30:00"/>
    <s v="Group F"/>
    <x v="116"/>
    <x v="100"/>
    <s v="Belgium"/>
    <n v="1"/>
    <n v="0"/>
    <s v="Morocco"/>
    <s v="Belgium"/>
    <s v=" "/>
    <n v="61219"/>
    <n v="1"/>
    <n v="0"/>
    <s v="TORRES CADENA Jose Joaquin (COL)"/>
    <s v="CALIX GARCIA Raimundo (HON)"/>
    <s v="YLI-KARRO Tapio (FIN)"/>
    <n v="337"/>
    <n v="3054"/>
    <s v="BEL"/>
    <s v="MAR"/>
  </r>
  <r>
    <n v="1994"/>
    <d v="1994-06-18T00:00:00"/>
    <d v="1899-12-30T19:30:00"/>
    <s v="Group A"/>
    <x v="117"/>
    <x v="101"/>
    <s v="Colombia"/>
    <n v="1"/>
    <n v="3"/>
    <s v="Romania"/>
    <s v="Romania"/>
    <s v=" "/>
    <n v="91856"/>
    <n v="1"/>
    <n v="2"/>
    <s v="AL SHARIF Jamal (SYR)"/>
    <s v="AL GHATTAN Yousif Abdulla (BAH)"/>
    <s v="JAMES Douglas Micael (TRI)"/>
    <n v="337"/>
    <n v="3053"/>
    <s v="COL"/>
    <s v="ROU"/>
  </r>
  <r>
    <n v="1994"/>
    <d v="1994-06-18T00:00:00"/>
    <d v="1899-12-30T16:00:00"/>
    <s v="Group E"/>
    <x v="113"/>
    <x v="97"/>
    <s v="Italy"/>
    <n v="0"/>
    <n v="1"/>
    <s v="Republic of Ireland"/>
    <s v="Republic of Ireland"/>
    <s v=" "/>
    <n v="75338"/>
    <n v="0"/>
    <n v="1"/>
    <s v="VAN DER ENDE Mario (NED)"/>
    <s v="DOLSTRA Jan (NED)"/>
    <s v="PARK Hae-Yong (KOR)"/>
    <n v="337"/>
    <n v="3052"/>
    <s v="ITA"/>
    <s v="IRL"/>
  </r>
  <r>
    <n v="1994"/>
    <d v="1994-06-18T00:00:00"/>
    <d v="1899-12-30T11:30:00"/>
    <s v="Group A"/>
    <x v="121"/>
    <x v="105"/>
    <s v="USA"/>
    <n v="1"/>
    <n v="1"/>
    <s v="Switzerland"/>
    <s v="Draw"/>
    <s v=" "/>
    <n v="73425"/>
    <n v="1"/>
    <n v="1"/>
    <s v="LAMOLINA Francisco Oscar (ARG)"/>
    <s v="TAIBI Ernesto (ARG)"/>
    <s v="ZARATE Venancio (PAR)"/>
    <n v="337"/>
    <n v="3051"/>
    <s v="USA"/>
    <s v="SUI"/>
  </r>
  <r>
    <n v="1994"/>
    <d v="1994-06-17T00:00:00"/>
    <d v="1899-12-30T19:30:00"/>
    <s v="Group C"/>
    <x v="118"/>
    <x v="102"/>
    <s v="Spain"/>
    <n v="2"/>
    <n v="2"/>
    <s v="Korea Republic"/>
    <s v="Draw"/>
    <s v=" "/>
    <n v="56247"/>
    <n v="0"/>
    <n v="0"/>
    <s v="MIKKELSEN Peter (DEN)"/>
    <s v="CHRISTENSEN Carl-Johan Meyer (DEN)"/>
    <s v="PEARSON Roy (ENG)"/>
    <n v="337"/>
    <n v="3050"/>
    <s v="ESP"/>
    <s v="KOR"/>
  </r>
  <r>
    <n v="1994"/>
    <d v="1994-06-17T00:00:00"/>
    <d v="1899-12-30T15:00:00"/>
    <s v="Group C"/>
    <x v="120"/>
    <x v="104"/>
    <s v="Germany"/>
    <n v="1"/>
    <n v="0"/>
    <s v="Bolivia"/>
    <s v="Germany"/>
    <s v=" "/>
    <n v="63117"/>
    <n v="0"/>
    <n v="0"/>
    <s v="BRIZIO CARTER Arturo (MEX)"/>
    <s v="BRAZZALE Eugene (AUS)"/>
    <s v="DUNSTER Gordon (AUS)"/>
    <n v="337"/>
    <n v="3049"/>
    <s v="GER"/>
    <s v="BOL"/>
  </r>
  <r>
    <n v="1998"/>
    <d v="1998-06-30T00:00:00"/>
    <d v="1899-12-30T21:00:00"/>
    <s v="Round of 16"/>
    <x v="122"/>
    <x v="106"/>
    <s v="Argentina"/>
    <n v="2"/>
    <n v="2"/>
    <s v="England"/>
    <s v="Argentina"/>
    <s v="Argentina win on penalties (4 - 3) "/>
    <n v="30600"/>
    <n v="0"/>
    <n v="0"/>
    <s v="NIELSEN Kim Milton (DEN)"/>
    <s v="ABDUL HAMID Halim (MAS)"/>
    <s v="AL MUSAWI Mohamed (OMA)"/>
    <n v="1024"/>
    <n v="8779"/>
    <s v="ARG"/>
    <s v="ENG"/>
  </r>
  <r>
    <n v="1998"/>
    <d v="1998-06-30T00:00:00"/>
    <d v="1899-12-30T16:30:00"/>
    <s v="Round of 16"/>
    <x v="11"/>
    <x v="9"/>
    <s v="Romania"/>
    <n v="0"/>
    <n v="1"/>
    <s v="Croatia"/>
    <s v="Croatia"/>
    <s v=" "/>
    <n v="31800"/>
    <n v="0"/>
    <n v="1"/>
    <s v="CASTRILLI Javier (ARG)"/>
    <s v="ROSSI Claudio (ARG)"/>
    <s v="PINTO Arnaldo (BRA)"/>
    <n v="1024"/>
    <n v="8780"/>
    <s v="ROU"/>
    <s v="CRO"/>
  </r>
  <r>
    <n v="1998"/>
    <d v="1998-06-29T00:00:00"/>
    <d v="1899-12-30T21:00:00"/>
    <s v="Round of 16"/>
    <x v="17"/>
    <x v="15"/>
    <s v="Netherlands"/>
    <n v="2"/>
    <n v="1"/>
    <s v="Yugoslavia"/>
    <s v="Netherlands"/>
    <s v=" "/>
    <n v="33500"/>
    <n v="1"/>
    <n v="0"/>
    <s v="GARCIA ARANDA Jose Maria (ESP)"/>
    <s v="RAUSIS Laurent (SUI)"/>
    <s v="GRIGORESCU Nicolae (ROU)"/>
    <n v="1024"/>
    <n v="8778"/>
    <s v="NED"/>
    <s v="YUG"/>
  </r>
  <r>
    <n v="1998"/>
    <d v="1998-06-29T00:00:00"/>
    <d v="1899-12-30T16:30:00"/>
    <s v="Round of 16"/>
    <x v="123"/>
    <x v="107"/>
    <s v="Germany"/>
    <n v="2"/>
    <n v="1"/>
    <s v="Mexico"/>
    <s v="Germany"/>
    <s v=" "/>
    <n v="29800"/>
    <n v="0"/>
    <n v="0"/>
    <s v="MELO PEREIRA Vitor (POR)"/>
    <s v="MANSRI Mohamed (TUN)"/>
    <s v="SALIE Achmat (RSA)"/>
    <n v="1024"/>
    <n v="8777"/>
    <s v="GER"/>
    <s v="MEX"/>
  </r>
  <r>
    <n v="1998"/>
    <d v="1998-06-28T00:00:00"/>
    <d v="1899-12-30T21:00:00"/>
    <s v="Round of 16"/>
    <x v="124"/>
    <x v="108"/>
    <s v="Nigeria"/>
    <n v="1"/>
    <n v="4"/>
    <s v="Denmark"/>
    <s v="Denmark"/>
    <s v=" "/>
    <n v="77000"/>
    <n v="0"/>
    <n v="2"/>
    <s v="MEIER Urs (SUI)"/>
    <s v="GHADANFARI Hussain (KUW)"/>
    <s v="TRESACO GRACIA Fernando (ESP)"/>
    <n v="1024"/>
    <n v="8775"/>
    <s v="NGA"/>
    <s v="DEN"/>
  </r>
  <r>
    <n v="1998"/>
    <d v="1998-06-28T00:00:00"/>
    <d v="1899-12-30T16:30:00"/>
    <s v="Round of 16"/>
    <x v="125"/>
    <x v="109"/>
    <s v="France"/>
    <n v="1"/>
    <n v="0"/>
    <s v="Paraguay"/>
    <s v="France"/>
    <s v="France win after extra time "/>
    <n v="31800"/>
    <n v="0"/>
    <n v="0"/>
    <s v="BUJSAIM Ali (UAE)"/>
    <s v="WICKRAMATUNGA Nimal (SRI)"/>
    <s v="FRED Lencie (VAN)"/>
    <n v="1024"/>
    <n v="8776"/>
    <s v="FRA"/>
    <s v="PAR"/>
  </r>
  <r>
    <n v="1998"/>
    <d v="1998-06-27T00:00:00"/>
    <d v="1899-12-30T21:00:00"/>
    <s v="Round of 16"/>
    <x v="13"/>
    <x v="11"/>
    <s v="Brazil"/>
    <n v="4"/>
    <n v="1"/>
    <s v="Chile"/>
    <s v="Brazil"/>
    <s v=" "/>
    <n v="45500"/>
    <n v="3"/>
    <n v="0"/>
    <s v="BATTA Marc (FRA)"/>
    <s v="POUDEVIGNE Jacques (FRA)"/>
    <s v="POWELL Owen (JAM)"/>
    <n v="1024"/>
    <n v="8773"/>
    <s v="BRA"/>
    <s v="CHI"/>
  </r>
  <r>
    <n v="1998"/>
    <d v="1998-06-27T00:00:00"/>
    <d v="1899-12-30T16:30:00"/>
    <s v="Round of 16"/>
    <x v="14"/>
    <x v="12"/>
    <s v="Italy"/>
    <n v="1"/>
    <n v="0"/>
    <s v="Norway"/>
    <s v="Italy"/>
    <s v=" "/>
    <n v="55000"/>
    <n v="1"/>
    <n v="0"/>
    <s v="HEYNEMANN Bernd (GER)"/>
    <s v="SCHNEIDER Erich (GER)"/>
    <s v="VAN DEN BROECK Marc (BEL)"/>
    <n v="1024"/>
    <n v="8774"/>
    <s v="ITA"/>
    <s v="NOR"/>
  </r>
  <r>
    <n v="1998"/>
    <d v="1998-07-12T00:00:00"/>
    <d v="1899-12-30T21:00:00"/>
    <s v="Final"/>
    <x v="124"/>
    <x v="108"/>
    <s v="Brazil"/>
    <n v="0"/>
    <n v="3"/>
    <s v="France"/>
    <s v="France"/>
    <s v=" "/>
    <n v="80000"/>
    <n v="0"/>
    <n v="2"/>
    <s v="BELQOLA Said (MAR)"/>
    <s v="WARREN Mark (ENG)"/>
    <s v="SALIE Achmat (RSA)"/>
    <n v="1027"/>
    <n v="8788"/>
    <s v="BRA"/>
    <s v="FRA"/>
  </r>
  <r>
    <n v="1998"/>
    <d v="1998-07-11T00:00:00"/>
    <d v="1899-12-30T21:00:00"/>
    <s v="Match for third place"/>
    <x v="13"/>
    <x v="11"/>
    <s v="Netherlands"/>
    <n v="1"/>
    <n v="2"/>
    <s v="Croatia"/>
    <s v="Croatia"/>
    <s v=" "/>
    <n v="45500"/>
    <n v="1"/>
    <n v="2"/>
    <s v="GONZALEZ CHAVEZ Epifanio (PAR)"/>
    <s v="ZAMMIT Emanuel (MLT)"/>
    <s v="FRED Lencie (VAN)"/>
    <n v="1028"/>
    <n v="8787"/>
    <s v="NED"/>
    <s v="CRO"/>
  </r>
  <r>
    <n v="1998"/>
    <d v="1998-07-08T00:00:00"/>
    <d v="1899-12-30T21:00:00"/>
    <s v="Semi-finals"/>
    <x v="124"/>
    <x v="108"/>
    <s v="France"/>
    <n v="2"/>
    <n v="1"/>
    <s v="Croatia"/>
    <s v="France"/>
    <s v=" "/>
    <n v="76000"/>
    <n v="0"/>
    <n v="0"/>
    <s v="GARCIA ARANDA Jose Maria (ESP)"/>
    <s v="TRESACO GRACIA Fernando (ESP)"/>
    <s v="DIAZ GALVEZ Jorge (CHI)"/>
    <n v="1026"/>
    <n v="8786"/>
    <s v="FRA"/>
    <s v="CRO"/>
  </r>
  <r>
    <n v="1998"/>
    <d v="1998-07-07T00:00:00"/>
    <d v="1899-12-30T21:00:00"/>
    <s v="Semi-finals"/>
    <x v="14"/>
    <x v="12"/>
    <s v="Brazil"/>
    <n v="1"/>
    <n v="1"/>
    <s v="Netherlands"/>
    <s v="Brazil"/>
    <s v="Brazil win on penalties (4 - 2) "/>
    <n v="54000"/>
    <n v="0"/>
    <n v="0"/>
    <s v="BUJSAIM Ali (UAE)"/>
    <s v="GHADANFARI Hussain (KUW)"/>
    <s v="AL MUSAWI Mohamed (OMA)"/>
    <n v="1026"/>
    <n v="8785"/>
    <s v="BRA"/>
    <s v="NED"/>
  </r>
  <r>
    <n v="1998"/>
    <d v="1998-07-04T00:00:00"/>
    <d v="1899-12-30T21:00:00"/>
    <s v="Quarter-finals"/>
    <x v="126"/>
    <x v="110"/>
    <s v="Germany"/>
    <n v="0"/>
    <n v="3"/>
    <s v="Croatia"/>
    <s v="Croatia"/>
    <s v=" "/>
    <n v="39100"/>
    <n v="0"/>
    <n v="1"/>
    <s v="PEDERSEN Rune (NOR)"/>
    <s v="NILSSON Mikael (SWE)"/>
    <s v="VAN DEN BROECK Marc (BEL)"/>
    <n v="1025"/>
    <n v="8783"/>
    <s v="GER"/>
    <s v="CRO"/>
  </r>
  <r>
    <n v="1998"/>
    <d v="1998-07-04T00:00:00"/>
    <d v="1899-12-30T16:30:00"/>
    <s v="Quarter-finals"/>
    <x v="14"/>
    <x v="12"/>
    <s v="Netherlands"/>
    <n v="2"/>
    <n v="1"/>
    <s v="Argentina"/>
    <s v="Netherlands"/>
    <s v=" "/>
    <n v="55000"/>
    <n v="1"/>
    <n v="1"/>
    <s v="BRIZIO CARTER Arturo (MEX)"/>
    <s v="POWELL Owen (JAM)"/>
    <s v="SALINAS Reynaldo (HON)"/>
    <n v="1025"/>
    <n v="8784"/>
    <s v="NED"/>
    <s v="ARG"/>
  </r>
  <r>
    <n v="1998"/>
    <d v="1998-07-03T00:00:00"/>
    <d v="1899-12-30T21:00:00"/>
    <s v="Quarter-finals"/>
    <x v="127"/>
    <x v="111"/>
    <s v="Brazil"/>
    <n v="3"/>
    <n v="2"/>
    <s v="Denmark"/>
    <s v="Brazil"/>
    <s v=" "/>
    <n v="35500"/>
    <n v="2"/>
    <n v="1"/>
    <s v="EL GHANDOUR Gamal (EGY)"/>
    <s v="MANSRI Mohamed (TUN)"/>
    <s v="DANTE Dramane (MLI)"/>
    <n v="1025"/>
    <n v="8782"/>
    <s v="BRA"/>
    <s v="DEN"/>
  </r>
  <r>
    <n v="1998"/>
    <d v="1998-07-03T00:00:00"/>
    <d v="1899-12-30T16:30:00"/>
    <s v="Quarter-finals"/>
    <x v="124"/>
    <x v="108"/>
    <s v="Italy"/>
    <n v="0"/>
    <n v="0"/>
    <s v="France"/>
    <s v="France"/>
    <s v="France win on penalties (3 - 4) "/>
    <n v="77000"/>
    <n v="0"/>
    <n v="0"/>
    <s v="DALLAS Hugh (SCO)"/>
    <s v="WARREN Mark (ENG)"/>
    <s v="GRIGORESCU Nicolae (ROU)"/>
    <n v="1025"/>
    <n v="8781"/>
    <s v="ITA"/>
    <s v="FRA"/>
  </r>
  <r>
    <n v="1998"/>
    <d v="1998-06-26T00:00:00"/>
    <d v="1899-12-30T21:00:00"/>
    <s v="Group G"/>
    <x v="124"/>
    <x v="108"/>
    <s v="Romania"/>
    <n v="1"/>
    <n v="1"/>
    <s v="Tunisia"/>
    <s v="Draw"/>
    <s v=" "/>
    <n v="77000"/>
    <n v="0"/>
    <n v="1"/>
    <s v="LENNIE Edward (AUS)"/>
    <s v="POCIEGIEL Jacek (POL)"/>
    <s v="DUPANOV Yuri (BLR)"/>
    <n v="1014"/>
    <n v="8769"/>
    <s v="ROU"/>
    <s v="TUN"/>
  </r>
  <r>
    <n v="1998"/>
    <d v="1998-06-26T00:00:00"/>
    <d v="1899-12-30T21:00:00"/>
    <s v="Group G"/>
    <x v="125"/>
    <x v="109"/>
    <s v="Colombia"/>
    <n v="0"/>
    <n v="2"/>
    <s v="England"/>
    <s v="England"/>
    <s v=" "/>
    <n v="38100"/>
    <n v="0"/>
    <n v="2"/>
    <s v="BRIZIO CARTER Arturo (MEX)"/>
    <s v="RAUSIS Laurent (SUI)"/>
    <s v="SALINAS Reynaldo (HON)"/>
    <n v="1014"/>
    <n v="8770"/>
    <s v="COL"/>
    <s v="ENG"/>
  </r>
  <r>
    <n v="1998"/>
    <d v="1998-06-26T00:00:00"/>
    <d v="1899-12-30T16:00:00"/>
    <s v="Group H"/>
    <x v="126"/>
    <x v="110"/>
    <s v="Japan"/>
    <n v="1"/>
    <n v="2"/>
    <s v="Jamaica"/>
    <s v="Jamaica"/>
    <s v=" "/>
    <n v="39100"/>
    <n v="0"/>
    <n v="1"/>
    <s v="BENKO Gunter (AUT)"/>
    <s v="AMLER Evzen (CZE)"/>
    <s v="DANTE Dramane (MLI)"/>
    <n v="1014"/>
    <n v="8771"/>
    <s v="JPN"/>
    <s v="JAM"/>
  </r>
  <r>
    <n v="1998"/>
    <d v="1998-06-26T00:00:00"/>
    <d v="1899-12-30T16:00:00"/>
    <s v="Group H"/>
    <x v="11"/>
    <x v="9"/>
    <s v="Argentina"/>
    <n v="1"/>
    <n v="0"/>
    <s v="Croatia"/>
    <s v="Argentina"/>
    <s v=" "/>
    <n v="31800"/>
    <n v="1"/>
    <n v="0"/>
    <s v="BELQOLA Said (MAR)"/>
    <s v="SOLDATOS Aristidis Chris (RSA)"/>
    <s v="MANSRI Mohamed (TUN)"/>
    <n v="1014"/>
    <n v="8772"/>
    <s v="ARG"/>
    <s v="CRO"/>
  </r>
  <r>
    <n v="1998"/>
    <d v="1998-06-25T00:00:00"/>
    <d v="1899-12-30T21:00:00"/>
    <s v="Group F"/>
    <x v="127"/>
    <x v="111"/>
    <s v="USA"/>
    <n v="0"/>
    <n v="1"/>
    <s v="Yugoslavia"/>
    <s v="Yugoslavia"/>
    <s v=" "/>
    <n v="35500"/>
    <n v="0"/>
    <n v="1"/>
    <s v="EL GHANDOUR Gamal (EGY)"/>
    <s v="SALIE Achmat (RSA)"/>
    <s v="WARREN Mark (ENG)"/>
    <n v="1014"/>
    <n v="8768"/>
    <s v="USA"/>
    <s v="YUG"/>
  </r>
  <r>
    <n v="1998"/>
    <d v="1998-06-25T00:00:00"/>
    <d v="1899-12-30T21:00:00"/>
    <s v="Group F"/>
    <x v="123"/>
    <x v="107"/>
    <s v="Germany"/>
    <n v="2"/>
    <n v="0"/>
    <s v="Iran"/>
    <s v="Germany"/>
    <s v=" "/>
    <n v="29800"/>
    <n v="0"/>
    <n v="0"/>
    <s v="GONZALEZ CHAVEZ Epifanio (PAR)"/>
    <s v="GALVAN Celestino (PAR)"/>
    <s v="DIAZ GALVEZ Jorge (CHI)"/>
    <n v="1014"/>
    <n v="8767"/>
    <s v="GER"/>
    <s v="IRN"/>
  </r>
  <r>
    <n v="1998"/>
    <d v="1998-06-25T00:00:00"/>
    <d v="1899-12-30T16:00:00"/>
    <s v="Group E"/>
    <x v="13"/>
    <x v="11"/>
    <s v="Belgium"/>
    <n v="1"/>
    <n v="1"/>
    <s v="Korea Republic"/>
    <s v="Draw"/>
    <s v=" "/>
    <n v="45500"/>
    <n v="1"/>
    <n v="0"/>
    <s v="REZENDE Marcio (BRA)"/>
    <s v="PINTO Arnaldo (BRA)"/>
    <s v="ARANGO Jorge Luis (COL)"/>
    <n v="1014"/>
    <n v="8765"/>
    <s v="BEL"/>
    <s v="KOR"/>
  </r>
  <r>
    <n v="1998"/>
    <d v="1998-06-25T00:00:00"/>
    <d v="1899-12-30T16:00:00"/>
    <s v="Group E"/>
    <x v="122"/>
    <x v="106"/>
    <s v="Netherlands"/>
    <n v="2"/>
    <n v="2"/>
    <s v="Mexico"/>
    <s v="Draw"/>
    <s v=" "/>
    <n v="30600"/>
    <n v="2"/>
    <n v="0"/>
    <s v="ALZEID Abdulrahman (KSA)"/>
    <s v="TRESACO GRACIA Fernando (ESP)"/>
    <s v="GHADANFARI Hussain (KUW)"/>
    <n v="1014"/>
    <n v="8766"/>
    <s v="NED"/>
    <s v="MEX"/>
  </r>
  <r>
    <n v="1998"/>
    <d v="1998-06-24T00:00:00"/>
    <d v="1899-12-30T21:00:00"/>
    <s v="Group D"/>
    <x v="125"/>
    <x v="109"/>
    <s v="Spain"/>
    <n v="6"/>
    <n v="1"/>
    <s v="Bulgaria"/>
    <s v="Spain"/>
    <s v=" "/>
    <n v="38100"/>
    <n v="2"/>
    <n v="0"/>
    <s v="VAN DER ENDE Mario (NED)"/>
    <s v="GRIGORESCU Nicolae (ROU)"/>
    <s v="ROSSI Claudio (ARG)"/>
    <n v="1014"/>
    <n v="8761"/>
    <s v="ESP"/>
    <s v="BUL"/>
  </r>
  <r>
    <n v="1998"/>
    <d v="1998-06-24T00:00:00"/>
    <d v="1899-12-30T21:00:00"/>
    <s v="Group D"/>
    <x v="17"/>
    <x v="15"/>
    <s v="Nigeria"/>
    <n v="1"/>
    <n v="3"/>
    <s v="Paraguay"/>
    <s v="Paraguay"/>
    <s v=" "/>
    <n v="33500"/>
    <n v="1"/>
    <n v="1"/>
    <s v="ANPRASERT Pirom (THA)"/>
    <s v="AL MUSAWI Mohamed (OMA)"/>
    <s v="NILSSON Mikael (SWE)"/>
    <n v="1014"/>
    <n v="8763"/>
    <s v="NGA"/>
    <s v="PAR"/>
  </r>
  <r>
    <n v="1998"/>
    <d v="1998-06-24T00:00:00"/>
    <d v="1899-12-30T16:00:00"/>
    <s v="Group C"/>
    <x v="126"/>
    <x v="110"/>
    <s v="France"/>
    <n v="2"/>
    <n v="1"/>
    <s v="Denmark"/>
    <s v="France"/>
    <s v=" "/>
    <n v="39100"/>
    <n v="1"/>
    <n v="1"/>
    <s v="COLLINA Pierluigi (ITA)"/>
    <s v="VAN DEN BROECK Marc (BEL)"/>
    <s v="ZAMMIT Emanuel (MLT)"/>
    <n v="1014"/>
    <n v="8762"/>
    <s v="FRA"/>
    <s v="DEN"/>
  </r>
  <r>
    <n v="1998"/>
    <d v="1998-06-24T00:00:00"/>
    <d v="1899-12-30T16:00:00"/>
    <s v="Group C"/>
    <x v="11"/>
    <x v="9"/>
    <s v="South Africa"/>
    <n v="2"/>
    <n v="2"/>
    <s v="Saudi Arabia"/>
    <s v="Draw"/>
    <s v=" "/>
    <n v="31800"/>
    <n v="1"/>
    <n v="1"/>
    <s v="SANCHEZ YANTEN Mario (CHI)"/>
    <s v="POWELL Owen (JAM)"/>
    <s v="FOLEY Eddie (IRL)"/>
    <n v="1014"/>
    <n v="8764"/>
    <s v="RSA"/>
    <s v="KSA"/>
  </r>
  <r>
    <n v="1998"/>
    <d v="1998-06-23T00:00:00"/>
    <d v="1899-12-30T21:00:00"/>
    <s v="Group A"/>
    <x v="122"/>
    <x v="106"/>
    <s v="Scotland"/>
    <n v="0"/>
    <n v="3"/>
    <s v="Morocco"/>
    <s v="Morocco"/>
    <s v=" "/>
    <n v="30600"/>
    <n v="0"/>
    <n v="1"/>
    <s v="BUJSAIM Ali (UAE)"/>
    <s v="TORRES ZUNIGA Luis (CRC)"/>
    <s v="FRED Lencie (VAN)"/>
    <n v="1014"/>
    <n v="8758"/>
    <s v="SCO"/>
    <s v="MAR"/>
  </r>
  <r>
    <n v="1998"/>
    <d v="1998-06-23T00:00:00"/>
    <d v="1899-12-30T21:00:00"/>
    <s v="Group A"/>
    <x v="128"/>
    <x v="12"/>
    <s v="Brazil"/>
    <n v="1"/>
    <n v="2"/>
    <s v="Norway"/>
    <s v="Norway"/>
    <s v=" "/>
    <n v="55000"/>
    <n v="0"/>
    <n v="0"/>
    <s v="BAHARMAST Esse (USA)"/>
    <s v="MAZZEI Gennaro (ITA)"/>
    <s v="DANTE Dramane (MLI)"/>
    <n v="1014"/>
    <n v="8759"/>
    <s v="BRA"/>
    <s v="NOR"/>
  </r>
  <r>
    <n v="1998"/>
    <d v="1998-06-23T00:00:00"/>
    <d v="1899-12-30T16:00:00"/>
    <s v="Group B"/>
    <x v="127"/>
    <x v="111"/>
    <s v="Chile"/>
    <n v="1"/>
    <n v="1"/>
    <s v="Cameroon"/>
    <s v="Draw"/>
    <s v=" "/>
    <n v="35500"/>
    <n v="1"/>
    <n v="0"/>
    <s v="VAGNER Laszlo (HUN)"/>
    <s v="WICKRAMATUNGA Nimal (SRI)"/>
    <s v="ABDUL HAMID Halim (MAS)"/>
    <n v="1014"/>
    <n v="8760"/>
    <s v="CHI"/>
    <s v="CMR"/>
  </r>
  <r>
    <n v="1998"/>
    <d v="1998-06-23T00:00:00"/>
    <d v="1899-12-30T16:00:00"/>
    <s v="Group B"/>
    <x v="124"/>
    <x v="108"/>
    <s v="Italy"/>
    <n v="2"/>
    <n v="1"/>
    <s v="Austria"/>
    <s v="Italy"/>
    <s v=" "/>
    <n v="80000"/>
    <n v="0"/>
    <n v="0"/>
    <s v="DURKIN Paul (ENG)"/>
    <s v="WARREN Mark (ENG)"/>
    <s v="JEON Young Hyun (KOR)"/>
    <n v="1014"/>
    <n v="8757"/>
    <s v="ITA"/>
    <s v="AUT"/>
  </r>
  <r>
    <n v="1998"/>
    <d v="1998-06-22T00:00:00"/>
    <d v="1899-12-30T21:00:00"/>
    <s v="Group G"/>
    <x v="17"/>
    <x v="15"/>
    <s v="Romania"/>
    <n v="2"/>
    <n v="1"/>
    <s v="England"/>
    <s v="Romania"/>
    <s v=" "/>
    <n v="33500"/>
    <n v="0"/>
    <n v="0"/>
    <s v="BATTA Marc (FRA)"/>
    <s v="POUDEVIGNE Jacques (FRA)"/>
    <s v="SOLDATOS Aristidis Chris (RSA)"/>
    <n v="1014"/>
    <n v="8756"/>
    <s v="ROU"/>
    <s v="ENG"/>
  </r>
  <r>
    <n v="1998"/>
    <d v="1998-06-22T00:00:00"/>
    <d v="1899-12-30T17:30:00"/>
    <s v="Group G"/>
    <x v="123"/>
    <x v="107"/>
    <s v="Colombia"/>
    <n v="1"/>
    <n v="0"/>
    <s v="Tunisia"/>
    <s v="Colombia"/>
    <s v=" "/>
    <n v="29800"/>
    <n v="0"/>
    <n v="0"/>
    <s v="HEYNEMANN Bernd (GER)"/>
    <s v="SCHNEIDER Erich (GER)"/>
    <s v="AMLER Evzen (CZE)"/>
    <n v="1014"/>
    <n v="8755"/>
    <s v="COL"/>
    <s v="TUN"/>
  </r>
  <r>
    <n v="1998"/>
    <d v="1998-06-21T00:00:00"/>
    <d v="1899-12-30T21:00:00"/>
    <s v="Group F"/>
    <x v="126"/>
    <x v="110"/>
    <s v="USA"/>
    <n v="1"/>
    <n v="2"/>
    <s v="Iran"/>
    <s v="Iran"/>
    <s v=" "/>
    <n v="39100"/>
    <n v="0"/>
    <n v="1"/>
    <s v="MEIER Urs (SUI)"/>
    <s v="RAUSIS Laurent (SUI)"/>
    <s v="GRIGORESCU Nicolae (ROU)"/>
    <n v="1014"/>
    <n v="8754"/>
    <s v="USA"/>
    <s v="IRN"/>
  </r>
  <r>
    <n v="1998"/>
    <d v="1998-06-21T00:00:00"/>
    <d v="1899-12-30T17:30:00"/>
    <s v="Group H"/>
    <x v="13"/>
    <x v="11"/>
    <s v="Argentina"/>
    <n v="5"/>
    <n v="0"/>
    <s v="Jamaica"/>
    <s v="Argentina"/>
    <s v=" "/>
    <n v="45500"/>
    <n v="1"/>
    <n v="0"/>
    <s v="PEDERSEN Rune (NOR)"/>
    <s v="NILSSON Mikael (SWE)"/>
    <s v="MAZZEI Gennaro (ITA)"/>
    <n v="1014"/>
    <n v="8752"/>
    <s v="ARG"/>
    <s v="JAM"/>
  </r>
  <r>
    <n v="1998"/>
    <d v="1998-06-21T00:00:00"/>
    <d v="1899-12-30T14:30:00"/>
    <s v="Group F"/>
    <x v="125"/>
    <x v="109"/>
    <s v="Germany"/>
    <n v="2"/>
    <n v="2"/>
    <s v="Yugoslavia"/>
    <s v="Draw"/>
    <s v=" "/>
    <n v="38100"/>
    <n v="0"/>
    <n v="1"/>
    <s v="NIELSEN Kim Milton (DEN)"/>
    <s v="ZAMMIT Emanuel (MLT)"/>
    <s v="VAN DEN BROECK Marc (BEL)"/>
    <n v="1014"/>
    <n v="8753"/>
    <s v="GER"/>
    <s v="YUG"/>
  </r>
  <r>
    <n v="1998"/>
    <d v="1998-06-20T00:00:00"/>
    <d v="1899-12-30T21:00:00"/>
    <s v="Group E"/>
    <x v="128"/>
    <x v="12"/>
    <s v="Netherlands"/>
    <n v="5"/>
    <n v="0"/>
    <s v="Korea Republic"/>
    <s v="Netherlands"/>
    <s v=" "/>
    <n v="55000"/>
    <n v="2"/>
    <n v="0"/>
    <s v="WOJCIK Ryszard (POL)"/>
    <s v="POCIEGIEL Jacek (POL)"/>
    <s v="DUPANOV Yuri (BLR)"/>
    <n v="1014"/>
    <n v="8749"/>
    <s v="NED"/>
    <s v="KOR"/>
  </r>
  <r>
    <n v="1998"/>
    <d v="1998-06-20T00:00:00"/>
    <d v="1899-12-30T17:30:00"/>
    <s v="Group E"/>
    <x v="11"/>
    <x v="9"/>
    <s v="Belgium"/>
    <n v="2"/>
    <n v="2"/>
    <s v="Mexico"/>
    <s v="Draw"/>
    <s v=" "/>
    <n v="31800"/>
    <n v="1"/>
    <n v="0"/>
    <s v="DALLAS Hugh (SCO)"/>
    <s v="FOLEY Eddie (IRL)"/>
    <s v="AL MUSAWI Mohamed (OMA)"/>
    <n v="1014"/>
    <n v="8750"/>
    <s v="BEL"/>
    <s v="MEX"/>
  </r>
  <r>
    <n v="1998"/>
    <d v="1998-06-20T00:00:00"/>
    <d v="1899-12-30T14:30:00"/>
    <s v="Group H"/>
    <x v="127"/>
    <x v="111"/>
    <s v="Japan"/>
    <n v="0"/>
    <n v="1"/>
    <s v="Croatia"/>
    <s v="Croatia"/>
    <s v=" "/>
    <n v="35500"/>
    <n v="0"/>
    <n v="0"/>
    <s v="RAMDHAN Ramesh (TRI)"/>
    <s v="GONZALES Merere (TRI)"/>
    <s v="SALIE Achmat (RSA)"/>
    <n v="1014"/>
    <n v="8751"/>
    <s v="JPN"/>
    <s v="CRO"/>
  </r>
  <r>
    <n v="1998"/>
    <d v="1998-06-19T00:00:00"/>
    <d v="1899-12-30T21:00:00"/>
    <s v="Group D"/>
    <x v="122"/>
    <x v="106"/>
    <s v="Spain"/>
    <n v="0"/>
    <n v="0"/>
    <s v="Paraguay"/>
    <s v="Draw"/>
    <s v=" "/>
    <n v="30600"/>
    <n v="0"/>
    <n v="0"/>
    <s v="McLEOD Ian (RSA)"/>
    <s v="SOLDATOS Aristidis Chris (RSA)"/>
    <s v="POWELL Owen (JAM)"/>
    <n v="1014"/>
    <n v="8748"/>
    <s v="ESP"/>
    <s v="PAR"/>
  </r>
  <r>
    <n v="1998"/>
    <d v="1998-06-19T00:00:00"/>
    <d v="1899-12-30T17:30:00"/>
    <s v="Group D"/>
    <x v="13"/>
    <x v="11"/>
    <s v="Nigeria"/>
    <n v="1"/>
    <n v="0"/>
    <s v="Bulgaria"/>
    <s v="Nigeria"/>
    <s v=" "/>
    <n v="45500"/>
    <n v="1"/>
    <n v="0"/>
    <s v="SANCHEZ YANTEN Mario (CHI)"/>
    <s v="DIAZ GALVEZ Jorge (CHI)"/>
    <s v="PINTO Arnaldo (BRA)"/>
    <n v="1014"/>
    <n v="8747"/>
    <s v="NGA"/>
    <s v="BUL"/>
  </r>
  <r>
    <n v="1998"/>
    <d v="1998-06-18T00:00:00"/>
    <d v="1899-12-30T21:00:00"/>
    <s v="Group C"/>
    <x v="124"/>
    <x v="108"/>
    <s v="France"/>
    <n v="4"/>
    <n v="0"/>
    <s v="Saudi Arabia"/>
    <s v="France"/>
    <s v=" "/>
    <n v="80000"/>
    <n v="1"/>
    <n v="0"/>
    <s v="BRIZIO CARTER Arturo (MEX)"/>
    <s v="SALINAS Reynaldo (HON)"/>
    <s v="TORRES ZUNIGA Luis (CRC)"/>
    <n v="1014"/>
    <n v="8745"/>
    <s v="FRA"/>
    <s v="KSA"/>
  </r>
  <r>
    <n v="1998"/>
    <d v="1998-06-18T00:00:00"/>
    <d v="1899-12-30T17:30:00"/>
    <s v="Group C"/>
    <x v="17"/>
    <x v="15"/>
    <s v="South Africa"/>
    <n v="1"/>
    <n v="1"/>
    <s v="Denmark"/>
    <s v="Draw"/>
    <s v=" "/>
    <n v="33500"/>
    <n v="0"/>
    <n v="1"/>
    <s v="TORO RENDON John (COL)"/>
    <s v="ARANGO Jorge Luis (COL)"/>
    <s v="GALVAN Celestino (PAR)"/>
    <n v="1014"/>
    <n v="8746"/>
    <s v="RSA"/>
    <s v="DEN"/>
  </r>
  <r>
    <n v="1998"/>
    <d v="1998-06-17T00:00:00"/>
    <d v="1899-12-30T21:00:00"/>
    <s v="Group B"/>
    <x v="123"/>
    <x v="107"/>
    <s v="Italy"/>
    <n v="3"/>
    <n v="0"/>
    <s v="Cameroon"/>
    <s v="Italy"/>
    <s v=" "/>
    <n v="29800"/>
    <n v="1"/>
    <n v="0"/>
    <s v="LENNIE Edward (AUS)"/>
    <s v="FRED Lencie (VAN)"/>
    <s v="ROSSI Claudio (ARG)"/>
    <n v="1014"/>
    <n v="8744"/>
    <s v="ITA"/>
    <s v="CMR"/>
  </r>
  <r>
    <n v="1998"/>
    <d v="1998-06-17T00:00:00"/>
    <d v="1899-12-30T17:30:00"/>
    <s v="Group B"/>
    <x v="122"/>
    <x v="106"/>
    <s v="Chile"/>
    <n v="1"/>
    <n v="1"/>
    <s v="Austria"/>
    <s v="Draw"/>
    <s v=" "/>
    <n v="30600"/>
    <n v="0"/>
    <n v="0"/>
    <s v="EL GHANDOUR Gamal (EGY)"/>
    <s v="GHADANFARI Hussain (KUW)"/>
    <s v="TRESACO GRACIA Fernando (ESP)"/>
    <n v="1014"/>
    <n v="8743"/>
    <s v="CHI"/>
    <s v="AUT"/>
  </r>
  <r>
    <n v="1998"/>
    <d v="1998-06-16T00:00:00"/>
    <d v="1899-12-30T21:00:00"/>
    <s v="Group A"/>
    <x v="127"/>
    <x v="111"/>
    <s v="Brazil"/>
    <n v="3"/>
    <n v="0"/>
    <s v="Morocco"/>
    <s v="Brazil"/>
    <s v=" "/>
    <n v="35500"/>
    <n v="2"/>
    <n v="0"/>
    <s v="LEVNIKOV Nikolai (RUS)"/>
    <s v="DUPANOV Yuri (BLR)"/>
    <s v="WARREN Mark (ENG)"/>
    <n v="1014"/>
    <n v="8742"/>
    <s v="BRA"/>
    <s v="MAR"/>
  </r>
  <r>
    <n v="1998"/>
    <d v="1998-06-16T00:00:00"/>
    <d v="1899-12-30T17:30:00"/>
    <s v="Group A"/>
    <x v="11"/>
    <x v="9"/>
    <s v="Scotland"/>
    <n v="1"/>
    <n v="1"/>
    <s v="Norway"/>
    <s v="Draw"/>
    <s v=" "/>
    <n v="31800"/>
    <n v="0"/>
    <n v="0"/>
    <s v="VAGNER Laszlo (HUN)"/>
    <s v="AMLER Evzen (CZE)"/>
    <s v="RAUSIS Laurent (SUI)"/>
    <n v="1014"/>
    <n v="8741"/>
    <s v="SCO"/>
    <s v="NOR"/>
  </r>
  <r>
    <n v="1998"/>
    <d v="1998-06-15T00:00:00"/>
    <d v="1899-12-30T21:00:00"/>
    <s v="Group F"/>
    <x v="13"/>
    <x v="11"/>
    <s v="Germany"/>
    <n v="2"/>
    <n v="0"/>
    <s v="USA"/>
    <s v="Germany"/>
    <s v=" "/>
    <n v="45500"/>
    <n v="1"/>
    <n v="0"/>
    <s v="BELQOLA Said (MAR)"/>
    <s v="MANSRI Mohamed (TUN)"/>
    <s v="NILSSON Mikael (SWE)"/>
    <n v="1014"/>
    <n v="8738"/>
    <s v="GER"/>
    <s v="USA"/>
  </r>
  <r>
    <n v="1998"/>
    <d v="1998-06-15T00:00:00"/>
    <d v="1899-12-30T17:30:00"/>
    <s v="Group G"/>
    <x v="126"/>
    <x v="110"/>
    <s v="Romania"/>
    <n v="1"/>
    <n v="0"/>
    <s v="Colombia"/>
    <s v="Romania"/>
    <s v=" "/>
    <n v="39100"/>
    <n v="1"/>
    <n v="0"/>
    <s v="LIM KEE CHONG An Yan (MRI)"/>
    <s v="AL MUSAWI Mohamed (OMA)"/>
    <s v="ABDUL HAMID Halim (MAS)"/>
    <n v="1014"/>
    <n v="8739"/>
    <s v="ROU"/>
    <s v="COL"/>
  </r>
  <r>
    <n v="1998"/>
    <d v="1998-06-15T00:00:00"/>
    <d v="1899-12-30T14:30:00"/>
    <s v="Group G"/>
    <x v="128"/>
    <x v="12"/>
    <s v="England"/>
    <n v="2"/>
    <n v="0"/>
    <s v="Tunisia"/>
    <s v="England"/>
    <s v=" "/>
    <n v="55000"/>
    <n v="1"/>
    <n v="0"/>
    <s v="OKADA Masayoshi (JPN)"/>
    <s v="JEON Young Hyun (KOR)"/>
    <s v="DANTE Dramane (MLI)"/>
    <n v="1014"/>
    <n v="8740"/>
    <s v="ENG"/>
    <s v="TUN"/>
  </r>
  <r>
    <n v="1998"/>
    <d v="1998-06-14T00:00:00"/>
    <d v="1899-12-30T21:00:00"/>
    <s v="Group H"/>
    <x v="125"/>
    <x v="109"/>
    <s v="Jamaica"/>
    <n v="1"/>
    <n v="3"/>
    <s v="Croatia"/>
    <s v="Croatia"/>
    <s v=" "/>
    <n v="38100"/>
    <n v="1"/>
    <n v="1"/>
    <s v="MELO PEREIRA Vitor (POR)"/>
    <s v="GRIGORESCU Nicolae (ROU)"/>
    <s v="POUDEVIGNE Jacques (FRA)"/>
    <n v="1014"/>
    <n v="8736"/>
    <s v="JAM"/>
    <s v="CRO"/>
  </r>
  <r>
    <n v="1998"/>
    <d v="1998-06-14T00:00:00"/>
    <d v="1899-12-30T17:30:00"/>
    <s v="Group F"/>
    <x v="122"/>
    <x v="106"/>
    <s v="Yugoslavia"/>
    <n v="1"/>
    <n v="0"/>
    <s v="Iran"/>
    <s v="Yugoslavia"/>
    <s v=" "/>
    <n v="30600"/>
    <n v="0"/>
    <n v="0"/>
    <s v="TEJADA NORIEGA Alberto (PER)"/>
    <s v="POWELL Owen (JAM)"/>
    <s v="POCIEGIEL Jacek (POL)"/>
    <n v="1014"/>
    <n v="8735"/>
    <s v="YUG"/>
    <s v="IRN"/>
  </r>
  <r>
    <n v="1998"/>
    <d v="1998-06-14T00:00:00"/>
    <d v="1899-12-30T14:30:00"/>
    <s v="Group H"/>
    <x v="17"/>
    <x v="15"/>
    <s v="Argentina"/>
    <n v="1"/>
    <n v="0"/>
    <s v="Japan"/>
    <s v="Argentina"/>
    <s v=" "/>
    <n v="33500"/>
    <n v="1"/>
    <n v="0"/>
    <s v="VAN DER ENDE Mario (NED)"/>
    <s v="VAN DEN BROECK Marc (BEL)"/>
    <s v="FOLEY Eddie (IRL)"/>
    <n v="1014"/>
    <n v="8734"/>
    <s v="ARG"/>
    <s v="JPN"/>
  </r>
  <r>
    <n v="1998"/>
    <d v="1998-06-13T00:00:00"/>
    <d v="1899-12-30T21:00:00"/>
    <s v="Group E"/>
    <x v="124"/>
    <x v="108"/>
    <s v="Netherlands"/>
    <n v="0"/>
    <n v="0"/>
    <s v="Belgium"/>
    <s v="Draw"/>
    <s v=" "/>
    <n v="77000"/>
    <n v="0"/>
    <n v="0"/>
    <s v="COLLINA Pierluigi (ITA)"/>
    <s v="MAZZEI Gennaro (ITA)"/>
    <s v="ZAMMIT Emanuel (MLT)"/>
    <n v="1014"/>
    <n v="8733"/>
    <s v="NED"/>
    <s v="BEL"/>
  </r>
  <r>
    <n v="1998"/>
    <d v="1998-06-13T00:00:00"/>
    <d v="1899-12-30T17:30:00"/>
    <s v="Group E"/>
    <x v="126"/>
    <x v="110"/>
    <s v="Korea Republic"/>
    <n v="1"/>
    <n v="3"/>
    <s v="Mexico"/>
    <s v="Mexico"/>
    <s v=" "/>
    <n v="39100"/>
    <n v="1"/>
    <n v="0"/>
    <s v="BENKO Gunter (AUT)"/>
    <s v="FRED Lencie (VAN)"/>
    <s v="SCHNEIDER Erich (GER)"/>
    <n v="1014"/>
    <n v="8732"/>
    <s v="KOR"/>
    <s v="MEX"/>
  </r>
  <r>
    <n v="1998"/>
    <d v="1998-06-13T00:00:00"/>
    <d v="1899-12-30T14:30:00"/>
    <s v="Group D"/>
    <x v="127"/>
    <x v="111"/>
    <s v="Spain"/>
    <n v="2"/>
    <n v="3"/>
    <s v="Nigeria"/>
    <s v="Nigeria"/>
    <s v=" "/>
    <n v="35500"/>
    <n v="1"/>
    <n v="1"/>
    <s v="BAHARMAST Esse (USA)"/>
    <s v="TORRES ZUNIGA Luis (CRC)"/>
    <s v="DUPANOV Yuri (BLR)"/>
    <n v="1014"/>
    <n v="8731"/>
    <s v="ESP"/>
    <s v="NGA"/>
  </r>
  <r>
    <n v="1998"/>
    <d v="1998-06-12T00:00:00"/>
    <d v="1899-12-30T21:00:00"/>
    <s v="Group C"/>
    <x v="128"/>
    <x v="12"/>
    <s v="France"/>
    <n v="3"/>
    <n v="0"/>
    <s v="South Africa"/>
    <s v="France"/>
    <s v=" "/>
    <n v="55000"/>
    <n v="1"/>
    <n v="0"/>
    <s v="REZENDE Marcio (BRA)"/>
    <s v="PINTO Arnaldo (BRA)"/>
    <s v="GONZALES Merere (TRI)"/>
    <n v="1014"/>
    <n v="8730"/>
    <s v="FRA"/>
    <s v="RSA"/>
  </r>
  <r>
    <n v="1998"/>
    <d v="1998-06-12T00:00:00"/>
    <d v="1899-12-30T17:30:00"/>
    <s v="Group C"/>
    <x v="125"/>
    <x v="109"/>
    <s v="Saudi Arabia"/>
    <n v="0"/>
    <n v="1"/>
    <s v="Denmark"/>
    <s v="Denmark"/>
    <s v=" "/>
    <n v="38100"/>
    <n v="0"/>
    <n v="0"/>
    <s v="CASTRILLI Javier (ARG)"/>
    <s v="ROSSI Claudio (ARG)"/>
    <s v="DIAZ GALVEZ Jorge (CHI)"/>
    <n v="1014"/>
    <n v="8729"/>
    <s v="KSA"/>
    <s v="DEN"/>
  </r>
  <r>
    <n v="1998"/>
    <d v="1998-06-12T00:00:00"/>
    <d v="1899-12-30T14:30:00"/>
    <s v="Group D"/>
    <x v="123"/>
    <x v="107"/>
    <s v="Paraguay"/>
    <n v="0"/>
    <n v="0"/>
    <s v="Bulgaria"/>
    <s v="Draw"/>
    <s v=" "/>
    <n v="29800"/>
    <n v="0"/>
    <n v="0"/>
    <s v="ALZEID Abdulrahman (KSA)"/>
    <s v="SALIE Achmat (RSA)"/>
    <s v="GHADANFARI Hussain (KUW)"/>
    <n v="1014"/>
    <n v="8728"/>
    <s v="PAR"/>
    <s v="BUL"/>
  </r>
  <r>
    <n v="1998"/>
    <d v="1998-06-11T00:00:00"/>
    <d v="1899-12-30T21:00:00"/>
    <s v="Group B"/>
    <x v="17"/>
    <x v="15"/>
    <s v="Cameroon"/>
    <n v="1"/>
    <n v="1"/>
    <s v="Austria"/>
    <s v="Draw"/>
    <s v=" "/>
    <n v="33500"/>
    <n v="0"/>
    <n v="0"/>
    <s v="GONZALEZ CHAVEZ Epifanio (PAR)"/>
    <s v="GALVAN Celestino (PAR)"/>
    <s v="SALINAS Reynaldo (HON)"/>
    <n v="1014"/>
    <n v="8727"/>
    <s v="CMR"/>
    <s v="AUT"/>
  </r>
  <r>
    <n v="1998"/>
    <d v="1998-06-11T00:00:00"/>
    <d v="1899-12-30T17:30:00"/>
    <s v="Group B"/>
    <x v="11"/>
    <x v="9"/>
    <s v="Italy"/>
    <n v="2"/>
    <n v="2"/>
    <s v="Chile"/>
    <s v="Draw"/>
    <s v=" "/>
    <n v="31800"/>
    <n v="1"/>
    <n v="1"/>
    <s v="BOUCHARDEAU Lucien (NIG)"/>
    <s v="DANTE Dramane (MLI)"/>
    <s v="MANSRI Mohamed (TUN)"/>
    <n v="1014"/>
    <n v="8726"/>
    <s v="ITA"/>
    <s v="CHI"/>
  </r>
  <r>
    <n v="1998"/>
    <d v="1998-06-10T00:00:00"/>
    <d v="1899-12-30T21:00:00"/>
    <s v="Group A"/>
    <x v="123"/>
    <x v="107"/>
    <s v="Morocco"/>
    <n v="2"/>
    <n v="2"/>
    <s v="Norway"/>
    <s v="Draw"/>
    <s v=" "/>
    <n v="29800"/>
    <n v="1"/>
    <n v="1"/>
    <s v="ANPRASERT Pirom (THA)"/>
    <s v="ABDUL HAMID Halim (MAS)"/>
    <s v="WICKRAMATUNGA Nimal (SRI)"/>
    <n v="1014"/>
    <n v="8725"/>
    <s v="MAR"/>
    <s v="NOR"/>
  </r>
  <r>
    <n v="1998"/>
    <d v="1998-06-10T00:00:00"/>
    <d v="1899-12-30T17:30:00"/>
    <s v="Group A"/>
    <x v="124"/>
    <x v="108"/>
    <s v="Brazil"/>
    <n v="2"/>
    <n v="1"/>
    <s v="Scotland"/>
    <s v="Brazil"/>
    <s v=" "/>
    <n v="80000"/>
    <n v="1"/>
    <n v="1"/>
    <s v="GARCIA ARANDA Jose Maria (ESP)"/>
    <s v="TRESACO GRACIA Fernando (ESP)"/>
    <s v="ARANGO Jorge Luis (COL)"/>
    <n v="1014"/>
    <n v="4000"/>
    <s v="BRA"/>
    <s v="SCO"/>
  </r>
  <r>
    <n v="2002"/>
    <d v="2002-06-30T00:00:00"/>
    <d v="1899-12-30T20:00:00"/>
    <s v="Final"/>
    <x v="129"/>
    <x v="112"/>
    <s v="Germany"/>
    <n v="0"/>
    <n v="2"/>
    <s v="Brazil"/>
    <s v="Brazil"/>
    <s v=" "/>
    <n v="69029"/>
    <n v="0"/>
    <n v="0"/>
    <s v="COLLINA Pierluigi (ITA)"/>
    <s v="LINDBERG Leif (SWE)"/>
    <s v="SHARP Philip (ENG)"/>
    <n v="43950600"/>
    <n v="43950064"/>
    <s v="GER"/>
    <s v="BRA"/>
  </r>
  <r>
    <n v="2002"/>
    <d v="2002-06-29T00:00:00"/>
    <d v="1899-12-30T20:00:00"/>
    <s v="Third place"/>
    <x v="130"/>
    <x v="113"/>
    <s v="Korea Republic"/>
    <n v="2"/>
    <n v="3"/>
    <s v="Turkey"/>
    <s v="Turkey"/>
    <s v=" "/>
    <n v="63483"/>
    <n v="1"/>
    <n v="3"/>
    <s v="MANE Saad (KUW)"/>
    <s v="ALTRAIFI Ali (KSA)"/>
    <s v="VERGARA Hector (CAN)"/>
    <n v="43950500"/>
    <n v="43950063"/>
    <s v="KOR"/>
    <s v="TUR"/>
  </r>
  <r>
    <n v="2002"/>
    <d v="2002-06-26T00:00:00"/>
    <d v="1899-12-30T20:30:00"/>
    <s v="Semi-finals"/>
    <x v="131"/>
    <x v="114"/>
    <s v="Brazil"/>
    <n v="1"/>
    <n v="0"/>
    <s v="Turkey"/>
    <s v="Brazil"/>
    <s v=" "/>
    <n v="61058"/>
    <n v="0"/>
    <n v="0"/>
    <s v="NIELSEN Kim Milton (DEN)"/>
    <s v="WIERZBOWSKI Maciej (POL)"/>
    <s v="SRAMKA Igor (SVK)"/>
    <n v="43950400"/>
    <n v="43950062"/>
    <s v="BRA"/>
    <s v="TUR"/>
  </r>
  <r>
    <n v="2002"/>
    <d v="2002-06-25T00:00:00"/>
    <d v="1899-12-30T20:30:00"/>
    <s v="Semi-finals"/>
    <x v="132"/>
    <x v="115"/>
    <s v="Germany"/>
    <n v="1"/>
    <n v="0"/>
    <s v="Korea Republic"/>
    <s v="Germany"/>
    <s v=" "/>
    <n v="65256"/>
    <n v="0"/>
    <n v="0"/>
    <s v="MEIER Urs (SUI)"/>
    <s v="ARNAULT Frederic (FRA)"/>
    <s v="AMLER Evzen (CZE)"/>
    <n v="43950400"/>
    <n v="43950061"/>
    <s v="GER"/>
    <s v="KOR"/>
  </r>
  <r>
    <n v="2002"/>
    <d v="2002-06-22T00:00:00"/>
    <d v="1899-12-30T20:30:00"/>
    <s v="Quarter-finals"/>
    <x v="133"/>
    <x v="116"/>
    <s v="Senegal"/>
    <n v="0"/>
    <n v="1"/>
    <s v="Turkey"/>
    <s v="Turkey"/>
    <s v="Win on Golden Goal "/>
    <n v="44233"/>
    <n v="0"/>
    <n v="0"/>
    <s v="RUIZ Oscar (COL)"/>
    <s v="RATTALINO Jorge (ARG)"/>
    <s v="GIACOMUZZI Miguel (PAR)"/>
    <n v="43950300"/>
    <n v="43950060"/>
    <s v="SEN"/>
    <s v="TUR"/>
  </r>
  <r>
    <n v="2002"/>
    <d v="2002-06-22T00:00:00"/>
    <d v="1899-12-30T15:30:00"/>
    <s v="Quarter-finals"/>
    <x v="134"/>
    <x v="117"/>
    <s v="Spain"/>
    <n v="0"/>
    <n v="0"/>
    <s v="Korea Republic"/>
    <s v="Korea Republic"/>
    <s v="Korea Republic win on penalties (3 - 5) "/>
    <n v="42114"/>
    <n v="0"/>
    <n v="0"/>
    <s v="EL GHANDOUR Gamal (EGY)"/>
    <s v="TOMUSANGE Ali (UGA)"/>
    <s v="RAGOONATH Michael (TRI)"/>
    <n v="43950300"/>
    <n v="43950059"/>
    <s v="ESP"/>
    <s v="KOR"/>
  </r>
  <r>
    <n v="2002"/>
    <d v="2002-06-21T00:00:00"/>
    <d v="1899-12-30T20:30:00"/>
    <s v="Quarter-finals"/>
    <x v="135"/>
    <x v="118"/>
    <s v="Germany"/>
    <n v="1"/>
    <n v="0"/>
    <s v="USA"/>
    <s v="Germany"/>
    <s v=" "/>
    <n v="37337"/>
    <n v="1"/>
    <n v="0"/>
    <s v="DALLAS Hugh (SCO)"/>
    <s v="SHARP Philip (ENG)"/>
    <s v="ALTRAIFI Ali (KSA)"/>
    <n v="43950300"/>
    <n v="43950058"/>
    <s v="GER"/>
    <s v="USA"/>
  </r>
  <r>
    <n v="2002"/>
    <d v="2002-06-21T00:00:00"/>
    <d v="1899-12-30T15:30:00"/>
    <s v="Quarter-finals"/>
    <x v="136"/>
    <x v="119"/>
    <s v="England"/>
    <n v="1"/>
    <n v="2"/>
    <s v="Brazil"/>
    <s v="Brazil"/>
    <s v=" "/>
    <n v="47436"/>
    <n v="1"/>
    <n v="1"/>
    <s v="RAMOS RIZO Felipe (MEX)"/>
    <s v="VERGARA Hector (CAN)"/>
    <s v="SAEED Mohamed (MDV)"/>
    <n v="43950300"/>
    <n v="43950057"/>
    <s v="ENG"/>
    <s v="BRA"/>
  </r>
  <r>
    <n v="2002"/>
    <d v="2002-06-18T00:00:00"/>
    <d v="1899-12-30T20:30:00"/>
    <s v="Round of 16"/>
    <x v="137"/>
    <x v="120"/>
    <s v="Korea Republic"/>
    <n v="2"/>
    <n v="1"/>
    <s v="Italy"/>
    <s v="Korea Republic"/>
    <s v="Win on Golden Goal "/>
    <n v="38588"/>
    <n v="0"/>
    <n v="0"/>
    <s v="MORENO Byron (ECU)"/>
    <s v="RATTALINO Jorge (ARG)"/>
    <s v="SZEKELY Ferenc (HUN)"/>
    <n v="43950200"/>
    <n v="43950056"/>
    <s v="KOR"/>
    <s v="ITA"/>
  </r>
  <r>
    <n v="2002"/>
    <d v="2002-06-18T00:00:00"/>
    <d v="1899-12-30T15:30:00"/>
    <s v="Round of 16"/>
    <x v="138"/>
    <x v="121"/>
    <s v="Japan"/>
    <n v="0"/>
    <n v="1"/>
    <s v="Turkey"/>
    <s v="Turkey"/>
    <s v=" "/>
    <n v="45666"/>
    <n v="0"/>
    <n v="1"/>
    <s v="COLLINA Pierluigi (ITA)"/>
    <s v="WIERZBOWSKI Maciej (POL)"/>
    <s v="SMITH Paul (NZL)"/>
    <n v="43950200"/>
    <n v="43950055"/>
    <s v="JPN"/>
    <s v="TUR"/>
  </r>
  <r>
    <n v="2002"/>
    <d v="2002-06-17T00:00:00"/>
    <d v="1899-12-30T20:30:00"/>
    <s v="Round of 16"/>
    <x v="139"/>
    <x v="122"/>
    <s v="Brazil"/>
    <n v="2"/>
    <n v="0"/>
    <s v="Belgium"/>
    <s v="Brazil"/>
    <s v=" "/>
    <n v="40440"/>
    <n v="0"/>
    <n v="0"/>
    <s v="PRENDERGAST Peter (JAM)"/>
    <s v="DUPANOV Yuri (BLR)"/>
    <s v="SAEED Mohamed (MDV)"/>
    <n v="43950200"/>
    <n v="43950054"/>
    <s v="BRA"/>
    <s v="BEL"/>
  </r>
  <r>
    <n v="2002"/>
    <d v="2002-06-17T00:00:00"/>
    <d v="1899-12-30T15:30:00"/>
    <s v="Round of 16"/>
    <x v="140"/>
    <x v="123"/>
    <s v="Mexico"/>
    <n v="0"/>
    <n v="2"/>
    <s v="USA"/>
    <s v="USA"/>
    <s v=" "/>
    <n v="36380"/>
    <n v="0"/>
    <n v="1"/>
    <s v="MELO PEREIRA Vitor (POR)"/>
    <s v="MATOS Carlos (POR)"/>
    <s v="BEREUTER Egon (AUT)"/>
    <n v="43950200"/>
    <n v="43950053"/>
    <s v="MEX"/>
    <s v="USA"/>
  </r>
  <r>
    <n v="2002"/>
    <d v="2002-06-16T00:00:00"/>
    <d v="1899-12-30T20:30:00"/>
    <s v="Round of 16"/>
    <x v="141"/>
    <x v="124"/>
    <s v="Spain"/>
    <n v="1"/>
    <n v="1"/>
    <s v="Republic of Ireland"/>
    <s v="Spain"/>
    <s v="Spain win on penalties (3 - 2) "/>
    <n v="38926"/>
    <n v="0"/>
    <n v="0"/>
    <s v="FRISK Anders (SWE)"/>
    <s v="LINDBERG Leif (SWE)"/>
    <s v="SRAMKA Igor (SVK)"/>
    <n v="43950200"/>
    <n v="43950052"/>
    <s v="ESP"/>
    <s v="IRL"/>
  </r>
  <r>
    <n v="2002"/>
    <d v="2002-06-16T00:00:00"/>
    <d v="1899-12-30T15:30:00"/>
    <s v="Round of 16"/>
    <x v="142"/>
    <x v="125"/>
    <s v="Sweden"/>
    <n v="1"/>
    <n v="2"/>
    <s v="Senegal"/>
    <s v="Senegal"/>
    <s v="Win on Golden Goal "/>
    <n v="39747"/>
    <n v="0"/>
    <n v="0"/>
    <s v="AQUINO Ubaldo (PAR)"/>
    <s v="GIACOMUZZI Miguel (PAR)"/>
    <s v="VERGARA Hector (CAN)"/>
    <n v="43950200"/>
    <n v="43950051"/>
    <s v="SWE"/>
    <s v="SEN"/>
  </r>
  <r>
    <n v="2002"/>
    <d v="2002-06-15T00:00:00"/>
    <d v="1899-12-30T20:30:00"/>
    <s v="Round of 16"/>
    <x v="143"/>
    <x v="126"/>
    <s v="Denmark"/>
    <n v="0"/>
    <n v="3"/>
    <s v="England"/>
    <s v="England"/>
    <s v=" "/>
    <n v="40582"/>
    <n v="0"/>
    <n v="3"/>
    <s v="MERK Markus (GER)"/>
    <s v="MUELLER Heiner (GER)"/>
    <s v="AMLER Evzen (CZE)"/>
    <n v="43950200"/>
    <n v="43950050"/>
    <s v="DEN"/>
    <s v="ENG"/>
  </r>
  <r>
    <n v="2002"/>
    <d v="2002-06-15T00:00:00"/>
    <d v="1899-12-30T15:30:00"/>
    <s v="Round of 16"/>
    <x v="144"/>
    <x v="127"/>
    <s v="Germany"/>
    <n v="1"/>
    <n v="0"/>
    <s v="Paraguay"/>
    <s v="Germany"/>
    <s v=" "/>
    <n v="25176"/>
    <n v="0"/>
    <n v="0"/>
    <s v="BATRES Carlos (GUA)"/>
    <s v="CHARLES Curtis (ATG)"/>
    <s v="DANTE Dramane (MLI)"/>
    <n v="43950200"/>
    <n v="43950049"/>
    <s v="GER"/>
    <s v="PAR"/>
  </r>
  <r>
    <n v="2002"/>
    <d v="2002-06-14T00:00:00"/>
    <d v="1899-12-30T20:30:00"/>
    <s v="Group D"/>
    <x v="137"/>
    <x v="120"/>
    <s v="Poland"/>
    <n v="3"/>
    <n v="1"/>
    <s v="USA"/>
    <s v="Poland"/>
    <s v=" "/>
    <n v="26482"/>
    <n v="2"/>
    <n v="0"/>
    <s v="LU Jun (CHN)"/>
    <s v="FIERRO Bomer (ECU)"/>
    <s v="POOL Jaap (NED)"/>
    <n v="43950100"/>
    <n v="43950048"/>
    <s v="POL"/>
    <s v="USA"/>
  </r>
  <r>
    <n v="2002"/>
    <d v="2002-06-14T00:00:00"/>
    <d v="1899-12-30T20:30:00"/>
    <s v="Group D"/>
    <x v="145"/>
    <x v="128"/>
    <s v="Portugal"/>
    <n v="0"/>
    <n v="1"/>
    <s v="Korea Republic"/>
    <s v="Korea Republic"/>
    <s v=" "/>
    <n v="50239"/>
    <n v="0"/>
    <n v="0"/>
    <s v="SANCHEZ Angel (ARG)"/>
    <s v="ALTRAIFI Ali (KSA)"/>
    <s v="SZEKELY Ferenc (HUN)"/>
    <n v="43950100"/>
    <n v="43950047"/>
    <s v="POR"/>
    <s v="KOR"/>
  </r>
  <r>
    <n v="2002"/>
    <d v="2002-06-14T00:00:00"/>
    <d v="1899-12-30T15:30:00"/>
    <s v="Group H"/>
    <x v="133"/>
    <x v="116"/>
    <s v="Tunisia"/>
    <n v="0"/>
    <n v="2"/>
    <s v="Japan"/>
    <s v="Japan"/>
    <s v=" "/>
    <n v="45213"/>
    <n v="0"/>
    <n v="0"/>
    <s v="VEISSIERE Gilles (FRA)"/>
    <s v="ARNAULT Frederic (FRA)"/>
    <s v="KOLEIT Haidar (LIB)"/>
    <n v="43950100"/>
    <n v="43950045"/>
    <s v="TUN"/>
    <s v="JPN"/>
  </r>
  <r>
    <n v="2002"/>
    <d v="2002-06-14T00:00:00"/>
    <d v="1899-12-30T15:30:00"/>
    <s v="Group H"/>
    <x v="136"/>
    <x v="119"/>
    <s v="Belgium"/>
    <n v="3"/>
    <n v="2"/>
    <s v="Russia"/>
    <s v="Belgium"/>
    <s v=" "/>
    <n v="46640"/>
    <n v="1"/>
    <n v="0"/>
    <s v="NIELSEN Kim Milton (DEN)"/>
    <s v="SHARP Philip (ENG)"/>
    <s v="KOMALEESWARAN Sankar (IND)"/>
    <n v="43950100"/>
    <n v="43950046"/>
    <s v="BEL"/>
    <s v="RUS"/>
  </r>
  <r>
    <n v="2002"/>
    <d v="2002-06-13T00:00:00"/>
    <d v="1899-12-30T20:30:00"/>
    <s v="Group G"/>
    <x v="129"/>
    <x v="112"/>
    <s v="Ecuador"/>
    <n v="1"/>
    <n v="0"/>
    <s v="Croatia"/>
    <s v="Ecuador"/>
    <s v=" "/>
    <n v="65862"/>
    <n v="0"/>
    <n v="0"/>
    <s v="MATTUS William (CRC)"/>
    <s v="GIACOMUZZI Miguel (PAR)"/>
    <s v="VAN NYLEN Roland (BEL)"/>
    <n v="43950100"/>
    <n v="43950044"/>
    <s v="ECU"/>
    <s v="CRO"/>
  </r>
  <r>
    <n v="2002"/>
    <d v="2002-06-13T00:00:00"/>
    <d v="1899-12-30T20:30:00"/>
    <s v="Group G"/>
    <x v="142"/>
    <x v="125"/>
    <s v="Mexico"/>
    <n v="1"/>
    <n v="1"/>
    <s v="Italy"/>
    <s v="Draw"/>
    <s v=" "/>
    <n v="39291"/>
    <n v="1"/>
    <n v="0"/>
    <s v="SIMON Carlos (BRA)"/>
    <s v="OLIVEIRA Jorge (BRA)"/>
    <s v="AWANG HAMAT Mat Lazim (MAS)"/>
    <n v="43950100"/>
    <n v="43950043"/>
    <s v="MEX"/>
    <s v="ITA"/>
  </r>
  <r>
    <n v="2002"/>
    <d v="2002-06-13T00:00:00"/>
    <d v="1899-12-30T15:30:00"/>
    <s v="Group C"/>
    <x v="132"/>
    <x v="115"/>
    <s v="Turkey"/>
    <n v="3"/>
    <n v="0"/>
    <s v="China PR"/>
    <s v="Turkey"/>
    <s v=" "/>
    <n v="43605"/>
    <n v="2"/>
    <n v="0"/>
    <s v="RUIZ Oscar (COL)"/>
    <s v="TOMUSANGE Ali (UGA)"/>
    <s v="CHARLES Curtis (ATG)"/>
    <n v="43950100"/>
    <n v="43950042"/>
    <s v="TUR"/>
    <s v="CHN"/>
  </r>
  <r>
    <n v="2002"/>
    <d v="2002-06-13T00:00:00"/>
    <d v="1899-12-30T15:30:00"/>
    <s v="Group C"/>
    <x v="141"/>
    <x v="124"/>
    <s v="Costa Rica"/>
    <n v="2"/>
    <n v="5"/>
    <s v="Brazil"/>
    <s v="Brazil"/>
    <s v=" "/>
    <n v="38524"/>
    <n v="1"/>
    <n v="3"/>
    <s v="EL GHANDOUR Gamal (EGY)"/>
    <s v="FARAG Wagih (EGY)"/>
    <s v="BEREUTER Egon (AUT)"/>
    <n v="43950100"/>
    <n v="43950041"/>
    <s v="CRC"/>
    <s v="BRA"/>
  </r>
  <r>
    <n v="2002"/>
    <d v="2002-06-12T00:00:00"/>
    <d v="1899-12-30T20:30:00"/>
    <s v="Group B"/>
    <x v="137"/>
    <x v="120"/>
    <s v="South Africa"/>
    <n v="2"/>
    <n v="3"/>
    <s v="Spain"/>
    <s v="Spain"/>
    <s v=" "/>
    <n v="31024"/>
    <n v="1"/>
    <n v="2"/>
    <s v="MANE Saad (KUW)"/>
    <s v="RATTALINO Jorge (ARG)"/>
    <s v="HASSOUNEH Awni (JOR)"/>
    <n v="43950100"/>
    <n v="43950039"/>
    <s v="RSA"/>
    <s v="ESP"/>
  </r>
  <r>
    <n v="2002"/>
    <d v="2002-06-12T00:00:00"/>
    <d v="1899-12-30T20:30:00"/>
    <s v="Group B"/>
    <x v="144"/>
    <x v="127"/>
    <s v="Slovenia"/>
    <n v="1"/>
    <n v="3"/>
    <s v="Paraguay"/>
    <s v="Paraguay"/>
    <s v=" "/>
    <n v="30176"/>
    <n v="1"/>
    <n v="0"/>
    <s v="RAMOS RIZO Felipe (MEX)"/>
    <s v="LINDBERG Leif (SWE)"/>
    <s v="KRISHNAN Visva (SIN)"/>
    <n v="43950100"/>
    <n v="43950040"/>
    <s v="SVN"/>
    <s v="PAR"/>
  </r>
  <r>
    <n v="2002"/>
    <d v="2002-06-12T00:00:00"/>
    <d v="1899-12-30T15:30:00"/>
    <s v="Group F"/>
    <x v="138"/>
    <x v="121"/>
    <s v="Sweden"/>
    <n v="1"/>
    <n v="1"/>
    <s v="Argentina"/>
    <s v="Draw"/>
    <s v=" "/>
    <n v="45777"/>
    <n v="0"/>
    <n v="0"/>
    <s v="BUJSAIM Ali (UAE)"/>
    <s v="MUELLER Heiner (GER)"/>
    <s v="RAGOONATH Michael (TRI)"/>
    <n v="43950100"/>
    <n v="43950037"/>
    <s v="SWE"/>
    <s v="ARG"/>
  </r>
  <r>
    <n v="2002"/>
    <d v="2002-06-12T00:00:00"/>
    <d v="1899-12-30T15:30:00"/>
    <s v="Group F"/>
    <x v="133"/>
    <x v="116"/>
    <s v="Nigeria"/>
    <n v="0"/>
    <n v="0"/>
    <s v="England"/>
    <s v="Draw"/>
    <s v=" "/>
    <n v="44864"/>
    <n v="0"/>
    <n v="0"/>
    <s v="HALL Brian (USA)"/>
    <s v="VERGARA Hector (CAN)"/>
    <s v="AMLER Evzen (CZE)"/>
    <n v="43950100"/>
    <n v="43950038"/>
    <s v="NGA"/>
    <s v="ENG"/>
  </r>
  <r>
    <n v="2002"/>
    <d v="2002-06-11T00:00:00"/>
    <d v="1899-12-30T20:30:00"/>
    <s v="Group E"/>
    <x v="129"/>
    <x v="112"/>
    <s v="Saudi Arabia"/>
    <n v="0"/>
    <n v="3"/>
    <s v="Republic of Ireland"/>
    <s v="Republic of Ireland"/>
    <s v=" "/>
    <n v="65320"/>
    <n v="0"/>
    <n v="1"/>
    <s v="NDOYE Falla (SEN)"/>
    <s v="WIERZBOWSKI Maciej (POL)"/>
    <s v="ARNAULT Frederic (FRA)"/>
    <n v="43950100"/>
    <n v="43950036"/>
    <s v="KSA"/>
    <s v="IRL"/>
  </r>
  <r>
    <n v="2002"/>
    <d v="2002-06-11T00:00:00"/>
    <d v="1899-12-30T20:30:00"/>
    <s v="Group E"/>
    <x v="136"/>
    <x v="119"/>
    <s v="Cameroon"/>
    <n v="0"/>
    <n v="2"/>
    <s v="Germany"/>
    <s v="Germany"/>
    <s v=" "/>
    <n v="47085"/>
    <n v="0"/>
    <n v="0"/>
    <s v="LOPEZ NIETO Antonio (ESP)"/>
    <s v="SAEED Mohamed (MDV)"/>
    <s v="OLIVEIRA Jorge (BRA)"/>
    <n v="43950100"/>
    <n v="43950035"/>
    <s v="CMR"/>
    <s v="GER"/>
  </r>
  <r>
    <n v="2002"/>
    <d v="2002-06-11T00:00:00"/>
    <d v="1899-12-30T15:30:00"/>
    <s v="Group A"/>
    <x v="145"/>
    <x v="128"/>
    <s v="Denmark"/>
    <n v="2"/>
    <n v="0"/>
    <s v="France"/>
    <s v="Denmark"/>
    <s v=" "/>
    <n v="48100"/>
    <n v="1"/>
    <n v="0"/>
    <s v="MELO PEREIRA Vitor (POR)"/>
    <s v="MATOS Carlos (POR)"/>
    <s v="DORIRI Elise (VAN)"/>
    <n v="43950100"/>
    <n v="43950033"/>
    <s v="DEN"/>
    <s v="FRA"/>
  </r>
  <r>
    <n v="2002"/>
    <d v="2002-06-11T00:00:00"/>
    <d v="1899-12-30T15:30:00"/>
    <s v="Group A"/>
    <x v="141"/>
    <x v="124"/>
    <s v="Senegal"/>
    <n v="3"/>
    <n v="3"/>
    <s v="Uruguay"/>
    <s v="Draw"/>
    <s v=" "/>
    <n v="33681"/>
    <n v="3"/>
    <n v="0"/>
    <s v="WEGEREEF Jan (NED)"/>
    <s v="POOL Jaap (NED)"/>
    <s v="SZEKELY Ferenc (HUN)"/>
    <n v="43950100"/>
    <n v="43950034"/>
    <s v="SEN"/>
    <s v="URU"/>
  </r>
  <r>
    <n v="2002"/>
    <d v="2002-06-10T00:00:00"/>
    <d v="1899-12-30T20:30:00"/>
    <s v="Group D"/>
    <x v="140"/>
    <x v="123"/>
    <s v="Portugal"/>
    <n v="4"/>
    <n v="0"/>
    <s v="Poland"/>
    <s v="Portugal"/>
    <s v=" "/>
    <n v="31000"/>
    <n v="1"/>
    <n v="0"/>
    <s v="DALLAS Hugh (SCO)"/>
    <s v="SRAMKA Igor (SVK)"/>
    <s v="FARAG Wagih (EGY)"/>
    <n v="43950100"/>
    <n v="43950032"/>
    <s v="POR"/>
    <s v="POL"/>
  </r>
  <r>
    <n v="2002"/>
    <d v="2002-06-10T00:00:00"/>
    <d v="1899-12-30T18:00:00"/>
    <s v="Group H"/>
    <x v="142"/>
    <x v="125"/>
    <s v="Tunisia"/>
    <n v="1"/>
    <n v="1"/>
    <s v="Belgium"/>
    <s v="Draw"/>
    <s v=" "/>
    <n v="39700"/>
    <n v="1"/>
    <n v="1"/>
    <s v="SHIELD Mark (AUS)"/>
    <s v="SMITH Paul (NZL)"/>
    <s v="KOMALEESWARAN Sankar (IND)"/>
    <n v="43950100"/>
    <n v="43950031"/>
    <s v="TUN"/>
    <s v="BEL"/>
  </r>
  <r>
    <n v="2002"/>
    <d v="2002-06-10T00:00:00"/>
    <d v="1899-12-30T15:30:00"/>
    <s v="Group D"/>
    <x v="130"/>
    <x v="113"/>
    <s v="Korea Republic"/>
    <n v="1"/>
    <n v="1"/>
    <s v="USA"/>
    <s v="Draw"/>
    <s v=" "/>
    <n v="60778"/>
    <n v="0"/>
    <n v="1"/>
    <s v="MEIER Urs (SUI)"/>
    <s v="BEREUTER Egon (AUT)"/>
    <s v="TOMUSANGE Ali (UGA)"/>
    <n v="43950100"/>
    <n v="43950030"/>
    <s v="KOR"/>
    <s v="USA"/>
  </r>
  <r>
    <n v="2002"/>
    <d v="2002-06-09T00:00:00"/>
    <d v="1899-12-30T20:30:00"/>
    <s v="Group H"/>
    <x v="129"/>
    <x v="112"/>
    <s v="Japan"/>
    <n v="1"/>
    <n v="0"/>
    <s v="Russia"/>
    <s v="Japan"/>
    <s v=" "/>
    <n v="66108"/>
    <n v="0"/>
    <n v="0"/>
    <s v="MERK Markus (GER)"/>
    <s v="MUELLER Heiner (GER)"/>
    <s v="AMLER Evzen (CZE)"/>
    <n v="43950100"/>
    <n v="43950029"/>
    <s v="JPN"/>
    <s v="RUS"/>
  </r>
  <r>
    <n v="2002"/>
    <d v="2002-06-09T00:00:00"/>
    <d v="1899-12-30T18:00:00"/>
    <s v="Group C"/>
    <x v="145"/>
    <x v="128"/>
    <s v="Costa Rica"/>
    <n v="1"/>
    <n v="1"/>
    <s v="Turkey"/>
    <s v="Draw"/>
    <s v=" "/>
    <n v="42299"/>
    <n v="0"/>
    <n v="0"/>
    <s v="CODJIA Coffi (BEN)"/>
    <s v="DANTE Dramane (MLI)"/>
    <s v="MUDZAMIRI Brighton (ZIM)"/>
    <n v="43950100"/>
    <n v="43950028"/>
    <s v="CRC"/>
    <s v="TUR"/>
  </r>
  <r>
    <n v="2002"/>
    <d v="2002-06-09T00:00:00"/>
    <d v="1899-12-30T15:30:00"/>
    <s v="Group G"/>
    <x v="138"/>
    <x v="121"/>
    <s v="Mexico"/>
    <n v="2"/>
    <n v="1"/>
    <s v="Ecuador"/>
    <s v="Mexico"/>
    <s v=" "/>
    <n v="45610"/>
    <n v="1"/>
    <n v="1"/>
    <s v="DAAMI Mourad (TUN)"/>
    <s v="ADJENGUI Taoufik (TUN)"/>
    <s v="KOLEIT Haidar (LIB)"/>
    <n v="43950100"/>
    <n v="43950027"/>
    <s v="MEX"/>
    <s v="ECU"/>
  </r>
  <r>
    <n v="2002"/>
    <d v="2002-06-08T00:00:00"/>
    <d v="1899-12-30T20:30:00"/>
    <s v="Group C"/>
    <x v="144"/>
    <x v="127"/>
    <s v="Brazil"/>
    <n v="4"/>
    <n v="0"/>
    <s v="China PR"/>
    <s v="Brazil"/>
    <s v=" "/>
    <n v="36750"/>
    <n v="3"/>
    <n v="0"/>
    <s v="FRISK Anders (SWE)"/>
    <s v="LINDBERG Leif (SWE)"/>
    <s v="FIERRO Bomer (ECU)"/>
    <n v="43950100"/>
    <n v="43950026"/>
    <s v="BRA"/>
    <s v="CHN"/>
  </r>
  <r>
    <n v="2002"/>
    <d v="2002-06-08T00:00:00"/>
    <d v="1899-12-30T18:00:00"/>
    <s v="Group G"/>
    <x v="146"/>
    <x v="129"/>
    <s v="Italy"/>
    <n v="1"/>
    <n v="2"/>
    <s v="Croatia"/>
    <s v="Croatia"/>
    <s v=" "/>
    <n v="36472"/>
    <n v="0"/>
    <n v="0"/>
    <s v="POLL Graham (ENG)"/>
    <s v="SHARP Philip (ENG)"/>
    <s v="LARSEN Jens (DEN)"/>
    <n v="43950100"/>
    <n v="43950025"/>
    <s v="ITA"/>
    <s v="CRO"/>
  </r>
  <r>
    <n v="2002"/>
    <d v="2002-06-08T00:00:00"/>
    <d v="1899-12-30T15:30:00"/>
    <s v="Group B"/>
    <x v="130"/>
    <x v="113"/>
    <s v="South Africa"/>
    <n v="1"/>
    <n v="0"/>
    <s v="Slovenia"/>
    <s v="South Africa"/>
    <s v=" "/>
    <n v="47226"/>
    <n v="1"/>
    <n v="0"/>
    <s v="SANCHEZ Angel (ARG)"/>
    <s v="RATTALINO Jorge (ARG)"/>
    <s v="ALTRAIFI Ali (KSA)"/>
    <n v="43950100"/>
    <n v="43950024"/>
    <s v="RSA"/>
    <s v="SVN"/>
  </r>
  <r>
    <n v="2002"/>
    <d v="2002-06-07T00:00:00"/>
    <d v="1899-12-30T20:30:00"/>
    <s v="Group F"/>
    <x v="147"/>
    <x v="130"/>
    <s v="Argentina"/>
    <n v="0"/>
    <n v="1"/>
    <s v="England"/>
    <s v="England"/>
    <s v=" "/>
    <n v="35927"/>
    <n v="0"/>
    <n v="1"/>
    <s v="COLLINA Pierluigi (ITA)"/>
    <s v="VERGARA Hector (CAN)"/>
    <s v="SAEED Mohamed (MDV)"/>
    <n v="43950100"/>
    <n v="43950023"/>
    <s v="ARG"/>
    <s v="ENG"/>
  </r>
  <r>
    <n v="2002"/>
    <d v="2002-06-07T00:00:00"/>
    <d v="1899-12-30T18:00:00"/>
    <s v="Group B"/>
    <x v="140"/>
    <x v="123"/>
    <s v="Spain"/>
    <n v="3"/>
    <n v="1"/>
    <s v="Paraguay"/>
    <s v="Spain"/>
    <s v=" "/>
    <n v="24000"/>
    <n v="0"/>
    <n v="1"/>
    <s v="EL GHANDOUR Gamal (EGY)"/>
    <s v="FARAG Wagih (EGY)"/>
    <s v="MUDZAMIRI Brighton (ZIM)"/>
    <n v="43950100"/>
    <n v="43950022"/>
    <s v="ESP"/>
    <s v="PAR"/>
  </r>
  <r>
    <n v="2002"/>
    <d v="2002-06-07T00:00:00"/>
    <d v="1899-12-30T15:30:00"/>
    <s v="Group F"/>
    <x v="139"/>
    <x v="122"/>
    <s v="Sweden"/>
    <n v="2"/>
    <n v="1"/>
    <s v="Nigeria"/>
    <s v="Sweden"/>
    <s v=" "/>
    <n v="36194"/>
    <n v="1"/>
    <n v="1"/>
    <s v="ORTUBE Rene (BOL)"/>
    <s v="GIACOMUZZI Miguel (PAR)"/>
    <s v="AWANG HAMAT Mat Lazim (MAS)"/>
    <n v="43950100"/>
    <n v="43950021"/>
    <s v="SWE"/>
    <s v="NGA"/>
  </r>
  <r>
    <n v="2002"/>
    <d v="2002-06-06T00:00:00"/>
    <d v="1899-12-30T20:30:00"/>
    <s v="Group A"/>
    <x v="148"/>
    <x v="131"/>
    <s v="France"/>
    <n v="0"/>
    <n v="0"/>
    <s v="Uruguay"/>
    <s v="Draw"/>
    <s v=" "/>
    <n v="38289"/>
    <n v="0"/>
    <n v="0"/>
    <s v="RAMOS RIZO Felipe (MEX)"/>
    <s v="FERNANDEZ Vladimir (SLV)"/>
    <s v="CHARLES Curtis (ATG)"/>
    <n v="43950100"/>
    <n v="43950018"/>
    <s v="FRA"/>
    <s v="URU"/>
  </r>
  <r>
    <n v="2002"/>
    <d v="2002-06-06T00:00:00"/>
    <d v="1899-12-30T18:00:00"/>
    <s v="Group E"/>
    <x v="131"/>
    <x v="114"/>
    <s v="Cameroon"/>
    <n v="1"/>
    <n v="0"/>
    <s v="Saudi Arabia"/>
    <s v="Cameroon"/>
    <s v=" "/>
    <n v="52328"/>
    <n v="0"/>
    <n v="0"/>
    <s v="HAUGE Terje (NOR)"/>
    <s v="VAN NYLEN Roland (BEL)"/>
    <s v="WIERZBOWSKI Maciej (POL)"/>
    <n v="43950100"/>
    <n v="43950019"/>
    <s v="CMR"/>
    <s v="KSA"/>
  </r>
  <r>
    <n v="2002"/>
    <d v="2002-06-06T00:00:00"/>
    <d v="1899-12-30T15:30:00"/>
    <s v="Group A"/>
    <x v="130"/>
    <x v="113"/>
    <s v="Denmark"/>
    <n v="1"/>
    <n v="1"/>
    <s v="Senegal"/>
    <s v="Draw"/>
    <s v=" "/>
    <n v="43500"/>
    <n v="1"/>
    <n v="0"/>
    <s v="BATRES Carlos (GUA)"/>
    <s v="SZEKELY Ferenc (HUN)"/>
    <s v="KRISHNAN Visva (SIN)"/>
    <n v="43950100"/>
    <n v="43950020"/>
    <s v="DEN"/>
    <s v="SEN"/>
  </r>
  <r>
    <n v="2002"/>
    <d v="2002-06-05T00:00:00"/>
    <d v="1899-12-30T20:30:00"/>
    <s v="Group E"/>
    <x v="146"/>
    <x v="129"/>
    <s v="Germany"/>
    <n v="1"/>
    <n v="1"/>
    <s v="Republic of Ireland"/>
    <s v="Draw"/>
    <s v=" "/>
    <n v="35854"/>
    <n v="1"/>
    <n v="0"/>
    <s v="NIELSEN Kim Milton (DEN)"/>
    <s v="LARSEN Jens (DEN)"/>
    <s v="AMLER Evzen (CZE)"/>
    <n v="43950100"/>
    <n v="43950017"/>
    <s v="GER"/>
    <s v="IRL"/>
  </r>
  <r>
    <n v="2002"/>
    <d v="2002-06-05T00:00:00"/>
    <d v="1899-12-30T18:00:00"/>
    <s v="Group D"/>
    <x v="141"/>
    <x v="124"/>
    <s v="USA"/>
    <n v="3"/>
    <n v="2"/>
    <s v="Portugal"/>
    <s v="USA"/>
    <s v=" "/>
    <n v="37306"/>
    <n v="3"/>
    <n v="1"/>
    <s v="MORENO Byron (ECU)"/>
    <s v="FIERRO Bomer (ECU)"/>
    <s v="HASSOUNEH Awni (JOR)"/>
    <n v="43950100"/>
    <n v="43950016"/>
    <s v="USA"/>
    <s v="POR"/>
  </r>
  <r>
    <n v="2002"/>
    <d v="2002-06-05T00:00:00"/>
    <d v="1899-12-30T15:30:00"/>
    <s v="Group H"/>
    <x v="139"/>
    <x v="122"/>
    <s v="Russia"/>
    <n v="2"/>
    <n v="0"/>
    <s v="Tunisia"/>
    <s v="Russia"/>
    <s v=" "/>
    <n v="30957"/>
    <n v="0"/>
    <n v="0"/>
    <s v="PRENDERGAST Peter (JAM)"/>
    <s v="RAGOONATH Michael (TRI)"/>
    <s v="SMITH Paul (NZL)"/>
    <n v="43950100"/>
    <n v="43950015"/>
    <s v="RUS"/>
    <s v="TUN"/>
  </r>
  <r>
    <n v="2002"/>
    <d v="2002-06-04T00:00:00"/>
    <d v="1899-12-30T20:30:00"/>
    <s v="Group D"/>
    <x v="148"/>
    <x v="131"/>
    <s v="Korea Republic"/>
    <n v="2"/>
    <n v="0"/>
    <s v="Poland"/>
    <s v="Korea Republic"/>
    <s v=" "/>
    <n v="48760"/>
    <n v="1"/>
    <n v="0"/>
    <s v="RUIZ Oscar (COL)"/>
    <s v="DORIRI Elise (VAN)"/>
    <s v="LINDBERG Leif (SWE)"/>
    <n v="43950100"/>
    <n v="43950014"/>
    <s v="KOR"/>
    <s v="POL"/>
  </r>
  <r>
    <n v="2002"/>
    <d v="2002-06-04T00:00:00"/>
    <d v="1899-12-30T18:00:00"/>
    <s v="Group H"/>
    <x v="131"/>
    <x v="114"/>
    <s v="Japan"/>
    <n v="2"/>
    <n v="2"/>
    <s v="Belgium"/>
    <s v="Draw"/>
    <s v=" "/>
    <n v="55256"/>
    <n v="0"/>
    <n v="0"/>
    <s v="MATTUS William (CRC)"/>
    <s v="KOLEIT Haidar (LIB)"/>
    <s v="DUPANOV Yuri (BLR)"/>
    <n v="43950100"/>
    <n v="43950013"/>
    <s v="JPN"/>
    <s v="BEL"/>
  </r>
  <r>
    <n v="2002"/>
    <d v="2002-06-04T00:00:00"/>
    <d v="1899-12-30T15:30:00"/>
    <s v="Group C"/>
    <x v="134"/>
    <x v="117"/>
    <s v="China PR"/>
    <n v="0"/>
    <n v="2"/>
    <s v="Costa Rica"/>
    <s v="Costa Rica"/>
    <s v=" "/>
    <n v="27217"/>
    <n v="0"/>
    <n v="0"/>
    <s v="VASSARAS Kyros (GRE)"/>
    <s v="MATOS Carlos (POR)"/>
    <s v="POOL Jaap (NED)"/>
    <n v="43950100"/>
    <n v="43950012"/>
    <s v="CHN"/>
    <s v="CRC"/>
  </r>
  <r>
    <n v="2002"/>
    <d v="2002-06-03T00:00:00"/>
    <d v="1899-12-30T20:30:00"/>
    <s v="Group G"/>
    <x v="147"/>
    <x v="130"/>
    <s v="Italy"/>
    <n v="2"/>
    <n v="0"/>
    <s v="Ecuador"/>
    <s v="Italy"/>
    <s v=" "/>
    <n v="31081"/>
    <n v="2"/>
    <n v="0"/>
    <s v="HALL Brian (USA)"/>
    <s v="VERGARA Hector (CAN)"/>
    <s v="SHARP Philip (ENG)"/>
    <n v="43950100"/>
    <n v="43950011"/>
    <s v="ITA"/>
    <s v="ECU"/>
  </r>
  <r>
    <n v="2002"/>
    <d v="2002-06-03T00:00:00"/>
    <d v="1899-12-30T18:00:00"/>
    <s v="Group C"/>
    <x v="135"/>
    <x v="118"/>
    <s v="Brazil"/>
    <n v="2"/>
    <n v="1"/>
    <s v="Turkey"/>
    <s v="Brazil"/>
    <s v=" "/>
    <n v="33842"/>
    <n v="0"/>
    <n v="1"/>
    <s v="KIM Young Joo (KOR)"/>
    <s v="KRISHNAN Visva (SIN)"/>
    <s v="FERNANDEZ Vladimir (SLV)"/>
    <n v="43950100"/>
    <n v="43950010"/>
    <s v="BRA"/>
    <s v="TUR"/>
  </r>
  <r>
    <n v="2002"/>
    <d v="2002-06-03T00:00:00"/>
    <d v="1899-12-30T15:30:00"/>
    <s v="Group G"/>
    <x v="143"/>
    <x v="126"/>
    <s v="Croatia"/>
    <n v="0"/>
    <n v="1"/>
    <s v="Mexico"/>
    <s v="Mexico"/>
    <s v=" "/>
    <n v="32239"/>
    <n v="0"/>
    <n v="0"/>
    <s v="JUN Lu (CHN)"/>
    <s v="KOMALEESWARAN Sankar (IND)"/>
    <s v="ADJENGUI Taoufik (TUN)"/>
    <n v="43950100"/>
    <n v="43950009"/>
    <s v="CRO"/>
    <s v="MEX"/>
  </r>
  <r>
    <n v="2002"/>
    <d v="2002-06-02T00:00:00"/>
    <d v="1899-12-30T20:30:00"/>
    <s v="Group B"/>
    <x v="134"/>
    <x v="117"/>
    <s v="Spain"/>
    <n v="3"/>
    <n v="1"/>
    <s v="Slovenia"/>
    <s v="Spain"/>
    <s v=" "/>
    <n v="28598"/>
    <n v="1"/>
    <n v="0"/>
    <s v="GUEZZAZ Mohammed (MAR)"/>
    <s v="TOMUSANGE Ali (UGA)"/>
    <s v="BEREUTER Egon (AUT)"/>
    <n v="43950100"/>
    <n v="43950008"/>
    <s v="ESP"/>
    <s v="SVN"/>
  </r>
  <r>
    <n v="2002"/>
    <d v="2002-06-02T00:00:00"/>
    <d v="1899-12-30T18:30:00"/>
    <s v="Group F"/>
    <x v="131"/>
    <x v="114"/>
    <s v="England"/>
    <n v="1"/>
    <n v="1"/>
    <s v="Sweden"/>
    <s v="Draw"/>
    <s v=" "/>
    <n v="52721"/>
    <n v="1"/>
    <n v="0"/>
    <s v="SIMON Carlos (BRA)"/>
    <s v="OLIVEIRA Jorge (BRA)"/>
    <s v="DUPANOV Yuri (BLR)"/>
    <n v="43950100"/>
    <n v="43950005"/>
    <s v="ENG"/>
    <s v="SWE"/>
  </r>
  <r>
    <n v="2002"/>
    <d v="2002-06-02T00:00:00"/>
    <d v="1899-12-30T16:30:00"/>
    <s v="Group B"/>
    <x v="148"/>
    <x v="131"/>
    <s v="Paraguay"/>
    <n v="2"/>
    <n v="2"/>
    <s v="South Africa"/>
    <s v="Draw"/>
    <s v=" "/>
    <n v="25186"/>
    <n v="1"/>
    <n v="0"/>
    <s v="MICHEL Lubos (SVK)"/>
    <s v="SRAMKA Igor (SVK)"/>
    <s v="CHARLES Curtis (ATG)"/>
    <n v="43950100"/>
    <n v="43950006"/>
    <s v="PAR"/>
    <s v="RSA"/>
  </r>
  <r>
    <n v="2002"/>
    <d v="2002-06-02T00:00:00"/>
    <d v="1899-12-30T14:30:00"/>
    <s v="Group F"/>
    <x v="146"/>
    <x v="129"/>
    <s v="Argentina"/>
    <n v="1"/>
    <n v="0"/>
    <s v="Nigeria"/>
    <s v="Argentina"/>
    <s v=" "/>
    <n v="34050"/>
    <n v="0"/>
    <n v="0"/>
    <s v="VEISSIERE Gilles (FRA)"/>
    <s v="ARNAULT Frederic (FRA)"/>
    <s v="MUELLER Heiner (GER)"/>
    <n v="43950100"/>
    <n v="43950007"/>
    <s v="ARG"/>
    <s v="NGA"/>
  </r>
  <r>
    <n v="2002"/>
    <d v="2002-06-01T00:00:00"/>
    <d v="1899-12-30T20:30:00"/>
    <s v="Group E"/>
    <x v="147"/>
    <x v="130"/>
    <s v="Germany"/>
    <n v="8"/>
    <n v="0"/>
    <s v="Saudi Arabia"/>
    <s v="Germany"/>
    <s v=" "/>
    <n v="32218"/>
    <n v="4"/>
    <n v="0"/>
    <s v="AQUINO Ubaldo (PAR)"/>
    <s v="GIACOMUZZI Miguel (PAR)"/>
    <s v="RAGOONATH Michael (TRI)"/>
    <n v="43950100"/>
    <n v="43950004"/>
    <s v="GER"/>
    <s v="KSA"/>
  </r>
  <r>
    <n v="2002"/>
    <d v="2002-06-01T00:00:00"/>
    <d v="1899-12-30T18:00:00"/>
    <s v="Group A"/>
    <x v="135"/>
    <x v="118"/>
    <s v="Uruguay"/>
    <n v="1"/>
    <n v="2"/>
    <s v="Denmark"/>
    <s v="Denmark"/>
    <s v=" "/>
    <n v="30157"/>
    <n v="0"/>
    <n v="1"/>
    <s v="MANE Saad (KUW)"/>
    <s v="HASSOUNEH Awni (JOR)"/>
    <s v="DANTE Dramane (MLI)"/>
    <n v="43950100"/>
    <n v="43950003"/>
    <s v="URU"/>
    <s v="DEN"/>
  </r>
  <r>
    <n v="2002"/>
    <d v="2002-06-01T00:00:00"/>
    <d v="1899-12-30T15:30:00"/>
    <s v="Group E"/>
    <x v="143"/>
    <x v="126"/>
    <s v="Republic of Ireland"/>
    <n v="1"/>
    <n v="1"/>
    <s v="Cameroon"/>
    <s v="Draw"/>
    <s v=" "/>
    <n v="33679"/>
    <n v="0"/>
    <n v="1"/>
    <s v="KAMIKAWA Toru (JPN)"/>
    <s v="AWANG HAMAT Mat Lazim (MAS)"/>
    <s v="VAN NYLEN Roland (BEL)"/>
    <n v="43950100"/>
    <n v="43950002"/>
    <s v="IRL"/>
    <s v="CMR"/>
  </r>
  <r>
    <n v="2002"/>
    <d v="2002-05-31T00:00:00"/>
    <d v="1899-12-30T20:30:00"/>
    <s v="Group A"/>
    <x v="132"/>
    <x v="115"/>
    <s v="France"/>
    <n v="0"/>
    <n v="1"/>
    <s v="Senegal"/>
    <s v="Senegal"/>
    <s v=" "/>
    <n v="62561"/>
    <n v="0"/>
    <n v="1"/>
    <s v="BUJSAIM Ali (UAE)"/>
    <s v="ALTRAIFI Ali (KSA)"/>
    <s v="RATTALINO Jorge (ARG)"/>
    <n v="43950100"/>
    <n v="43950001"/>
    <s v="FRA"/>
    <s v="SEN"/>
  </r>
  <r>
    <n v="2006"/>
    <d v="2006-07-09T00:00:00"/>
    <d v="1899-12-30T20:00:00"/>
    <s v="Final"/>
    <x v="62"/>
    <x v="132"/>
    <s v="Italy"/>
    <n v="1"/>
    <n v="1"/>
    <s v="France"/>
    <s v="Italy"/>
    <s v="Italy win on penalties (5 - 3) "/>
    <n v="69000"/>
    <n v="0"/>
    <n v="0"/>
    <s v="ELIZONDO Horacio (ARG)"/>
    <s v="GARCIA Dario (ARG)"/>
    <s v="OTERO Rodolfo (ARG)"/>
    <n v="97410600"/>
    <n v="97410064"/>
    <s v="ITA"/>
    <s v="FRA"/>
  </r>
  <r>
    <n v="2006"/>
    <d v="2006-07-08T00:00:00"/>
    <d v="1899-12-30T21:00:00"/>
    <s v="Third place"/>
    <x v="149"/>
    <x v="65"/>
    <s v="Germany"/>
    <n v="3"/>
    <n v="1"/>
    <s v="Portugal"/>
    <s v="Germany"/>
    <s v=" "/>
    <n v="52000"/>
    <n v="0"/>
    <n v="0"/>
    <s v="KAMIKAWA Toru (JPN)"/>
    <s v="HIROSHIMA Yoshikazu (JPN)"/>
    <s v="KIM Dae Young (KOR)"/>
    <n v="97410500"/>
    <n v="97410063"/>
    <s v="GER"/>
    <s v="POR"/>
  </r>
  <r>
    <n v="2006"/>
    <d v="2006-07-05T00:00:00"/>
    <d v="1899-12-30T21:00:00"/>
    <s v="Semi-finals"/>
    <x v="150"/>
    <x v="59"/>
    <s v="Portugal"/>
    <n v="0"/>
    <n v="1"/>
    <s v="France"/>
    <s v="France"/>
    <s v=" "/>
    <n v="66000"/>
    <n v="0"/>
    <n v="1"/>
    <s v="LARRIONDA Jorge (URU)"/>
    <s v="RIAL Walter (URU)"/>
    <s v="FANDINO Pablo (URU)"/>
    <n v="97410400"/>
    <n v="97410062"/>
    <s v="POR"/>
    <s v="FRA"/>
  </r>
  <r>
    <n v="2006"/>
    <d v="2006-07-04T00:00:00"/>
    <d v="1899-12-30T21:00:00"/>
    <s v="Semi-finals"/>
    <x v="151"/>
    <x v="62"/>
    <s v="Germany"/>
    <n v="0"/>
    <n v="2"/>
    <s v="Italy"/>
    <s v="Italy"/>
    <s v="Italy win after extra time "/>
    <n v="65000"/>
    <n v="0"/>
    <n v="0"/>
    <s v="ARCHUNDIA Benito (MEX)"/>
    <s v="RAMIREZ Jose (MEX)"/>
    <s v="VERGARA Hector (CAN)"/>
    <n v="97410400"/>
    <n v="97410061"/>
    <s v="GER"/>
    <s v="ITA"/>
  </r>
  <r>
    <n v="2006"/>
    <d v="2006-07-01T00:00:00"/>
    <d v="1899-12-30T21:00:00"/>
    <s v="Quarter-finals"/>
    <x v="152"/>
    <x v="63"/>
    <s v="Brazil"/>
    <n v="0"/>
    <n v="1"/>
    <s v="France"/>
    <s v="France"/>
    <s v=" "/>
    <n v="48000"/>
    <n v="0"/>
    <n v="0"/>
    <s v="MEDINA CANTALEJO Luis (ESP)"/>
    <s v="GIRALDEZ CARRASCO Victoriano (ESP)"/>
    <s v="MEDINA HERNANDEZ Pedro (ESP)"/>
    <n v="97410300"/>
    <n v="97410060"/>
    <s v="BRA"/>
    <s v="FRA"/>
  </r>
  <r>
    <n v="2006"/>
    <d v="2006-07-01T00:00:00"/>
    <d v="1899-12-30T17:00:00"/>
    <s v="Quarter-finals"/>
    <x v="153"/>
    <x v="60"/>
    <s v="England"/>
    <n v="0"/>
    <n v="0"/>
    <s v="Portugal"/>
    <s v="Portugal"/>
    <s v="Portugal win on penalties (1 - 3) "/>
    <n v="52000"/>
    <n v="0"/>
    <n v="0"/>
    <s v="ELIZONDO Horacio (ARG)"/>
    <s v="GARCIA Dario (ARG)"/>
    <s v="OTERO Rodolfo (ARG)"/>
    <n v="97410300"/>
    <n v="97410059"/>
    <s v="ENG"/>
    <s v="POR"/>
  </r>
  <r>
    <n v="2006"/>
    <d v="2006-06-30T00:00:00"/>
    <d v="1899-12-30T21:00:00"/>
    <s v="Quarter-finals"/>
    <x v="154"/>
    <x v="67"/>
    <s v="Italy"/>
    <n v="3"/>
    <n v="0"/>
    <s v="Ukraine"/>
    <s v="Italy"/>
    <s v=" "/>
    <n v="50000"/>
    <n v="1"/>
    <n v="0"/>
    <s v="DE BLEECKERE Frank (BEL)"/>
    <s v="HERMANS Peter (BEL)"/>
    <s v="VROMANS Walter (BEL)"/>
    <n v="97410300"/>
    <n v="97410058"/>
    <s v="ITA"/>
    <s v="UKR"/>
  </r>
  <r>
    <n v="2006"/>
    <d v="2006-06-30T00:00:00"/>
    <d v="1899-12-30T17:00:00"/>
    <s v="Quarter-finals"/>
    <x v="62"/>
    <x v="132"/>
    <s v="Germany"/>
    <n v="1"/>
    <n v="1"/>
    <s v="Argentina"/>
    <s v="Germany"/>
    <s v="Germany win on penalties (4 - 2) "/>
    <n v="72000"/>
    <n v="0"/>
    <n v="0"/>
    <s v="MICHEL Lubos (SVK)"/>
    <s v="Roman SLYSKO (SVK)"/>
    <s v="BALKO Martin (SVK)"/>
    <n v="97410300"/>
    <n v="97410057"/>
    <s v="GER"/>
    <s v="ARG"/>
  </r>
  <r>
    <n v="2006"/>
    <d v="2006-06-23T00:00:00"/>
    <d v="1899-12-30T21:00:00"/>
    <s v="Group G"/>
    <x v="155"/>
    <x v="133"/>
    <s v="Togo"/>
    <n v="0"/>
    <n v="2"/>
    <s v="France"/>
    <s v="France"/>
    <s v=" "/>
    <n v="45000"/>
    <n v="0"/>
    <n v="0"/>
    <s v="LARRIONDA Jorge (URU)"/>
    <s v="RIAL Walter (URU)"/>
    <s v="FANDINO Pablo (URU)"/>
    <n v="97410100"/>
    <n v="97410045"/>
    <s v="TOG"/>
    <s v="FRA"/>
  </r>
  <r>
    <n v="2006"/>
    <d v="2006-06-23T00:00:00"/>
    <d v="1899-12-30T21:00:00"/>
    <s v="Group G"/>
    <x v="156"/>
    <x v="64"/>
    <s v="Switzerland"/>
    <n v="2"/>
    <n v="0"/>
    <s v="Korea Republic"/>
    <s v="Switzerland"/>
    <s v=" "/>
    <n v="43000"/>
    <n v="1"/>
    <n v="0"/>
    <s v="ELIZONDO Horacio (ARG)"/>
    <s v="GARCIA Dario (ARG)"/>
    <s v="OTERO Rodolfo (ARG)"/>
    <n v="97410100"/>
    <n v="97410046"/>
    <s v="SUI"/>
    <s v="KOR"/>
  </r>
  <r>
    <n v="2006"/>
    <d v="2006-06-23T00:00:00"/>
    <d v="1899-12-30T16:00:00"/>
    <s v="Group H"/>
    <x v="157"/>
    <x v="134"/>
    <s v="Saudi Arabia"/>
    <n v="0"/>
    <n v="1"/>
    <s v="Spain"/>
    <s v="Spain"/>
    <s v=" "/>
    <n v="46000"/>
    <n v="0"/>
    <n v="1"/>
    <s v="CODJIA Coffi (BEN)"/>
    <s v="NTAGUNGIRA Celestin (RWA)"/>
    <s v="ADERODJOU Aboudou (BEN)"/>
    <n v="97410100"/>
    <n v="97410047"/>
    <s v="KSA"/>
    <s v="ESP"/>
  </r>
  <r>
    <n v="2006"/>
    <d v="2006-06-23T00:00:00"/>
    <d v="1899-12-30T16:00:00"/>
    <s v="Group H"/>
    <x v="62"/>
    <x v="132"/>
    <s v="Ukraine"/>
    <n v="1"/>
    <n v="0"/>
    <s v="Tunisia"/>
    <s v="Ukraine"/>
    <s v=" "/>
    <n v="72000"/>
    <n v="0"/>
    <n v="0"/>
    <s v="AMARILLA Carlos (PAR)"/>
    <s v="ANDINO Amelio (PAR)"/>
    <s v="BERNAL Manuel (PAR)"/>
    <n v="97410100"/>
    <n v="97410048"/>
    <s v="UKR"/>
    <s v="TUN"/>
  </r>
  <r>
    <n v="2006"/>
    <d v="2006-06-22T00:00:00"/>
    <d v="1899-12-30T21:00:00"/>
    <s v="Group F"/>
    <x v="151"/>
    <x v="62"/>
    <s v="Japan"/>
    <n v="1"/>
    <n v="4"/>
    <s v="Brazil"/>
    <s v="Brazil"/>
    <s v=" "/>
    <n v="65000"/>
    <n v="1"/>
    <n v="1"/>
    <s v="POULAT Eric (FRA)"/>
    <s v="DAGORNE Lionel (FRA)"/>
    <s v="TEXIER Vincent (FRA)"/>
    <n v="97410100"/>
    <n v="97410043"/>
    <s v="JPN"/>
    <s v="BRA"/>
  </r>
  <r>
    <n v="2006"/>
    <d v="2006-06-22T00:00:00"/>
    <d v="1899-12-30T21:00:00"/>
    <s v="Group F"/>
    <x v="149"/>
    <x v="65"/>
    <s v="Croatia"/>
    <n v="2"/>
    <n v="2"/>
    <s v="Australia"/>
    <s v="Draw"/>
    <s v=" "/>
    <n v="52000"/>
    <n v="1"/>
    <n v="1"/>
    <s v="POLL Graham (ENG)"/>
    <s v="SHARP Philip (ENG)"/>
    <s v="TURNER Glenn (ENG)"/>
    <n v="97410100"/>
    <n v="97410044"/>
    <s v="CRO"/>
    <s v="AUS"/>
  </r>
  <r>
    <n v="2006"/>
    <d v="2006-06-22T00:00:00"/>
    <d v="1899-12-30T16:00:00"/>
    <s v="Group E"/>
    <x v="154"/>
    <x v="67"/>
    <s v="Czech Republic"/>
    <n v="0"/>
    <n v="2"/>
    <s v="Italy"/>
    <s v="Italy"/>
    <s v=" "/>
    <n v="50000"/>
    <n v="0"/>
    <n v="1"/>
    <s v="ARCHUNDIA Benito (MEX)"/>
    <s v="RAMIREZ Jose (MEX)"/>
    <s v="VERGARA Hector (CAN)"/>
    <n v="97410100"/>
    <n v="97410041"/>
    <s v="CZE"/>
    <s v="ITA"/>
  </r>
  <r>
    <n v="2006"/>
    <d v="2006-06-22T00:00:00"/>
    <d v="1899-12-30T16:00:00"/>
    <s v="Group E"/>
    <x v="158"/>
    <x v="135"/>
    <s v="Ghana"/>
    <n v="2"/>
    <n v="1"/>
    <s v="USA"/>
    <s v="Ghana"/>
    <s v=" "/>
    <n v="41000"/>
    <n v="2"/>
    <n v="1"/>
    <s v="MERK Markus (GER)"/>
    <s v="SCHRAER Christian (GER)"/>
    <s v="SALVER Jan-Hendrik (GER)"/>
    <n v="97410100"/>
    <n v="97410042"/>
    <s v="GHA"/>
    <s v="USA"/>
  </r>
  <r>
    <n v="2006"/>
    <d v="2006-06-21T00:00:00"/>
    <d v="1899-12-30T21:00:00"/>
    <s v="Group C"/>
    <x v="152"/>
    <x v="63"/>
    <s v="Netherlands"/>
    <n v="0"/>
    <n v="0"/>
    <s v="Argentina"/>
    <s v="Draw"/>
    <s v=" "/>
    <n v="48000"/>
    <n v="0"/>
    <n v="0"/>
    <s v="MEDINA CANTALEJO Luis (ESP)"/>
    <s v="GIRALDEZ CARRASCO Victoriano (ESP)"/>
    <s v="MEDINA HERNANDEZ Pedro (ESP)"/>
    <n v="97410100"/>
    <n v="97410037"/>
    <s v="NED"/>
    <s v="ARG"/>
  </r>
  <r>
    <n v="2006"/>
    <d v="2006-06-21T00:00:00"/>
    <d v="1899-12-30T21:00:00"/>
    <s v="Group C"/>
    <x v="150"/>
    <x v="59"/>
    <s v="Cote d'Ivoire"/>
    <n v="3"/>
    <n v="2"/>
    <s v="Serbia and Montenegro"/>
    <s v="Cote d'Ivoire"/>
    <s v=" "/>
    <n v="66000"/>
    <n v="1"/>
    <n v="2"/>
    <s v="RODRIGUEZ Marco (MEX)"/>
    <s v="CAMARGO Jose Luis (MEX)"/>
    <s v="LEAL Leonel (CRC)"/>
    <n v="97410100"/>
    <n v="97410038"/>
    <s v="CIV"/>
    <s v="SCG"/>
  </r>
  <r>
    <n v="2006"/>
    <d v="2006-06-21T00:00:00"/>
    <d v="1899-12-30T16:00:00"/>
    <s v="Group D"/>
    <x v="153"/>
    <x v="60"/>
    <s v="Portugal"/>
    <n v="2"/>
    <n v="1"/>
    <s v="Mexico"/>
    <s v="Portugal"/>
    <s v=" "/>
    <n v="52000"/>
    <n v="2"/>
    <n v="1"/>
    <s v="MICHEL Lubos (SVK)"/>
    <s v="Roman SLYSKO (SVK)"/>
    <s v="BALKO Martin (SVK)"/>
    <n v="97410100"/>
    <n v="97410039"/>
    <s v="POR"/>
    <s v="MEX"/>
  </r>
  <r>
    <n v="2006"/>
    <d v="2006-06-21T00:00:00"/>
    <d v="1899-12-30T16:00:00"/>
    <s v="Group D"/>
    <x v="159"/>
    <x v="136"/>
    <s v="Iran"/>
    <n v="1"/>
    <n v="1"/>
    <s v="Angola"/>
    <s v="Draw"/>
    <s v=" "/>
    <n v="38000"/>
    <n v="0"/>
    <n v="0"/>
    <s v="SHIELD Mark (AUS)"/>
    <s v="GIBSON Nathan (AUS)"/>
    <s v="WILSON Ben (AUS)"/>
    <n v="97410100"/>
    <n v="97410040"/>
    <s v="IRN"/>
    <s v="ANG"/>
  </r>
  <r>
    <n v="2006"/>
    <d v="2006-06-20T00:00:00"/>
    <d v="1899-12-30T21:00:00"/>
    <s v="Group B"/>
    <x v="155"/>
    <x v="133"/>
    <s v="Sweden"/>
    <n v="2"/>
    <n v="2"/>
    <s v="England"/>
    <s v="Draw"/>
    <s v=" "/>
    <n v="45000"/>
    <n v="0"/>
    <n v="1"/>
    <s v="BUSACCA Massimo (SUI)"/>
    <s v="BURAGINA Francesco (SUI)"/>
    <s v="ARNET Matthias (SUI)"/>
    <n v="97410100"/>
    <n v="97410035"/>
    <s v="SWE"/>
    <s v="ENG"/>
  </r>
  <r>
    <n v="2006"/>
    <d v="2006-06-20T00:00:00"/>
    <d v="1899-12-30T21:00:00"/>
    <s v="Group B"/>
    <x v="157"/>
    <x v="134"/>
    <s v="Paraguay"/>
    <n v="2"/>
    <n v="0"/>
    <s v="Trinidad and Tobago"/>
    <s v="Paraguay"/>
    <s v=" "/>
    <n v="46000"/>
    <n v="1"/>
    <n v="0"/>
    <s v="ROSETTI Roberto (ITA)"/>
    <s v="COPELLI Cristiano (ITA)"/>
    <s v="STAGNOLI Alessandro (ITA)"/>
    <n v="97410100"/>
    <n v="97410036"/>
    <s v="PAR"/>
    <s v="TRI"/>
  </r>
  <r>
    <n v="2006"/>
    <d v="2006-06-20T00:00:00"/>
    <d v="1899-12-30T16:00:00"/>
    <s v="Group A"/>
    <x v="156"/>
    <x v="64"/>
    <s v="Costa Rica"/>
    <n v="1"/>
    <n v="2"/>
    <s v="Poland"/>
    <s v="Poland"/>
    <s v=" "/>
    <n v="43000"/>
    <n v="1"/>
    <n v="1"/>
    <s v="MAIDIN Shamsul (SIN)"/>
    <s v="PERMPANICH Prachya (THA)"/>
    <s v="GHULOUM Eisa (UAE)"/>
    <n v="97410100"/>
    <n v="97410034"/>
    <s v="CRC"/>
    <s v="POL"/>
  </r>
  <r>
    <n v="2006"/>
    <d v="2006-06-20T00:00:00"/>
    <d v="1899-12-30T16:00:00"/>
    <s v="Group A"/>
    <x v="62"/>
    <x v="132"/>
    <s v="Ecuador"/>
    <n v="0"/>
    <n v="3"/>
    <s v="Germany"/>
    <s v="Germany"/>
    <s v=" "/>
    <n v="72000"/>
    <n v="0"/>
    <n v="2"/>
    <s v="IVANOV Valentin (RUS)"/>
    <s v="GOLUBEV Nikolai (RUS)"/>
    <s v="VOLNIN Evgueni (RUS)"/>
    <n v="97410100"/>
    <n v="97410033"/>
    <s v="ECU"/>
    <s v="GER"/>
  </r>
  <r>
    <n v="2006"/>
    <d v="2006-06-19T00:00:00"/>
    <d v="1899-12-30T21:00:00"/>
    <s v="Group H"/>
    <x v="149"/>
    <x v="65"/>
    <s v="Spain"/>
    <n v="3"/>
    <n v="1"/>
    <s v="Tunisia"/>
    <s v="Spain"/>
    <s v=" "/>
    <n v="52000"/>
    <n v="0"/>
    <n v="1"/>
    <s v="SIMON Carlos (BRA)"/>
    <s v="TAVARES Aristeu (BRA)"/>
    <s v="CORONA Ednilson (BRA)"/>
    <n v="97410100"/>
    <n v="97410031"/>
    <s v="ESP"/>
    <s v="TUN"/>
  </r>
  <r>
    <n v="2006"/>
    <d v="2006-06-19T00:00:00"/>
    <d v="1899-12-30T18:00:00"/>
    <s v="Group H"/>
    <x v="154"/>
    <x v="67"/>
    <s v="Saudi Arabia"/>
    <n v="0"/>
    <n v="4"/>
    <s v="Ukraine"/>
    <s v="Ukraine"/>
    <s v=" "/>
    <n v="50000"/>
    <n v="0"/>
    <n v="2"/>
    <s v="POLL Graham (ENG)"/>
    <s v="SHARP Philip (ENG)"/>
    <s v="TURNER Glenn (ENG)"/>
    <n v="97410100"/>
    <n v="97410032"/>
    <s v="KSA"/>
    <s v="UKR"/>
  </r>
  <r>
    <n v="2006"/>
    <d v="2006-06-19T00:00:00"/>
    <d v="1899-12-30T15:00:00"/>
    <s v="Group G"/>
    <x v="151"/>
    <x v="62"/>
    <s v="Togo"/>
    <n v="0"/>
    <n v="2"/>
    <s v="Switzerland"/>
    <s v="Switzerland"/>
    <s v=" "/>
    <n v="65000"/>
    <n v="0"/>
    <n v="1"/>
    <s v="AMARILLA Carlos (PAR)"/>
    <s v="ANDINO Amelio (PAR)"/>
    <s v="BERNAL Manuel (PAR)"/>
    <n v="97410100"/>
    <n v="97410030"/>
    <s v="TOG"/>
    <s v="SUI"/>
  </r>
  <r>
    <n v="2006"/>
    <d v="2006-06-18T00:00:00"/>
    <d v="1899-12-30T21:00:00"/>
    <s v="Group G"/>
    <x v="159"/>
    <x v="136"/>
    <s v="France"/>
    <n v="1"/>
    <n v="1"/>
    <s v="Korea Republic"/>
    <s v="Draw"/>
    <s v=" "/>
    <n v="43000"/>
    <n v="1"/>
    <n v="0"/>
    <s v="ARCHUNDIA Benito (MEX)"/>
    <s v="RAMIREZ Jose (MEX)"/>
    <s v="VERGARA Hector (CAN)"/>
    <n v="97410100"/>
    <n v="97410029"/>
    <s v="FRA"/>
    <s v="KOR"/>
  </r>
  <r>
    <n v="2006"/>
    <d v="2006-06-18T00:00:00"/>
    <d v="1899-12-30T18:00:00"/>
    <s v="Group F"/>
    <x v="150"/>
    <x v="59"/>
    <s v="Brazil"/>
    <n v="2"/>
    <n v="0"/>
    <s v="Australia"/>
    <s v="Brazil"/>
    <s v=" "/>
    <n v="66000"/>
    <n v="0"/>
    <n v="0"/>
    <s v="MERK Markus (GER)"/>
    <s v="SCHRAER Christian (GER)"/>
    <s v="SALVER Jan-Hendrik (GER)"/>
    <n v="97410100"/>
    <n v="97410027"/>
    <s v="BRA"/>
    <s v="AUS"/>
  </r>
  <r>
    <n v="2006"/>
    <d v="2006-06-18T00:00:00"/>
    <d v="1899-12-30T15:00:00"/>
    <s v="Group F"/>
    <x v="158"/>
    <x v="135"/>
    <s v="Japan"/>
    <n v="0"/>
    <n v="0"/>
    <s v="Croatia"/>
    <s v="Draw"/>
    <s v=" "/>
    <n v="41000"/>
    <n v="0"/>
    <n v="0"/>
    <s v="DE BLEECKERE Frank (BEL)"/>
    <s v="HERMANS Peter (BEL)"/>
    <s v="VROMANS Walter (BEL)"/>
    <n v="97410100"/>
    <n v="97410028"/>
    <s v="JPN"/>
    <s v="CRO"/>
  </r>
  <r>
    <n v="2006"/>
    <d v="2006-06-17T00:00:00"/>
    <d v="1899-12-30T21:00:00"/>
    <s v="Group E"/>
    <x v="157"/>
    <x v="134"/>
    <s v="Italy"/>
    <n v="1"/>
    <n v="1"/>
    <s v="USA"/>
    <s v="Draw"/>
    <s v=" "/>
    <n v="46000"/>
    <n v="1"/>
    <n v="1"/>
    <s v="LARRIONDA Jorge (URU)"/>
    <s v="RIAL Walter (URU)"/>
    <s v="FANDINO Pablo (URU)"/>
    <n v="97410100"/>
    <n v="97410025"/>
    <s v="ITA"/>
    <s v="USA"/>
  </r>
  <r>
    <n v="2006"/>
    <d v="2006-06-17T00:00:00"/>
    <d v="1899-12-30T18:00:00"/>
    <s v="Group E"/>
    <x v="155"/>
    <x v="133"/>
    <s v="Czech Republic"/>
    <n v="0"/>
    <n v="2"/>
    <s v="Ghana"/>
    <s v="Ghana"/>
    <s v=" "/>
    <n v="45000"/>
    <n v="0"/>
    <n v="1"/>
    <s v="ELIZONDO Horacio (ARG)"/>
    <s v="GARCIA Dario (ARG)"/>
    <s v="OTERO Rodolfo (ARG)"/>
    <n v="97410100"/>
    <n v="97410026"/>
    <s v="CZE"/>
    <s v="GHA"/>
  </r>
  <r>
    <n v="2006"/>
    <d v="2006-06-17T00:00:00"/>
    <d v="1899-12-30T15:00:00"/>
    <s v="Group D"/>
    <x v="152"/>
    <x v="63"/>
    <s v="Portugal"/>
    <n v="2"/>
    <n v="0"/>
    <s v="IR Iran"/>
    <s v="Portugal"/>
    <s v=" "/>
    <n v="48000"/>
    <n v="0"/>
    <n v="0"/>
    <s v="POULAT Eric (FRA)"/>
    <s v="DAGORNE Lionel (FRA)"/>
    <s v="TEXIER Vincent (FRA)"/>
    <n v="97410100"/>
    <n v="97410024"/>
    <s v="POR"/>
    <s v="IRN"/>
  </r>
  <r>
    <n v="2006"/>
    <d v="2006-06-16T00:00:00"/>
    <d v="1899-12-30T21:00:00"/>
    <s v="Group D"/>
    <x v="156"/>
    <x v="64"/>
    <s v="Mexico"/>
    <n v="0"/>
    <n v="0"/>
    <s v="Angola"/>
    <s v="Draw"/>
    <s v=" "/>
    <n v="43000"/>
    <n v="0"/>
    <n v="0"/>
    <s v="MAIDIN Shamsul (SIN)"/>
    <s v="PERMPANICH Prachya (THA)"/>
    <s v="GHULOUM Eisa (UAE)"/>
    <n v="97410100"/>
    <n v="97410023"/>
    <s v="MEX"/>
    <s v="ANG"/>
  </r>
  <r>
    <n v="2006"/>
    <d v="2006-06-16T00:00:00"/>
    <d v="1899-12-30T18:00:00"/>
    <s v="Group C"/>
    <x v="149"/>
    <x v="65"/>
    <s v="Netherlands"/>
    <n v="2"/>
    <n v="1"/>
    <s v="Cote d'Ivoire"/>
    <s v="Netherlands"/>
    <s v=" "/>
    <n v="52000"/>
    <n v="2"/>
    <n v="1"/>
    <s v="RUIZ Oscar (COL)"/>
    <s v="TAMAYO Fernando (ECU)"/>
    <s v="NAVIA Jose (COL)"/>
    <n v="97410100"/>
    <n v="97410022"/>
    <s v="NED"/>
    <s v="CIV"/>
  </r>
  <r>
    <n v="2006"/>
    <d v="2006-06-16T00:00:00"/>
    <d v="1899-12-30T15:00:00"/>
    <s v="Group C"/>
    <x v="153"/>
    <x v="60"/>
    <s v="Argentina"/>
    <n v="6"/>
    <n v="0"/>
    <s v="Serbia and Montenegro"/>
    <s v="Argentina"/>
    <s v=" "/>
    <n v="52000"/>
    <n v="3"/>
    <n v="0"/>
    <s v="ROSETTI Roberto (ITA)"/>
    <s v="COPELLI Cristiano (ITA)"/>
    <s v="STAGNOLI Alessandro (ITA)"/>
    <n v="97410100"/>
    <n v="97410021"/>
    <s v="ARG"/>
    <s v="SCG"/>
  </r>
  <r>
    <n v="2006"/>
    <d v="2006-06-15T00:00:00"/>
    <d v="1899-12-30T21:00:00"/>
    <s v="Group B"/>
    <x v="62"/>
    <x v="132"/>
    <s v="Sweden"/>
    <n v="1"/>
    <n v="0"/>
    <s v="Paraguay"/>
    <s v="Sweden"/>
    <s v=" "/>
    <n v="72000"/>
    <n v="0"/>
    <n v="0"/>
    <s v="MICHEL Lubos (SVK)"/>
    <s v="Roman SLYSKO (SVK)"/>
    <s v="BALKO Martin (SVK)"/>
    <n v="97410100"/>
    <n v="97410020"/>
    <s v="SWE"/>
    <s v="PAR"/>
  </r>
  <r>
    <n v="2006"/>
    <d v="2006-06-15T00:00:00"/>
    <d v="1899-12-30T18:00:00"/>
    <s v="Group B"/>
    <x v="158"/>
    <x v="135"/>
    <s v="England"/>
    <n v="2"/>
    <n v="0"/>
    <s v="Trinidad and Tobago"/>
    <s v="England"/>
    <s v=" "/>
    <n v="41000"/>
    <n v="0"/>
    <n v="0"/>
    <s v="KAMIKAWA Toru (JPN)"/>
    <s v="HIROSHIMA Yoshikazu (JPN)"/>
    <s v="KIM Dae Young (KOR)"/>
    <n v="97410100"/>
    <n v="97410019"/>
    <s v="ENG"/>
    <s v="TRI"/>
  </r>
  <r>
    <n v="2006"/>
    <d v="2006-06-15T00:00:00"/>
    <d v="1899-12-30T15:00:00"/>
    <s v="Group A"/>
    <x v="154"/>
    <x v="67"/>
    <s v="Ecuador"/>
    <n v="3"/>
    <n v="0"/>
    <s v="Costa Rica"/>
    <s v="Ecuador"/>
    <s v=" "/>
    <n v="50000"/>
    <n v="1"/>
    <n v="0"/>
    <s v="CODJIA Coffi (BEN)"/>
    <s v="NTAGUNGIRA Celestin (RWA)"/>
    <s v="ADERODJOU Aboudou (BEN)"/>
    <n v="97410100"/>
    <n v="97410018"/>
    <s v="ECU"/>
    <s v="CRC"/>
  </r>
  <r>
    <n v="2006"/>
    <d v="2006-06-14T00:00:00"/>
    <d v="1899-12-30T21:00:00"/>
    <s v="Group A"/>
    <x v="151"/>
    <x v="62"/>
    <s v="Germany"/>
    <n v="1"/>
    <n v="0"/>
    <s v="Poland"/>
    <s v="Germany"/>
    <s v=" "/>
    <n v="65000"/>
    <n v="0"/>
    <n v="0"/>
    <s v="MEDINA CANTALEJO Luis (ESP)"/>
    <s v="GIRALDEZ CARRASCO Victoriano (ESP)"/>
    <s v="MEDINA HERNANDEZ Pedro (ESP)"/>
    <n v="97410100"/>
    <n v="97410017"/>
    <s v="GER"/>
    <s v="POL"/>
  </r>
  <r>
    <n v="2006"/>
    <d v="2006-06-14T00:00:00"/>
    <d v="1899-12-30T18:00:00"/>
    <s v="Group H"/>
    <x v="150"/>
    <x v="59"/>
    <s v="Tunisia"/>
    <n v="2"/>
    <n v="2"/>
    <s v="Saudi Arabia"/>
    <s v="Draw"/>
    <s v=" "/>
    <n v="66000"/>
    <n v="1"/>
    <n v="0"/>
    <s v="SHIELD Mark (AUS)"/>
    <s v="GIBSON Nathan (AUS)"/>
    <s v="WILSON Ben (AUS)"/>
    <n v="97410100"/>
    <n v="97410016"/>
    <s v="TUN"/>
    <s v="KSA"/>
  </r>
  <r>
    <n v="2006"/>
    <d v="2006-06-14T00:00:00"/>
    <d v="1899-12-30T15:00:00"/>
    <s v="Group H"/>
    <x v="159"/>
    <x v="136"/>
    <s v="Spain"/>
    <n v="4"/>
    <n v="0"/>
    <s v="Ukraine"/>
    <s v="Spain"/>
    <s v=" "/>
    <n v="43000"/>
    <n v="2"/>
    <n v="0"/>
    <s v="BUSACCA Massimo (SUI)"/>
    <s v="BURAGINA Francesco (SUI)"/>
    <s v="ARNET Matthias (SUI)"/>
    <n v="97410100"/>
    <n v="97410015"/>
    <s v="ESP"/>
    <s v="UKR"/>
  </r>
  <r>
    <n v="2006"/>
    <d v="2006-06-13T00:00:00"/>
    <d v="1899-12-30T21:00:00"/>
    <s v="Group F"/>
    <x v="62"/>
    <x v="132"/>
    <s v="Brazil"/>
    <n v="1"/>
    <n v="0"/>
    <s v="Croatia"/>
    <s v="Brazil"/>
    <s v=" "/>
    <n v="72000"/>
    <n v="1"/>
    <n v="0"/>
    <s v="ARCHUNDIA Benito (MEX)"/>
    <s v="RAMIREZ Jose (MEX)"/>
    <s v="VERGARA Hector (CAN)"/>
    <n v="97410100"/>
    <n v="97410011"/>
    <s v="BRA"/>
    <s v="CRO"/>
  </r>
  <r>
    <n v="2006"/>
    <d v="2006-06-13T00:00:00"/>
    <d v="1899-12-30T18:00:00"/>
    <s v="Group G"/>
    <x v="149"/>
    <x v="65"/>
    <s v="France"/>
    <n v="0"/>
    <n v="0"/>
    <s v="Switzerland"/>
    <s v="Draw"/>
    <s v=" "/>
    <n v="52000"/>
    <n v="0"/>
    <n v="0"/>
    <s v="IVANOV Valentin (RUS)"/>
    <s v="GOLUBEV Nikolai (RUS)"/>
    <s v="VOLNIN Evgueni (RUS)"/>
    <n v="97410100"/>
    <n v="97410013"/>
    <s v="FRA"/>
    <s v="SUI"/>
  </r>
  <r>
    <n v="2006"/>
    <d v="2006-06-13T00:00:00"/>
    <d v="1899-12-30T15:00:00"/>
    <s v="Group G"/>
    <x v="152"/>
    <x v="63"/>
    <s v="Korea Republic"/>
    <n v="2"/>
    <n v="1"/>
    <s v="Togo"/>
    <s v="Korea Republic"/>
    <s v=" "/>
    <n v="48000"/>
    <n v="0"/>
    <n v="1"/>
    <s v="POLL Graham (ENG)"/>
    <s v="SHARP Philip (ENG)"/>
    <s v="TURNER Glenn (ENG)"/>
    <n v="97410100"/>
    <n v="97410014"/>
    <s v="KOR"/>
    <s v="TOG"/>
  </r>
  <r>
    <n v="2006"/>
    <d v="2006-06-12T00:00:00"/>
    <d v="1899-12-30T21:00:00"/>
    <s v="Group E"/>
    <x v="156"/>
    <x v="64"/>
    <s v="Italy"/>
    <n v="2"/>
    <n v="0"/>
    <s v="Ghana"/>
    <s v="Italy"/>
    <s v=" "/>
    <n v="43000"/>
    <n v="1"/>
    <n v="0"/>
    <s v="SIMON Carlos (BRA)"/>
    <s v="TAVARES Aristeu (BRA)"/>
    <s v="CORONA Ednilson (BRA)"/>
    <n v="97410100"/>
    <n v="97410009"/>
    <s v="ITA"/>
    <s v="GHA"/>
  </r>
  <r>
    <n v="2006"/>
    <d v="2006-06-12T00:00:00"/>
    <d v="1899-12-30T18:00:00"/>
    <s v="Group E"/>
    <x v="153"/>
    <x v="60"/>
    <s v="USA"/>
    <n v="0"/>
    <n v="3"/>
    <s v="Czech Republic"/>
    <s v="Czech Republic"/>
    <s v=" "/>
    <n v="52000"/>
    <n v="0"/>
    <n v="2"/>
    <s v="AMARILLA Carlos (PAR)"/>
    <s v="ANDINO Amelio (PAR)"/>
    <s v="BERNAL Manuel (PAR)"/>
    <n v="97410100"/>
    <n v="97410010"/>
    <s v="USA"/>
    <s v="CZE"/>
  </r>
  <r>
    <n v="2006"/>
    <d v="2006-06-12T00:00:00"/>
    <d v="1899-12-30T15:00:00"/>
    <s v="Group F"/>
    <x v="157"/>
    <x v="134"/>
    <s v="Australia"/>
    <n v="3"/>
    <n v="1"/>
    <s v="Japan"/>
    <s v="Australia"/>
    <s v=" "/>
    <n v="46000"/>
    <n v="0"/>
    <n v="1"/>
    <s v="ABD EL FATAH Essam (EGY)"/>
    <s v="DANTE Dramane (MLI)"/>
    <s v="NDOYE Mamadou (SEN)"/>
    <n v="97410100"/>
    <n v="97410012"/>
    <s v="AUS"/>
    <s v="JPN"/>
  </r>
  <r>
    <n v="2006"/>
    <d v="2006-06-11T00:00:00"/>
    <d v="1899-12-30T21:00:00"/>
    <s v="Group D"/>
    <x v="155"/>
    <x v="133"/>
    <s v="Angola"/>
    <n v="0"/>
    <n v="1"/>
    <s v="Portugal"/>
    <s v="Portugal"/>
    <s v=" "/>
    <n v="45000"/>
    <n v="0"/>
    <n v="1"/>
    <s v="LARRIONDA Jorge (URU)"/>
    <s v="RIAL Walter (URU)"/>
    <s v="FANDINO Pablo (URU)"/>
    <n v="97410100"/>
    <n v="97410008"/>
    <s v="ANG"/>
    <s v="POR"/>
  </r>
  <r>
    <n v="2006"/>
    <d v="2006-06-11T00:00:00"/>
    <d v="1899-12-30T18:00:00"/>
    <s v="Group D"/>
    <x v="158"/>
    <x v="135"/>
    <s v="Mexico"/>
    <n v="3"/>
    <n v="1"/>
    <s v="Iran"/>
    <s v="Mexico"/>
    <s v=" "/>
    <n v="41000"/>
    <n v="1"/>
    <n v="1"/>
    <s v="ROSETTI Roberto (ITA)"/>
    <s v="COPELLI Cristiano (ITA)"/>
    <s v="STAGNOLI Alessandro (ITA)"/>
    <n v="97410100"/>
    <n v="97410007"/>
    <s v="MEX"/>
    <s v="IRN"/>
  </r>
  <r>
    <n v="2006"/>
    <d v="2006-06-11T00:00:00"/>
    <d v="1899-12-30T15:00:00"/>
    <s v="Group C"/>
    <x v="159"/>
    <x v="136"/>
    <s v="Serbia and Montenegro"/>
    <n v="0"/>
    <n v="1"/>
    <s v="Netherlands"/>
    <s v="Netherlands"/>
    <s v=" "/>
    <n v="43000"/>
    <n v="0"/>
    <n v="1"/>
    <s v="MERK Markus (GER)"/>
    <s v="SCHRAER Christian (GER)"/>
    <s v="SALVER Jan-Hendrik (GER)"/>
    <n v="97410100"/>
    <n v="97410006"/>
    <s v="SCG"/>
    <s v="NED"/>
  </r>
  <r>
    <n v="2006"/>
    <d v="2006-06-10T00:00:00"/>
    <d v="1899-12-30T21:00:00"/>
    <s v="Group C"/>
    <x v="154"/>
    <x v="67"/>
    <s v="Argentina"/>
    <n v="2"/>
    <n v="1"/>
    <s v="Cote d'Ivoire"/>
    <s v="Argentina"/>
    <s v=" "/>
    <n v="49480"/>
    <n v="2"/>
    <n v="0"/>
    <s v="DE BLEECKERE Frank (BEL)"/>
    <s v="HERMANS Peter (BEL)"/>
    <s v="VROMANS Walter (BEL)"/>
    <n v="97410100"/>
    <n v="97410005"/>
    <s v="ARG"/>
    <s v="CIV"/>
  </r>
  <r>
    <n v="2006"/>
    <d v="2006-06-10T00:00:00"/>
    <d v="1899-12-30T18:00:00"/>
    <s v="Group B"/>
    <x v="151"/>
    <x v="62"/>
    <s v="Trinidad and Tobago"/>
    <n v="0"/>
    <n v="0"/>
    <s v="Sweden"/>
    <s v="Draw"/>
    <s v=" "/>
    <n v="62959"/>
    <n v="0"/>
    <n v="0"/>
    <s v="MAIDIN Shamsul (SIN)"/>
    <s v="PERMPANICH Prachya (THA)"/>
    <s v="GHULOUM Eisa (UAE)"/>
    <n v="97410100"/>
    <n v="97410004"/>
    <s v="TRI"/>
    <s v="SWE"/>
  </r>
  <r>
    <n v="2006"/>
    <d v="2006-06-10T00:00:00"/>
    <d v="1899-12-30T15:00:00"/>
    <s v="Group B"/>
    <x v="152"/>
    <x v="63"/>
    <s v="England"/>
    <n v="1"/>
    <n v="0"/>
    <s v="Paraguay"/>
    <s v="England"/>
    <s v=" "/>
    <n v="48000"/>
    <n v="1"/>
    <n v="0"/>
    <s v="RODRIGUEZ Marco (MEX)"/>
    <s v="CAMARGO Jose Luis (MEX)"/>
    <s v="LEAL Leonel (CRC)"/>
    <n v="97410100"/>
    <n v="97410003"/>
    <s v="ENG"/>
    <s v="PAR"/>
  </r>
  <r>
    <n v="2006"/>
    <d v="2006-06-09T00:00:00"/>
    <d v="1899-12-30T21:00:00"/>
    <s v="Group A"/>
    <x v="153"/>
    <x v="60"/>
    <s v="Poland"/>
    <n v="0"/>
    <n v="2"/>
    <s v="Ecuador"/>
    <s v="Ecuador"/>
    <s v=" "/>
    <n v="52000"/>
    <n v="0"/>
    <n v="1"/>
    <s v="KAMIKAWA Toru (JPN)"/>
    <s v="HIROSHIMA Yoshikazu (JPN)"/>
    <s v="KIM Dae Young (KOR)"/>
    <n v="97410100"/>
    <n v="97410002"/>
    <s v="POL"/>
    <s v="ECU"/>
  </r>
  <r>
    <n v="2006"/>
    <d v="2006-06-09T00:00:00"/>
    <d v="1899-12-30T18:00:00"/>
    <s v="Group A"/>
    <x v="150"/>
    <x v="59"/>
    <s v="Germany"/>
    <n v="4"/>
    <n v="2"/>
    <s v="Costa Rica"/>
    <s v="Germany"/>
    <s v=" "/>
    <n v="66000"/>
    <n v="2"/>
    <n v="1"/>
    <s v="ELIZONDO Horacio (ARG)"/>
    <s v="GARCIA Dario (ARG)"/>
    <s v="OTERO Rodolfo (ARG)"/>
    <n v="97410100"/>
    <n v="97410001"/>
    <s v="GER"/>
    <s v="CRC"/>
  </r>
  <r>
    <n v="2006"/>
    <d v="2006-06-27T00:00:00"/>
    <d v="1899-12-30T21:00:00"/>
    <s v="Round of 16"/>
    <x v="156"/>
    <x v="64"/>
    <s v="Spain"/>
    <n v="1"/>
    <n v="3"/>
    <s v="France"/>
    <s v="France"/>
    <s v=" "/>
    <n v="43000"/>
    <n v="1"/>
    <n v="1"/>
    <s v="ROSETTI Roberto (ITA)"/>
    <s v="COPELLI Cristiano (ITA)"/>
    <s v="STAGNOLI Alessandro (ITA)"/>
    <n v="97410200"/>
    <n v="97410056"/>
    <s v="ESP"/>
    <s v="FRA"/>
  </r>
  <r>
    <n v="2006"/>
    <d v="2006-06-27T00:00:00"/>
    <d v="1899-12-30T17:00:00"/>
    <s v="Round of 16"/>
    <x v="151"/>
    <x v="62"/>
    <s v="Brazil"/>
    <n v="3"/>
    <n v="0"/>
    <s v="Ghana"/>
    <s v="Brazil"/>
    <s v=" "/>
    <n v="65000"/>
    <n v="2"/>
    <n v="0"/>
    <s v="MICHEL Lubos (SVK)"/>
    <s v="Roman SLYSKO (SVK)"/>
    <s v="BALKO Martin (SVK)"/>
    <n v="97410200"/>
    <n v="97410055"/>
    <s v="BRA"/>
    <s v="GHA"/>
  </r>
  <r>
    <n v="2006"/>
    <d v="2006-06-26T00:00:00"/>
    <d v="1899-12-30T21:00:00"/>
    <s v="Round of 16"/>
    <x v="155"/>
    <x v="133"/>
    <s v="Switzerland"/>
    <n v="0"/>
    <n v="0"/>
    <s v="Ukraine"/>
    <s v="Ukraine"/>
    <s v="Ukraine win on penalties (0 - 3) "/>
    <n v="45000"/>
    <n v="0"/>
    <n v="0"/>
    <s v="ARCHUNDIA Benito (MEX)"/>
    <s v="RAMIREZ Jose (MEX)"/>
    <s v="VERGARA Hector (CAN)"/>
    <n v="97410200"/>
    <n v="97410054"/>
    <s v="SUI"/>
    <s v="UKR"/>
  </r>
  <r>
    <n v="2006"/>
    <d v="2006-06-26T00:00:00"/>
    <d v="1899-12-30T17:00:00"/>
    <s v="Round of 16"/>
    <x v="157"/>
    <x v="134"/>
    <s v="Italy"/>
    <n v="1"/>
    <n v="0"/>
    <s v="Australia"/>
    <s v="Italy"/>
    <s v=" "/>
    <n v="46000"/>
    <n v="0"/>
    <n v="0"/>
    <s v="MEDINA CANTALEJO Luis (ESP)"/>
    <s v="GIRALDEZ CARRASCO Victoriano (ESP)"/>
    <s v="MEDINA HERNANDEZ Pedro (ESP)"/>
    <n v="97410200"/>
    <n v="97410053"/>
    <s v="ITA"/>
    <s v="AUS"/>
  </r>
  <r>
    <n v="2006"/>
    <d v="2006-06-25T00:00:00"/>
    <d v="1899-12-30T21:00:00"/>
    <s v="Round of 16"/>
    <x v="158"/>
    <x v="135"/>
    <s v="Portugal"/>
    <n v="1"/>
    <n v="0"/>
    <s v="Netherlands"/>
    <s v="Portugal"/>
    <s v=" "/>
    <n v="41000"/>
    <n v="1"/>
    <n v="0"/>
    <s v="IVANOV Valentin (RUS)"/>
    <s v="GOLUBEV Nikolai (RUS)"/>
    <s v="VOLNIN Evgueni (RUS)"/>
    <n v="97410200"/>
    <n v="97410052"/>
    <s v="POR"/>
    <s v="NED"/>
  </r>
  <r>
    <n v="2006"/>
    <d v="2006-06-25T00:00:00"/>
    <d v="1899-12-30T17:00:00"/>
    <s v="Round of 16"/>
    <x v="149"/>
    <x v="65"/>
    <s v="England"/>
    <n v="1"/>
    <n v="0"/>
    <s v="Ecuador"/>
    <s v="England"/>
    <s v=" "/>
    <n v="52000"/>
    <n v="0"/>
    <n v="0"/>
    <s v="DE BLEECKERE Frank (BEL)"/>
    <s v="HERMANS Peter (BEL)"/>
    <s v="VROMANS Walter (BEL)"/>
    <n v="97410200"/>
    <n v="97410051"/>
    <s v="ENG"/>
    <s v="ECU"/>
  </r>
  <r>
    <n v="2006"/>
    <d v="2006-06-24T00:00:00"/>
    <d v="1899-12-30T21:00:00"/>
    <s v="Round of 16"/>
    <x v="159"/>
    <x v="136"/>
    <s v="Argentina"/>
    <n v="2"/>
    <n v="1"/>
    <s v="Mexico"/>
    <s v="Argentina"/>
    <s v="Argentina win after extra time "/>
    <n v="43000"/>
    <n v="0"/>
    <n v="0"/>
    <s v="BUSACCA Massimo (SUI)"/>
    <s v="BURAGINA Francesco (SUI)"/>
    <s v="ARNET Matthias (SUI)"/>
    <n v="97410200"/>
    <n v="97410050"/>
    <s v="ARG"/>
    <s v="MEX"/>
  </r>
  <r>
    <n v="2006"/>
    <d v="2006-06-24T00:00:00"/>
    <d v="1899-12-30T17:00:00"/>
    <s v="Round of 16"/>
    <x v="150"/>
    <x v="59"/>
    <s v="Germany"/>
    <n v="2"/>
    <n v="0"/>
    <s v="Sweden"/>
    <s v="Germany"/>
    <s v=" "/>
    <n v="66000"/>
    <n v="2"/>
    <n v="0"/>
    <s v="SIMON Carlos (BRA)"/>
    <s v="TAVARES Aristeu (BRA)"/>
    <s v="CORONA Ednilson (BRA)"/>
    <n v="97410200"/>
    <n v="97410049"/>
    <s v="GER"/>
    <s v="SWE"/>
  </r>
  <r>
    <n v="2010"/>
    <d v="2010-07-11T00:00:00"/>
    <d v="1899-12-30T20:30:00"/>
    <s v="Final"/>
    <x v="160"/>
    <x v="137"/>
    <s v="Netherlands"/>
    <n v="0"/>
    <n v="1"/>
    <s v="Spain"/>
    <s v="Spain"/>
    <s v="Spain win after extra time "/>
    <n v="84490"/>
    <n v="0"/>
    <n v="0"/>
    <s v="WEBB Howard (ENG)"/>
    <s v="Darren CANN (ENG)"/>
    <s v="MULLARKEY Michael (ENG)"/>
    <n v="249721"/>
    <n v="300061509"/>
    <s v="NED"/>
    <s v="ESP"/>
  </r>
  <r>
    <n v="2010"/>
    <d v="2010-07-10T00:00:00"/>
    <d v="1899-12-30T20:30:00"/>
    <s v="Match for third place"/>
    <x v="161"/>
    <x v="138"/>
    <s v="Uruguay"/>
    <n v="2"/>
    <n v="3"/>
    <s v="Germany"/>
    <s v="Germany"/>
    <s v=" "/>
    <n v="36254"/>
    <n v="1"/>
    <n v="1"/>
    <s v="ARCHUNDIA Benito (MEX)"/>
    <s v="VERGARA Hector (CAN)"/>
    <s v="TORRENTERA Marvin (MEX)"/>
    <n v="249720"/>
    <n v="300061510"/>
    <s v="URU"/>
    <s v="GER"/>
  </r>
  <r>
    <n v="2010"/>
    <d v="2010-07-07T00:00:00"/>
    <d v="1899-12-30T20:30:00"/>
    <s v="Semi-finals"/>
    <x v="162"/>
    <x v="139"/>
    <s v="Germany"/>
    <n v="0"/>
    <n v="1"/>
    <s v="Spain"/>
    <s v="Spain"/>
    <s v=" "/>
    <n v="60960"/>
    <n v="0"/>
    <n v="0"/>
    <s v="KASSAI Viktor (HUN)"/>
    <s v="EROS Gabor (HUN)"/>
    <s v="VAMOS Tibor (HUN)"/>
    <n v="249719"/>
    <n v="300111114"/>
    <s v="GER"/>
    <s v="ESP"/>
  </r>
  <r>
    <n v="2010"/>
    <d v="2010-07-06T00:00:00"/>
    <d v="1899-12-30T20:30:00"/>
    <s v="Semi-finals"/>
    <x v="163"/>
    <x v="140"/>
    <s v="Uruguay"/>
    <n v="2"/>
    <n v="3"/>
    <s v="Netherlands"/>
    <s v="Netherlands"/>
    <s v=" "/>
    <n v="62479"/>
    <n v="1"/>
    <n v="1"/>
    <s v="Ravshan IRMATOV (UZB)"/>
    <s v="ILYASOV Rafael (UZB)"/>
    <s v="KOCHKAROV Bakhadyr (KGZ)"/>
    <n v="249719"/>
    <n v="300061512"/>
    <s v="URU"/>
    <s v="NED"/>
  </r>
  <r>
    <n v="2010"/>
    <d v="2010-07-03T00:00:00"/>
    <d v="1899-12-30T20:30:00"/>
    <s v="Quarter-finals"/>
    <x v="164"/>
    <x v="137"/>
    <s v="Paraguay"/>
    <n v="0"/>
    <n v="1"/>
    <s v="Spain"/>
    <s v="Spain"/>
    <s v=" "/>
    <n v="55359"/>
    <n v="0"/>
    <n v="0"/>
    <s v="BATRES Carlos (GUA)"/>
    <s v="LEAL Leonel (CRC)"/>
    <s v="PASTRANA Carlos (HON)"/>
    <n v="249718"/>
    <n v="300061506"/>
    <s v="PAR"/>
    <s v="ESP"/>
  </r>
  <r>
    <n v="2010"/>
    <d v="2010-07-03T00:00:00"/>
    <d v="1899-12-30T16:00:00"/>
    <s v="Quarter-finals"/>
    <x v="163"/>
    <x v="140"/>
    <s v="Argentina"/>
    <n v="0"/>
    <n v="4"/>
    <s v="Germany"/>
    <s v="Germany"/>
    <s v=" "/>
    <n v="64100"/>
    <n v="0"/>
    <n v="1"/>
    <s v="Ravshan IRMATOV (UZB)"/>
    <s v="ILYASOV Rafael (UZB)"/>
    <s v="KOCHKAROV Bakhadyr (KGZ)"/>
    <n v="249718"/>
    <n v="300061505"/>
    <s v="ARG"/>
    <s v="GER"/>
  </r>
  <r>
    <n v="2010"/>
    <d v="2010-07-02T00:00:00"/>
    <d v="1899-12-30T20:30:00"/>
    <s v="Quarter-finals"/>
    <x v="160"/>
    <x v="137"/>
    <s v="Uruguay"/>
    <n v="1"/>
    <n v="1"/>
    <s v="Ghana"/>
    <s v="Uruguay"/>
    <s v="Uruguay win on penalties (4 - 2) "/>
    <n v="84017"/>
    <n v="0"/>
    <n v="0"/>
    <s v="Olegario BENQUERENaA (POR)"/>
    <s v="CARDINAL Jose (POR)"/>
    <s v="MIRANDA Bertino (POR)"/>
    <n v="249718"/>
    <n v="300061508"/>
    <s v="URU"/>
    <s v="GHA"/>
  </r>
  <r>
    <n v="2010"/>
    <d v="2010-07-02T00:00:00"/>
    <d v="1899-12-30T16:00:00"/>
    <s v="Quarter-finals"/>
    <x v="161"/>
    <x v="138"/>
    <s v="Netherlands"/>
    <n v="2"/>
    <n v="1"/>
    <s v="Brazil"/>
    <s v="Netherlands"/>
    <s v=" "/>
    <n v="40186"/>
    <n v="0"/>
    <n v="1"/>
    <s v="NISHIMURA Yuichi (JPN)"/>
    <s v="SAGARA Toru (JPN)"/>
    <s v="JEONG Hae Sang (KOR)"/>
    <n v="249718"/>
    <n v="300061507"/>
    <s v="NED"/>
    <s v="BRA"/>
  </r>
  <r>
    <n v="2010"/>
    <d v="2010-06-25T00:00:00"/>
    <d v="1899-12-30T20:30:00"/>
    <s v="Group H"/>
    <x v="165"/>
    <x v="141"/>
    <s v="Switzerland"/>
    <n v="0"/>
    <n v="0"/>
    <s v="Honduras"/>
    <s v="Draw"/>
    <s v=" "/>
    <n v="28042"/>
    <n v="0"/>
    <n v="0"/>
    <s v="BALDASSI Hector (ARG)"/>
    <s v="CASAS Ricardo (ARG)"/>
    <s v="MAIDANA Hernan (ARG)"/>
    <n v="249722"/>
    <n v="300061492"/>
    <s v="SUI"/>
    <s v="HON"/>
  </r>
  <r>
    <n v="2010"/>
    <d v="2010-06-25T00:00:00"/>
    <d v="1899-12-30T20:30:00"/>
    <s v="Group H"/>
    <x v="166"/>
    <x v="142"/>
    <s v="Chile"/>
    <n v="1"/>
    <n v="2"/>
    <s v="Spain"/>
    <s v="Spain"/>
    <s v=" "/>
    <n v="41958"/>
    <n v="0"/>
    <n v="2"/>
    <s v="RODRIGUEZ Marco (MEX)"/>
    <s v="CAMARGO Jose Luis (MEX)"/>
    <s v="MORIN Alberto (MEX)"/>
    <n v="249722"/>
    <n v="300061491"/>
    <s v="CHI"/>
    <s v="ESP"/>
  </r>
  <r>
    <n v="2010"/>
    <d v="2010-06-25T00:00:00"/>
    <d v="1899-12-30T16:00:00"/>
    <s v="Group G"/>
    <x v="162"/>
    <x v="139"/>
    <s v="Portugal"/>
    <n v="0"/>
    <n v="0"/>
    <s v="Brazil"/>
    <s v="Draw"/>
    <s v=" "/>
    <n v="62712"/>
    <n v="0"/>
    <n v="0"/>
    <s v="ARCHUNDIA Benito (MEX)"/>
    <s v="VERGARA Hector (CAN)"/>
    <s v="TORRENTERA Marvin (MEX)"/>
    <n v="249722"/>
    <n v="300111111"/>
    <s v="POR"/>
    <s v="BRA"/>
  </r>
  <r>
    <n v="2010"/>
    <d v="2010-06-25T00:00:00"/>
    <d v="1899-12-30T16:00:00"/>
    <s v="Group G"/>
    <x v="167"/>
    <x v="143"/>
    <s v="Korea DPR"/>
    <n v="0"/>
    <n v="3"/>
    <s v="Cote d'Ivoire"/>
    <s v="Cote d'Ivoire"/>
    <s v=" "/>
    <n v="34763"/>
    <n v="0"/>
    <n v="2"/>
    <s v="Alberto UNDIANO MALLENCO (ESP)"/>
    <s v="MARTINEZ Fermin (ESP)"/>
    <s v="YUSTE Juan (ESP)"/>
    <n v="249722"/>
    <n v="300061486"/>
    <s v="PRK"/>
    <s v="CIV"/>
  </r>
  <r>
    <n v="2010"/>
    <d v="2010-06-24T00:00:00"/>
    <d v="1899-12-30T20:30:00"/>
    <s v="Group E"/>
    <x v="163"/>
    <x v="140"/>
    <s v="Cameroon"/>
    <n v="1"/>
    <n v="2"/>
    <s v="Netherlands"/>
    <s v="Netherlands"/>
    <s v=" "/>
    <n v="63093"/>
    <n v="0"/>
    <n v="1"/>
    <s v="POZO Pablo (CHI)"/>
    <s v="BASUALTO Patricio (CHI)"/>
    <s v="MONDRIA Francisco (CHI)"/>
    <n v="249722"/>
    <n v="300061473"/>
    <s v="CMR"/>
    <s v="NED"/>
  </r>
  <r>
    <n v="2010"/>
    <d v="2010-06-24T00:00:00"/>
    <d v="1899-12-30T20:30:00"/>
    <s v="Group E"/>
    <x v="168"/>
    <x v="144"/>
    <s v="Denmark"/>
    <n v="1"/>
    <n v="3"/>
    <s v="Japan"/>
    <s v="Japan"/>
    <s v=" "/>
    <n v="27967"/>
    <n v="0"/>
    <n v="2"/>
    <s v="DAMON Jerome (RSA)"/>
    <s v="NTAGUNGIRA Celestin (RWA)"/>
    <s v="MOLEFE Enock (RSA)"/>
    <n v="249722"/>
    <n v="300061474"/>
    <s v="DEN"/>
    <s v="JPN"/>
  </r>
  <r>
    <n v="2010"/>
    <d v="2010-06-24T00:00:00"/>
    <d v="1899-12-30T16:00:00"/>
    <s v="Group F"/>
    <x v="164"/>
    <x v="137"/>
    <s v="Slovakia"/>
    <n v="3"/>
    <n v="2"/>
    <s v="Italy"/>
    <s v="Slovakia"/>
    <s v=" "/>
    <n v="53412"/>
    <n v="1"/>
    <n v="0"/>
    <s v="WEBB Howard (ENG)"/>
    <s v="Darren CANN (ENG)"/>
    <s v="MULLARKEY Michael (ENG)"/>
    <n v="249722"/>
    <n v="300061480"/>
    <s v="SVK"/>
    <s v="ITA"/>
  </r>
  <r>
    <n v="2010"/>
    <d v="2010-06-24T00:00:00"/>
    <d v="1899-12-30T16:00:00"/>
    <s v="Group F"/>
    <x v="169"/>
    <x v="145"/>
    <s v="Paraguay"/>
    <n v="0"/>
    <n v="0"/>
    <s v="New Zealand"/>
    <s v="Draw"/>
    <s v=" "/>
    <n v="34850"/>
    <n v="0"/>
    <n v="0"/>
    <s v="NISHIMURA Yuichi (JPN)"/>
    <s v="SAGARA Toru (JPN)"/>
    <s v="JEONG Hae Sang (KOR)"/>
    <n v="249722"/>
    <n v="300061479"/>
    <s v="PAR"/>
    <s v="NZL"/>
  </r>
  <r>
    <n v="2010"/>
    <d v="2010-06-23T00:00:00"/>
    <d v="1899-12-30T20:30:00"/>
    <s v="Group D"/>
    <x v="167"/>
    <x v="143"/>
    <s v="Australia"/>
    <n v="2"/>
    <n v="1"/>
    <s v="Serbia"/>
    <s v="Australia"/>
    <s v=" "/>
    <n v="37836"/>
    <n v="0"/>
    <n v="0"/>
    <s v="LARRIONDA Jorge (URU)"/>
    <s v="FANDINO Pablo (URU)"/>
    <s v="ESPINOSA Mauricio (URU)"/>
    <n v="249722"/>
    <n v="300061467"/>
    <s v="AUS"/>
    <s v="SRB"/>
  </r>
  <r>
    <n v="2010"/>
    <d v="2010-06-23T00:00:00"/>
    <d v="1899-12-30T20:30:00"/>
    <s v="Group D"/>
    <x v="160"/>
    <x v="137"/>
    <s v="Ghana"/>
    <n v="0"/>
    <n v="1"/>
    <s v="Germany"/>
    <s v="Germany"/>
    <s v=" "/>
    <n v="83391"/>
    <n v="0"/>
    <n v="0"/>
    <s v="SIMON Carlos (BRA)"/>
    <s v="HAUSMANN Altemir (BRA)"/>
    <s v="BRAATZ Roberto (BRA)"/>
    <n v="249722"/>
    <n v="300061468"/>
    <s v="GHA"/>
    <s v="GER"/>
  </r>
  <r>
    <n v="2010"/>
    <d v="2010-06-23T00:00:00"/>
    <d v="1899-12-30T16:00:00"/>
    <s v="Group C"/>
    <x v="166"/>
    <x v="142"/>
    <s v="USA"/>
    <n v="1"/>
    <n v="0"/>
    <s v="Algeria"/>
    <s v="USA"/>
    <s v=" "/>
    <n v="35827"/>
    <n v="0"/>
    <n v="0"/>
    <s v="DE BLEECKERE Frank (BEL)"/>
    <s v="HERMANS Peter (BEL)"/>
    <s v="VROMANS Walter (BEL)"/>
    <n v="249722"/>
    <n v="300061461"/>
    <s v="USA"/>
    <s v="ALG"/>
  </r>
  <r>
    <n v="2010"/>
    <d v="2010-06-23T00:00:00"/>
    <d v="1899-12-30T16:00:00"/>
    <s v="Group C"/>
    <x v="161"/>
    <x v="138"/>
    <s v="Slovenia"/>
    <n v="0"/>
    <n v="1"/>
    <s v="England"/>
    <s v="England"/>
    <s v=" "/>
    <n v="36893"/>
    <n v="0"/>
    <n v="1"/>
    <s v="Wolfgang STARK (GER)"/>
    <s v="SALVER Jan-Hendrik (GER)"/>
    <s v="PICKEL Mike (GER)"/>
    <n v="249722"/>
    <n v="300061462"/>
    <s v="SVN"/>
    <s v="ENG"/>
  </r>
  <r>
    <n v="2010"/>
    <d v="2010-06-22T00:00:00"/>
    <d v="1899-12-30T20:30:00"/>
    <s v="Group B"/>
    <x v="162"/>
    <x v="139"/>
    <s v="Nigeria"/>
    <n v="2"/>
    <n v="2"/>
    <s v="Korea Republic"/>
    <s v="Draw"/>
    <s v=" "/>
    <n v="61874"/>
    <n v="1"/>
    <n v="1"/>
    <s v="Olegario BENQUERENaA (POR)"/>
    <s v="CARDINAL Jose (POR)"/>
    <s v="MIRANDA Bertino (POR)"/>
    <n v="249722"/>
    <n v="300111115"/>
    <s v="NGA"/>
    <s v="KOR"/>
  </r>
  <r>
    <n v="2010"/>
    <d v="2010-06-22T00:00:00"/>
    <d v="1899-12-30T20:30:00"/>
    <s v="Group B"/>
    <x v="169"/>
    <x v="145"/>
    <s v="Greece"/>
    <n v="0"/>
    <n v="2"/>
    <s v="Argentina"/>
    <s v="Argentina"/>
    <s v=" "/>
    <n v="38891"/>
    <n v="0"/>
    <n v="0"/>
    <s v="Ravshan IRMATOV (UZB)"/>
    <s v="ILYASOV Rafael (UZB)"/>
    <s v="KOCHKAROV Bakhadyr (KGZ)"/>
    <n v="249722"/>
    <n v="300061455"/>
    <s v="GRE"/>
    <s v="ARG"/>
  </r>
  <r>
    <n v="2010"/>
    <d v="2010-06-22T00:00:00"/>
    <d v="1899-12-30T16:00:00"/>
    <s v="Group A"/>
    <x v="165"/>
    <x v="141"/>
    <s v="France"/>
    <n v="1"/>
    <n v="2"/>
    <s v="South Africa"/>
    <s v="South Africa"/>
    <s v=" "/>
    <n v="39415"/>
    <n v="0"/>
    <n v="2"/>
    <s v="RUIZ Oscar (COL)"/>
    <s v="GONZALEZ Abraham (COL)"/>
    <s v="CLAVIJO Humberto (COL)"/>
    <n v="249722"/>
    <n v="300061449"/>
    <s v="FRA"/>
    <s v="RSA"/>
  </r>
  <r>
    <n v="2010"/>
    <d v="2010-06-22T00:00:00"/>
    <d v="1899-12-30T16:00:00"/>
    <s v="Group A"/>
    <x v="168"/>
    <x v="144"/>
    <s v="Mexico"/>
    <n v="0"/>
    <n v="1"/>
    <s v="Uruguay"/>
    <s v="Uruguay"/>
    <s v=" "/>
    <n v="33425"/>
    <n v="0"/>
    <n v="1"/>
    <s v="KASSAI Viktor (HUN)"/>
    <s v="EROS Gabor (HUN)"/>
    <s v="VAMOS Tibor (HUN)"/>
    <n v="249722"/>
    <n v="300061450"/>
    <s v="MEX"/>
    <s v="URU"/>
  </r>
  <r>
    <n v="2010"/>
    <d v="2010-06-21T00:00:00"/>
    <d v="1899-12-30T20:30:00"/>
    <s v="Group H"/>
    <x v="164"/>
    <x v="137"/>
    <s v="Spain"/>
    <n v="2"/>
    <n v="0"/>
    <s v="Honduras"/>
    <s v="Spain"/>
    <s v=" "/>
    <n v="54386"/>
    <n v="1"/>
    <n v="0"/>
    <s v="NISHIMURA Yuichi (JPN)"/>
    <s v="SAGARA Toru (JPN)"/>
    <s v="JEONG Hae Sang (KOR)"/>
    <n v="249722"/>
    <n v="300061494"/>
    <s v="ESP"/>
    <s v="HON"/>
  </r>
  <r>
    <n v="2010"/>
    <d v="2010-06-21T00:00:00"/>
    <d v="1899-12-30T16:00:00"/>
    <s v="Group H"/>
    <x v="161"/>
    <x v="138"/>
    <s v="Chile"/>
    <n v="1"/>
    <n v="0"/>
    <s v="Switzerland"/>
    <s v="Chile"/>
    <s v=" "/>
    <n v="34872"/>
    <n v="0"/>
    <n v="0"/>
    <s v="AL GHAMDI Khalil (KSA)"/>
    <s v="KAMRANIFAR Hassan (IRN)"/>
    <s v="AL MARZOUQI Saleh (UAE)"/>
    <n v="249722"/>
    <n v="300061493"/>
    <s v="CHI"/>
    <s v="SUI"/>
  </r>
  <r>
    <n v="2010"/>
    <d v="2010-06-21T00:00:00"/>
    <d v="1899-12-30T13:30:00"/>
    <s v="Group G"/>
    <x v="163"/>
    <x v="140"/>
    <s v="Portugal"/>
    <n v="7"/>
    <n v="0"/>
    <s v="Korea DPR"/>
    <s v="Portugal"/>
    <s v=" "/>
    <n v="63644"/>
    <n v="1"/>
    <n v="0"/>
    <s v="POZO Pablo (CHI)"/>
    <s v="BASUALTO Patricio (CHI)"/>
    <s v="MONDRIA Francisco (CHI)"/>
    <n v="249722"/>
    <n v="300061487"/>
    <s v="POR"/>
    <s v="PRK"/>
  </r>
  <r>
    <n v="2010"/>
    <d v="2010-06-20T00:00:00"/>
    <d v="1899-12-30T20:30:00"/>
    <s v="Group G"/>
    <x v="160"/>
    <x v="137"/>
    <s v="Brazil"/>
    <n v="3"/>
    <n v="1"/>
    <s v="Cote d'Ivoire"/>
    <s v="Brazil"/>
    <s v=" "/>
    <n v="84455"/>
    <n v="1"/>
    <n v="0"/>
    <s v="Staphane LANNOY (FRA)"/>
    <s v="DANSAULT Eric (FRA)"/>
    <s v="UGO Laurent (FRA)"/>
    <n v="249722"/>
    <n v="300061488"/>
    <s v="BRA"/>
    <s v="CIV"/>
  </r>
  <r>
    <n v="2010"/>
    <d v="2010-06-20T00:00:00"/>
    <d v="1899-12-30T16:00:00"/>
    <s v="Group F"/>
    <x v="167"/>
    <x v="143"/>
    <s v="Italy"/>
    <n v="1"/>
    <n v="1"/>
    <s v="New Zealand"/>
    <s v="Draw"/>
    <s v=" "/>
    <n v="38229"/>
    <n v="1"/>
    <n v="1"/>
    <s v="BATRES Carlos (GUA)"/>
    <s v="LEAL Leonel (CRC)"/>
    <s v="PASTRANA Carlos (HON)"/>
    <n v="249722"/>
    <n v="300061482"/>
    <s v="ITA"/>
    <s v="NZL"/>
  </r>
  <r>
    <n v="2010"/>
    <d v="2010-06-20T00:00:00"/>
    <d v="1899-12-30T13:30:00"/>
    <s v="Group F"/>
    <x v="165"/>
    <x v="141"/>
    <s v="Slovakia"/>
    <n v="0"/>
    <n v="2"/>
    <s v="Paraguay"/>
    <s v="Paraguay"/>
    <s v=" "/>
    <n v="26643"/>
    <n v="0"/>
    <n v="1"/>
    <s v="MAILLET Eddy (SEY)"/>
    <s v="MENKOUANDE Evarist (CMR)"/>
    <s v="HASSANI Bechir (TUN)"/>
    <n v="249722"/>
    <n v="300061481"/>
    <s v="SVK"/>
    <s v="PAR"/>
  </r>
  <r>
    <n v="2010"/>
    <d v="2010-06-19T00:00:00"/>
    <d v="1899-12-30T20:30:00"/>
    <s v="Group E"/>
    <x v="166"/>
    <x v="142"/>
    <s v="Cameroon"/>
    <n v="1"/>
    <n v="2"/>
    <s v="Denmark"/>
    <s v="Denmark"/>
    <s v=" "/>
    <n v="38074"/>
    <n v="1"/>
    <n v="1"/>
    <s v="LARRIONDA Jorge (URU)"/>
    <s v="FANDINO Pablo (URU)"/>
    <s v="ESPINOSA Mauricio (URU)"/>
    <n v="249722"/>
    <n v="300061475"/>
    <s v="CMR"/>
    <s v="DEN"/>
  </r>
  <r>
    <n v="2010"/>
    <d v="2010-06-19T00:00:00"/>
    <d v="1899-12-30T16:00:00"/>
    <s v="Group D"/>
    <x v="168"/>
    <x v="144"/>
    <s v="Ghana"/>
    <n v="1"/>
    <n v="1"/>
    <s v="Australia"/>
    <s v="Draw"/>
    <s v=" "/>
    <n v="34812"/>
    <n v="1"/>
    <n v="1"/>
    <s v="ROSETTI Roberto (ITA)"/>
    <s v="CALCAGNO Paolo (ITA)"/>
    <s v="AYROLDI Stefano (ITA)"/>
    <n v="249722"/>
    <n v="300061469"/>
    <s v="GHA"/>
    <s v="AUS"/>
  </r>
  <r>
    <n v="2010"/>
    <d v="2010-06-19T00:00:00"/>
    <d v="1899-12-30T13:30:00"/>
    <s v="Group E"/>
    <x v="162"/>
    <x v="139"/>
    <s v="Netherlands"/>
    <n v="1"/>
    <n v="0"/>
    <s v="Japan"/>
    <s v="Netherlands"/>
    <s v=" "/>
    <n v="62010"/>
    <n v="0"/>
    <n v="0"/>
    <s v="BALDASSI Hector (ARG)"/>
    <s v="CASAS Ricardo (ARG)"/>
    <s v="MAIDANA Hernan (ARG)"/>
    <n v="249722"/>
    <n v="300111117"/>
    <s v="NED"/>
    <s v="JPN"/>
  </r>
  <r>
    <n v="2010"/>
    <d v="2010-06-18T00:00:00"/>
    <d v="1899-12-30T20:30:00"/>
    <s v="Group C"/>
    <x v="163"/>
    <x v="140"/>
    <s v="England"/>
    <n v="0"/>
    <n v="0"/>
    <s v="Algeria"/>
    <s v="Draw"/>
    <s v=" "/>
    <n v="64100"/>
    <n v="0"/>
    <n v="0"/>
    <s v="Ravshan IRMATOV (UZB)"/>
    <s v="ILYASOV Rafael (UZB)"/>
    <s v="KOCHKAROV Bakhadyr (KGZ)"/>
    <n v="249722"/>
    <n v="300061464"/>
    <s v="ENG"/>
    <s v="ALG"/>
  </r>
  <r>
    <n v="2010"/>
    <d v="2010-06-18T00:00:00"/>
    <d v="1899-12-30T16:00:00"/>
    <s v="Group C"/>
    <x v="164"/>
    <x v="137"/>
    <s v="Slovenia"/>
    <n v="2"/>
    <n v="2"/>
    <s v="USA"/>
    <s v="Draw"/>
    <s v=" "/>
    <n v="45573"/>
    <n v="2"/>
    <n v="0"/>
    <s v="Koman COULIBALY (MLI)"/>
    <s v="ACHIK Redouane (MAR)"/>
    <s v="MANUEL CANDIDO Inacio (ANG)"/>
    <n v="249722"/>
    <n v="300061463"/>
    <s v="SVN"/>
    <s v="USA"/>
  </r>
  <r>
    <n v="2010"/>
    <d v="2010-06-18T00:00:00"/>
    <d v="1899-12-30T13:30:00"/>
    <s v="Group D"/>
    <x v="161"/>
    <x v="138"/>
    <s v="Germany"/>
    <n v="0"/>
    <n v="1"/>
    <s v="Serbia"/>
    <s v="Serbia"/>
    <s v=" "/>
    <n v="38294"/>
    <n v="0"/>
    <n v="1"/>
    <s v="Alberto UNDIANO MALLENCO (ESP)"/>
    <s v="MARTINEZ Fermin (ESP)"/>
    <s v="YUSTE Juan (ESP)"/>
    <n v="249722"/>
    <n v="300061470"/>
    <s v="GER"/>
    <s v="SRB"/>
  </r>
  <r>
    <n v="2010"/>
    <d v="2010-06-17T00:00:00"/>
    <d v="1899-12-30T20:30:00"/>
    <s v="Group A"/>
    <x v="169"/>
    <x v="145"/>
    <s v="France"/>
    <n v="0"/>
    <n v="2"/>
    <s v="Mexico"/>
    <s v="Mexico"/>
    <s v=" "/>
    <n v="35370"/>
    <n v="0"/>
    <n v="0"/>
    <s v="AL GHAMDI Khalil (KSA)"/>
    <s v="KAMRANIFAR Hassan (IRN)"/>
    <s v="AL MARZOUQI Saleh (UAE)"/>
    <n v="249722"/>
    <n v="300061451"/>
    <s v="FRA"/>
    <s v="MEX"/>
  </r>
  <r>
    <n v="2010"/>
    <d v="2010-06-17T00:00:00"/>
    <d v="1899-12-30T16:00:00"/>
    <s v="Group B"/>
    <x v="165"/>
    <x v="141"/>
    <s v="Greece"/>
    <n v="2"/>
    <n v="1"/>
    <s v="Nigeria"/>
    <s v="Greece"/>
    <s v=" "/>
    <n v="31593"/>
    <n v="1"/>
    <n v="1"/>
    <s v="RUIZ Oscar (COL)"/>
    <s v="GONZALEZ Abraham (COL)"/>
    <s v="CLAVIJO Humberto (COL)"/>
    <n v="249722"/>
    <n v="300061457"/>
    <s v="GRE"/>
    <s v="NGA"/>
  </r>
  <r>
    <n v="2010"/>
    <d v="2010-06-17T00:00:00"/>
    <d v="1899-12-30T13:30:00"/>
    <s v="Group B"/>
    <x v="160"/>
    <x v="137"/>
    <s v="Argentina"/>
    <n v="4"/>
    <n v="1"/>
    <s v="Korea Republic"/>
    <s v="Argentina"/>
    <s v=" "/>
    <n v="82174"/>
    <n v="2"/>
    <n v="1"/>
    <s v="DE BLEECKERE Frank (BEL)"/>
    <s v="HERMANS Peter (BEL)"/>
    <s v="VROMANS Walter (BEL)"/>
    <n v="249722"/>
    <n v="300061458"/>
    <s v="ARG"/>
    <s v="KOR"/>
  </r>
  <r>
    <n v="2010"/>
    <d v="2010-06-16T00:00:00"/>
    <d v="1899-12-30T20:30:00"/>
    <s v="Group A"/>
    <x v="166"/>
    <x v="142"/>
    <s v="South Africa"/>
    <n v="0"/>
    <n v="3"/>
    <s v="Uruguay"/>
    <s v="Uruguay"/>
    <s v=" "/>
    <n v="42658"/>
    <n v="0"/>
    <n v="1"/>
    <s v="BUSACCA Massimo (SUI)"/>
    <s v="ARNET Matthias (SUI)"/>
    <s v="BURAGINA Francesco (SUI)"/>
    <n v="249722"/>
    <n v="300061452"/>
    <s v="RSA"/>
    <s v="URU"/>
  </r>
  <r>
    <n v="2010"/>
    <d v="2010-06-16T00:00:00"/>
    <d v="1899-12-30T16:00:00"/>
    <s v="Group H"/>
    <x v="162"/>
    <x v="139"/>
    <s v="Spain"/>
    <n v="0"/>
    <n v="1"/>
    <s v="Switzerland"/>
    <s v="Switzerland"/>
    <s v=" "/>
    <n v="62453"/>
    <n v="0"/>
    <n v="0"/>
    <s v="WEBB Howard (ENG)"/>
    <s v="Darren CANN (ENG)"/>
    <s v="MULLARKEY Michael (ENG)"/>
    <n v="249722"/>
    <n v="300111112"/>
    <s v="ESP"/>
    <s v="SUI"/>
  </r>
  <r>
    <n v="2010"/>
    <d v="2010-06-16T00:00:00"/>
    <d v="1899-12-30T13:30:00"/>
    <s v="Group H"/>
    <x v="167"/>
    <x v="143"/>
    <s v="Honduras"/>
    <n v="0"/>
    <n v="1"/>
    <s v="Chile"/>
    <s v="Chile"/>
    <s v=" "/>
    <n v="32664"/>
    <n v="0"/>
    <n v="1"/>
    <s v="MAILLET Eddy (SEY)"/>
    <s v="MENKOUANDE Evarist (CMR)"/>
    <s v="HASSANI Bechir (TUN)"/>
    <n v="249722"/>
    <n v="300061495"/>
    <s v="HON"/>
    <s v="CHI"/>
  </r>
  <r>
    <n v="2010"/>
    <d v="2010-06-15T00:00:00"/>
    <d v="1899-12-30T20:30:00"/>
    <s v="Group G"/>
    <x v="164"/>
    <x v="137"/>
    <s v="Brazil"/>
    <n v="2"/>
    <n v="1"/>
    <s v="Korea DPR"/>
    <s v="Brazil"/>
    <s v=" "/>
    <n v="54331"/>
    <n v="0"/>
    <n v="0"/>
    <s v="KASSAI Viktor (HUN)"/>
    <s v="EROS Gabor (HUN)"/>
    <s v="VAMOS Tibor (HUN)"/>
    <n v="249722"/>
    <n v="300061490"/>
    <s v="BRA"/>
    <s v="PRK"/>
  </r>
  <r>
    <n v="2010"/>
    <d v="2010-06-15T00:00:00"/>
    <d v="1899-12-30T16:00:00"/>
    <s v="Group G"/>
    <x v="161"/>
    <x v="138"/>
    <s v="Cote d'Ivoire"/>
    <n v="0"/>
    <n v="0"/>
    <s v="Portugal"/>
    <s v="Draw"/>
    <s v=" "/>
    <n v="37034"/>
    <n v="0"/>
    <n v="0"/>
    <s v="LARRIONDA Jorge (URU)"/>
    <s v="FANDINO Pablo (URU)"/>
    <s v="ESPINOSA Mauricio (URU)"/>
    <n v="249722"/>
    <n v="300061489"/>
    <s v="CIV"/>
    <s v="POR"/>
  </r>
  <r>
    <n v="2010"/>
    <d v="2010-06-15T00:00:00"/>
    <d v="1899-12-30T13:30:00"/>
    <s v="Group F"/>
    <x v="168"/>
    <x v="144"/>
    <s v="New Zealand"/>
    <n v="1"/>
    <n v="1"/>
    <s v="Slovakia"/>
    <s v="Draw"/>
    <s v=" "/>
    <n v="23871"/>
    <n v="0"/>
    <n v="0"/>
    <s v="DAMON Jerome (RSA)"/>
    <s v="NTAGUNGIRA Celestin (RWA)"/>
    <s v="MOLEFE Enock (RSA)"/>
    <n v="249722"/>
    <n v="300061483"/>
    <s v="NZL"/>
    <s v="SVK"/>
  </r>
  <r>
    <n v="2010"/>
    <d v="2010-06-14T00:00:00"/>
    <d v="1899-12-30T20:30:00"/>
    <s v="Group F"/>
    <x v="163"/>
    <x v="140"/>
    <s v="Italy"/>
    <n v="1"/>
    <n v="1"/>
    <s v="Paraguay"/>
    <s v="Draw"/>
    <s v=" "/>
    <n v="62869"/>
    <n v="0"/>
    <n v="1"/>
    <s v="ARCHUNDIA Benito (MEX)"/>
    <s v="VERGARA Hector (CAN)"/>
    <s v="TORRENTERA Marvin (MEX)"/>
    <n v="249722"/>
    <n v="300061484"/>
    <s v="ITA"/>
    <s v="PAR"/>
  </r>
  <r>
    <n v="2010"/>
    <d v="2010-06-14T00:00:00"/>
    <d v="1899-12-30T16:00:00"/>
    <s v="Group E"/>
    <x v="165"/>
    <x v="141"/>
    <s v="Japan"/>
    <n v="1"/>
    <n v="0"/>
    <s v="Cameroon"/>
    <s v="Japan"/>
    <s v=" "/>
    <n v="30620"/>
    <n v="1"/>
    <n v="0"/>
    <s v="Olegario BENQUERENaA (POR)"/>
    <s v="CARDINAL Jose (POR)"/>
    <s v="MIRANDA Bertino (POR)"/>
    <n v="249722"/>
    <n v="300061477"/>
    <s v="JPN"/>
    <s v="CMR"/>
  </r>
  <r>
    <n v="2010"/>
    <d v="2010-06-14T00:00:00"/>
    <d v="1899-12-30T13:30:00"/>
    <s v="Group E"/>
    <x v="160"/>
    <x v="137"/>
    <s v="Netherlands"/>
    <n v="2"/>
    <n v="0"/>
    <s v="Denmark"/>
    <s v="Netherlands"/>
    <s v=" "/>
    <n v="83465"/>
    <n v="0"/>
    <n v="0"/>
    <s v="Staphane LANNOY (FRA)"/>
    <s v="DANSAULT Eric (FRA)"/>
    <s v="UGO Laurent (FRA)"/>
    <n v="249722"/>
    <n v="300061478"/>
    <s v="NED"/>
    <s v="DEN"/>
  </r>
  <r>
    <n v="2010"/>
    <d v="2010-06-13T00:00:00"/>
    <d v="1899-12-30T20:30:00"/>
    <s v="Group D"/>
    <x v="162"/>
    <x v="139"/>
    <s v="Germany"/>
    <n v="4"/>
    <n v="0"/>
    <s v="Australia"/>
    <s v="Germany"/>
    <s v=" "/>
    <n v="62660"/>
    <n v="2"/>
    <n v="0"/>
    <s v="RODRIGUEZ Marco (MEX)"/>
    <s v="CAMARGO Jose Luis (MEX)"/>
    <s v="MORIN Alberto (MEX)"/>
    <n v="249722"/>
    <n v="300111116"/>
    <s v="GER"/>
    <s v="AUS"/>
  </r>
  <r>
    <n v="2010"/>
    <d v="2010-06-13T00:00:00"/>
    <d v="1899-12-30T16:00:00"/>
    <s v="Group D"/>
    <x v="166"/>
    <x v="142"/>
    <s v="Serbia"/>
    <n v="0"/>
    <n v="1"/>
    <s v="Ghana"/>
    <s v="Ghana"/>
    <s v=" "/>
    <n v="38833"/>
    <n v="0"/>
    <n v="0"/>
    <s v="BALDASSI Hector (ARG)"/>
    <s v="CASAS Ricardo (ARG)"/>
    <s v="MAIDANA Hernan (ARG)"/>
    <n v="249722"/>
    <n v="300061471"/>
    <s v="SRB"/>
    <s v="GHA"/>
  </r>
  <r>
    <n v="2010"/>
    <d v="2010-06-13T00:00:00"/>
    <d v="1899-12-30T13:30:00"/>
    <s v="Group C"/>
    <x v="169"/>
    <x v="145"/>
    <s v="Algeria"/>
    <n v="0"/>
    <n v="1"/>
    <s v="Slovenia"/>
    <s v="Slovenia"/>
    <s v=" "/>
    <n v="30325"/>
    <n v="0"/>
    <n v="0"/>
    <s v="BATRES Carlos (GUA)"/>
    <s v="LEAL Leonel (CRC)"/>
    <s v="PASTRANA Carlos (HON)"/>
    <n v="249722"/>
    <n v="300061465"/>
    <s v="ALG"/>
    <s v="SVN"/>
  </r>
  <r>
    <n v="2010"/>
    <d v="2010-06-12T00:00:00"/>
    <d v="1899-12-30T20:30:00"/>
    <s v="Group C"/>
    <x v="168"/>
    <x v="144"/>
    <s v="England"/>
    <n v="1"/>
    <n v="1"/>
    <s v="USA"/>
    <s v="Draw"/>
    <s v=" "/>
    <n v="38646"/>
    <n v="1"/>
    <n v="1"/>
    <s v="SIMON Carlos (BRA)"/>
    <s v="HAUSMANN Altemir (BRA)"/>
    <s v="BRAATZ Roberto (BRA)"/>
    <n v="249722"/>
    <n v="300061466"/>
    <s v="ENG"/>
    <s v="USA"/>
  </r>
  <r>
    <n v="2010"/>
    <d v="2010-06-12T00:00:00"/>
    <d v="1899-12-30T16:00:00"/>
    <s v="Group B"/>
    <x v="164"/>
    <x v="137"/>
    <s v="Argentina"/>
    <n v="1"/>
    <n v="0"/>
    <s v="Nigeria"/>
    <s v="Argentina"/>
    <s v=" "/>
    <n v="55686"/>
    <n v="1"/>
    <n v="0"/>
    <s v="Wolfgang STARK (GER)"/>
    <s v="SALVER Jan-Hendrik (GER)"/>
    <s v="PICKEL Mike (GER)"/>
    <n v="249722"/>
    <n v="300061460"/>
    <s v="ARG"/>
    <s v="NGA"/>
  </r>
  <r>
    <n v="2010"/>
    <d v="2010-06-12T00:00:00"/>
    <d v="1899-12-30T13:30:00"/>
    <s v="Group B"/>
    <x v="161"/>
    <x v="138"/>
    <s v="Korea Republic"/>
    <n v="2"/>
    <n v="0"/>
    <s v="Greece"/>
    <s v="Korea Republic"/>
    <s v=" "/>
    <n v="31513"/>
    <n v="1"/>
    <n v="0"/>
    <s v="HESTER Michael (NZL)"/>
    <s v="HINTZ Jan Hendrik (NZL)"/>
    <s v="MAKASINI Tevita (TGA)"/>
    <n v="249722"/>
    <n v="300061459"/>
    <s v="KOR"/>
    <s v="GRE"/>
  </r>
  <r>
    <n v="2010"/>
    <d v="2010-06-11T00:00:00"/>
    <d v="1899-12-30T20:30:00"/>
    <s v="Group A"/>
    <x v="163"/>
    <x v="140"/>
    <s v="Uruguay"/>
    <n v="0"/>
    <n v="0"/>
    <s v="France"/>
    <s v="Draw"/>
    <s v=" "/>
    <n v="64100"/>
    <n v="0"/>
    <n v="0"/>
    <s v="NISHIMURA Yuichi (JPN)"/>
    <s v="SAGARA Toru (JPN)"/>
    <s v="JEONG Hae Sang (KOR)"/>
    <n v="249722"/>
    <n v="300061453"/>
    <s v="URU"/>
    <s v="FRA"/>
  </r>
  <r>
    <n v="2010"/>
    <d v="2010-06-11T00:00:00"/>
    <d v="1899-12-30T16:00:00"/>
    <s v="Group A"/>
    <x v="160"/>
    <x v="137"/>
    <s v="South Africa"/>
    <n v="1"/>
    <n v="1"/>
    <s v="Mexico"/>
    <s v="Draw"/>
    <s v=" "/>
    <n v="84490"/>
    <n v="0"/>
    <n v="0"/>
    <s v="Ravshan IRMATOV (UZB)"/>
    <s v="ILYASOV Rafael (UZB)"/>
    <s v="KOCHKAROV Bakhadyr (KGZ)"/>
    <n v="249722"/>
    <n v="300061454"/>
    <s v="RSA"/>
    <s v="MEX"/>
  </r>
  <r>
    <n v="2010"/>
    <d v="2010-06-29T00:00:00"/>
    <d v="1899-12-30T20:30:00"/>
    <s v="Round of 16"/>
    <x v="163"/>
    <x v="140"/>
    <s v="Spain"/>
    <n v="1"/>
    <n v="0"/>
    <s v="Portugal"/>
    <s v="Spain"/>
    <s v=" "/>
    <n v="62955"/>
    <n v="0"/>
    <n v="0"/>
    <s v="BALDASSI Hector (ARG)"/>
    <s v="CASAS Ricardo (ARG)"/>
    <s v="MAIDANA Hernan (ARG)"/>
    <n v="249717"/>
    <n v="300061498"/>
    <s v="ESP"/>
    <s v="POR"/>
  </r>
  <r>
    <n v="2010"/>
    <d v="2010-06-29T00:00:00"/>
    <d v="1899-12-30T16:00:00"/>
    <s v="Round of 16"/>
    <x v="166"/>
    <x v="142"/>
    <s v="Paraguay"/>
    <n v="0"/>
    <n v="0"/>
    <s v="Japan"/>
    <s v="Paraguay"/>
    <s v="Paraguay win on penalties (5 - 3) "/>
    <n v="36742"/>
    <n v="0"/>
    <n v="0"/>
    <s v="DE BLEECKERE Frank (BEL)"/>
    <s v="HERMANS Peter (BEL)"/>
    <s v="VROMANS Walter (BEL)"/>
    <n v="249717"/>
    <n v="300061497"/>
    <s v="PAR"/>
    <s v="JPN"/>
  </r>
  <r>
    <n v="2010"/>
    <d v="2010-06-28T00:00:00"/>
    <d v="1899-12-30T20:30:00"/>
    <s v="Round of 16"/>
    <x v="164"/>
    <x v="137"/>
    <s v="Brazil"/>
    <n v="3"/>
    <n v="0"/>
    <s v="Chile"/>
    <s v="Brazil"/>
    <s v=" "/>
    <n v="54096"/>
    <n v="2"/>
    <n v="0"/>
    <s v="WEBB Howard (ENG)"/>
    <s v="Darren CANN (ENG)"/>
    <s v="MULLARKEY Michael (ENG)"/>
    <n v="249717"/>
    <n v="300061500"/>
    <s v="BRA"/>
    <s v="CHI"/>
  </r>
  <r>
    <n v="2010"/>
    <d v="2010-06-28T00:00:00"/>
    <d v="1899-12-30T16:00:00"/>
    <s v="Round of 16"/>
    <x v="162"/>
    <x v="139"/>
    <s v="Netherlands"/>
    <n v="2"/>
    <n v="1"/>
    <s v="Slovakia"/>
    <s v="Netherlands"/>
    <s v=" "/>
    <n v="61962"/>
    <n v="1"/>
    <n v="0"/>
    <s v="Alberto UNDIANO MALLENCO (ESP)"/>
    <s v="MARTINEZ Fermin (ESP)"/>
    <s v="YUSTE Juan (ESP)"/>
    <n v="249717"/>
    <n v="300111113"/>
    <s v="NED"/>
    <s v="SVK"/>
  </r>
  <r>
    <n v="2010"/>
    <d v="2010-06-27T00:00:00"/>
    <d v="1899-12-30T20:30:00"/>
    <s v="Round of 16"/>
    <x v="160"/>
    <x v="137"/>
    <s v="Argentina"/>
    <n v="3"/>
    <n v="1"/>
    <s v="Mexico"/>
    <s v="Argentina"/>
    <s v=" "/>
    <n v="84377"/>
    <n v="2"/>
    <n v="0"/>
    <s v="ROSETTI Roberto (ITA)"/>
    <s v="CALCAGNO Paolo (ITA)"/>
    <s v="AYROLDI Stefano (ITA)"/>
    <n v="249717"/>
    <n v="300061502"/>
    <s v="ARG"/>
    <s v="MEX"/>
  </r>
  <r>
    <n v="2010"/>
    <d v="2010-06-27T00:00:00"/>
    <d v="1899-12-30T16:00:00"/>
    <s v="Round of 16"/>
    <x v="165"/>
    <x v="141"/>
    <s v="Germany"/>
    <n v="4"/>
    <n v="1"/>
    <s v="England"/>
    <s v="Germany"/>
    <s v=" "/>
    <n v="40510"/>
    <n v="2"/>
    <n v="1"/>
    <s v="LARRIONDA Jorge (URU)"/>
    <s v="FANDINO Pablo (URU)"/>
    <s v="ESPINOSA Mauricio (URU)"/>
    <n v="249717"/>
    <n v="300061501"/>
    <s v="GER"/>
    <s v="ENG"/>
  </r>
  <r>
    <n v="2010"/>
    <d v="2010-06-26T00:00:00"/>
    <d v="1899-12-30T20:30:00"/>
    <s v="Round of 16"/>
    <x v="168"/>
    <x v="144"/>
    <s v="USA"/>
    <n v="1"/>
    <n v="2"/>
    <s v="Ghana"/>
    <s v="Ghana"/>
    <s v="Ghana win after extra time "/>
    <n v="34976"/>
    <n v="0"/>
    <n v="0"/>
    <s v="KASSAI Viktor (HUN)"/>
    <s v="EROS Gabor (HUN)"/>
    <s v="VAMOS Tibor (HUN)"/>
    <n v="249717"/>
    <n v="300061503"/>
    <s v="USA"/>
    <s v="GHA"/>
  </r>
  <r>
    <n v="2010"/>
    <d v="2010-06-26T00:00:00"/>
    <d v="1899-12-30T16:00:00"/>
    <s v="Round of 16"/>
    <x v="161"/>
    <x v="138"/>
    <s v="Uruguay"/>
    <n v="2"/>
    <n v="1"/>
    <s v="Korea Republic"/>
    <s v="Uruguay"/>
    <s v=" "/>
    <n v="30597"/>
    <n v="1"/>
    <n v="0"/>
    <s v="Wolfgang STARK (GER)"/>
    <s v="SALVER Jan-Hendrik (GER)"/>
    <s v="PICKEL Mike (GER)"/>
    <n v="249717"/>
    <n v="300061504"/>
    <s v="URU"/>
    <s v="KOR"/>
  </r>
  <r>
    <n v="2014"/>
    <d v="2014-07-13T00:00:00"/>
    <d v="1899-12-30T16:00:00"/>
    <s v="Final"/>
    <x v="170"/>
    <x v="19"/>
    <s v="Germany"/>
    <n v="1"/>
    <n v="0"/>
    <s v="Argentina"/>
    <s v="Germany"/>
    <s v="Germany win after extra time "/>
    <n v="74738"/>
    <n v="0"/>
    <n v="0"/>
    <s v="Nicola RIZZOLI (ITA)"/>
    <s v="Renato FAVERANI (ITA)"/>
    <s v="Andrea STEFANI (ITA)"/>
    <n v="255959"/>
    <n v="300186501"/>
    <s v="GER"/>
    <s v="ARG"/>
  </r>
  <r>
    <n v="2014"/>
    <d v="2014-07-13T00:00:00"/>
    <d v="1899-12-30T16:00:00"/>
    <s v="Final"/>
    <x v="170"/>
    <x v="19"/>
    <s v="Germany"/>
    <n v="1"/>
    <n v="0"/>
    <s v="Argentina"/>
    <s v="Germany"/>
    <s v="Germany win after extra time "/>
    <n v="74738"/>
    <n v="0"/>
    <n v="0"/>
    <s v="Nicola RIZZOLI (ITA)"/>
    <s v="Renato FAVERANI (ITA)"/>
    <s v="Andrea STEFANI (ITA)"/>
    <n v="255959"/>
    <n v="300186501"/>
    <s v="GER"/>
    <s v="ARG"/>
  </r>
  <r>
    <n v="2014"/>
    <d v="2014-07-12T00:00:00"/>
    <d v="1899-12-30T17:00:00"/>
    <s v="Play-off for third place"/>
    <x v="171"/>
    <x v="146"/>
    <s v="Brazil"/>
    <n v="0"/>
    <n v="3"/>
    <s v="Netherlands"/>
    <s v="Netherlands"/>
    <s v=" "/>
    <n v="68034"/>
    <n v="0"/>
    <n v="2"/>
    <s v="HAIMOUDI Djamel (ALG)"/>
    <s v="ACHIK Redouane (MAR)"/>
    <s v="ETCHIALI Abdelhak (ALG)"/>
    <n v="255957"/>
    <n v="300186502"/>
    <s v="BRA"/>
    <s v="NED"/>
  </r>
  <r>
    <n v="2014"/>
    <d v="2014-07-12T00:00:00"/>
    <d v="1899-12-30T17:00:00"/>
    <s v="Play-off for third place"/>
    <x v="171"/>
    <x v="146"/>
    <s v="Brazil"/>
    <n v="0"/>
    <n v="3"/>
    <s v="Netherlands"/>
    <s v="Netherlands"/>
    <s v=" "/>
    <n v="68034"/>
    <n v="0"/>
    <n v="2"/>
    <s v="HAIMOUDI Djamel (ALG)"/>
    <s v="ACHIK Redouane (MAR)"/>
    <s v="ETCHIALI Abdelhak (ALG)"/>
    <n v="255957"/>
    <n v="300186502"/>
    <s v="BRA"/>
    <s v="NED"/>
  </r>
  <r>
    <n v="2014"/>
    <d v="2014-07-09T00:00:00"/>
    <d v="1899-12-30T17:00:00"/>
    <s v="Semi-finals"/>
    <x v="172"/>
    <x v="20"/>
    <s v="Netherlands"/>
    <n v="0"/>
    <n v="0"/>
    <s v="Argentina"/>
    <s v="Argentina"/>
    <s v="Argentina win on penalties (2 - 4) "/>
    <n v="63267"/>
    <n v="0"/>
    <n v="0"/>
    <s v="Caneyt AAKIR (TUR)"/>
    <s v="DURAN Bahattin (TUR)"/>
    <s v="ONGUN Tarik (TUR)"/>
    <n v="255955"/>
    <n v="300186490"/>
    <s v="NED"/>
    <s v="ARG"/>
  </r>
  <r>
    <n v="2014"/>
    <d v="2014-07-09T00:00:00"/>
    <d v="1899-12-30T17:00:00"/>
    <s v="Semi-finals"/>
    <x v="172"/>
    <x v="20"/>
    <s v="Netherlands"/>
    <n v="0"/>
    <n v="0"/>
    <s v="Argentina"/>
    <s v="Argentina"/>
    <s v="Argentina win on penalties (2 - 4) "/>
    <n v="63267"/>
    <n v="0"/>
    <n v="0"/>
    <s v="Caneyt AAKIR (TUR)"/>
    <s v="DURAN Bahattin (TUR)"/>
    <s v="ONGUN Tarik (TUR)"/>
    <n v="255955"/>
    <n v="300186490"/>
    <s v="NED"/>
    <s v="ARG"/>
  </r>
  <r>
    <n v="2014"/>
    <d v="2014-07-08T00:00:00"/>
    <d v="1899-12-30T17:00:00"/>
    <s v="Semi-finals"/>
    <x v="173"/>
    <x v="23"/>
    <s v="Brazil"/>
    <n v="1"/>
    <n v="7"/>
    <s v="Germany"/>
    <s v="Germany"/>
    <s v=" "/>
    <n v="58141"/>
    <n v="0"/>
    <n v="5"/>
    <s v="RODRIGUEZ Marco (MEX)"/>
    <s v="TORRENTERA Marvin (MEX)"/>
    <s v="QUINTERO Marcos (MEX)"/>
    <n v="255955"/>
    <n v="300186474"/>
    <s v="BRA"/>
    <s v="GER"/>
  </r>
  <r>
    <n v="2014"/>
    <d v="2014-07-08T00:00:00"/>
    <d v="1899-12-30T17:00:00"/>
    <s v="Semi-finals"/>
    <x v="173"/>
    <x v="23"/>
    <s v="Brazil"/>
    <n v="1"/>
    <n v="7"/>
    <s v="Germany"/>
    <s v="Germany"/>
    <s v=" "/>
    <n v="58141"/>
    <n v="0"/>
    <n v="5"/>
    <s v="RODRIGUEZ Marco (MEX)"/>
    <s v="TORRENTERA Marvin (MEX)"/>
    <s v="QUINTERO Marcos (MEX)"/>
    <n v="255955"/>
    <n v="300186474"/>
    <s v="BRA"/>
    <s v="GER"/>
  </r>
  <r>
    <n v="2014"/>
    <d v="2014-07-05T00:00:00"/>
    <d v="1899-12-30T17:00:00"/>
    <s v="Quarter-finals"/>
    <x v="174"/>
    <x v="147"/>
    <s v="Netherlands"/>
    <n v="0"/>
    <n v="0"/>
    <s v="Costa Rica"/>
    <s v="Netherlands"/>
    <s v="Netherlands win on penalties (4 - 3) "/>
    <n v="51179"/>
    <n v="0"/>
    <n v="0"/>
    <s v="Ravshan IRMATOV (UZB)"/>
    <s v="RASULOV Abduxamidullo (UZB)"/>
    <s v="KOCHKAROV Bakhadyr (KGZ)"/>
    <n v="255953"/>
    <n v="300186488"/>
    <s v="NED"/>
    <s v="CRC"/>
  </r>
  <r>
    <n v="2014"/>
    <d v="2014-07-05T00:00:00"/>
    <d v="1899-12-30T17:00:00"/>
    <s v="Quarter-finals"/>
    <x v="174"/>
    <x v="147"/>
    <s v="Netherlands"/>
    <n v="0"/>
    <n v="0"/>
    <s v="Costa Rica"/>
    <s v="Netherlands"/>
    <s v="Netherlands win on penalties (4 - 3) "/>
    <n v="51179"/>
    <n v="0"/>
    <n v="0"/>
    <s v="Ravshan IRMATOV (UZB)"/>
    <s v="RASULOV Abduxamidullo (UZB)"/>
    <s v="KOCHKAROV Bakhadyr (KGZ)"/>
    <n v="255953"/>
    <n v="300186488"/>
    <s v="NED"/>
    <s v="CRC"/>
  </r>
  <r>
    <n v="2014"/>
    <d v="2014-07-05T00:00:00"/>
    <d v="1899-12-30T13:00:00"/>
    <s v="Quarter-finals"/>
    <x v="171"/>
    <x v="146"/>
    <s v="Argentina"/>
    <n v="1"/>
    <n v="0"/>
    <s v="Belgium"/>
    <s v="Argentina"/>
    <s v=" "/>
    <n v="68551"/>
    <n v="1"/>
    <n v="0"/>
    <s v="Nicola RIZZOLI (ITA)"/>
    <s v="Renato FAVERANI (ITA)"/>
    <s v="Andrea STEFANI (ITA)"/>
    <n v="255953"/>
    <n v="300186504"/>
    <s v="ARG"/>
    <s v="BEL"/>
  </r>
  <r>
    <n v="2014"/>
    <d v="2014-07-05T00:00:00"/>
    <d v="1899-12-30T13:00:00"/>
    <s v="Quarter-finals"/>
    <x v="171"/>
    <x v="146"/>
    <s v="Argentina"/>
    <n v="1"/>
    <n v="0"/>
    <s v="Belgium"/>
    <s v="Argentina"/>
    <s v=" "/>
    <n v="68551"/>
    <n v="1"/>
    <n v="0"/>
    <s v="Nicola RIZZOLI (ITA)"/>
    <s v="Renato FAVERANI (ITA)"/>
    <s v="Andrea STEFANI (ITA)"/>
    <n v="255953"/>
    <n v="300186504"/>
    <s v="ARG"/>
    <s v="BEL"/>
  </r>
  <r>
    <n v="2014"/>
    <d v="2014-07-04T00:00:00"/>
    <d v="1899-12-30T17:00:00"/>
    <s v="Quarter-finals"/>
    <x v="175"/>
    <x v="148"/>
    <s v="Brazil"/>
    <n v="2"/>
    <n v="1"/>
    <s v="Colombia"/>
    <s v="Brazil"/>
    <s v=" "/>
    <n v="60342"/>
    <n v="1"/>
    <n v="0"/>
    <s v="Carlos VELASCO CARBALLO (ESP)"/>
    <s v="ALONSO FERNANDEZ Roberto (ESP)"/>
    <s v="YUSTE Juan (ESP)"/>
    <n v="255953"/>
    <n v="300186461"/>
    <s v="BRA"/>
    <s v="COL"/>
  </r>
  <r>
    <n v="2014"/>
    <d v="2014-07-04T00:00:00"/>
    <d v="1899-12-30T17:00:00"/>
    <s v="Quarter-finals"/>
    <x v="175"/>
    <x v="148"/>
    <s v="Brazil"/>
    <n v="2"/>
    <n v="1"/>
    <s v="Colombia"/>
    <s v="Brazil"/>
    <s v=" "/>
    <n v="60342"/>
    <n v="1"/>
    <n v="0"/>
    <s v="Carlos VELASCO CARBALLO (ESP)"/>
    <s v="ALONSO FERNANDEZ Roberto (ESP)"/>
    <s v="YUSTE Juan (ESP)"/>
    <n v="255953"/>
    <n v="300186461"/>
    <s v="BRA"/>
    <s v="COL"/>
  </r>
  <r>
    <n v="2014"/>
    <d v="2014-07-04T00:00:00"/>
    <d v="1899-12-30T13:00:00"/>
    <s v="Quarter-finals"/>
    <x v="170"/>
    <x v="19"/>
    <s v="France"/>
    <n v="0"/>
    <n v="1"/>
    <s v="Germany"/>
    <s v="Germany"/>
    <s v=" "/>
    <n v="74240"/>
    <n v="0"/>
    <n v="1"/>
    <s v="PITANA Nestor (ARG)"/>
    <s v="MAIDANA Hernan (ARG)"/>
    <s v="BELATTI Juan Pablo (ARG)"/>
    <n v="255953"/>
    <n v="300186485"/>
    <s v="FRA"/>
    <s v="GER"/>
  </r>
  <r>
    <n v="2014"/>
    <d v="2014-07-04T00:00:00"/>
    <d v="1899-12-30T13:00:00"/>
    <s v="Quarter-finals"/>
    <x v="170"/>
    <x v="19"/>
    <s v="France"/>
    <n v="0"/>
    <n v="1"/>
    <s v="Germany"/>
    <s v="Germany"/>
    <s v=" "/>
    <n v="74240"/>
    <n v="0"/>
    <n v="1"/>
    <s v="PITANA Nestor (ARG)"/>
    <s v="MAIDANA Hernan (ARG)"/>
    <s v="BELATTI Juan Pablo (ARG)"/>
    <n v="255953"/>
    <n v="300186485"/>
    <s v="FRA"/>
    <s v="GER"/>
  </r>
  <r>
    <n v="2014"/>
    <d v="2014-06-26T00:00:00"/>
    <d v="1899-12-30T17:00:00"/>
    <s v="Group H"/>
    <x v="176"/>
    <x v="24"/>
    <s v="Algeria"/>
    <n v="1"/>
    <n v="1"/>
    <s v="Russia"/>
    <s v="Draw"/>
    <s v=" "/>
    <n v="39311"/>
    <n v="0"/>
    <n v="1"/>
    <s v="Caneyt AAKIR (TUR)"/>
    <s v="DURAN Bahattin (TUR)"/>
    <s v="ONGUN Tarik (TUR)"/>
    <n v="255931"/>
    <n v="300186506"/>
    <s v="ALG"/>
    <s v="RUS"/>
  </r>
  <r>
    <n v="2014"/>
    <d v="2014-06-26T00:00:00"/>
    <d v="1899-12-30T17:00:00"/>
    <s v="Group H"/>
    <x v="172"/>
    <x v="20"/>
    <s v="Korea Republic"/>
    <n v="0"/>
    <n v="1"/>
    <s v="Belgium"/>
    <s v="Belgium"/>
    <s v=" "/>
    <n v="61397"/>
    <n v="0"/>
    <n v="0"/>
    <s v="Ben WILLIAMS (AUS)"/>
    <s v="CREAM Matthew (AUS)"/>
    <s v="ANAZ Hakan (AUS)"/>
    <n v="255931"/>
    <n v="300186480"/>
    <s v="KOR"/>
    <s v="BEL"/>
  </r>
  <r>
    <n v="2014"/>
    <d v="2014-06-26T00:00:00"/>
    <d v="1899-12-30T13:00:00"/>
    <s v="Group G"/>
    <x v="177"/>
    <x v="22"/>
    <s v="USA"/>
    <n v="0"/>
    <n v="1"/>
    <s v="Germany"/>
    <s v="Germany"/>
    <s v=" "/>
    <n v="41876"/>
    <n v="0"/>
    <n v="0"/>
    <s v="Ravshan IRMATOV (UZB)"/>
    <s v="RASULOV Abduxamidullo (UZB)"/>
    <s v="KOCHKAROV Bakhadyr (KGZ)"/>
    <n v="255931"/>
    <n v="300186469"/>
    <s v="USA"/>
    <s v="GER"/>
  </r>
  <r>
    <n v="2014"/>
    <d v="2014-06-26T00:00:00"/>
    <d v="1899-12-30T13:00:00"/>
    <s v="Group G"/>
    <x v="171"/>
    <x v="146"/>
    <s v="Portugal"/>
    <n v="2"/>
    <n v="1"/>
    <s v="Ghana"/>
    <s v="Portugal"/>
    <s v=" "/>
    <n v="67540"/>
    <n v="1"/>
    <n v="0"/>
    <s v="SHUKRALLA Nawaf (BHR)"/>
    <s v="TULEFAT Yaser (BHR)"/>
    <s v="SALEH Ebrahim (BHR)"/>
    <n v="255931"/>
    <n v="300186476"/>
    <s v="POR"/>
    <s v="GHA"/>
  </r>
  <r>
    <n v="2014"/>
    <d v="2014-06-25T00:00:00"/>
    <d v="1899-12-30T17:00:00"/>
    <s v="Group E"/>
    <x v="170"/>
    <x v="19"/>
    <s v="Ecuador"/>
    <n v="0"/>
    <n v="0"/>
    <s v="France"/>
    <s v="Draw"/>
    <s v=" "/>
    <n v="73749"/>
    <n v="0"/>
    <n v="0"/>
    <s v="Noumandiez DOUE (CIV)"/>
    <s v="YEO Songuifolo (CIV)"/>
    <s v="BIRUMUSHAHU Jean Claude (BDI)"/>
    <n v="255931"/>
    <n v="300186515"/>
    <s v="ECU"/>
    <s v="FRA"/>
  </r>
  <r>
    <n v="2014"/>
    <d v="2014-06-25T00:00:00"/>
    <d v="1899-12-30T16:00:00"/>
    <s v="Group E"/>
    <x v="178"/>
    <x v="149"/>
    <s v="Honduras"/>
    <n v="0"/>
    <n v="3"/>
    <s v="Switzerland"/>
    <s v="Switzerland"/>
    <s v=" "/>
    <n v="40322"/>
    <n v="0"/>
    <n v="2"/>
    <s v="PITANA Nestor (ARG)"/>
    <s v="MAIDANA Hernan (ARG)"/>
    <s v="BELATTI Juan Pablo (ARG)"/>
    <n v="255931"/>
    <n v="300186482"/>
    <s v="HON"/>
    <s v="SUI"/>
  </r>
  <r>
    <n v="2014"/>
    <d v="2014-06-25T00:00:00"/>
    <d v="1899-12-30T13:00:00"/>
    <s v="Group F"/>
    <x v="174"/>
    <x v="147"/>
    <s v="Bosnia and Herzegovina"/>
    <n v="3"/>
    <n v="1"/>
    <s v="IR Iran"/>
    <s v="Bosnia and Herzegovina"/>
    <s v=" "/>
    <n v="48011"/>
    <n v="1"/>
    <n v="0"/>
    <s v="Carlos VELASCO CARBALLO (ESP)"/>
    <s v="ALONSO FERNANDEZ Roberto (ESP)"/>
    <s v="YUSTE Juan (ESP)"/>
    <n v="255931"/>
    <n v="300186464"/>
    <s v="BIH"/>
    <s v="IRN"/>
  </r>
  <r>
    <n v="2014"/>
    <d v="2014-06-25T00:00:00"/>
    <d v="1899-12-30T13:00:00"/>
    <s v="Group F"/>
    <x v="179"/>
    <x v="21"/>
    <s v="Nigeria"/>
    <n v="2"/>
    <n v="3"/>
    <s v="Argentina"/>
    <s v="Argentina"/>
    <s v=" "/>
    <n v="43285"/>
    <n v="1"/>
    <n v="2"/>
    <s v="Nicola RIZZOLI (ITA)"/>
    <s v="Renato FAVERANI (ITA)"/>
    <s v="Andrea STEFANI (ITA)"/>
    <n v="255931"/>
    <n v="300186458"/>
    <s v="NGA"/>
    <s v="ARG"/>
  </r>
  <r>
    <n v="2014"/>
    <d v="2014-06-24T00:00:00"/>
    <d v="1899-12-30T17:00:00"/>
    <s v="Group C"/>
    <x v="175"/>
    <x v="148"/>
    <s v="Greece"/>
    <n v="2"/>
    <n v="1"/>
    <s v="Cote d'Ivoire"/>
    <s v="Greece"/>
    <s v=" "/>
    <n v="59095"/>
    <n v="1"/>
    <n v="0"/>
    <s v="VERA Carlos (ECU)"/>
    <s v="LESCANO Christian (ECU)"/>
    <s v="ROMERO Byron (ECU)"/>
    <n v="255931"/>
    <n v="300186455"/>
    <s v="GRE"/>
    <s v="CIV"/>
  </r>
  <r>
    <n v="2014"/>
    <d v="2014-06-24T00:00:00"/>
    <d v="1899-12-30T16:00:00"/>
    <s v="Group C"/>
    <x v="180"/>
    <x v="150"/>
    <s v="Japan"/>
    <n v="1"/>
    <n v="4"/>
    <s v="Colombia"/>
    <s v="Colombia"/>
    <s v=" "/>
    <n v="40340"/>
    <n v="1"/>
    <n v="1"/>
    <s v="PROENCA Pedro (POR)"/>
    <s v="MIRANDA Bertino (POR)"/>
    <s v="TRIGO Jose (POR)"/>
    <n v="255931"/>
    <n v="300186457"/>
    <s v="JPN"/>
    <s v="COL"/>
  </r>
  <r>
    <n v="2014"/>
    <d v="2014-06-24T00:00:00"/>
    <d v="1899-12-30T13:00:00"/>
    <s v="Group D"/>
    <x v="181"/>
    <x v="151"/>
    <s v="Italy"/>
    <n v="0"/>
    <n v="1"/>
    <s v="Uruguay"/>
    <s v="Uruguay"/>
    <s v=" "/>
    <n v="39706"/>
    <n v="0"/>
    <n v="0"/>
    <s v="RODRIGUEZ Marco (MEX)"/>
    <s v="TORRENTERA Marvin (MEX)"/>
    <s v="QUINTERO Marcos (MEX)"/>
    <n v="255931"/>
    <n v="300186465"/>
    <s v="ITA"/>
    <s v="URU"/>
  </r>
  <r>
    <n v="2014"/>
    <d v="2014-06-24T00:00:00"/>
    <d v="1899-12-30T13:00:00"/>
    <s v="Group D"/>
    <x v="173"/>
    <x v="23"/>
    <s v="Costa Rica"/>
    <n v="0"/>
    <n v="0"/>
    <s v="England"/>
    <s v="Draw"/>
    <s v=" "/>
    <n v="57823"/>
    <n v="0"/>
    <n v="0"/>
    <s v="HAIMOUDI Djamel (ALG)"/>
    <s v="ACHIK Redouane (MAR)"/>
    <s v="ETCHIALI Abdelhak (ALG)"/>
    <n v="255931"/>
    <n v="300186484"/>
    <s v="CRC"/>
    <s v="ENG"/>
  </r>
  <r>
    <n v="2014"/>
    <d v="2014-06-23T00:00:00"/>
    <d v="1899-12-30T17:00:00"/>
    <s v="Group A"/>
    <x v="177"/>
    <x v="22"/>
    <s v="Croatia"/>
    <n v="1"/>
    <n v="3"/>
    <s v="Mexico"/>
    <s v="Mexico"/>
    <s v=" "/>
    <n v="41212"/>
    <n v="0"/>
    <n v="0"/>
    <s v="Ravshan IRMATOV (UZB)"/>
    <s v="RASULOV Abduxamidullo (UZB)"/>
    <s v="KOCHKAROV Bakhadyr (KGZ)"/>
    <n v="255931"/>
    <n v="300186452"/>
    <s v="CRO"/>
    <s v="MEX"/>
  </r>
  <r>
    <n v="2014"/>
    <d v="2014-06-23T00:00:00"/>
    <d v="1899-12-30T17:00:00"/>
    <s v="Group A"/>
    <x v="171"/>
    <x v="146"/>
    <s v="Cameroon"/>
    <n v="1"/>
    <n v="4"/>
    <s v="Brazil"/>
    <s v="Brazil"/>
    <s v=" "/>
    <n v="69112"/>
    <n v="1"/>
    <n v="2"/>
    <s v="ERIKSSON Jonas (SWE)"/>
    <s v="KLASENIUS Mathias (SWE)"/>
    <s v="WARNMARK Daniel (SWE)"/>
    <n v="255931"/>
    <n v="300186472"/>
    <s v="CMR"/>
    <s v="BRA"/>
  </r>
  <r>
    <n v="2014"/>
    <d v="2014-06-23T00:00:00"/>
    <d v="1899-12-30T13:00:00"/>
    <s v="Group B"/>
    <x v="176"/>
    <x v="24"/>
    <s v="Australia"/>
    <n v="0"/>
    <n v="3"/>
    <s v="Spain"/>
    <s v="Spain"/>
    <s v=" "/>
    <n v="39375"/>
    <n v="0"/>
    <n v="1"/>
    <s v="SHUKRALLA Nawaf (BHR)"/>
    <s v="TULEFAT Yaser (BHR)"/>
    <s v="SALEH Ebrahim (BHR)"/>
    <n v="255931"/>
    <n v="300186467"/>
    <s v="AUS"/>
    <s v="ESP"/>
  </r>
  <r>
    <n v="2014"/>
    <d v="2014-06-23T00:00:00"/>
    <d v="1899-12-30T13:00:00"/>
    <s v="Group B"/>
    <x v="172"/>
    <x v="20"/>
    <s v="Netherlands"/>
    <n v="2"/>
    <n v="0"/>
    <s v="Chile"/>
    <s v="Netherlands"/>
    <s v=" "/>
    <n v="62996"/>
    <n v="0"/>
    <n v="0"/>
    <s v="Bakary GASSAMA (GAM)"/>
    <s v="MENKOUANDE Evarist (CMR)"/>
    <s v="KABANDA Felicien (RWA)"/>
    <n v="255931"/>
    <n v="300186470"/>
    <s v="NED"/>
    <s v="CHI"/>
  </r>
  <r>
    <n v="2014"/>
    <d v="2014-06-22T00:00:00"/>
    <d v="1899-12-30T18:00:00"/>
    <s v="Group G"/>
    <x v="178"/>
    <x v="149"/>
    <s v="USA"/>
    <n v="2"/>
    <n v="2"/>
    <s v="Portugal"/>
    <s v="Draw"/>
    <s v=" "/>
    <n v="40123"/>
    <n v="0"/>
    <n v="1"/>
    <s v="PITANA Nestor (ARG)"/>
    <s v="MAIDANA Hernan (ARG)"/>
    <s v="BELATTI Juan Pablo (ARG)"/>
    <n v="255931"/>
    <n v="300186483"/>
    <s v="USA"/>
    <s v="POR"/>
  </r>
  <r>
    <n v="2014"/>
    <d v="2014-06-22T00:00:00"/>
    <d v="1899-12-30T16:00:00"/>
    <s v="Group H"/>
    <x v="179"/>
    <x v="21"/>
    <s v="Korea Republic"/>
    <n v="2"/>
    <n v="4"/>
    <s v="Algeria"/>
    <s v="Algeria"/>
    <s v=" "/>
    <n v="42732"/>
    <n v="0"/>
    <n v="3"/>
    <s v="ROLDAN Wilmar (COL)"/>
    <s v="DIAZ Eduardo (COL)"/>
    <s v="LESCANO Christian (ECU)"/>
    <n v="255931"/>
    <n v="300186495"/>
    <s v="KOR"/>
    <s v="ALG"/>
  </r>
  <r>
    <n v="2014"/>
    <d v="2014-06-22T00:00:00"/>
    <d v="1899-12-30T13:00:00"/>
    <s v="Group H"/>
    <x v="170"/>
    <x v="19"/>
    <s v="Belgium"/>
    <n v="1"/>
    <n v="0"/>
    <s v="Russia"/>
    <s v="Belgium"/>
    <s v=" "/>
    <n v="73819"/>
    <n v="0"/>
    <n v="0"/>
    <s v="BRYCH Felix (GER)"/>
    <s v="BORSCH Mark (GER)"/>
    <s v="LUPP Stefan (GER)"/>
    <n v="255931"/>
    <n v="300186481"/>
    <s v="BEL"/>
    <s v="RUS"/>
  </r>
  <r>
    <n v="2014"/>
    <d v="2014-06-21T00:00:00"/>
    <d v="1899-12-30T18:00:00"/>
    <s v="Group F"/>
    <x v="180"/>
    <x v="150"/>
    <s v="Nigeria"/>
    <n v="1"/>
    <n v="0"/>
    <s v="Bosnia and Herzegovina"/>
    <s v="Nigeria"/>
    <s v=" "/>
    <n v="40499"/>
    <n v="1"/>
    <n v="0"/>
    <s v="Peter O'LEARY (NZL)"/>
    <s v="HINTZ Jan Hendrik (NZL)"/>
    <s v="RULE Mark (NZL)"/>
    <n v="255931"/>
    <n v="300186511"/>
    <s v="NGA"/>
    <s v="BIH"/>
  </r>
  <r>
    <n v="2014"/>
    <d v="2014-06-21T00:00:00"/>
    <d v="1899-12-30T16:00:00"/>
    <s v="Group G"/>
    <x v="175"/>
    <x v="148"/>
    <s v="Germany"/>
    <n v="2"/>
    <n v="2"/>
    <s v="Ghana"/>
    <s v="Draw"/>
    <s v=" "/>
    <n v="59621"/>
    <n v="0"/>
    <n v="0"/>
    <s v="RICCI Sandro (BRA)"/>
    <s v="DE CARVALHO Emerson (BRA)"/>
    <s v="VAN GASSE Marcelo (BRA)"/>
    <n v="255931"/>
    <n v="300186493"/>
    <s v="GER"/>
    <s v="GHA"/>
  </r>
  <r>
    <n v="2014"/>
    <d v="2014-06-21T00:00:00"/>
    <d v="1899-12-30T13:00:00"/>
    <s v="Group F"/>
    <x v="173"/>
    <x v="23"/>
    <s v="Argentina"/>
    <n v="1"/>
    <n v="0"/>
    <s v="IR Iran"/>
    <s v="Argentina"/>
    <s v=" "/>
    <n v="57698"/>
    <n v="0"/>
    <n v="0"/>
    <s v="MAZIC Milorad (SRB)"/>
    <s v="RISTIC Milovan (SRB)"/>
    <s v="DJURDJEVIC Dalibor (SRB)"/>
    <n v="255931"/>
    <n v="300186466"/>
    <s v="ARG"/>
    <s v="IRN"/>
  </r>
  <r>
    <n v="2014"/>
    <d v="2014-06-20T00:00:00"/>
    <d v="1899-12-30T19:00:00"/>
    <s v="Group E"/>
    <x v="176"/>
    <x v="24"/>
    <s v="Honduras"/>
    <n v="1"/>
    <n v="2"/>
    <s v="Ecuador"/>
    <s v="Ecuador"/>
    <s v=" "/>
    <n v="39224"/>
    <n v="1"/>
    <n v="1"/>
    <s v="Ben WILLIAMS (AUS)"/>
    <s v="CREAM Matthew (AUS)"/>
    <s v="ANAZ Hakan (AUS)"/>
    <n v="255931"/>
    <n v="300186463"/>
    <s v="HON"/>
    <s v="ECU"/>
  </r>
  <r>
    <n v="2014"/>
    <d v="2014-06-20T00:00:00"/>
    <d v="1899-12-30T16:00:00"/>
    <s v="Group E"/>
    <x v="174"/>
    <x v="147"/>
    <s v="Switzerland"/>
    <n v="2"/>
    <n v="5"/>
    <s v="France"/>
    <s v="France"/>
    <s v=" "/>
    <n v="51003"/>
    <n v="0"/>
    <n v="3"/>
    <s v="Bjarn KUIPERS (NED)"/>
    <s v="Sander VAN ROEKEL (NED)"/>
    <s v="Erwin ZEINSTRA (NED)"/>
    <n v="255931"/>
    <n v="300186514"/>
    <s v="SUI"/>
    <s v="FRA"/>
  </r>
  <r>
    <n v="2014"/>
    <d v="2014-06-20T00:00:00"/>
    <d v="1899-12-30T13:00:00"/>
    <s v="Group D"/>
    <x v="177"/>
    <x v="22"/>
    <s v="Italy"/>
    <n v="0"/>
    <n v="1"/>
    <s v="Costa Rica"/>
    <s v="Costa Rica"/>
    <s v=" "/>
    <n v="40285"/>
    <n v="0"/>
    <n v="1"/>
    <s v="OSSES Enrique (CHI)"/>
    <s v="ASTROZA Carlos (CHI)"/>
    <s v="ROMAN Sergio (CHI)"/>
    <n v="255931"/>
    <n v="300186500"/>
    <s v="ITA"/>
    <s v="CRC"/>
  </r>
  <r>
    <n v="2014"/>
    <d v="2014-06-19T00:00:00"/>
    <d v="1899-12-30T19:00:00"/>
    <s v="Group C"/>
    <x v="181"/>
    <x v="151"/>
    <s v="Japan"/>
    <n v="0"/>
    <n v="0"/>
    <s v="Greece"/>
    <s v="Draw"/>
    <s v=" "/>
    <n v="39485"/>
    <n v="0"/>
    <n v="0"/>
    <s v="AGUILAR Joel (SLV)"/>
    <s v="TORRES William (SLV)"/>
    <s v="ZUMBA Juan (SLV)"/>
    <n v="255931"/>
    <n v="300186454"/>
    <s v="JPN"/>
    <s v="GRE"/>
  </r>
  <r>
    <n v="2014"/>
    <d v="2014-06-19T00:00:00"/>
    <d v="1899-12-30T16:00:00"/>
    <s v="Group D"/>
    <x v="172"/>
    <x v="20"/>
    <s v="Uruguay"/>
    <n v="2"/>
    <n v="1"/>
    <s v="England"/>
    <s v="Uruguay"/>
    <s v=" "/>
    <n v="62575"/>
    <n v="1"/>
    <n v="0"/>
    <s v="Carlos VELASCO CARBALLO (ESP)"/>
    <s v="ALONSO FERNANDEZ Roberto (ESP)"/>
    <s v="YUSTE Juan (ESP)"/>
    <n v="255931"/>
    <n v="300186486"/>
    <s v="URU"/>
    <s v="ENG"/>
  </r>
  <r>
    <n v="2014"/>
    <d v="2014-06-19T00:00:00"/>
    <d v="1899-12-30T13:00:00"/>
    <s v="Group C"/>
    <x v="171"/>
    <x v="146"/>
    <s v="Colombia"/>
    <n v="2"/>
    <n v="1"/>
    <s v="Cote d'Ivoire"/>
    <s v="Colombia"/>
    <s v=" "/>
    <n v="68748"/>
    <n v="0"/>
    <n v="0"/>
    <s v="WEBB Howard (ENG)"/>
    <s v="MULLARKEY Michael (ENG)"/>
    <s v="Darren CANN (ENG)"/>
    <n v="255931"/>
    <n v="300186468"/>
    <s v="COL"/>
    <s v="CIV"/>
  </r>
  <r>
    <n v="2014"/>
    <d v="2014-06-18T00:00:00"/>
    <d v="1899-12-30T18:00:00"/>
    <s v="Group A"/>
    <x v="178"/>
    <x v="149"/>
    <s v="Cameroon"/>
    <n v="0"/>
    <n v="4"/>
    <s v="Croatia"/>
    <s v="Croatia"/>
    <s v=" "/>
    <n v="39982"/>
    <n v="0"/>
    <n v="1"/>
    <s v="PROENCA Pedro (POR)"/>
    <s v="MIRANDA Bertino (POR)"/>
    <s v="TRIGO Jose (POR)"/>
    <n v="255931"/>
    <n v="300186453"/>
    <s v="CMR"/>
    <s v="CRO"/>
  </r>
  <r>
    <n v="2014"/>
    <d v="2014-06-18T00:00:00"/>
    <d v="1899-12-30T16:00:00"/>
    <s v="Group B"/>
    <x v="170"/>
    <x v="19"/>
    <s v="Spain"/>
    <n v="0"/>
    <n v="2"/>
    <s v="Chile"/>
    <s v="Chile"/>
    <s v=" "/>
    <n v="74101"/>
    <n v="0"/>
    <n v="2"/>
    <s v="GEIGER Mark (USA)"/>
    <s v="HURD Sean (USA)"/>
    <s v="FLETCHER Joe (CAN)"/>
    <n v="255931"/>
    <n v="300186498"/>
    <s v="ESP"/>
    <s v="CHI"/>
  </r>
  <r>
    <n v="2014"/>
    <d v="2014-06-18T00:00:00"/>
    <d v="1899-12-30T13:00:00"/>
    <s v="Group B"/>
    <x v="179"/>
    <x v="21"/>
    <s v="Australia"/>
    <n v="2"/>
    <n v="3"/>
    <s v="Netherlands"/>
    <s v="Netherlands"/>
    <s v=" "/>
    <n v="42877"/>
    <n v="1"/>
    <n v="1"/>
    <s v="HAIMOUDI Djamel (ALG)"/>
    <s v="ACHIK Redouane (MAR)"/>
    <s v="ETCHIALI Abdelhak (ALG)"/>
    <n v="255931"/>
    <n v="300186478"/>
    <s v="AUS"/>
    <s v="NED"/>
  </r>
  <r>
    <n v="2014"/>
    <d v="2014-06-17T00:00:00"/>
    <d v="1899-12-30T18:00:00"/>
    <s v="Group H"/>
    <x v="180"/>
    <x v="150"/>
    <s v="Russia"/>
    <n v="1"/>
    <n v="1"/>
    <s v="Korea Republic"/>
    <s v="Draw"/>
    <s v=" "/>
    <n v="37603"/>
    <n v="0"/>
    <n v="0"/>
    <s v="PITANA Nestor (ARG)"/>
    <s v="MAIDANA Hernan (ARG)"/>
    <s v="BELATTI Juan Pablo (ARG)"/>
    <n v="255931"/>
    <n v="300186499"/>
    <s v="RUS"/>
    <s v="KOR"/>
  </r>
  <r>
    <n v="2014"/>
    <d v="2014-06-17T00:00:00"/>
    <d v="1899-12-30T16:00:00"/>
    <s v="Group A"/>
    <x v="175"/>
    <x v="148"/>
    <s v="Brazil"/>
    <n v="0"/>
    <n v="0"/>
    <s v="Mexico"/>
    <s v="Draw"/>
    <s v=" "/>
    <n v="60342"/>
    <n v="0"/>
    <n v="0"/>
    <s v="Caneyt AAKIR (TUR)"/>
    <s v="DURAN Bahattin (TUR)"/>
    <s v="ONGUN Tarik (TUR)"/>
    <n v="255931"/>
    <n v="300186509"/>
    <s v="BRA"/>
    <s v="MEX"/>
  </r>
  <r>
    <n v="2014"/>
    <d v="2014-06-17T00:00:00"/>
    <d v="1899-12-30T13:00:00"/>
    <s v="Group H"/>
    <x v="173"/>
    <x v="23"/>
    <s v="Belgium"/>
    <n v="2"/>
    <n v="1"/>
    <s v="Algeria"/>
    <s v="Belgium"/>
    <s v=" "/>
    <n v="56800"/>
    <n v="0"/>
    <n v="1"/>
    <s v="RODRIGUEZ Marco (MEX)"/>
    <s v="TORRENTERA Marvin (MEX)"/>
    <s v="QUINTERO Marcos (MEX)"/>
    <n v="255931"/>
    <n v="300186479"/>
    <s v="BEL"/>
    <s v="ALG"/>
  </r>
  <r>
    <n v="2014"/>
    <d v="2014-06-16T00:00:00"/>
    <d v="1899-12-30T19:00:00"/>
    <s v="Group G"/>
    <x v="181"/>
    <x v="151"/>
    <s v="Ghana"/>
    <n v="1"/>
    <n v="2"/>
    <s v="USA"/>
    <s v="USA"/>
    <s v=" "/>
    <n v="39760"/>
    <n v="0"/>
    <n v="1"/>
    <s v="ERIKSSON Jonas (SWE)"/>
    <s v="KLASENIUS Mathias (SWE)"/>
    <s v="WARNMARK Daniel (SWE)"/>
    <n v="255931"/>
    <n v="300186512"/>
    <s v="GHA"/>
    <s v="USA"/>
  </r>
  <r>
    <n v="2014"/>
    <d v="2014-06-16T00:00:00"/>
    <d v="1899-12-30T16:00:00"/>
    <s v="Group F"/>
    <x v="176"/>
    <x v="24"/>
    <s v="IR Iran"/>
    <n v="0"/>
    <n v="0"/>
    <s v="Nigeria"/>
    <s v="Draw"/>
    <s v=" "/>
    <n v="39081"/>
    <n v="0"/>
    <n v="0"/>
    <s v="VERA Carlos (ECU)"/>
    <s v="LESCANO Christian (ECU)"/>
    <s v="ROMERO Byron (ECU)"/>
    <n v="255931"/>
    <n v="300186505"/>
    <s v="IRN"/>
    <s v="NGA"/>
  </r>
  <r>
    <n v="2014"/>
    <d v="2014-06-16T00:00:00"/>
    <d v="1899-12-30T13:00:00"/>
    <s v="Group G"/>
    <x v="174"/>
    <x v="147"/>
    <s v="Germany"/>
    <n v="4"/>
    <n v="0"/>
    <s v="Portugal"/>
    <s v="Germany"/>
    <s v=" "/>
    <n v="51081"/>
    <n v="3"/>
    <n v="0"/>
    <s v="MAZIC Milorad (SRB)"/>
    <s v="RISTIC Milovan (SRB)"/>
    <s v="DJURDJEVIC Dalibor (SRB)"/>
    <n v="255931"/>
    <n v="300186475"/>
    <s v="GER"/>
    <s v="POR"/>
  </r>
  <r>
    <n v="2014"/>
    <d v="2014-06-15T00:00:00"/>
    <d v="1899-12-30T19:00:00"/>
    <s v="Group F"/>
    <x v="170"/>
    <x v="19"/>
    <s v="Argentina"/>
    <n v="2"/>
    <n v="1"/>
    <s v="Bosnia and Herzegovina"/>
    <s v="Argentina"/>
    <s v=" "/>
    <n v="74738"/>
    <n v="1"/>
    <n v="0"/>
    <s v="AGUILAR Joel (SLV)"/>
    <s v="TORRES William (SLV)"/>
    <s v="ZUMBA Juan (SLV)"/>
    <n v="255931"/>
    <n v="300186477"/>
    <s v="ARG"/>
    <s v="BIH"/>
  </r>
  <r>
    <n v="2014"/>
    <d v="2014-06-15T00:00:00"/>
    <d v="1899-12-30T16:00:00"/>
    <s v="Group E"/>
    <x v="179"/>
    <x v="21"/>
    <s v="France"/>
    <n v="3"/>
    <n v="0"/>
    <s v="Honduras"/>
    <s v="France"/>
    <s v=" "/>
    <n v="43012"/>
    <n v="1"/>
    <n v="0"/>
    <s v="RICCI Sandro (BRA)"/>
    <s v="DE CARVALHO Emerson (BRA)"/>
    <s v="VAN GASSE Marcelo (BRA)"/>
    <n v="255931"/>
    <n v="300186496"/>
    <s v="FRA"/>
    <s v="HON"/>
  </r>
  <r>
    <n v="2014"/>
    <d v="2014-06-15T00:00:00"/>
    <d v="1899-12-30T13:00:00"/>
    <s v="Group E"/>
    <x v="171"/>
    <x v="146"/>
    <s v="Switzerland"/>
    <n v="2"/>
    <n v="1"/>
    <s v="Ecuador"/>
    <s v="Switzerland"/>
    <s v=" "/>
    <n v="68351"/>
    <n v="0"/>
    <n v="1"/>
    <s v="Ravshan IRMATOV (UZB)"/>
    <s v="RASULOV Abduxamidullo (UZB)"/>
    <s v="KOCHKAROV Bakhadyr (KGZ)"/>
    <n v="255931"/>
    <n v="300186494"/>
    <s v="SUI"/>
    <s v="ECU"/>
  </r>
  <r>
    <n v="2014"/>
    <d v="2014-06-14T00:00:00"/>
    <d v="1899-12-30T22:00:00"/>
    <s v="Group C"/>
    <x v="177"/>
    <x v="22"/>
    <s v="Cote d'Ivoire"/>
    <n v="2"/>
    <n v="1"/>
    <s v="Japan"/>
    <s v="Cote d'Ivoire"/>
    <s v=" "/>
    <n v="40267"/>
    <n v="0"/>
    <n v="1"/>
    <s v="OSSES Enrique (CHI)"/>
    <s v="ASTROZA Carlos (CHI)"/>
    <s v="ROMAN Sergio (CHI)"/>
    <n v="255931"/>
    <n v="300186507"/>
    <s v="CIV"/>
    <s v="JPN"/>
  </r>
  <r>
    <n v="2014"/>
    <d v="2014-06-14T00:00:00"/>
    <d v="1899-12-30T18:00:00"/>
    <s v="Group D"/>
    <x v="178"/>
    <x v="149"/>
    <s v="England"/>
    <n v="1"/>
    <n v="2"/>
    <s v="Italy"/>
    <s v="Italy"/>
    <s v=" "/>
    <n v="39800"/>
    <n v="1"/>
    <n v="1"/>
    <s v="Bjarn KUIPERS (NED)"/>
    <s v="Sander VAN ROEKEL (NED)"/>
    <s v="Erwin ZEINSTRA (NED)"/>
    <n v="255931"/>
    <n v="300186513"/>
    <s v="ENG"/>
    <s v="ITA"/>
  </r>
  <r>
    <n v="2014"/>
    <d v="2014-06-14T00:00:00"/>
    <d v="1899-12-30T16:00:00"/>
    <s v="Group D"/>
    <x v="175"/>
    <x v="148"/>
    <s v="Uruguay"/>
    <n v="1"/>
    <n v="3"/>
    <s v="Costa Rica"/>
    <s v="Costa Rica"/>
    <s v=" "/>
    <n v="58679"/>
    <n v="1"/>
    <n v="0"/>
    <s v="BRYCH Felix (GER)"/>
    <s v="BORSCH Mark (GER)"/>
    <s v="LUPP Stefan (GER)"/>
    <n v="255931"/>
    <n v="300186489"/>
    <s v="URU"/>
    <s v="CRC"/>
  </r>
  <r>
    <n v="2014"/>
    <d v="2014-06-14T00:00:00"/>
    <d v="1899-12-30T13:00:00"/>
    <s v="Group C"/>
    <x v="173"/>
    <x v="23"/>
    <s v="Colombia"/>
    <n v="3"/>
    <n v="0"/>
    <s v="Greece"/>
    <s v="Colombia"/>
    <s v=" "/>
    <n v="57174"/>
    <n v="1"/>
    <n v="0"/>
    <s v="GEIGER Mark (USA)"/>
    <s v="HURD Sean (USA)"/>
    <s v="FLETCHER Joe (CAN)"/>
    <n v="255931"/>
    <n v="300186471"/>
    <s v="COL"/>
    <s v="GRE"/>
  </r>
  <r>
    <n v="2014"/>
    <d v="2014-06-13T00:00:00"/>
    <d v="1899-12-30T18:00:00"/>
    <s v="Group B"/>
    <x v="180"/>
    <x v="150"/>
    <s v="Chile"/>
    <n v="3"/>
    <n v="1"/>
    <s v="Australia"/>
    <s v="Chile"/>
    <s v=" "/>
    <n v="40275"/>
    <n v="2"/>
    <n v="1"/>
    <s v="Noumandiez DOUE (CIV)"/>
    <s v="YEO Songuifolo (CIV)"/>
    <s v="BIRUMUSHAHU Jean Claude (BDI)"/>
    <n v="255931"/>
    <n v="300186473"/>
    <s v="CHI"/>
    <s v="AUS"/>
  </r>
  <r>
    <n v="2014"/>
    <d v="2014-06-13T00:00:00"/>
    <d v="1899-12-30T16:00:00"/>
    <s v="Group B"/>
    <x v="174"/>
    <x v="147"/>
    <s v="Spain"/>
    <n v="1"/>
    <n v="5"/>
    <s v="Netherlands"/>
    <s v="Netherlands"/>
    <s v=" "/>
    <n v="48173"/>
    <n v="1"/>
    <n v="1"/>
    <s v="Nicola RIZZOLI (ITA)"/>
    <s v="Renato FAVERANI (ITA)"/>
    <s v="Andrea STEFANI (ITA)"/>
    <n v="255931"/>
    <n v="300186510"/>
    <s v="ESP"/>
    <s v="NED"/>
  </r>
  <r>
    <n v="2014"/>
    <d v="2014-06-13T00:00:00"/>
    <d v="1899-12-30T13:00:00"/>
    <s v="Group A"/>
    <x v="181"/>
    <x v="151"/>
    <s v="Mexico"/>
    <n v="1"/>
    <n v="0"/>
    <s v="Cameroon"/>
    <s v="Mexico"/>
    <s v=" "/>
    <n v="39216"/>
    <n v="0"/>
    <n v="0"/>
    <s v="ROLDAN Wilmar (COL)"/>
    <s v="CLAVIJO Humberto (COL)"/>
    <s v="DIAZ Eduardo (COL)"/>
    <n v="255931"/>
    <n v="300186492"/>
    <s v="MEX"/>
    <s v="CMR"/>
  </r>
  <r>
    <n v="2014"/>
    <d v="2014-06-12T00:00:00"/>
    <d v="1899-12-30T17:00:00"/>
    <s v="Group A"/>
    <x v="172"/>
    <x v="20"/>
    <s v="Brazil"/>
    <n v="3"/>
    <n v="1"/>
    <s v="Croatia"/>
    <s v="Brazil"/>
    <s v=" "/>
    <n v="62103"/>
    <n v="1"/>
    <n v="1"/>
    <s v="NISHIMURA Yuichi (JPN)"/>
    <s v="SAGARA Toru (JPN)"/>
    <s v="NAGI Toshiyuki (JPN)"/>
    <n v="255931"/>
    <n v="300186456"/>
    <s v="BRA"/>
    <s v="CRO"/>
  </r>
  <r>
    <n v="2014"/>
    <d v="2014-07-01T00:00:00"/>
    <d v="1899-12-30T17:00:00"/>
    <s v="Round of 16"/>
    <x v="174"/>
    <x v="147"/>
    <s v="Belgium"/>
    <n v="2"/>
    <n v="1"/>
    <s v="USA"/>
    <s v="Belgium"/>
    <s v="Belgium win after extra time "/>
    <n v="51227"/>
    <n v="0"/>
    <n v="0"/>
    <s v="HAIMOUDI Djamel (ALG)"/>
    <s v="ACHIK Redouane (MAR)"/>
    <s v="ETCHIALI Abdelhak (ALG)"/>
    <n v="255951"/>
    <n v="300186497"/>
    <s v="BEL"/>
    <s v="USA"/>
  </r>
  <r>
    <n v="2014"/>
    <d v="2014-07-01T00:00:00"/>
    <d v="1899-12-30T17:00:00"/>
    <s v="Round of 16"/>
    <x v="174"/>
    <x v="147"/>
    <s v="Belgium"/>
    <n v="2"/>
    <n v="1"/>
    <s v="USA"/>
    <s v="Belgium"/>
    <s v="Belgium win after extra time "/>
    <n v="51227"/>
    <n v="0"/>
    <n v="0"/>
    <s v="HAIMOUDI Djamel (ALG)"/>
    <s v="ACHIK Redouane (MAR)"/>
    <s v="ETCHIALI Abdelhak (ALG)"/>
    <n v="255951"/>
    <n v="300186497"/>
    <s v="BEL"/>
    <s v="USA"/>
  </r>
  <r>
    <n v="2014"/>
    <d v="2014-07-01T00:00:00"/>
    <d v="1899-12-30T13:00:00"/>
    <s v="Round of 16"/>
    <x v="172"/>
    <x v="20"/>
    <s v="Argentina"/>
    <n v="1"/>
    <n v="0"/>
    <s v="Switzerland"/>
    <s v="Argentina"/>
    <s v="Argentina win after extra time "/>
    <n v="63255"/>
    <n v="0"/>
    <n v="0"/>
    <s v="ERIKSSON Jonas (SWE)"/>
    <s v="KLASENIUS Mathias (SWE)"/>
    <s v="WARNMARK Daniel (SWE)"/>
    <n v="255951"/>
    <n v="300186503"/>
    <s v="ARG"/>
    <s v="SUI"/>
  </r>
  <r>
    <n v="2014"/>
    <d v="2014-07-01T00:00:00"/>
    <d v="1899-12-30T13:00:00"/>
    <s v="Round of 16"/>
    <x v="172"/>
    <x v="20"/>
    <s v="Argentina"/>
    <n v="1"/>
    <n v="0"/>
    <s v="Switzerland"/>
    <s v="Argentina"/>
    <s v="Argentina win after extra time "/>
    <n v="63255"/>
    <n v="0"/>
    <n v="0"/>
    <s v="ERIKSSON Jonas (SWE)"/>
    <s v="KLASENIUS Mathias (SWE)"/>
    <s v="WARNMARK Daniel (SWE)"/>
    <n v="255951"/>
    <n v="300186503"/>
    <s v="ARG"/>
    <s v="SUI"/>
  </r>
  <r>
    <n v="2014"/>
    <d v="2014-06-30T00:00:00"/>
    <d v="1899-12-30T17:00:00"/>
    <s v="Round of 16"/>
    <x v="179"/>
    <x v="21"/>
    <s v="Germany"/>
    <n v="2"/>
    <n v="1"/>
    <s v="Algeria"/>
    <s v="Germany"/>
    <s v="Germany win after extra time "/>
    <m/>
    <n v="0"/>
    <n v="0"/>
    <s v="RICCI Sandro (BRA)"/>
    <s v="DE CARVALHO Emerson (BRA)"/>
    <s v="VAN GASSE Marcelo (BRA)"/>
    <n v="255951"/>
    <n v="300186460"/>
    <s v="GER"/>
    <s v="ALG"/>
  </r>
  <r>
    <n v="2014"/>
    <d v="2014-06-30T00:00:00"/>
    <d v="1899-12-30T17:00:00"/>
    <s v="Round of 16"/>
    <x v="179"/>
    <x v="21"/>
    <s v="Germany"/>
    <n v="2"/>
    <n v="1"/>
    <s v="Algeria"/>
    <s v="Germany"/>
    <s v="Germany win after extra time "/>
    <m/>
    <n v="0"/>
    <n v="0"/>
    <s v="RICCI Sandro (BRA)"/>
    <s v="DE CARVALHO Emerson (BRA)"/>
    <s v="VAN GASSE Marcelo (BRA)"/>
    <n v="255951"/>
    <n v="300186460"/>
    <s v="GER"/>
    <s v="ALG"/>
  </r>
  <r>
    <n v="2014"/>
    <d v="2014-06-30T00:00:00"/>
    <d v="1899-12-30T13:00:00"/>
    <s v="Round of 16"/>
    <x v="171"/>
    <x v="146"/>
    <s v="France"/>
    <n v="2"/>
    <n v="0"/>
    <s v="Nigeria"/>
    <s v="France"/>
    <s v=" "/>
    <n v="67882"/>
    <n v="0"/>
    <n v="0"/>
    <s v="GEIGER Mark (USA)"/>
    <s v="HURD Sean (USA)"/>
    <s v="FLETCHER Joe (CAN)"/>
    <n v="255951"/>
    <n v="300186462"/>
    <s v="FRA"/>
    <s v="NGA"/>
  </r>
  <r>
    <n v="2014"/>
    <d v="2014-06-30T00:00:00"/>
    <d v="1899-12-30T13:00:00"/>
    <s v="Round of 16"/>
    <x v="171"/>
    <x v="146"/>
    <s v="France"/>
    <n v="2"/>
    <n v="0"/>
    <s v="Nigeria"/>
    <s v="France"/>
    <s v=" "/>
    <n v="67882"/>
    <n v="0"/>
    <n v="0"/>
    <s v="GEIGER Mark (USA)"/>
    <s v="HURD Sean (USA)"/>
    <s v="FLETCHER Joe (CAN)"/>
    <n v="255951"/>
    <n v="300186462"/>
    <s v="FRA"/>
    <s v="NGA"/>
  </r>
  <r>
    <n v="2014"/>
    <d v="2014-06-29T00:00:00"/>
    <d v="1899-12-30T17:00:00"/>
    <s v="Round of 16"/>
    <x v="177"/>
    <x v="22"/>
    <s v="Costa Rica"/>
    <n v="1"/>
    <n v="1"/>
    <s v="Greece"/>
    <s v="Costa Rica"/>
    <s v="Costa Rica win on penalties (5 - 3) "/>
    <n v="41242"/>
    <n v="0"/>
    <n v="0"/>
    <s v="Ben WILLIAMS (AUS)"/>
    <s v="CREAM Matthew (AUS)"/>
    <s v="ANAZ Hakan (AUS)"/>
    <n v="255951"/>
    <n v="300186459"/>
    <s v="CRC"/>
    <s v="GRE"/>
  </r>
  <r>
    <n v="2014"/>
    <d v="2014-06-29T00:00:00"/>
    <d v="1899-12-30T17:00:00"/>
    <s v="Round of 16"/>
    <x v="177"/>
    <x v="22"/>
    <s v="Costa Rica"/>
    <n v="1"/>
    <n v="1"/>
    <s v="Greece"/>
    <s v="Costa Rica"/>
    <s v="Costa Rica win on penalties (5 - 3) "/>
    <n v="41242"/>
    <n v="0"/>
    <n v="0"/>
    <s v="Ben WILLIAMS (AUS)"/>
    <s v="CREAM Matthew (AUS)"/>
    <s v="ANAZ Hakan (AUS)"/>
    <n v="255951"/>
    <n v="300186459"/>
    <s v="CRC"/>
    <s v="GRE"/>
  </r>
  <r>
    <n v="2014"/>
    <d v="2014-06-29T00:00:00"/>
    <d v="1899-12-30T13:00:00"/>
    <s v="Round of 16"/>
    <x v="175"/>
    <x v="148"/>
    <s v="Netherlands"/>
    <n v="2"/>
    <n v="1"/>
    <s v="Mexico"/>
    <s v="Netherlands"/>
    <s v=" "/>
    <n v="58817"/>
    <n v="0"/>
    <n v="0"/>
    <s v="PROENCA Pedro (POR)"/>
    <s v="MIRANDA Bertino (POR)"/>
    <s v="TRIGO Jose (POR)"/>
    <n v="255951"/>
    <n v="300186508"/>
    <s v="NED"/>
    <s v="MEX"/>
  </r>
  <r>
    <n v="2014"/>
    <d v="2014-06-29T00:00:00"/>
    <d v="1899-12-30T13:00:00"/>
    <s v="Round of 16"/>
    <x v="175"/>
    <x v="148"/>
    <s v="Netherlands"/>
    <n v="2"/>
    <n v="1"/>
    <s v="Mexico"/>
    <s v="Netherlands"/>
    <s v=" "/>
    <n v="58817"/>
    <n v="0"/>
    <n v="0"/>
    <s v="PROENCA Pedro (POR)"/>
    <s v="MIRANDA Bertino (POR)"/>
    <s v="TRIGO Jose (POR)"/>
    <n v="255951"/>
    <n v="300186508"/>
    <s v="NED"/>
    <s v="MEX"/>
  </r>
  <r>
    <n v="2014"/>
    <d v="2014-06-28T00:00:00"/>
    <d v="1899-12-30T17:00:00"/>
    <s v="Round of 16"/>
    <x v="170"/>
    <x v="19"/>
    <s v="Colombia"/>
    <n v="2"/>
    <n v="0"/>
    <s v="Uruguay"/>
    <s v="Colombia"/>
    <s v=" "/>
    <n v="73804"/>
    <n v="1"/>
    <n v="0"/>
    <s v="Bjarn KUIPERS (NED)"/>
    <s v="Sander VAN ROEKEL (NED)"/>
    <s v="Erwin ZEINSTRA (NED)"/>
    <n v="255951"/>
    <n v="300186491"/>
    <s v="COL"/>
    <s v="URU"/>
  </r>
  <r>
    <n v="2014"/>
    <d v="2014-06-28T00:00:00"/>
    <d v="1899-12-30T17:00:00"/>
    <s v="Round of 16"/>
    <x v="170"/>
    <x v="19"/>
    <s v="Colombia"/>
    <n v="2"/>
    <n v="0"/>
    <s v="Uruguay"/>
    <s v="Colombia"/>
    <s v=" "/>
    <n v="73804"/>
    <n v="1"/>
    <n v="0"/>
    <s v="Bjarn KUIPERS (NED)"/>
    <s v="Sander VAN ROEKEL (NED)"/>
    <s v="Erwin ZEINSTRA (NED)"/>
    <n v="255951"/>
    <n v="300186491"/>
    <s v="COL"/>
    <s v="URU"/>
  </r>
  <r>
    <n v="2014"/>
    <d v="2014-06-28T00:00:00"/>
    <d v="1899-12-30T13:00:00"/>
    <s v="Round of 16"/>
    <x v="173"/>
    <x v="23"/>
    <s v="Brazil"/>
    <n v="1"/>
    <n v="1"/>
    <s v="Chile"/>
    <s v="Brazil"/>
    <s v="Brazil win on penalties (3 - 2) "/>
    <n v="57714"/>
    <n v="0"/>
    <n v="0"/>
    <s v="WEBB Howard (ENG)"/>
    <s v="MULLARKEY Michael (ENG)"/>
    <s v="Darren CANN (ENG)"/>
    <n v="255951"/>
    <n v="300186487"/>
    <s v="BRA"/>
    <s v="CHI"/>
  </r>
  <r>
    <n v="2014"/>
    <d v="2014-06-28T00:00:00"/>
    <d v="1899-12-30T13:00:00"/>
    <s v="Round of 16"/>
    <x v="173"/>
    <x v="23"/>
    <s v="Brazil"/>
    <n v="1"/>
    <n v="1"/>
    <s v="Chile"/>
    <s v="Brazil"/>
    <s v="Brazil win on penalties (3 - 2) "/>
    <n v="57714"/>
    <n v="0"/>
    <n v="0"/>
    <s v="WEBB Howard (ENG)"/>
    <s v="MULLARKEY Michael (ENG)"/>
    <s v="Darren CANN (ENG)"/>
    <n v="255951"/>
    <n v="300186487"/>
    <s v="BRA"/>
    <s v="CH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2">
  <r>
    <n v="1930"/>
    <d v="1930-07-30T00:00:00"/>
    <d v="1899-12-30T14:15:00"/>
    <x v="0"/>
    <x v="0"/>
    <x v="0"/>
    <s v="Uruguay"/>
    <n v="4"/>
    <n v="2"/>
    <s v="Argentina"/>
    <s v="Uruguay"/>
    <s v=" "/>
    <n v="68346"/>
    <n v="1"/>
    <n v="2"/>
    <s v="LANGENUS Jean (BEL)"/>
    <s v="SAUCEDO Ulises (BOL)"/>
    <s v="CRISTOPHE Henry (BEL)"/>
    <n v="405"/>
    <n v="1087"/>
    <s v="URU"/>
    <s v="ARG"/>
  </r>
  <r>
    <n v="1930"/>
    <d v="1930-07-27T00:00:00"/>
    <d v="1899-12-30T14:45:00"/>
    <x v="1"/>
    <x v="0"/>
    <x v="0"/>
    <s v="Uruguay"/>
    <n v="6"/>
    <n v="1"/>
    <s v="Yugoslavia"/>
    <s v="Uruguay"/>
    <s v=" "/>
    <n v="79867"/>
    <n v="3"/>
    <n v="1"/>
    <s v="REGO Gilberto (BRA)"/>
    <s v="SAUCEDO Ulises (BOL)"/>
    <s v="BALWAY Thomas (FRA)"/>
    <n v="202"/>
    <n v="1101"/>
    <s v="URU"/>
    <s v="YUG"/>
  </r>
  <r>
    <n v="1930"/>
    <d v="1930-07-26T00:00:00"/>
    <d v="1899-12-30T14:45:00"/>
    <x v="1"/>
    <x v="0"/>
    <x v="0"/>
    <s v="Argentina"/>
    <n v="6"/>
    <n v="1"/>
    <s v="USA"/>
    <s v="Argentina"/>
    <s v=" "/>
    <n v="72886"/>
    <n v="1"/>
    <n v="0"/>
    <s v="LANGENUS Jean (BEL)"/>
    <s v="VALLEJO Gaspar (MEX)"/>
    <s v="WARNKEN Alberto (CHI)"/>
    <n v="202"/>
    <n v="1088"/>
    <s v="ARG"/>
    <s v="USA"/>
  </r>
  <r>
    <n v="1930"/>
    <d v="1930-07-22T00:00:00"/>
    <d v="1899-12-30T14:45:00"/>
    <x v="2"/>
    <x v="0"/>
    <x v="0"/>
    <s v="Argentina"/>
    <n v="3"/>
    <n v="1"/>
    <s v="Chile"/>
    <s v="Argentina"/>
    <s v=" "/>
    <n v="41459"/>
    <n v="2"/>
    <n v="1"/>
    <s v="LANGENUS Jean (BEL)"/>
    <s v="CRISTOPHE Henry (BEL)"/>
    <s v="SAUCEDO Ulises (BOL)"/>
    <n v="201"/>
    <n v="1084"/>
    <s v="ARG"/>
    <s v="CHI"/>
  </r>
  <r>
    <n v="1930"/>
    <d v="1930-07-21T00:00:00"/>
    <d v="1899-12-30T14:50:00"/>
    <x v="3"/>
    <x v="0"/>
    <x v="0"/>
    <s v="Uruguay"/>
    <n v="4"/>
    <n v="0"/>
    <s v="Romania"/>
    <s v="Uruguay"/>
    <s v=" "/>
    <n v="70022"/>
    <n v="4"/>
    <n v="0"/>
    <s v="REGO Gilberto (BRA)"/>
    <s v="WARNKEN Alberto (CHI)"/>
    <s v="SAUCEDO Ulises (BOL)"/>
    <n v="201"/>
    <n v="1100"/>
    <s v="URU"/>
    <s v="ROU"/>
  </r>
  <r>
    <n v="1930"/>
    <d v="1930-07-20T00:00:00"/>
    <d v="1899-12-30T15:00:00"/>
    <x v="4"/>
    <x v="0"/>
    <x v="0"/>
    <s v="Paraguay"/>
    <n v="1"/>
    <n v="0"/>
    <s v="Belgium"/>
    <s v="Paraguay"/>
    <s v=" "/>
    <n v="12000"/>
    <n v="1"/>
    <n v="0"/>
    <s v="VALLARINO Ricardo (URU)"/>
    <s v="MACIAS Jose (ARG)"/>
    <s v="LOMBARDI Domingo (URU)"/>
    <n v="201"/>
    <n v="1089"/>
    <s v="PAR"/>
    <s v="BEL"/>
  </r>
  <r>
    <n v="1930"/>
    <d v="1930-07-20T00:00:00"/>
    <d v="1899-12-30T13:00:00"/>
    <x v="5"/>
    <x v="0"/>
    <x v="0"/>
    <s v="Brazil"/>
    <n v="4"/>
    <n v="0"/>
    <s v="Bolivia"/>
    <s v="Brazil"/>
    <s v=" "/>
    <n v="25466"/>
    <n v="1"/>
    <n v="0"/>
    <s v="BALWAY Thomas (FRA)"/>
    <s v="MATEUCCI Francisco (URU)"/>
    <s v="VALLEJO Gaspar (MEX)"/>
    <n v="201"/>
    <n v="1091"/>
    <s v="BRA"/>
    <s v="BOL"/>
  </r>
  <r>
    <n v="1930"/>
    <d v="1930-07-19T00:00:00"/>
    <d v="1899-12-30T15:00:00"/>
    <x v="2"/>
    <x v="0"/>
    <x v="0"/>
    <s v="Argentina"/>
    <n v="6"/>
    <n v="3"/>
    <s v="Mexico"/>
    <s v="Argentina"/>
    <s v=" "/>
    <n v="42100"/>
    <n v="3"/>
    <n v="1"/>
    <s v="SAUCEDO Ulises (BOL)"/>
    <s v="ALONSO Gualberto (URU)"/>
    <s v="RADULESCU Constantin (ROU)"/>
    <n v="201"/>
    <n v="1086"/>
    <s v="ARG"/>
    <s v="MEX"/>
  </r>
  <r>
    <n v="1930"/>
    <d v="1930-07-19T00:00:00"/>
    <d v="1899-12-30T12:50:00"/>
    <x v="2"/>
    <x v="0"/>
    <x v="0"/>
    <s v="Chile"/>
    <n v="1"/>
    <n v="0"/>
    <s v="France"/>
    <s v="Chile"/>
    <s v=" "/>
    <n v="2000"/>
    <n v="0"/>
    <n v="0"/>
    <s v="TEJADA Anibal (URU)"/>
    <s v="LOMBARDI Domingo (URU)"/>
    <s v="REGO Gilberto (BRA)"/>
    <n v="201"/>
    <n v="1094"/>
    <s v="CHI"/>
    <s v="FRA"/>
  </r>
  <r>
    <n v="1930"/>
    <d v="1930-07-18T00:00:00"/>
    <d v="1899-12-30T14:30:00"/>
    <x v="3"/>
    <x v="0"/>
    <x v="0"/>
    <s v="Uruguay"/>
    <n v="1"/>
    <n v="0"/>
    <s v="Peru"/>
    <s v="Uruguay"/>
    <s v=" "/>
    <n v="57735"/>
    <n v="0"/>
    <n v="0"/>
    <s v="LANGENUS Jean (BEL)"/>
    <s v="BALWAY Thomas (FRA)"/>
    <s v="CRISTOPHE Henry (BEL)"/>
    <n v="201"/>
    <n v="1099"/>
    <s v="URU"/>
    <s v="PER"/>
  </r>
  <r>
    <n v="1930"/>
    <d v="1930-07-17T00:00:00"/>
    <d v="1899-12-30T14:45:00"/>
    <x v="4"/>
    <x v="1"/>
    <x v="0"/>
    <s v="USA"/>
    <n v="3"/>
    <n v="0"/>
    <s v="Paraguay"/>
    <s v="USA"/>
    <s v=" "/>
    <n v="18306"/>
    <n v="2"/>
    <n v="0"/>
    <s v="MACIAS Jose (ARG)"/>
    <s v="APHESTEGUY Martin (URU)"/>
    <s v="TEJADA Anibal (URU)"/>
    <n v="201"/>
    <n v="1097"/>
    <s v="USA"/>
    <s v="PAR"/>
  </r>
  <r>
    <n v="1930"/>
    <d v="1930-07-17T00:00:00"/>
    <d v="1899-12-30T12:45:00"/>
    <x v="5"/>
    <x v="1"/>
    <x v="0"/>
    <s v="Yugoslavia"/>
    <n v="4"/>
    <n v="0"/>
    <s v="Bolivia"/>
    <s v="Yugoslavia"/>
    <s v=" "/>
    <n v="18306"/>
    <n v="0"/>
    <n v="0"/>
    <s v="MATEUCCI Francisco (URU)"/>
    <s v="LOMBARDI Domingo (URU)"/>
    <s v="WARNKEN Alberto (CHI)"/>
    <n v="201"/>
    <n v="1092"/>
    <s v="YUG"/>
    <s v="BOL"/>
  </r>
  <r>
    <n v="1930"/>
    <d v="1930-07-16T00:00:00"/>
    <d v="1899-12-30T14:45:00"/>
    <x v="2"/>
    <x v="1"/>
    <x v="0"/>
    <s v="Chile"/>
    <n v="3"/>
    <n v="0"/>
    <s v="Mexico"/>
    <s v="Chile"/>
    <s v=" "/>
    <n v="9249"/>
    <n v="1"/>
    <n v="0"/>
    <s v="CRISTOPHE Henry (BEL)"/>
    <s v="APHESTEGUY Martin (URU)"/>
    <s v="LANGENUS Jean (BEL)"/>
    <n v="201"/>
    <n v="1095"/>
    <s v="CHI"/>
    <s v="MEX"/>
  </r>
  <r>
    <n v="1930"/>
    <d v="1930-07-15T00:00:00"/>
    <d v="1899-12-30T16:00:00"/>
    <x v="2"/>
    <x v="1"/>
    <x v="0"/>
    <s v="Argentina"/>
    <n v="1"/>
    <n v="0"/>
    <s v="France"/>
    <s v="Argentina"/>
    <s v=" "/>
    <n v="23409"/>
    <n v="0"/>
    <n v="0"/>
    <s v="REGO Gilberto (BRA)"/>
    <s v="SAUCEDO Ulises (BOL)"/>
    <s v="RADULESCU Constantin (ROU)"/>
    <n v="201"/>
    <n v="1085"/>
    <s v="ARG"/>
    <s v="FRA"/>
  </r>
  <r>
    <n v="1930"/>
    <d v="1930-07-14T00:00:00"/>
    <d v="1899-12-30T14:50:00"/>
    <x v="3"/>
    <x v="2"/>
    <x v="0"/>
    <s v="Romania"/>
    <n v="3"/>
    <n v="1"/>
    <s v="Peru"/>
    <s v="Romania"/>
    <s v=" "/>
    <n v="2549"/>
    <n v="1"/>
    <n v="0"/>
    <s v="WARNKEN Alberto (CHI)"/>
    <s v="LANGENUS Jean (BEL)"/>
    <s v="MATEUCCI Francisco (URU)"/>
    <n v="201"/>
    <n v="1098"/>
    <s v="ROU"/>
    <s v="PER"/>
  </r>
  <r>
    <n v="1930"/>
    <d v="1930-07-14T00:00:00"/>
    <d v="1899-12-30T12:45:00"/>
    <x v="5"/>
    <x v="1"/>
    <x v="0"/>
    <s v="Yugoslavia"/>
    <n v="2"/>
    <n v="1"/>
    <s v="Brazil"/>
    <s v="Yugoslavia"/>
    <s v=" "/>
    <n v="24059"/>
    <n v="2"/>
    <n v="0"/>
    <s v="TEJADA Anibal (URU)"/>
    <s v="VALLARINO Ricardo (URU)"/>
    <s v="BALWAY Thomas (FRA)"/>
    <n v="201"/>
    <n v="1093"/>
    <s v="YUG"/>
    <s v="BRA"/>
  </r>
  <r>
    <n v="1930"/>
    <d v="1930-07-13T00:00:00"/>
    <d v="1899-12-30T15:00:00"/>
    <x v="4"/>
    <x v="1"/>
    <x v="0"/>
    <s v="USA"/>
    <n v="3"/>
    <n v="0"/>
    <s v="Belgium"/>
    <s v="USA"/>
    <s v=" "/>
    <n v="18346"/>
    <n v="2"/>
    <n v="0"/>
    <s v="MACIAS Jose (ARG)"/>
    <s v="MATEUCCI Francisco (URU)"/>
    <s v="WARNKEN Alberto (CHI)"/>
    <n v="201"/>
    <n v="1090"/>
    <s v="USA"/>
    <s v="BEL"/>
  </r>
  <r>
    <n v="1930"/>
    <d v="1930-07-13T00:00:00"/>
    <d v="1899-12-30T15:00:00"/>
    <x v="2"/>
    <x v="2"/>
    <x v="0"/>
    <s v="France"/>
    <n v="4"/>
    <n v="1"/>
    <s v="Mexico"/>
    <s v="France"/>
    <s v=" "/>
    <n v="4444"/>
    <n v="3"/>
    <n v="0"/>
    <s v="LOMBARDI Domingo (URU)"/>
    <s v="CRISTOPHE Henry (BEL)"/>
    <s v="REGO Gilberto (BRA)"/>
    <n v="201"/>
    <n v="1096"/>
    <s v="FRA"/>
    <s v="MEX"/>
  </r>
  <r>
    <n v="1934"/>
    <d v="1934-06-10T00:00:00"/>
    <d v="1899-12-30T17:30:00"/>
    <x v="0"/>
    <x v="3"/>
    <x v="1"/>
    <s v="Italy"/>
    <n v="2"/>
    <n v="1"/>
    <s v="Czechoslovakia"/>
    <s v="Italy"/>
    <s v="Italy win after extra time "/>
    <n v="55000"/>
    <n v="0"/>
    <n v="0"/>
    <s v="EKLIND Ivan (SWE)"/>
    <s v="BAERT Louis (BEL)"/>
    <s v="IVANCSICS Mihaly (HUN)"/>
    <n v="3490"/>
    <n v="1134"/>
    <s v="ITA"/>
    <s v="TCH"/>
  </r>
  <r>
    <n v="1934"/>
    <d v="1934-06-07T00:00:00"/>
    <d v="1899-12-30T18:00:00"/>
    <x v="6"/>
    <x v="4"/>
    <x v="2"/>
    <s v="Germany"/>
    <n v="3"/>
    <n v="2"/>
    <s v="Austria"/>
    <s v="Germany"/>
    <s v=" "/>
    <n v="7000"/>
    <n v="3"/>
    <n v="1"/>
    <s v="CARRARO Albino (ITA)"/>
    <s v="CAIRONI Camillo (ITA)"/>
    <s v="ESCARTIN Pedro (ESP)"/>
    <n v="3491"/>
    <n v="1105"/>
    <s v="GER"/>
    <s v="AUT"/>
  </r>
  <r>
    <n v="1934"/>
    <d v="1934-06-03T00:00:00"/>
    <d v="1899-12-30T16:30:00"/>
    <x v="1"/>
    <x v="3"/>
    <x v="1"/>
    <s v="Czechoslovakia"/>
    <n v="3"/>
    <n v="1"/>
    <s v="Germany"/>
    <s v="Czechoslovakia"/>
    <s v=" "/>
    <n v="15000"/>
    <n v="1"/>
    <n v="0"/>
    <s v="BARLASSINA Rinaldo (ITA)"/>
    <s v="BERANEK Alois (AUT)"/>
    <s v="ESCARTIN Pedro (ESP)"/>
    <n v="3492"/>
    <n v="1130"/>
    <s v="TCH"/>
    <s v="GER"/>
  </r>
  <r>
    <n v="1934"/>
    <d v="1934-06-03T00:00:00"/>
    <d v="1899-12-30T16:30:00"/>
    <x v="1"/>
    <x v="5"/>
    <x v="3"/>
    <s v="Italy"/>
    <n v="1"/>
    <n v="0"/>
    <s v="Austria"/>
    <s v="Italy"/>
    <s v=" "/>
    <n v="35000"/>
    <n v="1"/>
    <n v="0"/>
    <s v="EKLIND Ivan (SWE)"/>
    <s v="BAERT Louis (BEL)"/>
    <s v="ZENISEK Bohumil (TCH)"/>
    <n v="3492"/>
    <n v="1107"/>
    <s v="ITA"/>
    <s v="AUT"/>
  </r>
  <r>
    <n v="1934"/>
    <d v="1934-06-01T00:00:00"/>
    <d v="1899-12-30T16:30:00"/>
    <x v="7"/>
    <x v="6"/>
    <x v="4"/>
    <s v="Italy"/>
    <n v="1"/>
    <n v="0"/>
    <s v="Spain"/>
    <s v="Italy"/>
    <s v=" "/>
    <n v="43000"/>
    <n v="1"/>
    <n v="0"/>
    <s v="MERCET Rene (SUI)"/>
    <s v="IVANCSICS Mihaly (HUN)"/>
    <s v="ZENISEK Bohumil (TCH)"/>
    <n v="418"/>
    <n v="1123"/>
    <s v="ITA"/>
    <s v="ESP"/>
  </r>
  <r>
    <n v="1934"/>
    <d v="1934-05-31T00:00:00"/>
    <d v="1899-12-30T16:30:00"/>
    <x v="7"/>
    <x v="6"/>
    <x v="4"/>
    <s v="Italy"/>
    <n v="1"/>
    <n v="1"/>
    <s v="Spain"/>
    <s v="Draw"/>
    <s v=" "/>
    <n v="35000"/>
    <n v="0"/>
    <n v="0"/>
    <s v="BAERT Louis (BEL)"/>
    <s v="ZENISEK Bohumil (TCH)"/>
    <s v="IVANCSICS Mihaly (HUN)"/>
    <n v="418"/>
    <n v="1122"/>
    <s v="ITA"/>
    <s v="ESP"/>
  </r>
  <r>
    <n v="1934"/>
    <d v="1934-05-31T00:00:00"/>
    <d v="1899-12-30T16:30:00"/>
    <x v="7"/>
    <x v="7"/>
    <x v="5"/>
    <s v="Austria"/>
    <n v="2"/>
    <n v="1"/>
    <s v="Hungary"/>
    <s v="Austria"/>
    <s v=" "/>
    <n v="23000"/>
    <n v="1"/>
    <n v="0"/>
    <s v="MATTEA Francesco (ITA)"/>
    <s v="ESCARTIN Pedro (ESP)"/>
    <s v="BIRLEM Alfred (GER)"/>
    <n v="418"/>
    <n v="1106"/>
    <s v="AUT"/>
    <s v="HUN"/>
  </r>
  <r>
    <n v="1934"/>
    <d v="1934-05-31T00:00:00"/>
    <d v="1899-12-30T16:30:00"/>
    <x v="7"/>
    <x v="5"/>
    <x v="3"/>
    <s v="Germany"/>
    <n v="2"/>
    <n v="1"/>
    <s v="Sweden"/>
    <s v="Germany"/>
    <s v=" "/>
    <n v="3000"/>
    <n v="0"/>
    <n v="0"/>
    <s v="BARLASSINA Rinaldo (ITA)"/>
    <s v="MERCET Rene (SUI)"/>
    <s v="VAN MOORSEL Johannes (NED)"/>
    <n v="418"/>
    <n v="1129"/>
    <s v="GER"/>
    <s v="SWE"/>
  </r>
  <r>
    <n v="1934"/>
    <d v="1934-05-31T00:00:00"/>
    <d v="1899-12-30T16:30:00"/>
    <x v="7"/>
    <x v="8"/>
    <x v="6"/>
    <s v="Czechoslovakia"/>
    <n v="3"/>
    <n v="2"/>
    <s v="Switzerland"/>
    <s v="Czechoslovakia"/>
    <s v=" "/>
    <n v="12000"/>
    <n v="1"/>
    <n v="1"/>
    <s v="BERANEK Alois (AUT)"/>
    <s v="MOHAMED Youssuf (EGY)"/>
    <s v="BAERT Jacques (FRA)"/>
    <n v="418"/>
    <n v="1143"/>
    <s v="TCH"/>
    <s v="SUI"/>
  </r>
  <r>
    <n v="1934"/>
    <d v="1934-05-27T00:00:00"/>
    <d v="1899-12-30T16:30:00"/>
    <x v="8"/>
    <x v="4"/>
    <x v="2"/>
    <s v="Hungary"/>
    <n v="4"/>
    <n v="2"/>
    <s v="Egypt"/>
    <s v="Hungary"/>
    <s v=" "/>
    <n v="9000"/>
    <n v="2"/>
    <n v="2"/>
    <s v="BARLASSINA Rinaldo (ITA)"/>
    <s v="DATTILO Generoso (ITA)"/>
    <s v="SASSI Otello (ITA)"/>
    <n v="204"/>
    <n v="1119"/>
    <s v="HUN"/>
    <s v="EGY"/>
  </r>
  <r>
    <n v="1934"/>
    <d v="1934-05-27T00:00:00"/>
    <d v="1899-12-30T16:30:00"/>
    <x v="8"/>
    <x v="6"/>
    <x v="4"/>
    <s v="Germany"/>
    <n v="5"/>
    <n v="2"/>
    <s v="Belgium"/>
    <s v="Germany"/>
    <s v=" "/>
    <n v="8000"/>
    <n v="1"/>
    <n v="2"/>
    <s v="MATTEA Francesco (ITA)"/>
    <s v="MELANDRI Ermenegildo (ITA)"/>
    <s v="BAERT Jacques (FRA)"/>
    <n v="204"/>
    <n v="1108"/>
    <s v="GER"/>
    <s v="BEL"/>
  </r>
  <r>
    <n v="1934"/>
    <d v="1934-05-27T00:00:00"/>
    <d v="1899-12-30T16:30:00"/>
    <x v="8"/>
    <x v="7"/>
    <x v="5"/>
    <s v="Sweden"/>
    <n v="3"/>
    <n v="2"/>
    <s v="Argentina"/>
    <s v="Sweden"/>
    <s v=" "/>
    <n v="14000"/>
    <n v="1"/>
    <n v="1"/>
    <s v="BRAUN Eugen (AUT)"/>
    <s v="CARRARO Albino (ITA)"/>
    <s v="TURBIANI Giuseppe (ITA)"/>
    <n v="204"/>
    <n v="1102"/>
    <s v="SWE"/>
    <s v="ARG"/>
  </r>
  <r>
    <n v="1934"/>
    <d v="1934-05-27T00:00:00"/>
    <d v="1899-12-30T16:30:00"/>
    <x v="8"/>
    <x v="9"/>
    <x v="7"/>
    <s v="Czechoslovakia"/>
    <n v="2"/>
    <n v="1"/>
    <s v="Romania"/>
    <s v="Czechoslovakia"/>
    <s v=" "/>
    <n v="9000"/>
    <n v="0"/>
    <n v="1"/>
    <s v="LANGENUS Jean (BEL)"/>
    <s v="SCARPI Giuseppe (ITA)"/>
    <s v="SCORZONI Raffaele (ITA)"/>
    <n v="204"/>
    <n v="1141"/>
    <s v="TCH"/>
    <s v="ROU"/>
  </r>
  <r>
    <n v="1934"/>
    <d v="1934-05-27T00:00:00"/>
    <d v="1899-12-30T16:30:00"/>
    <x v="8"/>
    <x v="10"/>
    <x v="8"/>
    <s v="Spain"/>
    <n v="3"/>
    <n v="1"/>
    <s v="Brazil"/>
    <s v="Spain"/>
    <s v=" "/>
    <n v="21000"/>
    <n v="3"/>
    <n v="0"/>
    <s v="BIRLEM Alfred (GER)"/>
    <s v="CARMINATI Ettore (ITA)"/>
    <s v="IVANCSICS Mihaly (HUN)"/>
    <n v="204"/>
    <n v="1111"/>
    <s v="ESP"/>
    <s v="BRA"/>
  </r>
  <r>
    <n v="1934"/>
    <d v="1934-05-27T00:00:00"/>
    <d v="1899-12-30T16:30:00"/>
    <x v="8"/>
    <x v="3"/>
    <x v="1"/>
    <s v="Italy"/>
    <n v="7"/>
    <n v="1"/>
    <s v="USA"/>
    <s v="Italy"/>
    <s v=" "/>
    <n v="25000"/>
    <n v="3"/>
    <n v="0"/>
    <s v="MERCET Rene (SUI)"/>
    <s v="ESCARTIN Pedro (ESP)"/>
    <s v="ZENISEK Bohumil (TCH)"/>
    <n v="204"/>
    <n v="1135"/>
    <s v="ITA"/>
    <s v="USA"/>
  </r>
  <r>
    <n v="1934"/>
    <d v="1934-05-27T00:00:00"/>
    <d v="1899-12-30T16:30:00"/>
    <x v="8"/>
    <x v="5"/>
    <x v="3"/>
    <s v="Switzerland"/>
    <n v="3"/>
    <n v="2"/>
    <s v="Netherlands"/>
    <s v="Switzerland"/>
    <s v=" "/>
    <n v="33000"/>
    <n v="2"/>
    <n v="1"/>
    <s v="EKLIND Ivan (SWE)"/>
    <s v="BERANEK Alois (AUT)"/>
    <s v="BONIVENTO Ferruccio (ITA)"/>
    <n v="204"/>
    <n v="1133"/>
    <s v="SUI"/>
    <s v="NED"/>
  </r>
  <r>
    <n v="1934"/>
    <d v="1934-05-27T00:00:00"/>
    <d v="1899-12-30T16:30:00"/>
    <x v="8"/>
    <x v="8"/>
    <x v="6"/>
    <s v="Austria"/>
    <n v="3"/>
    <n v="2"/>
    <s v="France"/>
    <s v="Austria"/>
    <s v="Austria win after extra time "/>
    <n v="16000"/>
    <n v="0"/>
    <n v="0"/>
    <s v="VAN MOORSEL Johannes (NED)"/>
    <s v="CAIRONI Camillo (ITA)"/>
    <s v="BAERT Louis (BEL)"/>
    <n v="204"/>
    <n v="1104"/>
    <s v="AUT"/>
    <s v="FRA"/>
  </r>
  <r>
    <n v="1938"/>
    <d v="1938-06-19T00:00:00"/>
    <d v="1899-12-30T17:00:00"/>
    <x v="6"/>
    <x v="11"/>
    <x v="9"/>
    <s v="Brazil"/>
    <n v="4"/>
    <n v="2"/>
    <s v="Sweden"/>
    <s v="Brazil"/>
    <s v=" "/>
    <n v="12000"/>
    <n v="1"/>
    <n v="2"/>
    <s v="LANGENUS Jean (BEL)"/>
    <s v="OLIVE D. (FRA)"/>
    <s v="VALPREDE Ferdinand (FRA)"/>
    <n v="3488"/>
    <n v="1151"/>
    <s v="BRA"/>
    <s v="SWE"/>
  </r>
  <r>
    <n v="1938"/>
    <d v="1938-06-19T00:00:00"/>
    <d v="1899-12-30T17:00:00"/>
    <x v="0"/>
    <x v="12"/>
    <x v="10"/>
    <s v="Italy"/>
    <n v="4"/>
    <n v="2"/>
    <s v="Hungary"/>
    <s v="Italy"/>
    <s v=" "/>
    <n v="45000"/>
    <n v="3"/>
    <n v="1"/>
    <s v="CAPDEVILLE Georges (FRA)"/>
    <s v="WUETHRICH Hans (SUI)"/>
    <s v="KRIST Gustav (TCH)"/>
    <n v="3487"/>
    <n v="1174"/>
    <s v="ITA"/>
    <s v="HUN"/>
  </r>
  <r>
    <n v="1938"/>
    <d v="1938-06-16T00:00:00"/>
    <d v="1899-12-30T18:00:00"/>
    <x v="1"/>
    <x v="13"/>
    <x v="11"/>
    <s v="Hungary"/>
    <n v="5"/>
    <n v="1"/>
    <s v="Sweden"/>
    <s v="Hungary"/>
    <s v=" "/>
    <n v="20000"/>
    <n v="3"/>
    <n v="1"/>
    <s v="LECLERCQ Lucien (FRA)"/>
    <s v="VAN MOORSEL Johannes (NED)"/>
    <s v="SCARPI Giuseppe (ITA)"/>
    <n v="3489"/>
    <n v="1176"/>
    <s v="HUN"/>
    <s v="SWE"/>
  </r>
  <r>
    <n v="1938"/>
    <d v="1938-06-16T00:00:00"/>
    <d v="1899-12-30T18:00:00"/>
    <x v="1"/>
    <x v="14"/>
    <x v="12"/>
    <s v="Italy"/>
    <n v="2"/>
    <n v="1"/>
    <s v="Brazil"/>
    <s v="Italy"/>
    <s v=" "/>
    <n v="33000"/>
    <n v="0"/>
    <n v="0"/>
    <s v="WUETHRICH Hans (SUI)"/>
    <s v="BERANEK Alois (AUT)"/>
    <s v="MARENCO Paul (FRA)"/>
    <n v="3489"/>
    <n v="1149"/>
    <s v="ITA"/>
    <s v="BRA"/>
  </r>
  <r>
    <n v="1938"/>
    <d v="1938-06-14T00:00:00"/>
    <d v="1899-12-30T18:00:00"/>
    <x v="7"/>
    <x v="11"/>
    <x v="9"/>
    <s v="Brazil"/>
    <n v="2"/>
    <n v="1"/>
    <s v="Czechoslovakia"/>
    <s v="Brazil"/>
    <s v=" "/>
    <n v="18141"/>
    <n v="0"/>
    <n v="1"/>
    <s v="CAPDEVILLE Georges (FRA)"/>
    <s v="MARENCO Paul (FRA)"/>
    <s v="KISSENBERGER Ernest (FRA)"/>
    <n v="429"/>
    <n v="1153"/>
    <s v="BRA"/>
    <s v="TCH"/>
  </r>
  <r>
    <n v="1938"/>
    <d v="1938-06-12T00:00:00"/>
    <d v="1899-12-30T17:00:00"/>
    <x v="7"/>
    <x v="15"/>
    <x v="13"/>
    <s v="Sweden"/>
    <n v="8"/>
    <n v="0"/>
    <s v="Cuba"/>
    <s v="Sweden"/>
    <s v=" "/>
    <n v="7000"/>
    <n v="4"/>
    <n v="0"/>
    <s v="KRIST Gustav (TCH)"/>
    <s v="WEINGARTNER Karl (AUT)"/>
    <s v="SDEZ Victor (FRA)"/>
    <n v="429"/>
    <n v="1158"/>
    <s v="SWE"/>
    <s v="CUB"/>
  </r>
  <r>
    <n v="1938"/>
    <d v="1938-06-12T00:00:00"/>
    <d v="1899-12-30T17:00:00"/>
    <x v="7"/>
    <x v="11"/>
    <x v="9"/>
    <s v="Brazil"/>
    <n v="1"/>
    <n v="1"/>
    <s v="Czechoslovakia"/>
    <s v="Draw"/>
    <s v=" "/>
    <n v="22021"/>
    <n v="0"/>
    <n v="0"/>
    <s v="VON HERTZKA Pal (HUN)"/>
    <s v="SCARPI Giuseppe (ITA)"/>
    <s v="DE LA SALLE Charles (FRA)"/>
    <n v="429"/>
    <n v="1152"/>
    <s v="BRA"/>
    <s v="TCH"/>
  </r>
  <r>
    <n v="1938"/>
    <d v="1938-06-12T00:00:00"/>
    <d v="1899-12-30T17:00:00"/>
    <x v="7"/>
    <x v="12"/>
    <x v="10"/>
    <s v="Italy"/>
    <n v="3"/>
    <n v="1"/>
    <s v="France"/>
    <s v="Italy"/>
    <s v=" "/>
    <n v="58455"/>
    <n v="1"/>
    <n v="1"/>
    <s v="BAERT Louis (BEL)"/>
    <s v="WUETHRICH Hans (SUI)"/>
    <s v="EKLIND Ivan (SWE)"/>
    <n v="429"/>
    <n v="1164"/>
    <s v="ITA"/>
    <s v="FRA"/>
  </r>
  <r>
    <n v="1938"/>
    <d v="1938-06-12T00:00:00"/>
    <d v="1899-12-30T17:00:00"/>
    <x v="7"/>
    <x v="16"/>
    <x v="14"/>
    <s v="Hungary"/>
    <n v="2"/>
    <n v="0"/>
    <s v="Switzerland"/>
    <s v="Hungary"/>
    <s v=" "/>
    <n v="15000"/>
    <n v="1"/>
    <n v="0"/>
    <s v="BARLASSINA Rinaldo (ITA)"/>
    <s v="BERANEK Alois (AUT)"/>
    <s v="BOUTOURE D. (FRA)"/>
    <n v="429"/>
    <n v="1175"/>
    <s v="HUN"/>
    <s v="SUI"/>
  </r>
  <r>
    <n v="1938"/>
    <d v="1938-06-09T00:00:00"/>
    <d v="1899-12-30T18:00:00"/>
    <x v="9"/>
    <x v="13"/>
    <x v="11"/>
    <s v="Switzerland"/>
    <n v="4"/>
    <n v="2"/>
    <s v="Germany"/>
    <s v="Switzerland"/>
    <s v=" "/>
    <n v="20025"/>
    <n v="1"/>
    <n v="2"/>
    <s v="EKLIND Ivan (SWE)"/>
    <s v="BAERT Louis (BEL)"/>
    <s v="VAN MOORSEL Johannes (NED)"/>
    <n v="206"/>
    <n v="1166"/>
    <s v="SUI"/>
    <s v="GER"/>
  </r>
  <r>
    <n v="1938"/>
    <d v="1938-06-09T00:00:00"/>
    <d v="1899-12-30T18:00:00"/>
    <x v="9"/>
    <x v="17"/>
    <x v="15"/>
    <s v="Cuba"/>
    <n v="2"/>
    <n v="1"/>
    <s v="Romania"/>
    <s v="Cuba"/>
    <s v=" "/>
    <n v="8000"/>
    <n v="0"/>
    <n v="1"/>
    <s v="BIRLEM Alfred (GER)"/>
    <s v="CAPDEVILLE Pierre (FRA)"/>
    <s v="MARENCO Paul (FRA)"/>
    <n v="206"/>
    <n v="1157"/>
    <s v="CUB"/>
    <s v="ROU"/>
  </r>
  <r>
    <n v="1938"/>
    <d v="1938-06-05T00:00:00"/>
    <d v="1899-12-30T18:30:00"/>
    <x v="9"/>
    <x v="18"/>
    <x v="16"/>
    <s v="Czechoslovakia"/>
    <n v="3"/>
    <n v="0"/>
    <s v="Netherlands"/>
    <s v="Czechoslovakia"/>
    <s v="Czechoslovakia win after extra time "/>
    <n v="11000"/>
    <n v="0"/>
    <n v="0"/>
    <s v="LECLERCQ Lucien (FRA)"/>
    <s v="OLIVE D. (FRA)"/>
    <s v="SDEZ Victor (FRA)"/>
    <n v="206"/>
    <n v="1172"/>
    <s v="TCH"/>
    <s v="NED"/>
  </r>
  <r>
    <n v="1938"/>
    <d v="1938-06-05T00:00:00"/>
    <d v="1899-12-30T17:30:00"/>
    <x v="9"/>
    <x v="19"/>
    <x v="17"/>
    <s v="Brazil"/>
    <n v="6"/>
    <n v="5"/>
    <s v="Poland"/>
    <s v="Brazil"/>
    <s v="Brazil win after extra time "/>
    <n v="13452"/>
    <n v="0"/>
    <n v="0"/>
    <s v="EKLIND Ivan (SWE)"/>
    <s v="POISSANT Louis (FRA)"/>
    <s v="KISSENBERGER Ernest (FRA)"/>
    <n v="206"/>
    <n v="1150"/>
    <s v="BRA"/>
    <s v="POL"/>
  </r>
  <r>
    <n v="1938"/>
    <d v="1938-06-05T00:00:00"/>
    <d v="1899-12-30T17:00:00"/>
    <x v="9"/>
    <x v="17"/>
    <x v="15"/>
    <s v="Cuba"/>
    <n v="3"/>
    <n v="3"/>
    <s v="Romania"/>
    <s v="Draw"/>
    <s v=" "/>
    <n v="7000"/>
    <n v="0"/>
    <n v="0"/>
    <s v="SCARPI Giuseppe (ITA)"/>
    <s v="VALPREDE Ferdinand (FRA)"/>
    <s v="MERKCX Jean (FRA)"/>
    <n v="206"/>
    <n v="1156"/>
    <s v="CUB"/>
    <s v="ROU"/>
  </r>
  <r>
    <n v="1938"/>
    <d v="1938-06-05T00:00:00"/>
    <d v="1899-12-30T17:00:00"/>
    <x v="9"/>
    <x v="12"/>
    <x v="10"/>
    <s v="France"/>
    <n v="3"/>
    <n v="1"/>
    <s v="Belgium"/>
    <s v="France"/>
    <s v=" "/>
    <n v="30454"/>
    <n v="2"/>
    <n v="1"/>
    <s v="WUETHRICH Hans (SUI)"/>
    <s v="KRIST Gustav (TCH)"/>
    <s v="BIRLEM Alfred (GER)"/>
    <n v="206"/>
    <n v="1146"/>
    <s v="FRA"/>
    <s v="BEL"/>
  </r>
  <r>
    <n v="1938"/>
    <d v="1938-06-05T00:00:00"/>
    <d v="1899-12-30T17:00:00"/>
    <x v="9"/>
    <x v="14"/>
    <x v="12"/>
    <s v="Italy"/>
    <n v="2"/>
    <n v="1"/>
    <s v="Norway"/>
    <s v="Italy"/>
    <s v="Italy win after extra time "/>
    <n v="19000"/>
    <n v="0"/>
    <n v="0"/>
    <s v="BERANEK Alois (AUT)"/>
    <s v="BOUTOURE D. (FRA)"/>
    <s v="TREHOU D. (FRA)"/>
    <n v="206"/>
    <n v="1179"/>
    <s v="ITA"/>
    <s v="NOR"/>
  </r>
  <r>
    <n v="1938"/>
    <d v="1938-06-05T00:00:00"/>
    <d v="1899-12-30T17:00:00"/>
    <x v="9"/>
    <x v="20"/>
    <x v="18"/>
    <s v="Hungary"/>
    <n v="6"/>
    <n v="0"/>
    <s v="Dutch East Indies"/>
    <s v="Hungary"/>
    <s v=" "/>
    <n v="9000"/>
    <n v="4"/>
    <n v="0"/>
    <s v="CONRIE Roger (FRA)"/>
    <s v="DE LA SALLE Charles (FRA)"/>
    <s v="WEINGARTNER Karl (AUT)"/>
    <n v="206"/>
    <n v="1173"/>
    <s v="HUN"/>
    <s v="INH"/>
  </r>
  <r>
    <n v="1938"/>
    <d v="1938-06-04T00:00:00"/>
    <d v="1899-12-30T17:00:00"/>
    <x v="9"/>
    <x v="13"/>
    <x v="11"/>
    <s v="Switzerland"/>
    <n v="1"/>
    <n v="1"/>
    <s v="Germany"/>
    <s v="Draw"/>
    <s v=" "/>
    <n v="27152"/>
    <n v="0"/>
    <n v="0"/>
    <s v="LANGENUS Jean (BEL)"/>
    <s v="MARENCO Paul (FRA)"/>
    <s v="VAN MOORSEL Johannes (NED)"/>
    <n v="206"/>
    <n v="1165"/>
    <s v="SUI"/>
    <s v="GER"/>
  </r>
  <r>
    <n v="1950"/>
    <d v="1950-07-16T00:00:00"/>
    <d v="1899-12-30T15:00:00"/>
    <x v="10"/>
    <x v="21"/>
    <x v="19"/>
    <s v="Uruguay"/>
    <n v="2"/>
    <n v="1"/>
    <s v="Brazil"/>
    <s v="Uruguay"/>
    <s v=" "/>
    <n v="173850"/>
    <n v="0"/>
    <n v="0"/>
    <s v="READER George (ENG)"/>
    <s v="ELLIS Arthur (ENG)"/>
    <s v="MITCHELL George (SCO)"/>
    <n v="209"/>
    <n v="1190"/>
    <s v="URU"/>
    <s v="BRA"/>
  </r>
  <r>
    <n v="1950"/>
    <d v="1950-07-16T00:00:00"/>
    <d v="1899-12-30T15:00:00"/>
    <x v="10"/>
    <x v="22"/>
    <x v="20"/>
    <s v="Sweden"/>
    <n v="3"/>
    <n v="1"/>
    <s v="Spain"/>
    <s v="Sweden"/>
    <s v=" "/>
    <n v="11227"/>
    <n v="2"/>
    <n v="0"/>
    <s v="VAN DER MEER Karel (NED)"/>
    <s v="LUTZ Jean (SUI)"/>
    <s v="GARCIA Prudencio (USA)"/>
    <n v="209"/>
    <n v="1206"/>
    <s v="SWE"/>
    <s v="ESP"/>
  </r>
  <r>
    <n v="1950"/>
    <d v="1950-07-13T00:00:00"/>
    <d v="1899-12-30T15:00:00"/>
    <x v="10"/>
    <x v="21"/>
    <x v="19"/>
    <s v="Brazil"/>
    <n v="6"/>
    <n v="1"/>
    <s v="Spain"/>
    <s v="Brazil"/>
    <s v=" "/>
    <n v="152772"/>
    <n v="3"/>
    <n v="0"/>
    <s v="LEAFE Reginald (ENG)"/>
    <s v="MITCHELL George (SCO)"/>
    <s v="DA COSTA VIEIRA Jose (POR)"/>
    <n v="209"/>
    <n v="1186"/>
    <s v="BRA"/>
    <s v="ESP"/>
  </r>
  <r>
    <n v="1950"/>
    <d v="1950-07-13T00:00:00"/>
    <d v="1899-12-30T15:00:00"/>
    <x v="10"/>
    <x v="22"/>
    <x v="20"/>
    <s v="Uruguay"/>
    <n v="3"/>
    <n v="2"/>
    <s v="Sweden"/>
    <s v="Uruguay"/>
    <s v=" "/>
    <n v="7987"/>
    <n v="1"/>
    <n v="2"/>
    <s v="GALEATI Giovanni (ITA)"/>
    <s v="BERANEK Alois (AUT)"/>
    <s v="DE NICOLA Cayetano (PAR)"/>
    <n v="209"/>
    <n v="1231"/>
    <s v="URU"/>
    <s v="SWE"/>
  </r>
  <r>
    <n v="1950"/>
    <d v="1950-07-09T00:00:00"/>
    <d v="1899-12-30T15:00:00"/>
    <x v="10"/>
    <x v="21"/>
    <x v="19"/>
    <s v="Brazil"/>
    <n v="7"/>
    <n v="1"/>
    <s v="Sweden"/>
    <s v="Brazil"/>
    <s v=" "/>
    <n v="138886"/>
    <n v="3"/>
    <n v="0"/>
    <s v="ELLIS Arthur (ENG)"/>
    <s v="GARCIA Prudencio (USA)"/>
    <s v="DE LA SALLE Charles (FRA)"/>
    <n v="209"/>
    <n v="1189"/>
    <s v="BRA"/>
    <s v="SWE"/>
  </r>
  <r>
    <n v="1950"/>
    <d v="1950-07-09T00:00:00"/>
    <d v="1899-12-30T15:00:00"/>
    <x v="10"/>
    <x v="22"/>
    <x v="20"/>
    <s v="Uruguay"/>
    <n v="2"/>
    <n v="2"/>
    <s v="Spain"/>
    <s v="Draw"/>
    <s v=" "/>
    <n v="44802"/>
    <n v="1"/>
    <n v="2"/>
    <s v="GRIFFITHS Benjamin (WAL)"/>
    <s v="DATTILO Generoso (ITA)"/>
    <s v="ALVAREZ Alfredo (BOL)"/>
    <n v="209"/>
    <n v="1207"/>
    <s v="URU"/>
    <s v="ESP"/>
  </r>
  <r>
    <n v="1950"/>
    <d v="1950-07-02T00:00:00"/>
    <d v="1899-12-30T15:40:00"/>
    <x v="2"/>
    <x v="23"/>
    <x v="21"/>
    <s v="Switzerland"/>
    <n v="2"/>
    <n v="1"/>
    <s v="Mexico"/>
    <s v="Switzerland"/>
    <s v=" "/>
    <n v="3580"/>
    <n v="2"/>
    <n v="0"/>
    <s v="EKLIND Ivan (SWE)"/>
    <s v="DAHLNER Gunnar (SWE)"/>
    <s v="BUSTAMANTE Sergio (CHI)"/>
    <n v="208"/>
    <n v="1222"/>
    <s v="SUI"/>
    <s v="MEX"/>
  </r>
  <r>
    <n v="1950"/>
    <d v="1950-07-02T00:00:00"/>
    <d v="1899-12-30T15:00:00"/>
    <x v="5"/>
    <x v="24"/>
    <x v="22"/>
    <s v="Chile"/>
    <n v="5"/>
    <n v="2"/>
    <s v="USA"/>
    <s v="Chile"/>
    <s v=" "/>
    <n v="8501"/>
    <n v="2"/>
    <n v="0"/>
    <s v="GARDELLI Mario (BRA)"/>
    <s v="HEYEN Mario Ruben (PAR)"/>
    <s v="ALVAREZ Alfredo (BOL)"/>
    <n v="208"/>
    <n v="1194"/>
    <s v="CHI"/>
    <s v="USA"/>
  </r>
  <r>
    <n v="1950"/>
    <d v="1950-07-02T00:00:00"/>
    <d v="1899-12-30T15:00:00"/>
    <x v="4"/>
    <x v="25"/>
    <x v="23"/>
    <s v="Uruguay"/>
    <n v="8"/>
    <n v="0"/>
    <s v="Bolivia"/>
    <s v="Uruguay"/>
    <s v=" "/>
    <n v="5284"/>
    <n v="4"/>
    <n v="0"/>
    <s v="READER George (ENG)"/>
    <s v="VIANA Mario (BRA)"/>
    <s v="LEMESIC Leo (YUG)"/>
    <n v="208"/>
    <n v="1185"/>
    <s v="URU"/>
    <s v="BOL"/>
  </r>
  <r>
    <n v="1950"/>
    <d v="1950-07-02T00:00:00"/>
    <d v="1899-12-30T15:00:00"/>
    <x v="5"/>
    <x v="21"/>
    <x v="19"/>
    <s v="Spain"/>
    <n v="1"/>
    <n v="0"/>
    <s v="England"/>
    <s v="Spain"/>
    <s v=" "/>
    <n v="74462"/>
    <n v="0"/>
    <n v="0"/>
    <s v="GALEATI Giovanni (ITA)"/>
    <s v="LUTZ Jean (SUI)"/>
    <s v="DATTILO Generoso (ITA)"/>
    <n v="208"/>
    <n v="1199"/>
    <s v="ESP"/>
    <s v="ENG"/>
  </r>
  <r>
    <n v="1950"/>
    <d v="1950-07-02T00:00:00"/>
    <d v="1899-12-30T15:00:00"/>
    <x v="3"/>
    <x v="22"/>
    <x v="20"/>
    <s v="Italy"/>
    <n v="2"/>
    <n v="0"/>
    <s v="Paraguay"/>
    <s v="Italy"/>
    <s v=" "/>
    <n v="25811"/>
    <n v="1"/>
    <n v="0"/>
    <s v="ELLIS Arthur (ENG)"/>
    <s v="GARCIA Prudencio (USA)"/>
    <s v="DE LA SALLE Charles (FRA)"/>
    <n v="208"/>
    <n v="1218"/>
    <s v="ITA"/>
    <s v="PAR"/>
  </r>
  <r>
    <n v="1950"/>
    <d v="1950-07-01T00:00:00"/>
    <d v="1899-12-30T15:00:00"/>
    <x v="2"/>
    <x v="21"/>
    <x v="19"/>
    <s v="Brazil"/>
    <n v="2"/>
    <n v="0"/>
    <s v="Yugoslavia"/>
    <s v="Brazil"/>
    <s v=" "/>
    <n v="142429"/>
    <n v="1"/>
    <n v="0"/>
    <s v="GRIFFITHS Benjamin (WAL)"/>
    <s v="BERANEK Alois (AUT)"/>
    <s v="DA COSTA VIEIRA Jose (POR)"/>
    <n v="208"/>
    <n v="1191"/>
    <s v="BRA"/>
    <s v="YUG"/>
  </r>
  <r>
    <n v="1950"/>
    <d v="1950-06-29T00:00:00"/>
    <d v="1899-12-30T15:30:00"/>
    <x v="3"/>
    <x v="26"/>
    <x v="24"/>
    <s v="Sweden"/>
    <n v="2"/>
    <n v="2"/>
    <s v="Paraguay"/>
    <s v="Draw"/>
    <s v=" "/>
    <n v="7903"/>
    <n v="2"/>
    <n v="1"/>
    <s v="MITCHELL Robert (SCO)"/>
    <s v="LEMESIC Leo (YUG)"/>
    <s v="GARCIA Prudencio (USA)"/>
    <n v="208"/>
    <n v="1228"/>
    <s v="SWE"/>
    <s v="PAR"/>
  </r>
  <r>
    <n v="1950"/>
    <d v="1950-06-29T00:00:00"/>
    <d v="1899-12-30T15:00:00"/>
    <x v="5"/>
    <x v="25"/>
    <x v="23"/>
    <s v="USA"/>
    <n v="1"/>
    <n v="0"/>
    <s v="England"/>
    <s v="USA"/>
    <s v=" "/>
    <n v="10151"/>
    <n v="1"/>
    <n v="0"/>
    <s v="DATTILO Generoso (ITA)"/>
    <s v="DE LA SALLE Charles (FRA)"/>
    <s v="GALEATI Giovanni (ITA)"/>
    <n v="208"/>
    <n v="1202"/>
    <s v="USA"/>
    <s v="ENG"/>
  </r>
  <r>
    <n v="1950"/>
    <d v="1950-06-29T00:00:00"/>
    <d v="1899-12-30T15:00:00"/>
    <x v="5"/>
    <x v="21"/>
    <x v="19"/>
    <s v="Spain"/>
    <n v="2"/>
    <n v="0"/>
    <s v="Chile"/>
    <s v="Spain"/>
    <s v=" "/>
    <n v="19790"/>
    <n v="2"/>
    <n v="0"/>
    <s v="MALCHER Alberto (BRA)"/>
    <s v="MARINO Esteban (URU)"/>
    <s v="ALVAREZ Alfredo (BOL)"/>
    <n v="208"/>
    <n v="1193"/>
    <s v="ESP"/>
    <s v="CHI"/>
  </r>
  <r>
    <n v="1950"/>
    <d v="1950-06-28T00:00:00"/>
    <d v="1899-12-30T15:00:00"/>
    <x v="2"/>
    <x v="23"/>
    <x v="21"/>
    <s v="Yugoslavia"/>
    <n v="4"/>
    <n v="1"/>
    <s v="Mexico"/>
    <s v="Yugoslavia"/>
    <s v=" "/>
    <n v="11078"/>
    <n v="2"/>
    <n v="0"/>
    <s v="LEAFE Reginald (ENG)"/>
    <s v="DAHLNER Gunnar (SWE)"/>
    <s v="VAN DER MEER Karel (NED)"/>
    <n v="208"/>
    <n v="1225"/>
    <s v="YUG"/>
    <s v="MEX"/>
  </r>
  <r>
    <n v="1950"/>
    <d v="1950-06-28T00:00:00"/>
    <d v="1899-12-30T15:00:00"/>
    <x v="2"/>
    <x v="22"/>
    <x v="20"/>
    <s v="Brazil"/>
    <n v="2"/>
    <n v="2"/>
    <s v="Switzerland"/>
    <s v="Draw"/>
    <s v=" "/>
    <n v="42032"/>
    <n v="2"/>
    <n v="1"/>
    <s v="AZON ROMA Ramon (ESP)"/>
    <s v="BUSTAMANTE Sergio (CHI)"/>
    <s v="DE NICOLA Cayetano (PAR)"/>
    <n v="208"/>
    <n v="1188"/>
    <s v="BRA"/>
    <s v="SUI"/>
  </r>
  <r>
    <n v="1950"/>
    <d v="1950-06-25T00:00:00"/>
    <d v="1899-12-30T15:00:00"/>
    <x v="5"/>
    <x v="26"/>
    <x v="24"/>
    <s v="Spain"/>
    <n v="3"/>
    <n v="1"/>
    <s v="USA"/>
    <s v="Spain"/>
    <s v=" "/>
    <n v="9511"/>
    <n v="0"/>
    <n v="1"/>
    <s v="VIANA Mario (BRA)"/>
    <s v="DA COSTA VIEIRA Jose (POR)"/>
    <s v="DE LA SALLE Charles (FRA)"/>
    <n v="208"/>
    <n v="1208"/>
    <s v="ESP"/>
    <s v="USA"/>
  </r>
  <r>
    <n v="1950"/>
    <d v="1950-06-25T00:00:00"/>
    <d v="1899-12-30T15:00:00"/>
    <x v="2"/>
    <x v="25"/>
    <x v="23"/>
    <s v="Yugoslavia"/>
    <n v="3"/>
    <n v="0"/>
    <s v="Switzerland"/>
    <s v="Yugoslavia"/>
    <s v=" "/>
    <n v="7336"/>
    <n v="0"/>
    <n v="0"/>
    <s v="GALEATI Giovanni (ITA)"/>
    <s v="EKLIND Ivan (SWE)"/>
    <s v="DATTILO Generoso (ITA)"/>
    <n v="208"/>
    <n v="1230"/>
    <s v="YUG"/>
    <s v="SUI"/>
  </r>
  <r>
    <n v="1950"/>
    <d v="1950-06-25T00:00:00"/>
    <d v="1899-12-30T15:00:00"/>
    <x v="5"/>
    <x v="21"/>
    <x v="19"/>
    <s v="England"/>
    <n v="2"/>
    <n v="0"/>
    <s v="Chile"/>
    <s v="England"/>
    <s v=" "/>
    <n v="29703"/>
    <n v="1"/>
    <n v="0"/>
    <s v="VAN DER MEER Karel (NED)"/>
    <s v="GARDELLI Mario (BRA)"/>
    <s v="DAHLNER Gunnar (SWE)"/>
    <n v="208"/>
    <n v="1192"/>
    <s v="ENG"/>
    <s v="CHI"/>
  </r>
  <r>
    <n v="1950"/>
    <d v="1950-06-25T00:00:00"/>
    <d v="1899-12-30T15:00:00"/>
    <x v="3"/>
    <x v="22"/>
    <x v="20"/>
    <s v="Sweden"/>
    <n v="3"/>
    <n v="2"/>
    <s v="Italy"/>
    <s v="Sweden"/>
    <s v=" "/>
    <n v="36502"/>
    <n v="2"/>
    <n v="1"/>
    <s v="LUTZ Jean (SUI)"/>
    <s v="BERANEK Alois (AUT)"/>
    <s v="TEJADA Carlos (MEX)"/>
    <n v="208"/>
    <n v="1219"/>
    <s v="SWE"/>
    <s v="ITA"/>
  </r>
  <r>
    <n v="1950"/>
    <d v="1950-06-24T00:00:00"/>
    <d v="1899-12-30T15:00:00"/>
    <x v="2"/>
    <x v="21"/>
    <x v="19"/>
    <s v="Brazil"/>
    <n v="4"/>
    <n v="0"/>
    <s v="Mexico"/>
    <s v="Brazil"/>
    <s v=" "/>
    <n v="81649"/>
    <n v="1"/>
    <n v="0"/>
    <s v="READER George (ENG)"/>
    <s v="GRIFFITHS Benjamin (WAL)"/>
    <s v="MITCHELL George (SCO)"/>
    <n v="208"/>
    <n v="1187"/>
    <s v="BRA"/>
    <s v="MEX"/>
  </r>
  <r>
    <n v="1954"/>
    <d v="1954-07-04T00:00:00"/>
    <d v="1899-12-30T17:00:00"/>
    <x v="0"/>
    <x v="27"/>
    <x v="25"/>
    <s v="Germany FR"/>
    <n v="3"/>
    <n v="2"/>
    <s v="Hungary"/>
    <s v="Germany FR"/>
    <s v=" "/>
    <n v="62500"/>
    <n v="2"/>
    <n v="2"/>
    <s v="LING William (ENG)"/>
    <s v="ORLANDINI Vincenzo (ITA)"/>
    <s v="GRIFFITHS Benjamin (WAL)"/>
    <n v="3484"/>
    <n v="1278"/>
    <s v="FRG"/>
    <s v="HUN"/>
  </r>
  <r>
    <n v="1954"/>
    <d v="1954-07-03T00:00:00"/>
    <d v="1899-12-30T17:00:00"/>
    <x v="6"/>
    <x v="28"/>
    <x v="26"/>
    <s v="Austria"/>
    <n v="3"/>
    <n v="1"/>
    <s v="Uruguay"/>
    <s v="Austria"/>
    <s v=" "/>
    <n v="32000"/>
    <n v="1"/>
    <n v="1"/>
    <s v="WYSSLING Paul (SUI)"/>
    <s v="ZSOLT Istvan (HUN)"/>
    <s v="ELLIS Arthur (ENG)"/>
    <n v="3485"/>
    <n v="1239"/>
    <s v="AUT"/>
    <s v="URU"/>
  </r>
  <r>
    <n v="1954"/>
    <d v="1954-06-30T00:00:00"/>
    <d v="1899-12-30T18:00:00"/>
    <x v="1"/>
    <x v="29"/>
    <x v="27"/>
    <s v="Hungary"/>
    <n v="4"/>
    <n v="2"/>
    <s v="Uruguay"/>
    <s v="Hungary"/>
    <s v="Hungary win after extra time "/>
    <n v="45000"/>
    <n v="0"/>
    <n v="0"/>
    <s v="GRIFFITHS Benjamin (WAL)"/>
    <s v="FAULTLESS Charlie (SCO)"/>
    <s v="VINCENTI Raymond (FRA)"/>
    <n v="462"/>
    <n v="1295"/>
    <s v="HUN"/>
    <s v="URU"/>
  </r>
  <r>
    <n v="1954"/>
    <d v="1954-06-30T00:00:00"/>
    <d v="1899-12-30T18:00:00"/>
    <x v="1"/>
    <x v="30"/>
    <x v="28"/>
    <s v="Germany FR"/>
    <n v="6"/>
    <n v="1"/>
    <s v="Austria"/>
    <s v="Germany FR"/>
    <s v=" "/>
    <n v="58000"/>
    <n v="1"/>
    <n v="0"/>
    <s v="ORLANDINI Vincenzo (ITA)"/>
    <s v="ELLIS Arthur (ENG)"/>
    <s v="BUCHMUELLER Fritz (SUI)"/>
    <n v="462"/>
    <n v="1233"/>
    <s v="FRG"/>
    <s v="AUT"/>
  </r>
  <r>
    <n v="1954"/>
    <d v="1954-06-27T00:00:00"/>
    <d v="1899-12-30T17:00:00"/>
    <x v="7"/>
    <x v="31"/>
    <x v="29"/>
    <s v="Germany FR"/>
    <n v="2"/>
    <n v="0"/>
    <s v="Yugoslavia"/>
    <s v="Germany FR"/>
    <s v=" "/>
    <n v="17000"/>
    <n v="1"/>
    <n v="0"/>
    <s v="ZSOLT Istvan (HUN)"/>
    <s v="FRANKEN Laurent (BEL)"/>
    <s v="BUCHMUELLER Fritz (SUI)"/>
    <n v="212"/>
    <n v="1285"/>
    <s v="FRG"/>
    <s v="YUG"/>
  </r>
  <r>
    <n v="1954"/>
    <d v="1954-06-27T00:00:00"/>
    <d v="1899-12-30T17:00:00"/>
    <x v="7"/>
    <x v="27"/>
    <x v="25"/>
    <s v="Hungary"/>
    <n v="4"/>
    <n v="2"/>
    <s v="Brazil"/>
    <s v="Hungary"/>
    <s v=" "/>
    <n v="40000"/>
    <n v="2"/>
    <n v="1"/>
    <s v="ELLIS Arthur (ENG)"/>
    <s v="LING William (ENG)"/>
    <s v="WYSSLING Paul (SUI)"/>
    <n v="212"/>
    <n v="1248"/>
    <s v="HUN"/>
    <s v="BRA"/>
  </r>
  <r>
    <n v="1954"/>
    <d v="1954-06-26T00:00:00"/>
    <d v="1899-12-30T17:00:00"/>
    <x v="7"/>
    <x v="29"/>
    <x v="27"/>
    <s v="Austria"/>
    <n v="7"/>
    <n v="5"/>
    <s v="Switzerland"/>
    <s v="Austria"/>
    <s v=" "/>
    <n v="35000"/>
    <n v="5"/>
    <n v="4"/>
    <s v="FAULTLESS Charlie (SCO)"/>
    <s v="ASENSI Manuel (ESP)"/>
    <s v="SCHMETZER Emil (FRG)"/>
    <n v="212"/>
    <n v="1237"/>
    <s v="AUT"/>
    <s v="SUI"/>
  </r>
  <r>
    <n v="1954"/>
    <d v="1954-06-26T00:00:00"/>
    <d v="1899-12-30T17:00:00"/>
    <x v="7"/>
    <x v="30"/>
    <x v="28"/>
    <s v="Uruguay"/>
    <n v="4"/>
    <n v="2"/>
    <s v="England"/>
    <s v="Uruguay"/>
    <s v=" "/>
    <n v="28000"/>
    <n v="2"/>
    <n v="1"/>
    <s v="STEINER Carl (AUT)"/>
    <s v="STEFANOVIC Vasa (YUG)"/>
    <s v="ORLANDINI Vincenzo (ITA)"/>
    <n v="212"/>
    <n v="1264"/>
    <s v="URU"/>
    <s v="ENG"/>
  </r>
  <r>
    <n v="1954"/>
    <d v="1954-06-23T00:00:00"/>
    <d v="1899-12-30T18:00:00"/>
    <x v="5"/>
    <x v="28"/>
    <x v="26"/>
    <s v="Germany FR"/>
    <n v="7"/>
    <n v="2"/>
    <s v="Turkey"/>
    <s v="Germany FR"/>
    <s v=" "/>
    <n v="17000"/>
    <n v="3"/>
    <n v="1"/>
    <s v="VINCENTI Raymond (FRA)"/>
    <s v="FAULTLESS Charlie (SCO)"/>
    <s v="DOERFLINGER Ernst (SUI)"/>
    <n v="211"/>
    <n v="1284"/>
    <s v="FRG"/>
    <s v="TUR"/>
  </r>
  <r>
    <n v="1954"/>
    <d v="1954-06-23T00:00:00"/>
    <d v="1899-12-30T18:00:00"/>
    <x v="4"/>
    <x v="30"/>
    <x v="28"/>
    <s v="Switzerland"/>
    <n v="4"/>
    <n v="1"/>
    <s v="Italy"/>
    <s v="Switzerland"/>
    <s v=" "/>
    <n v="30000"/>
    <n v="1"/>
    <n v="0"/>
    <s v="GRIFFITHS Benjamin (WAL)"/>
    <s v="DA COSTA VIEIRA Jose (POR)"/>
    <s v="LING William (ENG)"/>
    <n v="211"/>
    <n v="1301"/>
    <s v="SUI"/>
    <s v="ITA"/>
  </r>
  <r>
    <n v="1954"/>
    <d v="1954-06-20T00:00:00"/>
    <d v="1899-12-30T17:10:00"/>
    <x v="4"/>
    <x v="27"/>
    <x v="25"/>
    <s v="England"/>
    <n v="2"/>
    <n v="0"/>
    <s v="Switzerland"/>
    <s v="England"/>
    <s v=" "/>
    <n v="43500"/>
    <n v="1"/>
    <n v="0"/>
    <s v="ZSOLT Istvan (HUN)"/>
    <s v="DA COSTA VIEIRA Jose (POR)"/>
    <s v="STEFANOVIC Vasa (YUG)"/>
    <n v="211"/>
    <n v="1263"/>
    <s v="ENG"/>
    <s v="SUI"/>
  </r>
  <r>
    <n v="1954"/>
    <d v="1954-06-20T00:00:00"/>
    <d v="1899-12-30T17:00:00"/>
    <x v="5"/>
    <x v="31"/>
    <x v="29"/>
    <s v="Turkey"/>
    <n v="7"/>
    <n v="0"/>
    <s v="Korea Republic"/>
    <s v="Turkey"/>
    <s v=" "/>
    <n v="4000"/>
    <n v="4"/>
    <n v="0"/>
    <s v="MARINO Esteban (URU)"/>
    <s v="ORLANDINI Vincenzo (ITA)"/>
    <s v="SCHONHOLZER Ernest (SUI)"/>
    <n v="211"/>
    <n v="1304"/>
    <s v="TUR"/>
    <s v="KOR"/>
  </r>
  <r>
    <n v="1954"/>
    <d v="1954-06-20T00:00:00"/>
    <d v="1899-12-30T17:00:00"/>
    <x v="4"/>
    <x v="32"/>
    <x v="30"/>
    <s v="Italy"/>
    <n v="4"/>
    <n v="1"/>
    <s v="Belgium"/>
    <s v="Italy"/>
    <s v=" "/>
    <n v="24000"/>
    <n v="1"/>
    <n v="0"/>
    <s v="STEINER Carl (AUT)"/>
    <s v="VINCENTI Raymond (FRA)"/>
    <s v="SCHMETZER Emil (FRG)"/>
    <n v="211"/>
    <n v="1243"/>
    <s v="ITA"/>
    <s v="BEL"/>
  </r>
  <r>
    <n v="1954"/>
    <d v="1954-06-20T00:00:00"/>
    <d v="1899-12-30T16:50:00"/>
    <x v="5"/>
    <x v="30"/>
    <x v="28"/>
    <s v="Hungary"/>
    <n v="8"/>
    <n v="3"/>
    <s v="Germany FR"/>
    <s v="Hungary"/>
    <s v=" "/>
    <n v="56000"/>
    <n v="3"/>
    <n v="1"/>
    <s v="LING William (ENG)"/>
    <s v="SCHICKER Werner (SUI)"/>
    <s v="GRIFFITHS Benjamin (WAL)"/>
    <n v="211"/>
    <n v="1277"/>
    <s v="HUN"/>
    <s v="FRG"/>
  </r>
  <r>
    <n v="1954"/>
    <d v="1954-06-19T00:00:00"/>
    <d v="1899-12-30T17:10:00"/>
    <x v="2"/>
    <x v="31"/>
    <x v="29"/>
    <s v="France"/>
    <n v="3"/>
    <n v="2"/>
    <s v="Mexico"/>
    <s v="France"/>
    <s v=" "/>
    <n v="19000"/>
    <n v="1"/>
    <n v="0"/>
    <s v="ASENSI Manuel (ESP)"/>
    <s v="FRANKEN Laurent (BEL)"/>
    <s v="BAUMBERGER Rene (SUI)"/>
    <n v="211"/>
    <n v="1275"/>
    <s v="FRA"/>
    <s v="MEX"/>
  </r>
  <r>
    <n v="1954"/>
    <d v="1954-06-19T00:00:00"/>
    <d v="1899-12-30T17:00:00"/>
    <x v="3"/>
    <x v="28"/>
    <x v="26"/>
    <s v="Austria"/>
    <n v="5"/>
    <n v="0"/>
    <s v="Czechoslovakia"/>
    <s v="Austria"/>
    <s v=" "/>
    <n v="26000"/>
    <n v="4"/>
    <n v="0"/>
    <s v="STEFANOVIC Vasa (YUG)"/>
    <s v="DOERFLINGER Ernst (SUI)"/>
    <s v="GULDE Josef (SUI)"/>
    <n v="211"/>
    <n v="1238"/>
    <s v="AUT"/>
    <s v="TCH"/>
  </r>
  <r>
    <n v="1954"/>
    <d v="1954-06-19T00:00:00"/>
    <d v="1899-12-30T17:00:00"/>
    <x v="2"/>
    <x v="29"/>
    <x v="27"/>
    <s v="Brazil"/>
    <n v="1"/>
    <n v="1"/>
    <s v="Yugoslavia"/>
    <s v="Draw"/>
    <s v=" "/>
    <n v="24637"/>
    <n v="0"/>
    <n v="0"/>
    <s v="FAULTLESS Charlie (SCO)"/>
    <s v="ELLIS Arthur (ENG)"/>
    <s v="VON GUNTER Albert (SUI)"/>
    <n v="211"/>
    <n v="1252"/>
    <s v="BRA"/>
    <s v="YUG"/>
  </r>
  <r>
    <n v="1954"/>
    <d v="1954-06-19T00:00:00"/>
    <d v="1899-12-30T16:50:00"/>
    <x v="3"/>
    <x v="30"/>
    <x v="28"/>
    <s v="Uruguay"/>
    <n v="7"/>
    <n v="0"/>
    <s v="Scotland"/>
    <s v="Uruguay"/>
    <s v=" "/>
    <n v="34000"/>
    <n v="2"/>
    <n v="0"/>
    <s v="ORLANDINI Vincenzo (ITA)"/>
    <s v="WYSSLING Paul (SUI)"/>
    <s v="GUIDI Denilo (SUI)"/>
    <n v="211"/>
    <n v="1313"/>
    <s v="URU"/>
    <s v="SCO"/>
  </r>
  <r>
    <n v="1954"/>
    <d v="1954-06-17T00:00:00"/>
    <d v="1899-12-30T18:10:00"/>
    <x v="4"/>
    <x v="30"/>
    <x v="28"/>
    <s v="England"/>
    <n v="4"/>
    <n v="4"/>
    <s v="Belgium"/>
    <s v="Draw"/>
    <s v=" "/>
    <n v="14000"/>
    <n v="0"/>
    <n v="0"/>
    <s v="SCHMETZER Emil (FRG)"/>
    <s v="BUCHMUELLER Fritz (SUI)"/>
    <s v="RUFFLI Willy (SUI)"/>
    <n v="211"/>
    <n v="1240"/>
    <s v="ENG"/>
    <s v="BEL"/>
  </r>
  <r>
    <n v="1954"/>
    <d v="1954-06-17T00:00:00"/>
    <d v="1899-12-30T18:00:00"/>
    <x v="5"/>
    <x v="28"/>
    <x v="26"/>
    <s v="Hungary"/>
    <n v="9"/>
    <n v="0"/>
    <s v="Korea Republic"/>
    <s v="Hungary"/>
    <s v=" "/>
    <n v="13000"/>
    <n v="4"/>
    <n v="0"/>
    <s v="VINCENTI Raymond (FRA)"/>
    <s v="VON GUNTER Albert (SUI)"/>
    <s v="STEINER Carl (AUT)"/>
    <n v="211"/>
    <n v="1294"/>
    <s v="HUN"/>
    <s v="KOR"/>
  </r>
  <r>
    <n v="1954"/>
    <d v="1954-06-17T00:00:00"/>
    <d v="1899-12-30T18:00:00"/>
    <x v="5"/>
    <x v="27"/>
    <x v="25"/>
    <s v="Germany FR"/>
    <n v="4"/>
    <n v="1"/>
    <s v="Turkey"/>
    <s v="Germany FR"/>
    <s v=" "/>
    <n v="28000"/>
    <n v="1"/>
    <n v="1"/>
    <s v="DA COSTA VIEIRA Jose (POR)"/>
    <s v="ZSOLT Istvan (HUN)"/>
    <s v="MERLOTTI Armand (SUI)"/>
    <n v="211"/>
    <n v="1283"/>
    <s v="FRG"/>
    <s v="TUR"/>
  </r>
  <r>
    <n v="1954"/>
    <d v="1954-06-17T00:00:00"/>
    <d v="1899-12-30T17:50:00"/>
    <x v="4"/>
    <x v="29"/>
    <x v="27"/>
    <s v="Switzerland"/>
    <n v="2"/>
    <n v="1"/>
    <s v="Italy"/>
    <s v="Switzerland"/>
    <s v=" "/>
    <n v="43000"/>
    <n v="1"/>
    <n v="1"/>
    <s v="VIANA Mario (BRA)"/>
    <s v="ASENSI Manuel (ESP)"/>
    <s v="MARINO Esteban (URU)"/>
    <n v="211"/>
    <n v="1300"/>
    <s v="SUI"/>
    <s v="ITA"/>
  </r>
  <r>
    <n v="1954"/>
    <d v="1954-06-16T00:00:00"/>
    <d v="1899-12-30T18:00:00"/>
    <x v="2"/>
    <x v="31"/>
    <x v="29"/>
    <s v="Brazil"/>
    <n v="5"/>
    <n v="0"/>
    <s v="Mexico"/>
    <s v="Brazil"/>
    <s v=" "/>
    <n v="13470"/>
    <n v="4"/>
    <n v="0"/>
    <s v="WYSSLING Paul (SUI)"/>
    <s v="SCHONHOLZER Ernest (SUI)"/>
    <s v="DA COSTA VIEIRA Jose (POR)"/>
    <n v="211"/>
    <n v="1249"/>
    <s v="BRA"/>
    <s v="MEX"/>
  </r>
  <r>
    <n v="1954"/>
    <d v="1954-06-16T00:00:00"/>
    <d v="1899-12-30T18:00:00"/>
    <x v="3"/>
    <x v="28"/>
    <x v="26"/>
    <s v="Austria"/>
    <n v="1"/>
    <n v="0"/>
    <s v="Scotland"/>
    <s v="Austria"/>
    <s v=" "/>
    <n v="25000"/>
    <n v="1"/>
    <n v="0"/>
    <s v="FRANKEN Laurent (BEL)"/>
    <s v="VIANA Mario (BRA)"/>
    <s v="GULDE Josef (SUI)"/>
    <n v="211"/>
    <n v="1236"/>
    <s v="AUT"/>
    <s v="SCO"/>
  </r>
  <r>
    <n v="1954"/>
    <d v="1954-06-16T00:00:00"/>
    <d v="1899-12-30T18:00:00"/>
    <x v="2"/>
    <x v="29"/>
    <x v="27"/>
    <s v="Yugoslavia"/>
    <n v="1"/>
    <n v="0"/>
    <s v="France"/>
    <s v="Yugoslavia"/>
    <s v=" "/>
    <n v="16000"/>
    <n v="1"/>
    <n v="0"/>
    <s v="GRIFFITHS Benjamin (WAL)"/>
    <s v="BAUMBERGER Rene (SUI)"/>
    <s v="ASENSI Manuel (ESP)"/>
    <n v="211"/>
    <n v="1276"/>
    <s v="YUG"/>
    <s v="FRA"/>
  </r>
  <r>
    <n v="1954"/>
    <d v="1954-06-16T00:00:00"/>
    <d v="1899-12-30T18:00:00"/>
    <x v="3"/>
    <x v="27"/>
    <x v="25"/>
    <s v="Uruguay"/>
    <n v="2"/>
    <n v="0"/>
    <s v="Czechoslovakia"/>
    <s v="Uruguay"/>
    <s v=" "/>
    <n v="20500"/>
    <n v="0"/>
    <n v="0"/>
    <s v="ELLIS Arthur (ENG)"/>
    <s v="LING William (ENG)"/>
    <s v="SCHICKER Werner (SUI)"/>
    <n v="211"/>
    <n v="1315"/>
    <s v="URU"/>
    <s v="TCH"/>
  </r>
  <r>
    <n v="1958"/>
    <d v="1958-06-29T00:00:00"/>
    <d v="1899-12-30T15:00:00"/>
    <x v="0"/>
    <x v="33"/>
    <x v="31"/>
    <s v="Brazil"/>
    <n v="5"/>
    <n v="2"/>
    <s v="Sweden"/>
    <s v="Brazil"/>
    <s v=" "/>
    <n v="49737"/>
    <n v="2"/>
    <n v="1"/>
    <s v="GUIGUE Maurice (FRA)"/>
    <s v="DUSCH Albert (GER)"/>
    <s v="GARDEAZABAL Juan (ESP)"/>
    <n v="3482"/>
    <n v="1343"/>
    <s v="BRA"/>
    <s v="SWE"/>
  </r>
  <r>
    <n v="1958"/>
    <d v="1958-06-28T00:00:00"/>
    <d v="1899-12-30T17:00:00"/>
    <x v="6"/>
    <x v="34"/>
    <x v="32"/>
    <s v="France"/>
    <n v="6"/>
    <n v="3"/>
    <s v="Germany FR"/>
    <s v="France"/>
    <s v=" "/>
    <n v="32483"/>
    <n v="3"/>
    <n v="1"/>
    <s v="BROZZI Juan (ARG)"/>
    <s v="ELLIS Arthur (ENG)"/>
    <s v="LUNDELL Bengt (SWE)"/>
    <n v="3483"/>
    <n v="1382"/>
    <s v="FRA"/>
    <s v="FRG"/>
  </r>
  <r>
    <n v="1958"/>
    <d v="1958-06-24T00:00:00"/>
    <d v="1899-12-30T19:00:00"/>
    <x v="1"/>
    <x v="34"/>
    <x v="32"/>
    <s v="Sweden"/>
    <n v="3"/>
    <n v="1"/>
    <s v="Germany FR"/>
    <s v="Sweden"/>
    <s v=" "/>
    <n v="49471"/>
    <n v="1"/>
    <n v="1"/>
    <s v="ZSOLT Istvan (HUN)"/>
    <s v="SEIPELT Fritz (AUT)"/>
    <s v="ELLIS Arthur (ENG)"/>
    <n v="488"/>
    <n v="1390"/>
    <s v="SWE"/>
    <s v="FRG"/>
  </r>
  <r>
    <n v="1958"/>
    <d v="1958-06-24T00:00:00"/>
    <d v="1899-12-30T19:00:00"/>
    <x v="1"/>
    <x v="33"/>
    <x v="31"/>
    <s v="Brazil"/>
    <n v="5"/>
    <n v="2"/>
    <s v="France"/>
    <s v="Brazil"/>
    <s v=" "/>
    <n v="27100"/>
    <n v="2"/>
    <n v="1"/>
    <s v="GRIFFITHS Benjamin (WAL)"/>
    <s v="WYSSLING Paul (SUI)"/>
    <s v="LEAFE Reginald (ENG)"/>
    <n v="488"/>
    <n v="1340"/>
    <s v="BRA"/>
    <s v="FRA"/>
  </r>
  <r>
    <n v="1958"/>
    <d v="1958-06-19T00:00:00"/>
    <d v="1899-12-30T19:00:00"/>
    <x v="7"/>
    <x v="35"/>
    <x v="33"/>
    <s v="France"/>
    <n v="4"/>
    <n v="0"/>
    <s v="Northern Ireland"/>
    <s v="France"/>
    <s v=" "/>
    <n v="11800"/>
    <n v="1"/>
    <n v="0"/>
    <s v="GARDEAZABAL Juan (ESP)"/>
    <s v="LATYCHEV Nikolaj (URS)"/>
    <s v="ANDREN Bengt (SWE)"/>
    <n v="221"/>
    <n v="1385"/>
    <s v="FRA"/>
    <s v="NIR"/>
  </r>
  <r>
    <n v="1958"/>
    <d v="1958-06-19T00:00:00"/>
    <d v="1899-12-30T19:00:00"/>
    <x v="7"/>
    <x v="36"/>
    <x v="34"/>
    <s v="Germany FR"/>
    <n v="1"/>
    <n v="0"/>
    <s v="Yugoslavia"/>
    <s v="Germany FR"/>
    <s v=" "/>
    <n v="20055"/>
    <n v="1"/>
    <n v="0"/>
    <s v="WYSSLING Paul (SUI)"/>
    <s v="FERNANDES CAMPOS Joaquim (POR)"/>
    <s v="HELGE Leo (DEN)"/>
    <n v="221"/>
    <n v="1392"/>
    <s v="FRG"/>
    <s v="YUG"/>
  </r>
  <r>
    <n v="1958"/>
    <d v="1958-06-19T00:00:00"/>
    <d v="1899-12-30T19:00:00"/>
    <x v="7"/>
    <x v="34"/>
    <x v="32"/>
    <s v="Brazil"/>
    <n v="1"/>
    <n v="0"/>
    <s v="Wales"/>
    <s v="Brazil"/>
    <s v=" "/>
    <n v="25923"/>
    <n v="0"/>
    <n v="0"/>
    <s v="SEIPELT Fritz (AUT)"/>
    <s v="GUIGUE Maurice (FRA)"/>
    <s v="DUSCH Albert (GER)"/>
    <n v="221"/>
    <n v="1345"/>
    <s v="BRA"/>
    <s v="WAL"/>
  </r>
  <r>
    <n v="1958"/>
    <d v="1958-06-19T00:00:00"/>
    <d v="1899-12-30T19:00:00"/>
    <x v="7"/>
    <x v="33"/>
    <x v="31"/>
    <s v="Sweden"/>
    <n v="2"/>
    <n v="0"/>
    <s v="Soviet Union"/>
    <s v="Sweden"/>
    <s v=" "/>
    <n v="31900"/>
    <n v="0"/>
    <n v="0"/>
    <s v="LEAFE Reginald (ENG)"/>
    <s v="BROZZI Juan (ARG)"/>
    <s v="DRAGVOLL Georg (NOR)"/>
    <n v="221"/>
    <n v="1437"/>
    <s v="SWE"/>
    <s v="URS"/>
  </r>
  <r>
    <n v="1958"/>
    <d v="1958-06-17T00:00:00"/>
    <d v="1899-12-30T19:00:00"/>
    <x v="2"/>
    <x v="36"/>
    <x v="34"/>
    <s v="Northern Ireland"/>
    <n v="2"/>
    <n v="1"/>
    <s v="Czechoslovakia"/>
    <s v="Northern Ireland"/>
    <s v="Northern Ireland win after extra time "/>
    <n v="6196"/>
    <n v="0"/>
    <n v="0"/>
    <s v="GUIGUE Maurice (FRA)"/>
    <s v="FERNANDES CAMPOS Joaquim (POR)"/>
    <s v="AHLNER Sten (SWE)"/>
    <n v="220"/>
    <n v="1422"/>
    <s v="NIR"/>
    <s v="TCH"/>
  </r>
  <r>
    <n v="1958"/>
    <d v="1958-06-17T00:00:00"/>
    <d v="1899-12-30T19:00:00"/>
    <x v="4"/>
    <x v="34"/>
    <x v="32"/>
    <s v="Soviet Union"/>
    <n v="1"/>
    <n v="0"/>
    <s v="England"/>
    <s v="Soviet Union"/>
    <s v=" "/>
    <n v="23182"/>
    <n v="0"/>
    <n v="0"/>
    <s v="DUSCH Albert (GER)"/>
    <s v="BRONKHORST Jan (NED)"/>
    <s v="SEIPELT Fritz (AUT)"/>
    <n v="220"/>
    <n v="1373"/>
    <s v="URS"/>
    <s v="ENG"/>
  </r>
  <r>
    <n v="1958"/>
    <d v="1958-06-17T00:00:00"/>
    <d v="1899-12-30T19:00:00"/>
    <x v="3"/>
    <x v="33"/>
    <x v="31"/>
    <s v="Wales"/>
    <n v="2"/>
    <n v="1"/>
    <s v="Hungary"/>
    <s v="Wales"/>
    <s v=" "/>
    <n v="2823"/>
    <n v="0"/>
    <n v="1"/>
    <s v="LATYCHEV Nikolaj (URS)"/>
    <s v="CODESAL Jose Maria (URU)"/>
    <s v="ERIKSSON Arne (FIN)"/>
    <n v="220"/>
    <n v="1408"/>
    <s v="WAL"/>
    <s v="HUN"/>
  </r>
  <r>
    <n v="1958"/>
    <d v="1958-06-15T00:00:00"/>
    <d v="1899-12-30T19:00:00"/>
    <x v="5"/>
    <x v="37"/>
    <x v="35"/>
    <s v="France"/>
    <n v="2"/>
    <n v="1"/>
    <s v="Scotland"/>
    <s v="France"/>
    <s v=" "/>
    <n v="13554"/>
    <n v="2"/>
    <n v="0"/>
    <s v="BROZZI Juan (ARG)"/>
    <s v="ORLANDINI Vincenzo (ITA)"/>
    <s v="WYSSLING Paul (SUI)"/>
    <n v="220"/>
    <n v="1387"/>
    <s v="FRA"/>
    <s v="SCO"/>
  </r>
  <r>
    <n v="1958"/>
    <d v="1958-06-15T00:00:00"/>
    <d v="1899-12-30T19:00:00"/>
    <x v="3"/>
    <x v="38"/>
    <x v="36"/>
    <s v="Hungary"/>
    <n v="4"/>
    <n v="0"/>
    <s v="Mexico"/>
    <s v="Hungary"/>
    <s v=" "/>
    <n v="13300"/>
    <n v="1"/>
    <n v="0"/>
    <s v="ERIKSSON Arne (FIN)"/>
    <s v="CODESAL Jose Maria (URU)"/>
    <s v="MOWAT Jack (SCO)"/>
    <n v="220"/>
    <n v="1403"/>
    <s v="HUN"/>
    <s v="MEX"/>
  </r>
  <r>
    <n v="1958"/>
    <d v="1958-06-15T00:00:00"/>
    <d v="1899-12-30T19:00:00"/>
    <x v="2"/>
    <x v="36"/>
    <x v="34"/>
    <s v="Germany FR"/>
    <n v="2"/>
    <n v="2"/>
    <s v="Northern Ireland"/>
    <s v="Draw"/>
    <s v=" "/>
    <n v="21990"/>
    <n v="1"/>
    <n v="1"/>
    <s v="FERNANDES CAMPOS Joaquim (POR)"/>
    <s v="AHLNER Sten (SWE)"/>
    <s v="HELGE Leo (DEN)"/>
    <n v="220"/>
    <n v="1389"/>
    <s v="FRG"/>
    <s v="NIR"/>
  </r>
  <r>
    <n v="1958"/>
    <d v="1958-06-15T00:00:00"/>
    <d v="1899-12-30T19:00:00"/>
    <x v="4"/>
    <x v="34"/>
    <x v="32"/>
    <s v="Brazil"/>
    <n v="2"/>
    <n v="0"/>
    <s v="Soviet Union"/>
    <s v="Brazil"/>
    <s v=" "/>
    <n v="50928"/>
    <n v="1"/>
    <n v="0"/>
    <s v="GUIGUE Maurice (FRA)"/>
    <s v="NILSEN Birger (NOR)"/>
    <s v="JORGENSEN Carl Frederik (DEN)"/>
    <n v="220"/>
    <n v="1344"/>
    <s v="BRA"/>
    <s v="URS"/>
  </r>
  <r>
    <n v="1958"/>
    <d v="1958-06-15T00:00:00"/>
    <d v="1899-12-30T19:00:00"/>
    <x v="2"/>
    <x v="39"/>
    <x v="37"/>
    <s v="Czechoslovakia"/>
    <n v="6"/>
    <n v="1"/>
    <s v="Argentina"/>
    <s v="Czechoslovakia"/>
    <s v=" "/>
    <n v="16418"/>
    <n v="3"/>
    <n v="0"/>
    <s v="ELLIS Arthur (ENG)"/>
    <s v="LEAFE Reginald (ENG)"/>
    <s v="SEIPELT Fritz (AUT)"/>
    <n v="220"/>
    <n v="1325"/>
    <s v="TCH"/>
    <s v="ARG"/>
  </r>
  <r>
    <n v="1958"/>
    <d v="1958-06-15T00:00:00"/>
    <d v="1899-12-30T19:00:00"/>
    <x v="4"/>
    <x v="40"/>
    <x v="38"/>
    <s v="England"/>
    <n v="2"/>
    <n v="2"/>
    <s v="Austria"/>
    <s v="Draw"/>
    <s v=" "/>
    <n v="15872"/>
    <n v="0"/>
    <n v="1"/>
    <s v="BRONKHORST Jan (NED)"/>
    <s v="DUSCH Albert (GER)"/>
    <s v="ZSOLT Istvan (HUN)"/>
    <n v="220"/>
    <n v="1327"/>
    <s v="ENG"/>
    <s v="AUT"/>
  </r>
  <r>
    <n v="1958"/>
    <d v="1958-06-15T00:00:00"/>
    <d v="1899-12-30T19:00:00"/>
    <x v="5"/>
    <x v="41"/>
    <x v="39"/>
    <s v="Paraguay"/>
    <n v="3"/>
    <n v="3"/>
    <s v="Yugoslavia"/>
    <s v="Draw"/>
    <s v=" "/>
    <n v="13103"/>
    <n v="1"/>
    <n v="2"/>
    <s v="MACKO Martin (TCH)"/>
    <s v="GRIFFITHS Benjamin (WAL)"/>
    <s v="GARDEAZABAL Juan (ESP)"/>
    <n v="220"/>
    <n v="1426"/>
    <s v="PAR"/>
    <s v="YUG"/>
  </r>
  <r>
    <n v="1958"/>
    <d v="1958-06-15T00:00:00"/>
    <d v="1899-12-30T14:00:00"/>
    <x v="3"/>
    <x v="33"/>
    <x v="31"/>
    <s v="Sweden"/>
    <n v="0"/>
    <n v="0"/>
    <s v="Wales"/>
    <s v="Draw"/>
    <s v=" "/>
    <n v="30287"/>
    <n v="0"/>
    <n v="0"/>
    <s v="VAN NUFFEL Lucien (BEL)"/>
    <s v="LEMESIC Leo (YUG)"/>
    <s v="LATYCHEV Nikolaj (URS)"/>
    <n v="220"/>
    <n v="1438"/>
    <s v="SWE"/>
    <s v="WAL"/>
  </r>
  <r>
    <n v="1958"/>
    <d v="1958-06-12T00:00:00"/>
    <d v="1899-12-30T19:00:00"/>
    <x v="3"/>
    <x v="33"/>
    <x v="31"/>
    <s v="Sweden"/>
    <n v="2"/>
    <n v="1"/>
    <s v="Hungary"/>
    <s v="Sweden"/>
    <s v=" "/>
    <n v="38850"/>
    <n v="1"/>
    <n v="0"/>
    <s v="MOWAT Jack (SCO)"/>
    <s v="VAN NUFFEL Lucien (BEL)"/>
    <s v="DRAGVOLL Georg (NOR)"/>
    <n v="220"/>
    <n v="1406"/>
    <s v="SWE"/>
    <s v="HUN"/>
  </r>
  <r>
    <n v="1958"/>
    <d v="1958-06-11T00:00:00"/>
    <d v="1899-12-30T19:00:00"/>
    <x v="5"/>
    <x v="42"/>
    <x v="40"/>
    <s v="Yugoslavia"/>
    <n v="3"/>
    <n v="2"/>
    <s v="France"/>
    <s v="Yugoslavia"/>
    <s v=" "/>
    <n v="12217"/>
    <n v="1"/>
    <n v="1"/>
    <s v="GRIFFITHS Benjamin (WAL)"/>
    <s v="WYSSLING Paul (SUI)"/>
    <s v="DRAGVOLL Georg (NOR)"/>
    <n v="220"/>
    <n v="1388"/>
    <s v="YUG"/>
    <s v="FRA"/>
  </r>
  <r>
    <n v="1958"/>
    <d v="1958-06-11T00:00:00"/>
    <d v="1899-12-30T19:00:00"/>
    <x v="5"/>
    <x v="35"/>
    <x v="33"/>
    <s v="Paraguay"/>
    <n v="3"/>
    <n v="2"/>
    <s v="Scotland"/>
    <s v="Paraguay"/>
    <s v=" "/>
    <n v="11665"/>
    <n v="2"/>
    <n v="1"/>
    <s v="ORLANDINI Vincenzo (ITA)"/>
    <s v="GARDEAZABAL Juan (ESP)"/>
    <s v="ANDREN Bengt (SWE)"/>
    <n v="220"/>
    <n v="1423"/>
    <s v="PAR"/>
    <s v="SCO"/>
  </r>
  <r>
    <n v="1958"/>
    <d v="1958-06-11T00:00:00"/>
    <d v="1899-12-30T19:00:00"/>
    <x v="4"/>
    <x v="34"/>
    <x v="32"/>
    <s v="Brazil"/>
    <n v="0"/>
    <n v="0"/>
    <s v="England"/>
    <s v="Draw"/>
    <s v=" "/>
    <n v="40895"/>
    <n v="0"/>
    <n v="0"/>
    <s v="DUSCH Albert (GER)"/>
    <s v="LOEOEW Bertil (SWE)"/>
    <s v="ZSOLT Istvan (HUN)"/>
    <n v="220"/>
    <n v="1339"/>
    <s v="BRA"/>
    <s v="ENG"/>
  </r>
  <r>
    <n v="1958"/>
    <d v="1958-06-11T00:00:00"/>
    <d v="1899-12-30T19:00:00"/>
    <x v="2"/>
    <x v="39"/>
    <x v="37"/>
    <s v="Germany FR"/>
    <n v="2"/>
    <n v="2"/>
    <s v="Czechoslovakia"/>
    <s v="Draw"/>
    <s v=" "/>
    <n v="25000"/>
    <n v="0"/>
    <n v="2"/>
    <s v="ELLIS Arthur (ENG)"/>
    <s v="LEAFE Reginald (ENG)"/>
    <s v="SEIPELT Fritz (AUT)"/>
    <n v="220"/>
    <n v="1391"/>
    <s v="FRG"/>
    <s v="TCH"/>
  </r>
  <r>
    <n v="1958"/>
    <d v="1958-06-11T00:00:00"/>
    <d v="1899-12-30T19:00:00"/>
    <x v="2"/>
    <x v="43"/>
    <x v="41"/>
    <s v="Argentina"/>
    <n v="3"/>
    <n v="1"/>
    <s v="Northern Ireland"/>
    <s v="Argentina"/>
    <s v=" "/>
    <n v="14174"/>
    <n v="1"/>
    <n v="1"/>
    <s v="AHLNER Sten (SWE)"/>
    <s v="FERNANDES CAMPOS Joaquim (POR)"/>
    <s v="HELGE Leo (DEN)"/>
    <n v="220"/>
    <n v="1324"/>
    <s v="ARG"/>
    <s v="NIR"/>
  </r>
  <r>
    <n v="1958"/>
    <d v="1958-06-11T00:00:00"/>
    <d v="1899-12-30T19:00:00"/>
    <x v="3"/>
    <x v="33"/>
    <x v="31"/>
    <s v="Mexico"/>
    <n v="1"/>
    <n v="1"/>
    <s v="Wales"/>
    <s v="Draw"/>
    <s v=" "/>
    <n v="15150"/>
    <n v="0"/>
    <n v="1"/>
    <s v="LEMESIC Leo (YUG)"/>
    <s v="LATYCHEV Nikolaj (URS)"/>
    <s v="CODESAL Jose Maria (URU)"/>
    <n v="220"/>
    <n v="1418"/>
    <s v="MEX"/>
    <s v="WAL"/>
  </r>
  <r>
    <n v="1958"/>
    <d v="1958-06-11T00:00:00"/>
    <d v="1899-12-30T19:00:00"/>
    <x v="4"/>
    <x v="40"/>
    <x v="38"/>
    <s v="Soviet Union"/>
    <n v="2"/>
    <n v="0"/>
    <s v="Austria"/>
    <s v="Soviet Union"/>
    <s v=" "/>
    <n v="21239"/>
    <n v="1"/>
    <n v="0"/>
    <s v="JORGENSEN Carl Frederik (DEN)"/>
    <s v="NILSEN Birger (NOR)"/>
    <s v="ACKEBORN Gosta (SWE)"/>
    <n v="220"/>
    <n v="1332"/>
    <s v="URS"/>
    <s v="AUT"/>
  </r>
  <r>
    <n v="1958"/>
    <d v="1958-06-08T00:00:00"/>
    <d v="1899-12-30T19:00:00"/>
    <x v="5"/>
    <x v="42"/>
    <x v="40"/>
    <s v="Yugoslavia"/>
    <n v="1"/>
    <n v="1"/>
    <s v="Scotland"/>
    <s v="Draw"/>
    <s v=" "/>
    <n v="9591"/>
    <n v="1"/>
    <n v="0"/>
    <s v="WYSSLING Paul (SUI)"/>
    <s v="ORLANDINI Vincenzo (ITA)"/>
    <s v="MACKO Martin (TCH)"/>
    <n v="220"/>
    <n v="1434"/>
    <s v="YUG"/>
    <s v="SCO"/>
  </r>
  <r>
    <n v="1958"/>
    <d v="1958-06-08T00:00:00"/>
    <d v="1899-12-30T19:00:00"/>
    <x v="5"/>
    <x v="35"/>
    <x v="33"/>
    <s v="France"/>
    <n v="7"/>
    <n v="3"/>
    <s v="Paraguay"/>
    <s v="France"/>
    <s v=" "/>
    <n v="16518"/>
    <n v="2"/>
    <n v="2"/>
    <s v="GARDEAZABAL Juan (ESP)"/>
    <s v="GRIFFITHS Benjamin (WAL)"/>
    <s v="BROZZI Juan (ARG)"/>
    <n v="220"/>
    <n v="1386"/>
    <s v="FRA"/>
    <s v="PAR"/>
  </r>
  <r>
    <n v="1958"/>
    <d v="1958-06-08T00:00:00"/>
    <d v="1899-12-30T19:00:00"/>
    <x v="3"/>
    <x v="38"/>
    <x v="36"/>
    <s v="Hungary"/>
    <n v="1"/>
    <n v="1"/>
    <s v="Wales"/>
    <s v="Draw"/>
    <s v=" "/>
    <n v="15343"/>
    <n v="1"/>
    <n v="1"/>
    <s v="CODESAL Jose Maria (URU)"/>
    <s v="LEMESIC Leo (YUG)"/>
    <s v="VAN NUFFEL Lucien (BEL)"/>
    <n v="220"/>
    <n v="1407"/>
    <s v="HUN"/>
    <s v="WAL"/>
  </r>
  <r>
    <n v="1958"/>
    <d v="1958-06-08T00:00:00"/>
    <d v="1899-12-30T19:00:00"/>
    <x v="2"/>
    <x v="36"/>
    <x v="34"/>
    <s v="Argentina"/>
    <n v="1"/>
    <n v="3"/>
    <s v="Germany FR"/>
    <s v="Germany FR"/>
    <s v=" "/>
    <n v="31156"/>
    <n v="1"/>
    <n v="2"/>
    <s v="LEAFE Reginald (ENG)"/>
    <s v="HELGE Leo (DEN)"/>
    <s v="AHLNER Sten (SWE)"/>
    <n v="220"/>
    <n v="1323"/>
    <s v="ARG"/>
    <s v="FRG"/>
  </r>
  <r>
    <n v="1958"/>
    <d v="1958-06-08T00:00:00"/>
    <d v="1899-12-30T19:00:00"/>
    <x v="4"/>
    <x v="34"/>
    <x v="32"/>
    <s v="Soviet Union"/>
    <n v="2"/>
    <n v="2"/>
    <s v="England"/>
    <s v="Draw"/>
    <s v=" "/>
    <n v="49348"/>
    <n v="1"/>
    <n v="0"/>
    <s v="ZSOLT Istvan (HUN)"/>
    <s v="NILSEN Birger (NOR)"/>
    <s v="JORGENSEN Carl Frederik (DEN)"/>
    <n v="220"/>
    <n v="1372"/>
    <s v="URS"/>
    <s v="ENG"/>
  </r>
  <r>
    <n v="1958"/>
    <d v="1958-06-08T00:00:00"/>
    <d v="1899-12-30T19:00:00"/>
    <x v="2"/>
    <x v="43"/>
    <x v="41"/>
    <s v="Northern Ireland"/>
    <n v="1"/>
    <n v="0"/>
    <s v="Czechoslovakia"/>
    <s v="Northern Ireland"/>
    <s v=" "/>
    <n v="10647"/>
    <n v="1"/>
    <n v="0"/>
    <s v="SEIPELT Fritz (AUT)"/>
    <s v="ELLIS Arthur (ENG)"/>
    <s v="FERNANDES CAMPOS Joaquim (POR)"/>
    <n v="220"/>
    <n v="1421"/>
    <s v="NIR"/>
    <s v="TCH"/>
  </r>
  <r>
    <n v="1958"/>
    <d v="1958-06-08T00:00:00"/>
    <d v="1899-12-30T19:00:00"/>
    <x v="4"/>
    <x v="44"/>
    <x v="42"/>
    <s v="Brazil"/>
    <n v="3"/>
    <n v="0"/>
    <s v="Austria"/>
    <s v="Brazil"/>
    <s v=" "/>
    <n v="17788"/>
    <n v="1"/>
    <n v="0"/>
    <s v="GUIGUE Maurice (FRA)"/>
    <s v="DUSCH Albert (GER)"/>
    <s v="BRONKHORST Jan (NED)"/>
    <n v="220"/>
    <n v="1326"/>
    <s v="BRA"/>
    <s v="AUT"/>
  </r>
  <r>
    <n v="1958"/>
    <d v="1958-06-08T00:00:00"/>
    <d v="1899-12-30T14:00:00"/>
    <x v="3"/>
    <x v="33"/>
    <x v="31"/>
    <s v="Sweden"/>
    <n v="3"/>
    <n v="0"/>
    <s v="Mexico"/>
    <s v="Sweden"/>
    <s v=" "/>
    <n v="34107"/>
    <n v="1"/>
    <n v="0"/>
    <s v="LATYCHEV Nikolaj (URS)"/>
    <s v="MOWAT Jack (SCO)"/>
    <s v="ERIKSSON Arne (FIN)"/>
    <n v="220"/>
    <n v="1415"/>
    <s v="SWE"/>
    <s v="MEX"/>
  </r>
  <r>
    <n v="1962"/>
    <d v="1962-06-17T00:00:00"/>
    <d v="1899-12-30T14:30:00"/>
    <x v="0"/>
    <x v="45"/>
    <x v="43"/>
    <s v="Brazil"/>
    <n v="3"/>
    <n v="1"/>
    <s v="Czechoslovakia"/>
    <s v="Brazil"/>
    <s v=" "/>
    <n v="68679"/>
    <n v="1"/>
    <n v="1"/>
    <s v="LATYCHEV Nikolaj (URS)"/>
    <s v="HORN Leo (NED)"/>
    <s v="DAVIDSON Bob (SCO)"/>
    <n v="3480"/>
    <n v="1463"/>
    <s v="BRA"/>
    <s v="TCH"/>
  </r>
  <r>
    <n v="1962"/>
    <d v="1962-06-16T00:00:00"/>
    <d v="1899-12-30T14:30:00"/>
    <x v="6"/>
    <x v="45"/>
    <x v="43"/>
    <s v="Chile"/>
    <n v="1"/>
    <n v="0"/>
    <s v="Yugoslavia"/>
    <s v="Chile"/>
    <s v=" "/>
    <n v="66697"/>
    <n v="0"/>
    <n v="0"/>
    <s v="GARDEAZABAL Juan (ESP)"/>
    <s v="DUSCH Albert (GER)"/>
    <s v="DOROGI Andor (HUN)"/>
    <n v="3481"/>
    <n v="1475"/>
    <s v="CHI"/>
    <s v="YUG"/>
  </r>
  <r>
    <n v="1962"/>
    <d v="1962-06-13T00:00:00"/>
    <d v="1899-12-30T14:30:00"/>
    <x v="1"/>
    <x v="46"/>
    <x v="44"/>
    <s v="Czechoslovakia"/>
    <n v="3"/>
    <n v="1"/>
    <s v="Yugoslavia"/>
    <s v="Czechoslovakia"/>
    <s v=" "/>
    <n v="5890"/>
    <n v="0"/>
    <n v="0"/>
    <s v="DIENST Gottfried (SUI)"/>
    <s v="STEINER Carl (AUT)"/>
    <s v="JONNI Cesare (ITA)"/>
    <n v="514"/>
    <n v="1559"/>
    <s v="TCH"/>
    <s v="YUG"/>
  </r>
  <r>
    <n v="1962"/>
    <d v="1962-06-13T00:00:00"/>
    <d v="1899-12-30T14:30:00"/>
    <x v="1"/>
    <x v="45"/>
    <x v="43"/>
    <s v="Brazil"/>
    <n v="4"/>
    <n v="2"/>
    <s v="Chile"/>
    <s v="Brazil"/>
    <s v=" "/>
    <n v="76594"/>
    <n v="2"/>
    <n v="1"/>
    <s v="YAMASAKI MALDONADO Arturo (MEX)"/>
    <s v="MARINO Esteban (URU)"/>
    <s v="VENTRE Luis Antonio (ARG)"/>
    <n v="514"/>
    <n v="1458"/>
    <s v="BRA"/>
    <s v="CHI"/>
  </r>
  <r>
    <n v="1962"/>
    <d v="1962-06-10T00:00:00"/>
    <d v="1899-12-30T14:30:00"/>
    <x v="7"/>
    <x v="47"/>
    <x v="45"/>
    <s v="Chile"/>
    <n v="2"/>
    <n v="1"/>
    <s v="Soviet Union"/>
    <s v="Chile"/>
    <s v=" "/>
    <n v="17268"/>
    <n v="2"/>
    <n v="1"/>
    <s v="HORN Leo (NED)"/>
    <s v="ETZEL FILHO Joao (BRA)"/>
    <s v="GALBA Karol (TCH)"/>
    <n v="232"/>
    <n v="1474"/>
    <s v="CHI"/>
    <s v="URS"/>
  </r>
  <r>
    <n v="1962"/>
    <d v="1962-06-10T00:00:00"/>
    <d v="1899-12-30T14:30:00"/>
    <x v="7"/>
    <x v="48"/>
    <x v="46"/>
    <s v="Czechoslovakia"/>
    <n v="1"/>
    <n v="0"/>
    <s v="Hungary"/>
    <s v="Czechoslovakia"/>
    <s v=" "/>
    <n v="11690"/>
    <n v="1"/>
    <n v="0"/>
    <s v="LATYCHEV Nikolaj (URS)"/>
    <s v="BUERGO Fernando (MEX)"/>
    <s v="RUMENTCHEV Dimitar (BUL)"/>
    <n v="232"/>
    <n v="1525"/>
    <s v="TCH"/>
    <s v="HUN"/>
  </r>
  <r>
    <n v="1962"/>
    <d v="1962-06-10T00:00:00"/>
    <d v="1899-12-30T14:30:00"/>
    <x v="7"/>
    <x v="46"/>
    <x v="44"/>
    <s v="Brazil"/>
    <n v="3"/>
    <n v="1"/>
    <s v="England"/>
    <s v="Brazil"/>
    <s v=" "/>
    <n v="17736"/>
    <n v="1"/>
    <n v="1"/>
    <s v="SCHWINTE Pierre (FRA)"/>
    <s v="DIENST Gottfried (SUI)"/>
    <s v="BUSTAMANTE Sergio (CHI)"/>
    <n v="232"/>
    <n v="1459"/>
    <s v="BRA"/>
    <s v="ENG"/>
  </r>
  <r>
    <n v="1962"/>
    <d v="1962-06-10T00:00:00"/>
    <d v="1899-12-30T14:30:00"/>
    <x v="7"/>
    <x v="45"/>
    <x v="43"/>
    <s v="Yugoslavia"/>
    <n v="1"/>
    <n v="0"/>
    <s v="Germany FR"/>
    <s v="Yugoslavia"/>
    <s v=" "/>
    <n v="63324"/>
    <n v="0"/>
    <n v="0"/>
    <s v="YAMASAKI MALDONADO Arturo (MEX)"/>
    <s v="VENTRE Luis Antonio (ARG)"/>
    <s v="SILVA Jose Antonio (CHI)"/>
    <n v="232"/>
    <n v="1511"/>
    <s v="YUG"/>
    <s v="FRG"/>
  </r>
  <r>
    <n v="1962"/>
    <d v="1962-06-07T00:00:00"/>
    <d v="1899-12-30T15:00:00"/>
    <x v="2"/>
    <x v="47"/>
    <x v="45"/>
    <s v="Yugoslavia"/>
    <n v="5"/>
    <n v="0"/>
    <s v="Colombia"/>
    <s v="Yugoslavia"/>
    <s v=" "/>
    <n v="7167"/>
    <n v="2"/>
    <n v="0"/>
    <s v="ROBLES Carlos (CHI)"/>
    <s v="JONNI Cesare (ITA)"/>
    <s v="GALBA Karol (TCH)"/>
    <n v="231"/>
    <n v="1480"/>
    <s v="YUG"/>
    <s v="COL"/>
  </r>
  <r>
    <n v="1962"/>
    <d v="1962-06-07T00:00:00"/>
    <d v="1899-12-30T15:00:00"/>
    <x v="4"/>
    <x v="48"/>
    <x v="46"/>
    <s v="England"/>
    <n v="0"/>
    <n v="0"/>
    <s v="Bulgaria"/>
    <s v="Draw"/>
    <s v=" "/>
    <n v="5700"/>
    <n v="0"/>
    <n v="0"/>
    <s v="BLAVIER Arthur (BEL)"/>
    <s v="REGINATO Adolfe Molina (CHI)"/>
    <s v="BULNES R. (CHI)"/>
    <n v="231"/>
    <n v="1464"/>
    <s v="ENG"/>
    <s v="BUL"/>
  </r>
  <r>
    <n v="1962"/>
    <d v="1962-06-07T00:00:00"/>
    <d v="1899-12-30T15:00:00"/>
    <x v="3"/>
    <x v="46"/>
    <x v="44"/>
    <s v="Mexico"/>
    <n v="3"/>
    <n v="1"/>
    <s v="Czechoslovakia"/>
    <s v="Mexico"/>
    <s v=" "/>
    <n v="10648"/>
    <n v="2"/>
    <n v="1"/>
    <s v="DIENST Gottfried (SUI)"/>
    <s v="TESANIC Branko (YUG)"/>
    <s v="SUNDHEIM Jose Antonio (COL)"/>
    <n v="231"/>
    <n v="1544"/>
    <s v="MEX"/>
    <s v="TCH"/>
  </r>
  <r>
    <n v="1962"/>
    <d v="1962-06-07T00:00:00"/>
    <d v="1899-12-30T15:00:00"/>
    <x v="5"/>
    <x v="45"/>
    <x v="43"/>
    <s v="Italy"/>
    <n v="3"/>
    <n v="0"/>
    <s v="Switzerland"/>
    <s v="Italy"/>
    <s v=" "/>
    <n v="59828"/>
    <n v="1"/>
    <n v="0"/>
    <s v="LATYCHEV Nikolaj (URS)"/>
    <s v="DAVIDSON Bob (SCO)"/>
    <s v="RUMENTCHEV Dimitar (BUL)"/>
    <n v="231"/>
    <n v="1532"/>
    <s v="ITA"/>
    <s v="SUI"/>
  </r>
  <r>
    <n v="1962"/>
    <d v="1962-06-06T00:00:00"/>
    <d v="1899-12-30T15:00:00"/>
    <x v="2"/>
    <x v="47"/>
    <x v="45"/>
    <s v="Soviet Union"/>
    <n v="2"/>
    <n v="1"/>
    <s v="Uruguay"/>
    <s v="Soviet Union"/>
    <s v=" "/>
    <n v="9973"/>
    <n v="1"/>
    <n v="0"/>
    <s v="JONNI Cesare (ITA)"/>
    <s v="DOROGI Andor (HUN)"/>
    <s v="DUSCH Albert (GER)"/>
    <n v="231"/>
    <n v="1562"/>
    <s v="URS"/>
    <s v="URU"/>
  </r>
  <r>
    <n v="1962"/>
    <d v="1962-06-06T00:00:00"/>
    <d v="1899-12-30T15:00:00"/>
    <x v="4"/>
    <x v="48"/>
    <x v="46"/>
    <s v="Hungary"/>
    <n v="0"/>
    <n v="0"/>
    <s v="Argentina"/>
    <s v="Draw"/>
    <s v=" "/>
    <n v="7945"/>
    <n v="0"/>
    <n v="0"/>
    <s v="YAMASAKI MALDONADO Arturo (MEX)"/>
    <s v="BULNES R. (CHI)"/>
    <s v="GARDEAZABAL Juan (ESP)"/>
    <n v="231"/>
    <n v="1451"/>
    <s v="HUN"/>
    <s v="ARG"/>
  </r>
  <r>
    <n v="1962"/>
    <d v="1962-06-06T00:00:00"/>
    <d v="1899-12-30T15:00:00"/>
    <x v="3"/>
    <x v="46"/>
    <x v="44"/>
    <s v="Brazil"/>
    <n v="2"/>
    <n v="1"/>
    <s v="Spain"/>
    <s v="Brazil"/>
    <s v=" "/>
    <n v="18715"/>
    <n v="0"/>
    <n v="1"/>
    <s v="BUSTAMANTE Sergio (CHI)"/>
    <s v="MARINO Esteban (URU)"/>
    <s v="SUNDHEIM Jose Antonio (COL)"/>
    <n v="231"/>
    <n v="1460"/>
    <s v="BRA"/>
    <s v="ESP"/>
  </r>
  <r>
    <n v="1962"/>
    <d v="1962-06-06T00:00:00"/>
    <d v="1899-12-30T15:00:00"/>
    <x v="5"/>
    <x v="45"/>
    <x v="43"/>
    <s v="Germany FR"/>
    <n v="2"/>
    <n v="0"/>
    <s v="Chile"/>
    <s v="Germany FR"/>
    <s v=" "/>
    <n v="67224"/>
    <n v="1"/>
    <n v="0"/>
    <s v="DAVIDSON Bob (SCO)"/>
    <s v="ASTON Ken (ENG)"/>
    <s v="HORN Leo (NED)"/>
    <n v="231"/>
    <n v="1471"/>
    <s v="FRG"/>
    <s v="CHI"/>
  </r>
  <r>
    <n v="1962"/>
    <d v="1962-06-03T00:00:00"/>
    <d v="1899-12-30T15:00:00"/>
    <x v="2"/>
    <x v="47"/>
    <x v="45"/>
    <s v="Soviet Union"/>
    <n v="4"/>
    <n v="4"/>
    <s v="Colombia"/>
    <s v="Draw"/>
    <s v=" "/>
    <n v="8040"/>
    <n v="3"/>
    <n v="1"/>
    <s v="ETZEL FILHO Joao (BRA)"/>
    <s v="DOROGI Andor (HUN)"/>
    <s v="ROBLES Carlos (CHI)"/>
    <n v="231"/>
    <n v="1478"/>
    <s v="URS"/>
    <s v="COL"/>
  </r>
  <r>
    <n v="1962"/>
    <d v="1962-06-03T00:00:00"/>
    <d v="1899-12-30T15:00:00"/>
    <x v="4"/>
    <x v="48"/>
    <x v="46"/>
    <s v="Hungary"/>
    <n v="6"/>
    <n v="1"/>
    <s v="Bulgaria"/>
    <s v="Hungary"/>
    <s v=" "/>
    <n v="7442"/>
    <n v="4"/>
    <n v="0"/>
    <s v="GARDEAZABAL Juan (ESP)"/>
    <s v="DAVIDSON Bob (SCO)"/>
    <s v="SILVA Luis (CHI)"/>
    <n v="231"/>
    <n v="1470"/>
    <s v="HUN"/>
    <s v="BUL"/>
  </r>
  <r>
    <n v="1962"/>
    <d v="1962-06-03T00:00:00"/>
    <d v="1899-12-30T15:00:00"/>
    <x v="3"/>
    <x v="46"/>
    <x v="44"/>
    <s v="Spain"/>
    <n v="1"/>
    <n v="0"/>
    <s v="Mexico"/>
    <s v="Spain"/>
    <s v=" "/>
    <n v="11875"/>
    <n v="0"/>
    <n v="0"/>
    <s v="TESANIC Branko (YUG)"/>
    <s v="VICUNA Claudio (CHI)"/>
    <s v="VAN ROSBERG Walter Jose (CUW)"/>
    <n v="231"/>
    <n v="1497"/>
    <s v="ESP"/>
    <s v="MEX"/>
  </r>
  <r>
    <n v="1962"/>
    <d v="1962-06-03T00:00:00"/>
    <d v="1899-12-30T15:00:00"/>
    <x v="5"/>
    <x v="45"/>
    <x v="43"/>
    <s v="Germany FR"/>
    <n v="2"/>
    <n v="1"/>
    <s v="Switzerland"/>
    <s v="Germany FR"/>
    <s v=" "/>
    <n v="64922"/>
    <n v="1"/>
    <n v="0"/>
    <s v="HORN Leo (NED)"/>
    <s v="LATYCHEV Nikolaj (URS)"/>
    <s v="VENTRE Luis Antonio (ARG)"/>
    <n v="231"/>
    <n v="1510"/>
    <s v="FRG"/>
    <s v="SUI"/>
  </r>
  <r>
    <n v="1962"/>
    <d v="1962-06-02T00:00:00"/>
    <d v="1899-12-30T15:00:00"/>
    <x v="2"/>
    <x v="47"/>
    <x v="45"/>
    <s v="Yugoslavia"/>
    <n v="3"/>
    <n v="1"/>
    <s v="Uruguay"/>
    <s v="Yugoslavia"/>
    <s v=" "/>
    <n v="8829"/>
    <n v="2"/>
    <n v="1"/>
    <s v="GALBA Karol (TCH)"/>
    <s v="DUSCH Albert (GER)"/>
    <s v="JONNI Cesare (ITA)"/>
    <n v="231"/>
    <n v="1564"/>
    <s v="YUG"/>
    <s v="URU"/>
  </r>
  <r>
    <n v="1962"/>
    <d v="1962-06-02T00:00:00"/>
    <d v="1899-12-30T15:00:00"/>
    <x v="4"/>
    <x v="48"/>
    <x v="46"/>
    <s v="England"/>
    <n v="3"/>
    <n v="1"/>
    <s v="Argentina"/>
    <s v="England"/>
    <s v=" "/>
    <n v="9794"/>
    <n v="2"/>
    <n v="0"/>
    <s v="LATYCHEV Nikolaj (URS)"/>
    <s v="REGINATO Adolfe Molina (CHI)"/>
    <s v="MORGAN Raymond (CAN)"/>
    <n v="231"/>
    <n v="1450"/>
    <s v="ENG"/>
    <s v="ARG"/>
  </r>
  <r>
    <n v="1962"/>
    <d v="1962-06-02T00:00:00"/>
    <d v="1899-12-30T15:00:00"/>
    <x v="3"/>
    <x v="46"/>
    <x v="44"/>
    <s v="Brazil"/>
    <n v="0"/>
    <n v="0"/>
    <s v="Czechoslovakia"/>
    <s v="Draw"/>
    <s v=" "/>
    <n v="14903"/>
    <n v="0"/>
    <n v="0"/>
    <s v="SCHWINTE Pierre (FRA)"/>
    <s v="MASSARO Artur (CHI)"/>
    <s v="DIENST Gottfried (SUI)"/>
    <n v="231"/>
    <n v="1462"/>
    <s v="BRA"/>
    <s v="TCH"/>
  </r>
  <r>
    <n v="1962"/>
    <d v="1962-06-02T00:00:00"/>
    <d v="1899-12-30T15:00:00"/>
    <x v="5"/>
    <x v="45"/>
    <x v="43"/>
    <s v="Chile"/>
    <n v="2"/>
    <n v="0"/>
    <s v="Italy"/>
    <s v="Chile"/>
    <s v=" "/>
    <n v="66057"/>
    <n v="0"/>
    <n v="0"/>
    <s v="ASTON Ken (ENG)"/>
    <s v="GOLDSTEIN Leo (USA)"/>
    <s v="BUERGO Fernando (MEX)"/>
    <n v="231"/>
    <n v="1472"/>
    <s v="CHI"/>
    <s v="ITA"/>
  </r>
  <r>
    <n v="1962"/>
    <d v="1962-05-31T00:00:00"/>
    <d v="1899-12-30T15:00:00"/>
    <x v="2"/>
    <x v="47"/>
    <x v="45"/>
    <s v="Soviet Union"/>
    <n v="2"/>
    <n v="0"/>
    <s v="Yugoslavia"/>
    <s v="Soviet Union"/>
    <s v=" "/>
    <n v="9622"/>
    <n v="0"/>
    <n v="0"/>
    <s v="DUSCH Albert (GER)"/>
    <s v="ETZEL FILHO Joao (BRA)"/>
    <s v="ROBLES Carlos (CHI)"/>
    <n v="231"/>
    <n v="1563"/>
    <s v="URS"/>
    <s v="YUG"/>
  </r>
  <r>
    <n v="1962"/>
    <d v="1962-05-31T00:00:00"/>
    <d v="1899-12-30T15:00:00"/>
    <x v="4"/>
    <x v="48"/>
    <x v="46"/>
    <s v="Hungary"/>
    <n v="2"/>
    <n v="1"/>
    <s v="England"/>
    <s v="Hungary"/>
    <s v=" "/>
    <n v="7938"/>
    <n v="1"/>
    <n v="0"/>
    <s v="HORN Leo (NED)"/>
    <s v="BLAVIER Arthur (BEL)"/>
    <s v="GOLDSTEIN Leo (USA)"/>
    <n v="231"/>
    <n v="1490"/>
    <s v="HUN"/>
    <s v="ENG"/>
  </r>
  <r>
    <n v="1962"/>
    <d v="1962-05-31T00:00:00"/>
    <d v="1899-12-30T15:00:00"/>
    <x v="3"/>
    <x v="46"/>
    <x v="44"/>
    <s v="Czechoslovakia"/>
    <n v="1"/>
    <n v="0"/>
    <s v="Spain"/>
    <s v="Czechoslovakia"/>
    <s v=" "/>
    <n v="12700"/>
    <n v="0"/>
    <n v="0"/>
    <s v="STEINER Carl (AUT)"/>
    <s v="MARINO Esteban (URU)"/>
    <s v="VAN ROSBERG Walter Jose (CUW)"/>
    <n v="231"/>
    <n v="1498"/>
    <s v="TCH"/>
    <s v="ESP"/>
  </r>
  <r>
    <n v="1962"/>
    <d v="1962-05-31T00:00:00"/>
    <d v="1899-12-30T15:00:00"/>
    <x v="5"/>
    <x v="45"/>
    <x v="43"/>
    <s v="Germany FR"/>
    <n v="0"/>
    <n v="0"/>
    <s v="Italy"/>
    <s v="Draw"/>
    <s v=" "/>
    <n v="65440"/>
    <n v="0"/>
    <n v="0"/>
    <s v="DAVIDSON Bob (SCO)"/>
    <s v="MORGAN Raymond (CAN)"/>
    <s v="VENTRE Luis Antonio (ARG)"/>
    <n v="231"/>
    <n v="1507"/>
    <s v="FRG"/>
    <s v="ITA"/>
  </r>
  <r>
    <n v="1962"/>
    <d v="1962-05-30T00:00:00"/>
    <d v="1899-12-30T15:00:00"/>
    <x v="2"/>
    <x v="47"/>
    <x v="45"/>
    <s v="Uruguay"/>
    <n v="2"/>
    <n v="1"/>
    <s v="Colombia"/>
    <s v="Uruguay"/>
    <s v=" "/>
    <n v="7908"/>
    <n v="0"/>
    <n v="1"/>
    <s v="DOROGI Andor (HUN)"/>
    <s v="ETZEL FILHO Joao (BRA)"/>
    <s v="GALBA Karol (TCH)"/>
    <n v="231"/>
    <n v="1479"/>
    <s v="URU"/>
    <s v="COL"/>
  </r>
  <r>
    <n v="1962"/>
    <d v="1962-05-30T00:00:00"/>
    <d v="1899-12-30T15:00:00"/>
    <x v="4"/>
    <x v="48"/>
    <x v="46"/>
    <s v="Argentina"/>
    <n v="1"/>
    <n v="0"/>
    <s v="Bulgaria"/>
    <s v="Argentina"/>
    <s v=" "/>
    <n v="7134"/>
    <n v="1"/>
    <n v="0"/>
    <s v="GARDEAZABAL Juan (ESP)"/>
    <s v="BUERGO Fernando (MEX)"/>
    <s v="MORGAN Raymond (CAN)"/>
    <n v="231"/>
    <n v="1447"/>
    <s v="ARG"/>
    <s v="BUL"/>
  </r>
  <r>
    <n v="1962"/>
    <d v="1962-05-30T00:00:00"/>
    <d v="1899-12-30T15:00:00"/>
    <x v="3"/>
    <x v="46"/>
    <x v="44"/>
    <s v="Brazil"/>
    <n v="2"/>
    <n v="0"/>
    <s v="Mexico"/>
    <s v="Brazil"/>
    <s v=" "/>
    <n v="10484"/>
    <n v="0"/>
    <n v="0"/>
    <s v="DIENST Gottfried (SUI)"/>
    <s v="STEINER Carl (AUT)"/>
    <s v="SCHWINTE Pierre (FRA)"/>
    <n v="231"/>
    <n v="1461"/>
    <s v="BRA"/>
    <s v="MEX"/>
  </r>
  <r>
    <n v="1962"/>
    <d v="1962-05-30T00:00:00"/>
    <d v="1899-12-30T15:00:00"/>
    <x v="5"/>
    <x v="45"/>
    <x v="43"/>
    <s v="Chile"/>
    <n v="3"/>
    <n v="1"/>
    <s v="Switzerland"/>
    <s v="Chile"/>
    <s v=" "/>
    <n v="65006"/>
    <n v="1"/>
    <n v="1"/>
    <s v="ASTON Ken (ENG)"/>
    <s v="BLAVIER Arthur (BEL)"/>
    <s v="YAMASAKI MALDONADO Arturo (MEX)"/>
    <n v="231"/>
    <n v="1473"/>
    <s v="CHI"/>
    <s v="SUI"/>
  </r>
  <r>
    <n v="1966"/>
    <d v="1966-07-30T00:00:00"/>
    <d v="1899-12-30T15:00:00"/>
    <x v="0"/>
    <x v="49"/>
    <x v="47"/>
    <s v="England"/>
    <n v="4"/>
    <n v="2"/>
    <s v="Germany FR"/>
    <s v="England"/>
    <s v="England win after extra time "/>
    <n v="96924"/>
    <n v="0"/>
    <n v="0"/>
    <s v="DIENST Gottfried (SUI)"/>
    <s v="BAKHRAMOV Tofik (URS)"/>
    <s v="GALBA Karol (TCH)"/>
    <n v="3478"/>
    <n v="1633"/>
    <s v="ENG"/>
    <s v="FRG"/>
  </r>
  <r>
    <n v="1966"/>
    <d v="1966-07-28T00:00:00"/>
    <d v="1899-12-30T19:30:00"/>
    <x v="6"/>
    <x v="49"/>
    <x v="47"/>
    <s v="Portugal"/>
    <n v="2"/>
    <n v="1"/>
    <s v="Soviet Union"/>
    <s v="Portugal"/>
    <s v=" "/>
    <n v="87696"/>
    <n v="1"/>
    <n v="1"/>
    <s v="DAGNALL Kenneth (ENG)"/>
    <s v="HOWLEY Kevin (ENG)"/>
    <s v="KANDIL Aly Hussein (EGY)"/>
    <n v="3479"/>
    <n v="1709"/>
    <s v="POR"/>
    <s v="URS"/>
  </r>
  <r>
    <n v="1966"/>
    <d v="1966-07-26T00:00:00"/>
    <d v="1899-12-30T19:30:00"/>
    <x v="1"/>
    <x v="49"/>
    <x v="47"/>
    <s v="England"/>
    <n v="2"/>
    <n v="1"/>
    <s v="Portugal"/>
    <s v="England"/>
    <s v=" "/>
    <n v="94493"/>
    <n v="1"/>
    <n v="0"/>
    <s v="SCHWINTE Pierre (FRA)"/>
    <s v="YAMASAKI MALDONADO Arturo (MEX)"/>
    <s v="ZECEVIC Konstantin (YUG)"/>
    <n v="536"/>
    <n v="1635"/>
    <s v="ENG"/>
    <s v="POR"/>
  </r>
  <r>
    <n v="1966"/>
    <d v="1966-07-25T00:00:00"/>
    <d v="1899-12-30T19:30:00"/>
    <x v="1"/>
    <x v="50"/>
    <x v="48"/>
    <s v="Germany FR"/>
    <n v="2"/>
    <n v="1"/>
    <s v="Soviet Union"/>
    <s v="Germany FR"/>
    <s v=" "/>
    <n v="38273"/>
    <n v="1"/>
    <n v="0"/>
    <s v="LO BELLO Concetto (ITA)"/>
    <s v="CODESAL Jose Maria (URU)"/>
    <s v="GARDEAZABAL Juan (ESP)"/>
    <n v="536"/>
    <n v="1659"/>
    <s v="FRG"/>
    <s v="URS"/>
  </r>
  <r>
    <n v="1966"/>
    <d v="1966-07-23T00:00:00"/>
    <d v="1899-12-30T15:00:00"/>
    <x v="7"/>
    <x v="50"/>
    <x v="48"/>
    <s v="Portugal"/>
    <n v="5"/>
    <n v="3"/>
    <s v="Korea DPR"/>
    <s v="Portugal"/>
    <s v=" "/>
    <n v="40248"/>
    <n v="2"/>
    <n v="3"/>
    <s v="ASHKENAZI Menachem (ISR)"/>
    <s v="GALBA Karol (TCH)"/>
    <s v="SCHWINTE Pierre (FRA)"/>
    <n v="239"/>
    <n v="1702"/>
    <s v="POR"/>
    <s v="PRK"/>
  </r>
  <r>
    <n v="1966"/>
    <d v="1966-07-23T00:00:00"/>
    <d v="1899-12-30T15:00:00"/>
    <x v="7"/>
    <x v="51"/>
    <x v="49"/>
    <s v="Germany FR"/>
    <n v="4"/>
    <n v="0"/>
    <s v="Uruguay"/>
    <s v="Germany FR"/>
    <s v=" "/>
    <n v="40007"/>
    <n v="1"/>
    <n v="0"/>
    <s v="FINNEY Jim (ENG)"/>
    <s v="KANDIL Aly Hussein (EGY)"/>
    <s v="PHILLIPS Hugh (SCO)"/>
    <n v="239"/>
    <n v="1660"/>
    <s v="FRG"/>
    <s v="URU"/>
  </r>
  <r>
    <n v="1966"/>
    <d v="1966-07-23T00:00:00"/>
    <d v="1899-12-30T15:00:00"/>
    <x v="7"/>
    <x v="52"/>
    <x v="50"/>
    <s v="Soviet Union"/>
    <n v="2"/>
    <n v="1"/>
    <s v="Hungary"/>
    <s v="Soviet Union"/>
    <s v=" "/>
    <n v="26844"/>
    <n v="1"/>
    <n v="0"/>
    <s v="GARDEAZABAL Juan (ESP)"/>
    <s v="CODESAL Jose Maria (URU)"/>
    <s v="FERNANDES CAMPOS Joaquim (POR)"/>
    <n v="239"/>
    <n v="1676"/>
    <s v="URS"/>
    <s v="HUN"/>
  </r>
  <r>
    <n v="1966"/>
    <d v="1966-07-23T00:00:00"/>
    <d v="1899-12-30T15:00:00"/>
    <x v="7"/>
    <x v="49"/>
    <x v="47"/>
    <s v="England"/>
    <n v="1"/>
    <n v="0"/>
    <s v="Argentina"/>
    <s v="England"/>
    <s v=" "/>
    <n v="90584"/>
    <n v="0"/>
    <n v="0"/>
    <s v="KREITLEIN Rudolf (GER)"/>
    <s v="DIENST Gottfried (SUI)"/>
    <s v="ZSOLT Istvan (HUN)"/>
    <n v="239"/>
    <n v="1577"/>
    <s v="ENG"/>
    <s v="ARG"/>
  </r>
  <r>
    <n v="1966"/>
    <d v="1966-07-20T00:00:00"/>
    <d v="1899-12-30T19:30:00"/>
    <x v="3"/>
    <x v="53"/>
    <x v="51"/>
    <s v="Hungary"/>
    <n v="3"/>
    <n v="1"/>
    <s v="Bulgaria"/>
    <s v="Hungary"/>
    <s v=" "/>
    <n v="24129"/>
    <n v="2"/>
    <n v="1"/>
    <s v="GOICOECHEA Roberto (ARG)"/>
    <s v="GARDEAZABAL Juan (ESP)"/>
    <s v="CODESAL Jose Maria (URU)"/>
    <n v="238"/>
    <n v="1599"/>
    <s v="HUN"/>
    <s v="BUL"/>
  </r>
  <r>
    <n v="1966"/>
    <d v="1966-07-20T00:00:00"/>
    <d v="1899-12-30T19:30:00"/>
    <x v="4"/>
    <x v="52"/>
    <x v="50"/>
    <s v="Soviet Union"/>
    <n v="2"/>
    <n v="1"/>
    <s v="Chile"/>
    <s v="Soviet Union"/>
    <s v=" "/>
    <n v="16027"/>
    <n v="1"/>
    <n v="1"/>
    <s v="ADAIR John (NIR)"/>
    <s v="SCHWINTE Pierre (FRA)"/>
    <s v="CLEMENTS William (ENG)"/>
    <n v="238"/>
    <n v="1610"/>
    <s v="URS"/>
    <s v="CHI"/>
  </r>
  <r>
    <n v="1966"/>
    <d v="1966-07-20T00:00:00"/>
    <d v="1899-12-30T19:30:00"/>
    <x v="5"/>
    <x v="54"/>
    <x v="52"/>
    <s v="Germany FR"/>
    <n v="2"/>
    <n v="1"/>
    <s v="Spain"/>
    <s v="Germany FR"/>
    <s v=" "/>
    <n v="42187"/>
    <n v="1"/>
    <n v="1"/>
    <s v="MARQUES Armando (BRA)"/>
    <s v="VICUNA Claudio (CHI)"/>
    <s v="CHOI Duk Ryong (PRK)"/>
    <n v="238"/>
    <n v="1637"/>
    <s v="FRG"/>
    <s v="ESP"/>
  </r>
  <r>
    <n v="1966"/>
    <d v="1966-07-20T00:00:00"/>
    <d v="1899-12-30T19:30:00"/>
    <x v="2"/>
    <x v="49"/>
    <x v="47"/>
    <s v="England"/>
    <n v="2"/>
    <n v="0"/>
    <s v="France"/>
    <s v="England"/>
    <s v=" "/>
    <n v="98270"/>
    <n v="1"/>
    <n v="0"/>
    <s v="YAMASAKI MALDONADO Arturo (MEX)"/>
    <s v="GALBA Karol (TCH)"/>
    <s v="RUMENTCHEV Dimitar (BUL)"/>
    <n v="238"/>
    <n v="1632"/>
    <s v="ENG"/>
    <s v="FRA"/>
  </r>
  <r>
    <n v="1966"/>
    <d v="1966-07-19T00:00:00"/>
    <d v="1899-12-30T19:30:00"/>
    <x v="4"/>
    <x v="55"/>
    <x v="53"/>
    <s v="Korea DPR"/>
    <n v="1"/>
    <n v="0"/>
    <s v="Italy"/>
    <s v="Korea DPR"/>
    <s v=" "/>
    <n v="17829"/>
    <n v="1"/>
    <n v="0"/>
    <s v="SCHWINTE Pierre (FRA)"/>
    <s v="ADAIR John (NIR)"/>
    <s v="TAYLOR John (ENG)"/>
    <n v="238"/>
    <n v="1679"/>
    <s v="PRK"/>
    <s v="ITA"/>
  </r>
  <r>
    <n v="1966"/>
    <d v="1966-07-19T00:00:00"/>
    <d v="1899-12-30T19:30:00"/>
    <x v="3"/>
    <x v="50"/>
    <x v="48"/>
    <s v="Portugal"/>
    <n v="3"/>
    <n v="1"/>
    <s v="Brazil"/>
    <s v="Portugal"/>
    <s v=" "/>
    <n v="58479"/>
    <n v="2"/>
    <n v="0"/>
    <s v="McCABE George (ENG)"/>
    <s v="CALLAGHAN Leo (WAL)"/>
    <s v="DAGNALL Kenneth (ENG)"/>
    <n v="238"/>
    <n v="1598"/>
    <s v="POR"/>
    <s v="BRA"/>
  </r>
  <r>
    <n v="1966"/>
    <d v="1966-07-19T00:00:00"/>
    <d v="1899-12-30T19:30:00"/>
    <x v="5"/>
    <x v="51"/>
    <x v="49"/>
    <s v="Argentina"/>
    <n v="2"/>
    <n v="0"/>
    <s v="Switzerland"/>
    <s v="Argentina"/>
    <s v=" "/>
    <n v="32127"/>
    <n v="0"/>
    <n v="0"/>
    <s v="FERNANDES CAMPOS Joaquim (POR)"/>
    <s v="ZSOLT Istvan (HUN)"/>
    <s v="BAKHRAMOV Tofik (URS)"/>
    <n v="238"/>
    <n v="1582"/>
    <s v="ARG"/>
    <s v="SUI"/>
  </r>
  <r>
    <n v="1966"/>
    <d v="1966-07-19T00:00:00"/>
    <d v="1899-12-30T16:30:00"/>
    <x v="2"/>
    <x v="49"/>
    <x v="47"/>
    <s v="Uruguay"/>
    <n v="0"/>
    <n v="0"/>
    <s v="Mexico"/>
    <s v="Draw"/>
    <s v=" "/>
    <n v="61112"/>
    <n v="0"/>
    <n v="0"/>
    <s v="LOEOEW Bertil (SWE)"/>
    <s v="VICUNA Claudio (CHI)"/>
    <s v="LO BELLO Concetto (ITA)"/>
    <n v="238"/>
    <n v="1689"/>
    <s v="URU"/>
    <s v="MEX"/>
  </r>
  <r>
    <n v="1966"/>
    <d v="1966-07-16T00:00:00"/>
    <d v="1899-12-30T19:30:00"/>
    <x v="2"/>
    <x v="49"/>
    <x v="47"/>
    <s v="England"/>
    <n v="2"/>
    <n v="0"/>
    <s v="Mexico"/>
    <s v="England"/>
    <s v=" "/>
    <n v="92570"/>
    <n v="1"/>
    <n v="0"/>
    <s v="LO BELLO Concetto (ITA)"/>
    <s v="CHOI Duk Ryong (PRK)"/>
    <s v="ASHKENAZI Menachem (ISR)"/>
    <n v="238"/>
    <n v="1634"/>
    <s v="ENG"/>
    <s v="MEX"/>
  </r>
  <r>
    <n v="1966"/>
    <d v="1966-07-16T00:00:00"/>
    <d v="1899-12-30T15:00:00"/>
    <x v="3"/>
    <x v="53"/>
    <x v="51"/>
    <s v="Portugal"/>
    <n v="3"/>
    <n v="0"/>
    <s v="Bulgaria"/>
    <s v="Portugal"/>
    <s v=" "/>
    <n v="25438"/>
    <n v="2"/>
    <n v="0"/>
    <s v="CODESAL Jose Maria (URU)"/>
    <s v="GOICOECHEA Roberto (ARG)"/>
    <s v="TSCHENSCHER Kurt (GER)"/>
    <n v="238"/>
    <n v="1602"/>
    <s v="POR"/>
    <s v="BUL"/>
  </r>
  <r>
    <n v="1966"/>
    <d v="1966-07-16T00:00:00"/>
    <d v="1899-12-30T15:00:00"/>
    <x v="4"/>
    <x v="52"/>
    <x v="50"/>
    <s v="Soviet Union"/>
    <n v="1"/>
    <n v="0"/>
    <s v="Italy"/>
    <s v="Soviet Union"/>
    <s v=" "/>
    <n v="27793"/>
    <n v="0"/>
    <n v="0"/>
    <s v="KREITLEIN Rudolf (GER)"/>
    <s v="CRAWFORD William (SCO)"/>
    <s v="KANDIL Aly Hussein (EGY)"/>
    <n v="238"/>
    <n v="1682"/>
    <s v="URS"/>
    <s v="ITA"/>
  </r>
  <r>
    <n v="1966"/>
    <d v="1966-07-16T00:00:00"/>
    <d v="1899-12-30T15:00:00"/>
    <x v="5"/>
    <x v="54"/>
    <x v="52"/>
    <s v="Germany FR"/>
    <n v="0"/>
    <n v="0"/>
    <s v="Argentina"/>
    <s v="Draw"/>
    <s v=" "/>
    <n v="46587"/>
    <n v="0"/>
    <n v="0"/>
    <s v="ZECEVIC Konstantin (YUG)"/>
    <s v="FERNANDES CAMPOS Joaquim (POR)"/>
    <s v="LOEOEW Bertil (SWE)"/>
    <n v="238"/>
    <n v="1579"/>
    <s v="FRG"/>
    <s v="ARG"/>
  </r>
  <r>
    <n v="1966"/>
    <d v="1966-07-15T00:00:00"/>
    <d v="1899-12-30T19:30:00"/>
    <x v="4"/>
    <x v="55"/>
    <x v="53"/>
    <s v="Korea DPR"/>
    <n v="1"/>
    <n v="1"/>
    <s v="Chile"/>
    <s v="Draw"/>
    <s v=" "/>
    <n v="13792"/>
    <n v="0"/>
    <n v="1"/>
    <s v="KANDIL Aly Hussein (EGY)"/>
    <s v="CRAWFORD William (SCO)"/>
    <s v="FINNEY Jim (ENG)"/>
    <n v="238"/>
    <n v="1609"/>
    <s v="PRK"/>
    <s v="CHI"/>
  </r>
  <r>
    <n v="1966"/>
    <d v="1966-07-15T00:00:00"/>
    <d v="1899-12-30T19:30:00"/>
    <x v="3"/>
    <x v="50"/>
    <x v="48"/>
    <s v="Hungary"/>
    <n v="3"/>
    <n v="1"/>
    <s v="Brazil"/>
    <s v="Hungary"/>
    <s v=" "/>
    <n v="51387"/>
    <n v="1"/>
    <n v="1"/>
    <s v="DAGNALL Kenneth (ENG)"/>
    <s v="HOWLEY Kevin (ENG)"/>
    <s v="YAMASAKI MALDONADO Arturo (MEX)"/>
    <n v="238"/>
    <n v="1597"/>
    <s v="HUN"/>
    <s v="BRA"/>
  </r>
  <r>
    <n v="1966"/>
    <d v="1966-07-15T00:00:00"/>
    <d v="1899-12-30T19:30:00"/>
    <x v="5"/>
    <x v="51"/>
    <x v="49"/>
    <s v="Spain"/>
    <n v="2"/>
    <n v="1"/>
    <s v="Switzerland"/>
    <s v="Spain"/>
    <s v=" "/>
    <n v="32028"/>
    <n v="0"/>
    <n v="1"/>
    <s v="BAKHRAMOV Tofik (URS)"/>
    <s v="ZSOLT Istvan (HUN)"/>
    <s v="PHILLIPS Hugh (SCO)"/>
    <n v="238"/>
    <n v="1641"/>
    <s v="ESP"/>
    <s v="SUI"/>
  </r>
  <r>
    <n v="1966"/>
    <d v="1966-07-15T00:00:00"/>
    <d v="1899-12-30T19:30:00"/>
    <x v="2"/>
    <x v="56"/>
    <x v="47"/>
    <s v="Uruguay"/>
    <n v="2"/>
    <n v="1"/>
    <s v="France"/>
    <s v="Uruguay"/>
    <s v=" "/>
    <n v="45662"/>
    <n v="2"/>
    <n v="1"/>
    <s v="GALBA Karol (TCH)"/>
    <s v="CALLAGHAN Leo (WAL)"/>
    <s v="MARQUES Armando (BRA)"/>
    <n v="238"/>
    <n v="1653"/>
    <s v="URU"/>
    <s v="FRA"/>
  </r>
  <r>
    <n v="1966"/>
    <d v="1966-07-13T00:00:00"/>
    <d v="1899-12-30T19:30:00"/>
    <x v="3"/>
    <x v="53"/>
    <x v="51"/>
    <s v="Portugal"/>
    <n v="3"/>
    <n v="1"/>
    <s v="Hungary"/>
    <s v="Portugal"/>
    <s v=" "/>
    <n v="29886"/>
    <n v="1"/>
    <n v="0"/>
    <s v="CALLAGHAN Leo (WAL)"/>
    <s v="HOWLEY Kevin (ENG)"/>
    <s v="CLEMENTS William (ENG)"/>
    <n v="238"/>
    <n v="1675"/>
    <s v="POR"/>
    <s v="HUN"/>
  </r>
  <r>
    <n v="1966"/>
    <d v="1966-07-13T00:00:00"/>
    <d v="1899-12-30T19:30:00"/>
    <x v="4"/>
    <x v="52"/>
    <x v="50"/>
    <s v="Italy"/>
    <n v="2"/>
    <n v="0"/>
    <s v="Chile"/>
    <s v="Italy"/>
    <s v=" "/>
    <n v="27199"/>
    <n v="1"/>
    <n v="0"/>
    <s v="DIENST Gottfried (SUI)"/>
    <s v="FINNEY Jim (ENG)"/>
    <s v="KREITLEIN Rudolf (GER)"/>
    <n v="238"/>
    <n v="1608"/>
    <s v="ITA"/>
    <s v="CHI"/>
  </r>
  <r>
    <n v="1966"/>
    <d v="1966-07-13T00:00:00"/>
    <d v="1899-12-30T19:30:00"/>
    <x v="5"/>
    <x v="54"/>
    <x v="52"/>
    <s v="Argentina"/>
    <n v="2"/>
    <n v="1"/>
    <s v="Spain"/>
    <s v="Argentina"/>
    <s v=" "/>
    <n v="42738"/>
    <n v="0"/>
    <n v="0"/>
    <s v="RUMENTCHEV Dimitar (BUL)"/>
    <s v="YAMASAKI MALDONADO Arturo (MEX)"/>
    <s v="ZECEVIC Konstantin (YUG)"/>
    <n v="238"/>
    <n v="1578"/>
    <s v="ARG"/>
    <s v="ESP"/>
  </r>
  <r>
    <n v="1966"/>
    <d v="1966-07-13T00:00:00"/>
    <d v="1899-12-30T19:30:00"/>
    <x v="2"/>
    <x v="49"/>
    <x v="47"/>
    <s v="France"/>
    <n v="1"/>
    <n v="1"/>
    <s v="Mexico"/>
    <s v="Draw"/>
    <s v=" "/>
    <n v="69237"/>
    <n v="0"/>
    <n v="0"/>
    <s v="ASHKENAZI Menachem (ISR)"/>
    <s v="FERNANDES CAMPOS Joaquim (POR)"/>
    <s v="GALBA Karol (TCH)"/>
    <n v="238"/>
    <n v="1650"/>
    <s v="FRA"/>
    <s v="MEX"/>
  </r>
  <r>
    <n v="1966"/>
    <d v="1966-07-12T00:00:00"/>
    <d v="1899-12-30T19:30:00"/>
    <x v="4"/>
    <x v="55"/>
    <x v="53"/>
    <s v="Soviet Union"/>
    <n v="3"/>
    <n v="0"/>
    <s v="Korea DPR"/>
    <s v="Soviet Union"/>
    <s v=" "/>
    <n v="23006"/>
    <n v="2"/>
    <n v="0"/>
    <s v="GARDEAZABAL Juan (ESP)"/>
    <s v="KANDIL Aly Hussein (EGY)"/>
    <s v="DIENST Gottfried (SUI)"/>
    <n v="238"/>
    <n v="1710"/>
    <s v="URS"/>
    <s v="PRK"/>
  </r>
  <r>
    <n v="1966"/>
    <d v="1966-07-12T00:00:00"/>
    <d v="1899-12-30T19:30:00"/>
    <x v="3"/>
    <x v="50"/>
    <x v="48"/>
    <s v="Brazil"/>
    <n v="2"/>
    <n v="0"/>
    <s v="Bulgaria"/>
    <s v="Brazil"/>
    <s v=" "/>
    <n v="47308"/>
    <n v="1"/>
    <n v="0"/>
    <s v="TSCHENSCHER Kurt (GER)"/>
    <s v="McCABE George (ENG)"/>
    <s v="TAYLOR John (ENG)"/>
    <n v="238"/>
    <n v="1596"/>
    <s v="BRA"/>
    <s v="BUL"/>
  </r>
  <r>
    <n v="1966"/>
    <d v="1966-07-12T00:00:00"/>
    <d v="1899-12-30T19:30:00"/>
    <x v="5"/>
    <x v="51"/>
    <x v="49"/>
    <s v="Germany FR"/>
    <n v="5"/>
    <n v="0"/>
    <s v="Switzerland"/>
    <s v="Germany FR"/>
    <s v=" "/>
    <n v="36127"/>
    <n v="3"/>
    <n v="0"/>
    <s v="PHILLIPS Hugh (SCO)"/>
    <s v="ADAIR John (NIR)"/>
    <s v="LOEOEW Bertil (SWE)"/>
    <n v="238"/>
    <n v="1656"/>
    <s v="FRG"/>
    <s v="SUI"/>
  </r>
  <r>
    <n v="1966"/>
    <d v="1966-07-11T00:00:00"/>
    <d v="1899-12-30T19:30:00"/>
    <x v="2"/>
    <x v="49"/>
    <x v="47"/>
    <s v="England"/>
    <n v="0"/>
    <n v="0"/>
    <s v="Uruguay"/>
    <s v="Draw"/>
    <s v=" "/>
    <n v="87148"/>
    <n v="0"/>
    <n v="0"/>
    <s v="ZSOLT Istvan (HUN)"/>
    <s v="BAKHRAMOV Tofik (URS)"/>
    <s v="RUMENTCHEV Dimitar (BUL)"/>
    <n v="238"/>
    <n v="1636"/>
    <s v="ENG"/>
    <s v="URU"/>
  </r>
  <r>
    <n v="1970"/>
    <d v="1970-06-21T00:00:00"/>
    <d v="1899-12-30T12:00:00"/>
    <x v="0"/>
    <x v="57"/>
    <x v="54"/>
    <s v="Brazil"/>
    <n v="4"/>
    <n v="1"/>
    <s v="Italy"/>
    <s v="Brazil"/>
    <s v=" "/>
    <n v="107412"/>
    <n v="1"/>
    <n v="1"/>
    <s v="GLOECKNER Rudolf (GDR)"/>
    <s v="SCHEURER Ruedi (SUI)"/>
    <s v="COEREZZA Norberto Angel (ARG)"/>
    <n v="3476"/>
    <n v="1765"/>
    <s v="BRA"/>
    <s v="ITA"/>
  </r>
  <r>
    <n v="1970"/>
    <d v="1970-06-20T00:00:00"/>
    <d v="1899-12-30T16:00:00"/>
    <x v="6"/>
    <x v="57"/>
    <x v="54"/>
    <s v="Germany FR"/>
    <n v="1"/>
    <n v="0"/>
    <s v="Uruguay"/>
    <s v="Germany FR"/>
    <s v=" "/>
    <n v="104403"/>
    <n v="1"/>
    <n v="0"/>
    <s v="SBARDELLA Antonio (ITA)"/>
    <s v="MARSCHALL Ferdinand (AUT)"/>
    <s v="AGUILAR ELIZALDE Abel (MEX)"/>
    <n v="3477"/>
    <n v="1843"/>
    <s v="FRG"/>
    <s v="URU"/>
  </r>
  <r>
    <n v="1970"/>
    <d v="1970-06-17T00:00:00"/>
    <d v="1899-12-30T16:00:00"/>
    <x v="1"/>
    <x v="57"/>
    <x v="54"/>
    <s v="Italy"/>
    <n v="4"/>
    <n v="3"/>
    <s v="Germany FR"/>
    <s v="Italy"/>
    <s v="Italy win after extra time "/>
    <n v="102444"/>
    <n v="0"/>
    <n v="0"/>
    <s v="YAMASAKI MALDONADO Arturo (MEX)"/>
    <s v="HORMAZABAL DIAZ Rafael (CHI)"/>
    <s v="VELASQUEZ Guillermo (COL)"/>
    <n v="569"/>
    <n v="1838"/>
    <s v="ITA"/>
    <s v="FRG"/>
  </r>
  <r>
    <n v="1970"/>
    <d v="1970-06-17T00:00:00"/>
    <d v="1899-12-30T16:00:00"/>
    <x v="1"/>
    <x v="58"/>
    <x v="55"/>
    <s v="Brazil"/>
    <n v="3"/>
    <n v="1"/>
    <s v="Uruguay"/>
    <s v="Brazil"/>
    <s v=" "/>
    <n v="51261"/>
    <n v="1"/>
    <n v="1"/>
    <s v="ORTIZ DE MENDIBIL Jose Maria (ESP)"/>
    <s v="BAKHRAMOV Tofik (URS)"/>
    <s v="MARSCHALL Ferdinand (AUT)"/>
    <n v="569"/>
    <n v="1771"/>
    <s v="BRA"/>
    <s v="URU"/>
  </r>
  <r>
    <n v="1970"/>
    <d v="1970-06-14T00:00:00"/>
    <d v="1899-12-30T12:00:00"/>
    <x v="7"/>
    <x v="57"/>
    <x v="54"/>
    <s v="Uruguay"/>
    <n v="1"/>
    <n v="0"/>
    <s v="Soviet Union"/>
    <s v="Uruguay"/>
    <s v="Uruguay win after extra time "/>
    <n v="26085"/>
    <n v="0"/>
    <n v="0"/>
    <s v="VAN RAVENS Laurens (NED)"/>
    <s v="DAVIDSON Bob (SCO)"/>
    <s v="GLOECKNER Rudolf (GDR)"/>
    <n v="251"/>
    <n v="1925"/>
    <s v="URU"/>
    <s v="URS"/>
  </r>
  <r>
    <n v="1970"/>
    <d v="1970-06-14T00:00:00"/>
    <d v="1899-12-30T12:00:00"/>
    <x v="7"/>
    <x v="58"/>
    <x v="55"/>
    <s v="Brazil"/>
    <n v="4"/>
    <n v="2"/>
    <s v="Peru"/>
    <s v="Brazil"/>
    <s v=" "/>
    <n v="54233"/>
    <n v="2"/>
    <n v="1"/>
    <s v="LORAUX Vital (BEL)"/>
    <s v="MARSCHALL Ferdinand (AUT)"/>
    <s v="EMSBERGER Gyula (HUN)"/>
    <n v="251"/>
    <n v="1768"/>
    <s v="BRA"/>
    <s v="PER"/>
  </r>
  <r>
    <n v="1970"/>
    <d v="1970-06-14T00:00:00"/>
    <d v="1899-12-30T12:00:00"/>
    <x v="7"/>
    <x v="59"/>
    <x v="56"/>
    <s v="Italy"/>
    <n v="4"/>
    <n v="1"/>
    <s v="Mexico"/>
    <s v="Italy"/>
    <s v=" "/>
    <n v="26851"/>
    <n v="1"/>
    <n v="1"/>
    <s v="SCHEURER Ruedi (SUI)"/>
    <s v="DUNSTAN Keith (BER)"/>
    <s v="LANDAUER Henry (USA)"/>
    <n v="251"/>
    <n v="1882"/>
    <s v="ITA"/>
    <s v="MEX"/>
  </r>
  <r>
    <n v="1970"/>
    <d v="1970-06-14T00:00:00"/>
    <d v="1899-12-30T12:00:00"/>
    <x v="7"/>
    <x v="60"/>
    <x v="57"/>
    <s v="Germany FR"/>
    <n v="3"/>
    <n v="2"/>
    <s v="England"/>
    <s v="Germany FR"/>
    <s v="Germany FR win after extra time "/>
    <n v="23357"/>
    <n v="0"/>
    <n v="0"/>
    <s v="COEREZZA Norberto Angel (ARG)"/>
    <s v="VELASQUEZ Guillermo (COL)"/>
    <s v="ORTIZ DE MENDIBIL Jose Maria (ESP)"/>
    <n v="251"/>
    <n v="1811"/>
    <s v="FRG"/>
    <s v="ENG"/>
  </r>
  <r>
    <n v="1970"/>
    <d v="1970-06-11T00:00:00"/>
    <d v="1899-12-30T16:00:00"/>
    <x v="2"/>
    <x v="57"/>
    <x v="54"/>
    <s v="Mexico"/>
    <n v="1"/>
    <n v="0"/>
    <s v="Belgium"/>
    <s v="Mexico"/>
    <s v=" "/>
    <n v="108192"/>
    <n v="1"/>
    <n v="0"/>
    <s v="COEREZZA Norberto Angel (ARG)"/>
    <s v="LANDAUER Henry (USA)"/>
    <s v="HORMAZABAL DIAZ Rafael (CHI)"/>
    <n v="250"/>
    <n v="1752"/>
    <s v="MEX"/>
    <s v="BEL"/>
  </r>
  <r>
    <n v="1970"/>
    <d v="1970-06-11T00:00:00"/>
    <d v="1899-12-30T16:00:00"/>
    <x v="3"/>
    <x v="58"/>
    <x v="55"/>
    <s v="England"/>
    <n v="1"/>
    <n v="0"/>
    <s v="Czechoslovakia"/>
    <s v="England"/>
    <s v=" "/>
    <n v="49292"/>
    <n v="0"/>
    <n v="0"/>
    <s v="MACHIN Roger (FRA)"/>
    <s v="EMSBERGER Gyula (HUN)"/>
    <s v="MARSCHALL Ferdinand (AUT)"/>
    <n v="250"/>
    <n v="1813"/>
    <s v="ENG"/>
    <s v="TCH"/>
  </r>
  <r>
    <n v="1970"/>
    <d v="1970-06-11T00:00:00"/>
    <d v="1899-12-30T16:00:00"/>
    <x v="5"/>
    <x v="59"/>
    <x v="56"/>
    <s v="Italy"/>
    <n v="0"/>
    <n v="0"/>
    <s v="Israel"/>
    <s v="Draw"/>
    <s v=" "/>
    <n v="9890"/>
    <n v="0"/>
    <n v="0"/>
    <s v="DE MORAES Ayrton Vieira (BRA)"/>
    <s v="TAREKEGN Seyoum (ETH)"/>
    <s v="TSCHENSCHER Kurt (GER)"/>
    <n v="250"/>
    <n v="1877"/>
    <s v="ITA"/>
    <s v="ISR"/>
  </r>
  <r>
    <n v="1970"/>
    <d v="1970-06-11T00:00:00"/>
    <d v="1899-12-30T16:00:00"/>
    <x v="4"/>
    <x v="60"/>
    <x v="57"/>
    <s v="Bulgaria"/>
    <n v="1"/>
    <n v="1"/>
    <s v="Morocco"/>
    <s v="Draw"/>
    <s v=" "/>
    <n v="12299"/>
    <n v="1"/>
    <n v="0"/>
    <s v="SALDANHA RIBEIRO Antonio (POR)"/>
    <s v="BAKHRAMOV Tofik (URS)"/>
    <s v="VAN RAVENS Laurens (NED)"/>
    <n v="250"/>
    <n v="1779"/>
    <s v="BUL"/>
    <s v="MAR"/>
  </r>
  <r>
    <n v="1970"/>
    <d v="1970-06-10T00:00:00"/>
    <d v="1899-12-30T16:00:00"/>
    <x v="5"/>
    <x v="61"/>
    <x v="58"/>
    <s v="Sweden"/>
    <n v="1"/>
    <n v="0"/>
    <s v="Uruguay"/>
    <s v="Sweden"/>
    <s v=" "/>
    <n v="18163"/>
    <n v="0"/>
    <n v="0"/>
    <s v="LANDAUER Henry (USA)"/>
    <s v="TAYLOR John (ENG)"/>
    <s v="RADULESCU Andrei (ROU)"/>
    <n v="250"/>
    <n v="1922"/>
    <s v="SWE"/>
    <s v="URU"/>
  </r>
  <r>
    <n v="1970"/>
    <d v="1970-06-10T00:00:00"/>
    <d v="1899-12-30T16:00:00"/>
    <x v="2"/>
    <x v="57"/>
    <x v="54"/>
    <s v="Soviet Union"/>
    <n v="2"/>
    <n v="0"/>
    <s v="El Salvador"/>
    <s v="Soviet Union"/>
    <s v=" "/>
    <n v="89979"/>
    <n v="0"/>
    <n v="0"/>
    <s v="HORMAZABAL DIAZ Rafael (CHI)"/>
    <s v="COEREZZA Norberto Angel (ARG)"/>
    <s v="DE MORAES Ayrton Vieira (BRA)"/>
    <n v="250"/>
    <n v="1823"/>
    <s v="URS"/>
    <s v="SLV"/>
  </r>
  <r>
    <n v="1970"/>
    <d v="1970-06-10T00:00:00"/>
    <d v="1899-12-30T16:00:00"/>
    <x v="3"/>
    <x v="58"/>
    <x v="55"/>
    <s v="Brazil"/>
    <n v="3"/>
    <n v="2"/>
    <s v="Romania"/>
    <s v="Brazil"/>
    <s v=" "/>
    <n v="50804"/>
    <n v="2"/>
    <n v="1"/>
    <s v="MARSCHALL Ferdinand (AUT)"/>
    <s v="BARRETO RUIZ Ramon (URU)"/>
    <s v="LORAUX Vital (BEL)"/>
    <n v="250"/>
    <n v="1769"/>
    <s v="BRA"/>
    <s v="ROU"/>
  </r>
  <r>
    <n v="1970"/>
    <d v="1970-06-10T00:00:00"/>
    <d v="1899-12-30T16:00:00"/>
    <x v="4"/>
    <x v="60"/>
    <x v="57"/>
    <s v="Germany FR"/>
    <n v="3"/>
    <n v="1"/>
    <s v="Peru"/>
    <s v="Germany FR"/>
    <s v=" "/>
    <n v="17875"/>
    <n v="3"/>
    <n v="1"/>
    <s v="AGUILAR ELIZALDE Abel (MEX)"/>
    <s v="ORTIZ DE MENDIBIL Jose Maria (ESP)"/>
    <s v="SBARDELLA Antonio (ITA)"/>
    <n v="250"/>
    <n v="1840"/>
    <s v="FRG"/>
    <s v="PER"/>
  </r>
  <r>
    <n v="1970"/>
    <d v="1970-06-07T00:00:00"/>
    <d v="1899-12-30T12:00:00"/>
    <x v="2"/>
    <x v="57"/>
    <x v="54"/>
    <s v="Mexico"/>
    <n v="4"/>
    <n v="0"/>
    <s v="El Salvador"/>
    <s v="Mexico"/>
    <s v=" "/>
    <n v="103058"/>
    <n v="1"/>
    <n v="0"/>
    <s v="KANDIL Aly Hussein (EGY)"/>
    <s v="DUNSTAN Keith (BER)"/>
    <s v="TAYLOR John (ENG)"/>
    <n v="250"/>
    <n v="1820"/>
    <s v="MEX"/>
    <s v="SLV"/>
  </r>
  <r>
    <n v="1970"/>
    <d v="1970-06-07T00:00:00"/>
    <d v="1899-12-30T12:00:00"/>
    <x v="3"/>
    <x v="58"/>
    <x v="55"/>
    <s v="Brazil"/>
    <n v="1"/>
    <n v="0"/>
    <s v="England"/>
    <s v="Brazil"/>
    <s v=" "/>
    <n v="66843"/>
    <n v="0"/>
    <n v="0"/>
    <s v="KLEIN Abraham (ISR)"/>
    <s v="YAMASAKI MALDONADO Arturo (MEX)"/>
    <s v="MACHIN Roger (FRA)"/>
    <n v="250"/>
    <n v="1764"/>
    <s v="BRA"/>
    <s v="ENG"/>
  </r>
  <r>
    <n v="1970"/>
    <d v="1970-06-07T00:00:00"/>
    <d v="1899-12-30T12:00:00"/>
    <x v="5"/>
    <x v="59"/>
    <x v="56"/>
    <s v="Sweden"/>
    <n v="1"/>
    <n v="1"/>
    <s v="Israel"/>
    <s v="Draw"/>
    <s v=" "/>
    <n v="9624"/>
    <n v="0"/>
    <n v="0"/>
    <s v="TAREKEGN Seyoum (ETH)"/>
    <s v="RADULESCU Andrei (ROU)"/>
    <s v="HORVAT Drago (YUG)"/>
    <n v="250"/>
    <n v="1880"/>
    <s v="SWE"/>
    <s v="ISR"/>
  </r>
  <r>
    <n v="1970"/>
    <d v="1970-06-07T00:00:00"/>
    <d v="1899-12-30T12:00:00"/>
    <x v="4"/>
    <x v="60"/>
    <x v="57"/>
    <s v="Germany FR"/>
    <n v="5"/>
    <n v="2"/>
    <s v="Bulgaria"/>
    <s v="Germany FR"/>
    <s v=" "/>
    <n v="12710"/>
    <n v="2"/>
    <n v="1"/>
    <s v="ORTIZ DE MENDIBIL Jose Maria (ESP)"/>
    <s v="VELASQUEZ Guillermo (COL)"/>
    <s v="SALDANHA RIBEIRO Antonio (POR)"/>
    <n v="250"/>
    <n v="1774"/>
    <s v="FRG"/>
    <s v="BUL"/>
  </r>
  <r>
    <n v="1970"/>
    <d v="1970-06-06T00:00:00"/>
    <d v="1899-12-30T16:00:00"/>
    <x v="5"/>
    <x v="61"/>
    <x v="58"/>
    <s v="Uruguay"/>
    <n v="0"/>
    <n v="0"/>
    <s v="Italy"/>
    <s v="Draw"/>
    <s v=" "/>
    <n v="29968"/>
    <n v="0"/>
    <n v="0"/>
    <s v="GLOECKNER Rudolf (GDR)"/>
    <s v="TSCHENSCHER Kurt (GER)"/>
    <s v="HORVAT Drago (YUG)"/>
    <n v="250"/>
    <n v="1884"/>
    <s v="URU"/>
    <s v="ITA"/>
  </r>
  <r>
    <n v="1970"/>
    <d v="1970-06-06T00:00:00"/>
    <d v="1899-12-30T16:00:00"/>
    <x v="2"/>
    <x v="57"/>
    <x v="54"/>
    <s v="Soviet Union"/>
    <n v="4"/>
    <n v="1"/>
    <s v="Belgium"/>
    <s v="Soviet Union"/>
    <s v=" "/>
    <n v="95261"/>
    <n v="1"/>
    <n v="0"/>
    <s v="SCHEURER Ruedi (SUI)"/>
    <s v="LANDAUER Henry (USA)"/>
    <s v="DAVIDSON Bob (SCO)"/>
    <n v="250"/>
    <n v="1753"/>
    <s v="URS"/>
    <s v="BEL"/>
  </r>
  <r>
    <n v="1970"/>
    <d v="1970-06-06T00:00:00"/>
    <d v="1899-12-30T16:00:00"/>
    <x v="3"/>
    <x v="58"/>
    <x v="55"/>
    <s v="Romania"/>
    <n v="2"/>
    <n v="1"/>
    <s v="Czechoslovakia"/>
    <s v="Romania"/>
    <s v=" "/>
    <n v="56818"/>
    <n v="0"/>
    <n v="1"/>
    <s v="DE LEO Diego (MEX)"/>
    <s v="EMSBERGER Gyula (HUN)"/>
    <s v="LORAUX Vital (BEL)"/>
    <n v="250"/>
    <n v="1919"/>
    <s v="ROU"/>
    <s v="TCH"/>
  </r>
  <r>
    <n v="1970"/>
    <d v="1970-06-06T00:00:00"/>
    <d v="1899-12-30T16:00:00"/>
    <x v="4"/>
    <x v="60"/>
    <x v="57"/>
    <s v="Peru"/>
    <n v="3"/>
    <n v="0"/>
    <s v="Morocco"/>
    <s v="Peru"/>
    <s v=" "/>
    <n v="13537"/>
    <n v="0"/>
    <n v="0"/>
    <s v="BAKHRAMOV Tofik (URS)"/>
    <s v="MARUYAMA Yoshiyuki (JPN)"/>
    <s v="SBARDELLA Antonio (ITA)"/>
    <n v="250"/>
    <n v="1893"/>
    <s v="PER"/>
    <s v="MAR"/>
  </r>
  <r>
    <n v="1970"/>
    <d v="1970-06-03T00:00:00"/>
    <d v="1899-12-30T16:00:00"/>
    <x v="2"/>
    <x v="57"/>
    <x v="54"/>
    <s v="Belgium"/>
    <n v="3"/>
    <n v="0"/>
    <s v="El Salvador"/>
    <s v="Belgium"/>
    <s v=" "/>
    <n v="92205"/>
    <n v="1"/>
    <n v="0"/>
    <s v="RADULESCU Andrei (ROU)"/>
    <s v="GLOECKNER Rudolf (GDR)"/>
    <s v="TSCHENSCHER Kurt (GER)"/>
    <n v="250"/>
    <n v="1747"/>
    <s v="BEL"/>
    <s v="SLV"/>
  </r>
  <r>
    <n v="1970"/>
    <d v="1970-06-03T00:00:00"/>
    <d v="1899-12-30T16:00:00"/>
    <x v="3"/>
    <x v="58"/>
    <x v="55"/>
    <s v="Brazil"/>
    <n v="4"/>
    <n v="1"/>
    <s v="Czechoslovakia"/>
    <s v="Brazil"/>
    <s v=" "/>
    <n v="52897"/>
    <n v="1"/>
    <n v="1"/>
    <s v="BARRETO RUIZ Ramon (URU)"/>
    <s v="KLEIN Abraham (ISR)"/>
    <s v="YAMASAKI MALDONADO Arturo (MEX)"/>
    <n v="250"/>
    <n v="1770"/>
    <s v="BRA"/>
    <s v="TCH"/>
  </r>
  <r>
    <n v="1970"/>
    <d v="1970-06-03T00:00:00"/>
    <d v="1899-12-30T16:00:00"/>
    <x v="5"/>
    <x v="59"/>
    <x v="56"/>
    <s v="Italy"/>
    <n v="1"/>
    <n v="0"/>
    <s v="Sweden"/>
    <s v="Italy"/>
    <s v=" "/>
    <n v="13433"/>
    <n v="1"/>
    <n v="0"/>
    <s v="TAYLOR John (ENG)"/>
    <s v="SCHEURER Ruedi (SUI)"/>
    <s v="KANDIL Aly Hussein (EGY)"/>
    <n v="250"/>
    <n v="1883"/>
    <s v="ITA"/>
    <s v="SWE"/>
  </r>
  <r>
    <n v="1970"/>
    <d v="1970-06-03T00:00:00"/>
    <d v="1899-12-30T16:00:00"/>
    <x v="4"/>
    <x v="60"/>
    <x v="57"/>
    <s v="Germany FR"/>
    <n v="2"/>
    <n v="1"/>
    <s v="Morocco"/>
    <s v="Germany FR"/>
    <s v=" "/>
    <n v="12942"/>
    <n v="0"/>
    <n v="1"/>
    <s v="VAN RAVENS Laurens (NED)"/>
    <s v="ORTIZ DE MENDIBIL Jose Maria (ESP)"/>
    <s v="VELASQUEZ Guillermo (COL)"/>
    <n v="250"/>
    <n v="1839"/>
    <s v="FRG"/>
    <s v="MAR"/>
  </r>
  <r>
    <n v="1970"/>
    <d v="1970-06-02T00:00:00"/>
    <d v="1899-12-30T16:00:00"/>
    <x v="5"/>
    <x v="61"/>
    <x v="58"/>
    <s v="Uruguay"/>
    <n v="2"/>
    <n v="0"/>
    <s v="Israel"/>
    <s v="Uruguay"/>
    <s v=" "/>
    <n v="20654"/>
    <n v="1"/>
    <n v="0"/>
    <s v="DAVIDSON Bob (SCO)"/>
    <s v="SCHEURER Ruedi (SUI)"/>
    <s v="TAREKEGN Seyoum (ETH)"/>
    <n v="250"/>
    <n v="1881"/>
    <s v="URU"/>
    <s v="ISR"/>
  </r>
  <r>
    <n v="1970"/>
    <d v="1970-06-02T00:00:00"/>
    <d v="1899-12-30T16:00:00"/>
    <x v="3"/>
    <x v="58"/>
    <x v="55"/>
    <s v="England"/>
    <n v="1"/>
    <n v="0"/>
    <s v="Romania"/>
    <s v="England"/>
    <s v=" "/>
    <n v="50560"/>
    <n v="0"/>
    <n v="0"/>
    <s v="LORAUX Vital (BEL)"/>
    <s v="MACHIN Roger (FRA)"/>
    <s v="DE LEO Diego (MEX)"/>
    <n v="250"/>
    <n v="1812"/>
    <s v="ENG"/>
    <s v="ROU"/>
  </r>
  <r>
    <n v="1970"/>
    <d v="1970-06-02T00:00:00"/>
    <d v="1899-12-30T16:00:00"/>
    <x v="4"/>
    <x v="60"/>
    <x v="57"/>
    <s v="Peru"/>
    <n v="3"/>
    <n v="2"/>
    <s v="Bulgaria"/>
    <s v="Peru"/>
    <s v=" "/>
    <n v="13765"/>
    <n v="0"/>
    <n v="1"/>
    <s v="SBARDELLA Antonio (ITA)"/>
    <s v="AGUILAR ELIZALDE Abel (MEX)"/>
    <s v="MARUYAMA Yoshiyuki (JPN)"/>
    <n v="250"/>
    <n v="1780"/>
    <s v="PER"/>
    <s v="BUL"/>
  </r>
  <r>
    <n v="1970"/>
    <d v="1970-05-31T00:00:00"/>
    <d v="1899-12-30T12:00:00"/>
    <x v="2"/>
    <x v="57"/>
    <x v="54"/>
    <s v="Mexico"/>
    <n v="0"/>
    <n v="0"/>
    <s v="Soviet Union"/>
    <s v="Draw"/>
    <s v=" "/>
    <n v="107160"/>
    <n v="0"/>
    <n v="0"/>
    <s v="TSCHENSCHER Kurt (GER)"/>
    <s v="DUNSTAN Keith (BER)"/>
    <s v="TAYLOR John (ENG)"/>
    <n v="250"/>
    <n v="1902"/>
    <s v="MEX"/>
    <s v="URS"/>
  </r>
  <r>
    <n v="1974"/>
    <d v="1974-07-07T00:00:00"/>
    <d v="1899-12-30T16:00:00"/>
    <x v="0"/>
    <x v="62"/>
    <x v="59"/>
    <s v="Netherlands"/>
    <n v="1"/>
    <n v="2"/>
    <s v="Germany FR"/>
    <s v="Germany FR"/>
    <s v=" "/>
    <n v="78200"/>
    <n v="1"/>
    <n v="2"/>
    <s v="TAYLOR John (ENG)"/>
    <s v="GONZALEZ ARCHUNDIA Alfonso (MEX)"/>
    <s v="BARRETO RUIZ Ramon (URU)"/>
    <n v="605"/>
    <n v="2063"/>
    <s v="NED"/>
    <s v="FRG"/>
  </r>
  <r>
    <n v="1974"/>
    <d v="1974-07-06T00:00:00"/>
    <d v="1899-12-30T16:00:00"/>
    <x v="6"/>
    <x v="62"/>
    <x v="59"/>
    <s v="Brazil"/>
    <n v="0"/>
    <n v="1"/>
    <s v="Poland"/>
    <s v="Poland"/>
    <s v=" "/>
    <n v="77100"/>
    <n v="0"/>
    <n v="0"/>
    <s v="ANGONESE Aurelio (ITA)"/>
    <s v="NAMDAR Jafar (IRN)"/>
    <s v="NDIAYE Birame (SEN)"/>
    <n v="264"/>
    <n v="1984"/>
    <s v="BRA"/>
    <s v="POL"/>
  </r>
  <r>
    <n v="1974"/>
    <d v="1974-07-03T00:00:00"/>
    <d v="1899-12-30T19:30:00"/>
    <x v="11"/>
    <x v="63"/>
    <x v="60"/>
    <s v="Argentina"/>
    <n v="1"/>
    <n v="1"/>
    <s v="German DR"/>
    <s v="Draw"/>
    <s v=" "/>
    <n v="54254"/>
    <n v="1"/>
    <n v="1"/>
    <s v="TAYLOR John (ENG)"/>
    <s v="KAMEL Mahmoud (EGY)"/>
    <s v="THOMAS Clive (WAL)"/>
    <n v="263"/>
    <n v="1946"/>
    <s v="ARG"/>
    <s v="GDR"/>
  </r>
  <r>
    <n v="1974"/>
    <d v="1974-07-03T00:00:00"/>
    <d v="1899-12-30T19:30:00"/>
    <x v="12"/>
    <x v="64"/>
    <x v="61"/>
    <s v="Sweden"/>
    <n v="2"/>
    <n v="1"/>
    <s v="Yugoslavia"/>
    <s v="Sweden"/>
    <s v=" "/>
    <n v="41300"/>
    <n v="1"/>
    <n v="1"/>
    <s v="PESTARINO Luis (ARG)"/>
    <s v="BARRETO RUIZ Ramon (URU)"/>
    <s v="LLOBREGAT Vicente (VEN)"/>
    <n v="263"/>
    <n v="2182"/>
    <s v="SWE"/>
    <s v="YUG"/>
  </r>
  <r>
    <n v="1974"/>
    <d v="1974-07-03T00:00:00"/>
    <d v="1899-12-30T19:30:00"/>
    <x v="11"/>
    <x v="65"/>
    <x v="62"/>
    <s v="Netherlands"/>
    <n v="2"/>
    <n v="0"/>
    <s v="Brazil"/>
    <s v="Netherlands"/>
    <s v=" "/>
    <n v="53700"/>
    <n v="0"/>
    <n v="0"/>
    <s v="TSCHENSCHER Kurt (GER)"/>
    <s v="DAVIDSON Bob (SCO)"/>
    <s v="SUPPIAH George (SIN)"/>
    <n v="263"/>
    <n v="1983"/>
    <s v="NED"/>
    <s v="BRA"/>
  </r>
  <r>
    <n v="1974"/>
    <d v="1974-07-03T00:00:00"/>
    <d v="1899-12-30T17:00:00"/>
    <x v="12"/>
    <x v="66"/>
    <x v="63"/>
    <s v="Poland"/>
    <n v="0"/>
    <n v="1"/>
    <s v="Germany FR"/>
    <s v="Germany FR"/>
    <s v=" "/>
    <n v="62000"/>
    <n v="0"/>
    <n v="0"/>
    <s v="LINEMAYR Erich (AUT)"/>
    <s v="PALOTAI Karoly (HUN)"/>
    <s v="SCHEURER Ruedi (SUI)"/>
    <n v="263"/>
    <n v="2064"/>
    <s v="POL"/>
    <s v="FRG"/>
  </r>
  <r>
    <n v="1974"/>
    <d v="1974-06-30T00:00:00"/>
    <d v="1899-12-30T19:30:00"/>
    <x v="12"/>
    <x v="64"/>
    <x v="61"/>
    <s v="Germany FR"/>
    <n v="4"/>
    <n v="2"/>
    <s v="Sweden"/>
    <s v="Germany FR"/>
    <s v=" "/>
    <n v="67800"/>
    <n v="0"/>
    <n v="1"/>
    <s v="KAZAKOV Pavel (URS)"/>
    <s v="RAINEA Nicolae (ROU)"/>
    <s v="SANCHEZ IBANEZ Pablo (ESP)"/>
    <n v="263"/>
    <n v="2065"/>
    <s v="FRG"/>
    <s v="SWE"/>
  </r>
  <r>
    <n v="1974"/>
    <d v="1974-06-30T00:00:00"/>
    <d v="1899-12-30T16:00:00"/>
    <x v="11"/>
    <x v="67"/>
    <x v="64"/>
    <s v="Argentina"/>
    <n v="1"/>
    <n v="2"/>
    <s v="Brazil"/>
    <s v="Brazil"/>
    <s v=" "/>
    <n v="39400"/>
    <n v="1"/>
    <n v="1"/>
    <s v="LORAUX Vital (BEL)"/>
    <s v="NDIAYE Birame (SEN)"/>
    <s v="TAYLOR John (ENG)"/>
    <n v="263"/>
    <n v="1945"/>
    <s v="ARG"/>
    <s v="BRA"/>
  </r>
  <r>
    <n v="1974"/>
    <d v="1974-06-30T00:00:00"/>
    <d v="1899-12-30T16:00:00"/>
    <x v="11"/>
    <x v="63"/>
    <x v="60"/>
    <s v="German DR"/>
    <n v="0"/>
    <n v="2"/>
    <s v="Netherlands"/>
    <s v="Netherlands"/>
    <s v=" "/>
    <n v="68348"/>
    <n v="0"/>
    <n v="1"/>
    <s v="SCHEURER Ruedi (SUI)"/>
    <s v="LINEMAYR Erich (AUT)"/>
    <s v="DELGADO Omar (COL)"/>
    <n v="263"/>
    <n v="2067"/>
    <s v="GDR"/>
    <s v="NED"/>
  </r>
  <r>
    <n v="1974"/>
    <d v="1974-06-30T00:00:00"/>
    <d v="1899-12-30T16:00:00"/>
    <x v="12"/>
    <x v="66"/>
    <x v="63"/>
    <s v="Poland"/>
    <n v="2"/>
    <n v="1"/>
    <s v="Yugoslavia"/>
    <s v="Poland"/>
    <s v=" "/>
    <n v="58000"/>
    <n v="1"/>
    <n v="1"/>
    <s v="GLOECKNER Rudolf (GDR)"/>
    <s v="MARQUES Armando (BRA)"/>
    <s v="WINSEMANN Werner (CAN)"/>
    <n v="263"/>
    <n v="2170"/>
    <s v="POL"/>
    <s v="YUG"/>
  </r>
  <r>
    <n v="1974"/>
    <d v="1974-06-26T00:00:00"/>
    <d v="1899-12-30T19:30:00"/>
    <x v="12"/>
    <x v="68"/>
    <x v="65"/>
    <s v="Sweden"/>
    <n v="0"/>
    <n v="1"/>
    <s v="Poland"/>
    <s v="Poland"/>
    <s v=" "/>
    <n v="44955"/>
    <n v="0"/>
    <n v="1"/>
    <s v="BARRETO RUIZ Ramon (URU)"/>
    <s v="GONZALEZ ARCHUNDIA Alfonso (MEX)"/>
    <s v="PESTARINO Luis (ARG)"/>
    <n v="263"/>
    <n v="2167"/>
    <s v="SWE"/>
    <s v="POL"/>
  </r>
  <r>
    <n v="1974"/>
    <d v="1974-06-26T00:00:00"/>
    <d v="1899-12-30T19:30:00"/>
    <x v="11"/>
    <x v="67"/>
    <x v="64"/>
    <s v="Brazil"/>
    <n v="1"/>
    <n v="0"/>
    <s v="German DR"/>
    <s v="Brazil"/>
    <s v=" "/>
    <n v="59863"/>
    <n v="0"/>
    <n v="0"/>
    <s v="THOMAS Clive (WAL)"/>
    <s v="BABACAN Dogan (TUR)"/>
    <s v="BOSKOVIC Tony (AUS)"/>
    <n v="263"/>
    <n v="1982"/>
    <s v="BRA"/>
    <s v="GDR"/>
  </r>
  <r>
    <n v="1974"/>
    <d v="1974-06-26T00:00:00"/>
    <d v="1899-12-30T19:30:00"/>
    <x v="11"/>
    <x v="63"/>
    <x v="60"/>
    <s v="Netherlands"/>
    <n v="4"/>
    <n v="0"/>
    <s v="Argentina"/>
    <s v="Netherlands"/>
    <s v=" "/>
    <n v="56548"/>
    <n v="2"/>
    <n v="0"/>
    <s v="DAVIDSON Bob (SCO)"/>
    <s v="TSCHENSCHER Kurt (GER)"/>
    <s v="KAZAKOV Pavel (URS)"/>
    <n v="263"/>
    <n v="1948"/>
    <s v="NED"/>
    <s v="ARG"/>
  </r>
  <r>
    <n v="1974"/>
    <d v="1974-06-26T00:00:00"/>
    <d v="1899-12-30T16:00:00"/>
    <x v="12"/>
    <x v="64"/>
    <x v="61"/>
    <s v="Yugoslavia"/>
    <n v="0"/>
    <n v="2"/>
    <s v="Germany FR"/>
    <s v="Germany FR"/>
    <s v=" "/>
    <n v="67385"/>
    <n v="0"/>
    <n v="1"/>
    <s v="MARQUES Armando (BRA)"/>
    <s v="ANGONESE Aurelio (ITA)"/>
    <s v="PEREZ NUNEZ Edison A. (PER)"/>
    <n v="263"/>
    <n v="2066"/>
    <s v="YUG"/>
    <s v="FRG"/>
  </r>
  <r>
    <n v="1974"/>
    <d v="1974-06-23T00:00:00"/>
    <d v="1899-12-30T16:00:00"/>
    <x v="4"/>
    <x v="68"/>
    <x v="65"/>
    <s v="Poland"/>
    <n v="2"/>
    <n v="1"/>
    <s v="Italy"/>
    <s v="Poland"/>
    <s v=" "/>
    <n v="70100"/>
    <n v="2"/>
    <n v="0"/>
    <s v="WEYLAND Hans Joachim (FRG)"/>
    <s v="WINSEMANN Werner (CAN)"/>
    <s v="SCHULENBURG Gerhard (GER)"/>
    <n v="262"/>
    <n v="2129"/>
    <s v="POL"/>
    <s v="ITA"/>
  </r>
  <r>
    <n v="1974"/>
    <d v="1974-06-23T00:00:00"/>
    <d v="1899-12-30T16:00:00"/>
    <x v="4"/>
    <x v="62"/>
    <x v="59"/>
    <s v="Argentina"/>
    <n v="4"/>
    <n v="1"/>
    <s v="Haiti"/>
    <s v="Argentina"/>
    <s v=" "/>
    <n v="25900"/>
    <n v="2"/>
    <n v="0"/>
    <s v="SANCHEZ IBANEZ Pablo (ESP)"/>
    <s v="KAMEL Mahmoud (EGY)"/>
    <s v="NDIAYE Birame (SEN)"/>
    <n v="262"/>
    <n v="1947"/>
    <s v="ARG"/>
    <s v="HAI"/>
  </r>
  <r>
    <n v="1974"/>
    <d v="1974-06-23T00:00:00"/>
    <d v="1899-12-30T16:00:00"/>
    <x v="3"/>
    <x v="64"/>
    <x v="66"/>
    <s v="Sweden"/>
    <n v="3"/>
    <n v="0"/>
    <s v="Uruguay"/>
    <s v="Sweden"/>
    <s v=" "/>
    <n v="28300"/>
    <n v="0"/>
    <n v="0"/>
    <s v="LINEMAYR Erich (AUT)"/>
    <s v="LLOBREGAT Vicente (VEN)"/>
    <s v="ALDINGER Heinz (GER)"/>
    <n v="262"/>
    <n v="2181"/>
    <s v="SWE"/>
    <s v="URU"/>
  </r>
  <r>
    <n v="1974"/>
    <d v="1974-06-23T00:00:00"/>
    <d v="1899-12-30T16:00:00"/>
    <x v="3"/>
    <x v="65"/>
    <x v="62"/>
    <s v="Bulgaria"/>
    <n v="1"/>
    <n v="4"/>
    <s v="Netherlands"/>
    <s v="Netherlands"/>
    <s v=" "/>
    <n v="53300"/>
    <n v="0"/>
    <n v="2"/>
    <s v="BOSKOVIC Tony (AUS)"/>
    <s v="BIWERSI Ferdinand (GER)"/>
    <s v="ESCHWEILER Walter (GER)"/>
    <n v="262"/>
    <n v="1990"/>
    <s v="BUL"/>
    <s v="NED"/>
  </r>
  <r>
    <n v="1974"/>
    <d v="1974-06-22T00:00:00"/>
    <d v="1899-12-30T19:30:00"/>
    <x v="2"/>
    <x v="69"/>
    <x v="67"/>
    <s v="German DR"/>
    <n v="1"/>
    <n v="0"/>
    <s v="Germany FR"/>
    <s v="German DR"/>
    <s v=" "/>
    <n v="60200"/>
    <n v="0"/>
    <n v="0"/>
    <s v="BARRETO RUIZ Ramon (URU)"/>
    <s v="MARQUES Armando (BRA)"/>
    <s v="PESTARINO Luis (ARG)"/>
    <n v="262"/>
    <n v="2062"/>
    <s v="GDR"/>
    <s v="FRG"/>
  </r>
  <r>
    <n v="1974"/>
    <d v="1974-06-22T00:00:00"/>
    <d v="1899-12-30T16:00:00"/>
    <x v="2"/>
    <x v="62"/>
    <x v="68"/>
    <s v="Australia"/>
    <n v="0"/>
    <n v="0"/>
    <s v="Chile"/>
    <s v="Draw"/>
    <s v=" "/>
    <n v="17400"/>
    <n v="0"/>
    <n v="0"/>
    <s v="NAMDAR Jafar (IRN)"/>
    <s v="LORAUX Vital (BEL)"/>
    <s v="VAN GEMERT Arie (NED)"/>
    <n v="262"/>
    <n v="1953"/>
    <s v="AUS"/>
    <s v="CHI"/>
  </r>
  <r>
    <n v="1974"/>
    <d v="1974-06-22T00:00:00"/>
    <d v="1899-12-30T16:00:00"/>
    <x v="5"/>
    <x v="63"/>
    <x v="60"/>
    <s v="Zaire"/>
    <n v="0"/>
    <n v="3"/>
    <s v="Brazil"/>
    <s v="Brazil"/>
    <s v=" "/>
    <n v="36200"/>
    <n v="0"/>
    <n v="1"/>
    <s v="RAINEA Nicolae (ROU)"/>
    <s v="ANGONESE Aurelio (ITA)"/>
    <s v="OHMSEN Klaus (GER)"/>
    <n v="262"/>
    <n v="1987"/>
    <s v="ZAI"/>
    <s v="BRA"/>
  </r>
  <r>
    <n v="1974"/>
    <d v="1974-06-22T00:00:00"/>
    <d v="1899-12-30T16:00:00"/>
    <x v="5"/>
    <x v="66"/>
    <x v="63"/>
    <s v="Scotland"/>
    <n v="1"/>
    <n v="1"/>
    <s v="Yugoslavia"/>
    <s v="Draw"/>
    <s v=" "/>
    <n v="56000"/>
    <n v="0"/>
    <n v="0"/>
    <s v="GONZALEZ ARCHUNDIA Alfonso (MEX)"/>
    <s v="GLOECKNER Rudolf (GDR)"/>
    <s v="TSCHENSCHER Kurt (GER)"/>
    <n v="262"/>
    <n v="2175"/>
    <s v="SCO"/>
    <s v="YUG"/>
  </r>
  <r>
    <n v="1974"/>
    <d v="1974-06-19T00:00:00"/>
    <d v="1899-12-30T19:30:00"/>
    <x v="4"/>
    <x v="68"/>
    <x v="65"/>
    <s v="Argentina"/>
    <n v="1"/>
    <n v="1"/>
    <s v="Italy"/>
    <s v="Draw"/>
    <s v=" "/>
    <n v="70100"/>
    <n v="1"/>
    <n v="1"/>
    <s v="KAZAKOV Pavel (URS)"/>
    <s v="GLOECKNER Rudolf (GDR)"/>
    <s v="RAINEA Nicolae (ROU)"/>
    <n v="262"/>
    <n v="1949"/>
    <s v="ARG"/>
    <s v="ITA"/>
  </r>
  <r>
    <n v="1974"/>
    <d v="1974-06-19T00:00:00"/>
    <d v="1899-12-30T19:30:00"/>
    <x v="3"/>
    <x v="67"/>
    <x v="64"/>
    <s v="Bulgaria"/>
    <n v="1"/>
    <n v="1"/>
    <s v="Uruguay"/>
    <s v="Draw"/>
    <s v=" "/>
    <n v="13400"/>
    <n v="0"/>
    <n v="0"/>
    <s v="TAYLOR John (ENG)"/>
    <s v="BABACAN Dogan (TUR)"/>
    <s v="OHMSEN Klaus (GER)"/>
    <n v="262"/>
    <n v="1996"/>
    <s v="BUL"/>
    <s v="URU"/>
  </r>
  <r>
    <n v="1974"/>
    <d v="1974-06-19T00:00:00"/>
    <d v="1899-12-30T19:30:00"/>
    <x v="4"/>
    <x v="62"/>
    <x v="59"/>
    <s v="Haiti"/>
    <n v="0"/>
    <n v="7"/>
    <s v="Poland"/>
    <s v="Poland"/>
    <s v=" "/>
    <n v="25300"/>
    <n v="0"/>
    <n v="5"/>
    <s v="SUPPIAH George (SIN)"/>
    <s v="BIWERSI Ferdinand (GER)"/>
    <s v="ESCHWEILER Walter (GER)"/>
    <n v="262"/>
    <n v="2085"/>
    <s v="HAI"/>
    <s v="POL"/>
  </r>
  <r>
    <n v="1974"/>
    <d v="1974-06-19T00:00:00"/>
    <d v="1899-12-30T19:30:00"/>
    <x v="3"/>
    <x v="65"/>
    <x v="62"/>
    <s v="Netherlands"/>
    <n v="0"/>
    <n v="0"/>
    <s v="Sweden"/>
    <s v="Draw"/>
    <s v=" "/>
    <n v="53700"/>
    <n v="0"/>
    <n v="0"/>
    <s v="WINSEMANN Werner (CAN)"/>
    <s v="TSCHENSCHER Kurt (GER)"/>
    <s v="THOMAS Clive (WAL)"/>
    <n v="262"/>
    <n v="2097"/>
    <s v="NED"/>
    <s v="SWE"/>
  </r>
  <r>
    <n v="1974"/>
    <d v="1974-06-18T00:00:00"/>
    <d v="1899-12-30T19:30:00"/>
    <x v="2"/>
    <x v="62"/>
    <x v="68"/>
    <s v="Chile"/>
    <n v="1"/>
    <n v="1"/>
    <s v="German DR"/>
    <s v="Draw"/>
    <s v=" "/>
    <n v="28300"/>
    <n v="0"/>
    <n v="0"/>
    <s v="ANGONESE Aurelio (ITA)"/>
    <s v="SCHEURER Ruedi (SUI)"/>
    <s v="DAVIDSON Bob (SCO)"/>
    <n v="262"/>
    <n v="2004"/>
    <s v="CHI"/>
    <s v="GDR"/>
  </r>
  <r>
    <n v="1974"/>
    <d v="1974-06-18T00:00:00"/>
    <d v="1899-12-30T19:30:00"/>
    <x v="5"/>
    <x v="63"/>
    <x v="60"/>
    <s v="Yugoslavia"/>
    <n v="9"/>
    <n v="0"/>
    <s v="Zaire"/>
    <s v="Yugoslavia"/>
    <s v=" "/>
    <n v="31700"/>
    <n v="6"/>
    <n v="0"/>
    <s v="DELGADO Omar (COL)"/>
    <s v="LLOBREGAT Vicente (VEN)"/>
    <s v="BARRETO RUIZ Ramon (URU)"/>
    <n v="262"/>
    <n v="2186"/>
    <s v="YUG"/>
    <s v="ZAI"/>
  </r>
  <r>
    <n v="1974"/>
    <d v="1974-06-18T00:00:00"/>
    <d v="1899-12-30T19:30:00"/>
    <x v="5"/>
    <x v="66"/>
    <x v="63"/>
    <s v="Scotland"/>
    <n v="0"/>
    <n v="0"/>
    <s v="Brazil"/>
    <s v="Draw"/>
    <s v=" "/>
    <n v="62000"/>
    <n v="0"/>
    <n v="0"/>
    <s v="VAN GEMERT Arie (NED)"/>
    <s v="PALOTAI Karoly (HUN)"/>
    <s v="LINEMAYR Erich (AUT)"/>
    <n v="262"/>
    <n v="1985"/>
    <s v="SCO"/>
    <s v="BRA"/>
  </r>
  <r>
    <n v="1974"/>
    <d v="1974-06-18T00:00:00"/>
    <d v="1899-12-30T16:00:00"/>
    <x v="2"/>
    <x v="69"/>
    <x v="67"/>
    <s v="Australia"/>
    <n v="0"/>
    <n v="3"/>
    <s v="Germany FR"/>
    <s v="Germany FR"/>
    <s v=" "/>
    <n v="53300"/>
    <n v="0"/>
    <n v="2"/>
    <s v="KAMEL Mahmoud (EGY)"/>
    <s v="GONZALEZ ARCHUNDIA Alfonso (MEX)"/>
    <s v="PEREZ NUNEZ Edison A. (PER)"/>
    <n v="262"/>
    <n v="1954"/>
    <s v="AUS"/>
    <s v="FRG"/>
  </r>
  <r>
    <n v="1974"/>
    <d v="1974-06-15T00:00:00"/>
    <d v="1899-12-30T18:00:00"/>
    <x v="4"/>
    <x v="68"/>
    <x v="65"/>
    <s v="Poland"/>
    <n v="3"/>
    <n v="2"/>
    <s v="Argentina"/>
    <s v="Poland"/>
    <s v=" "/>
    <n v="32700"/>
    <n v="2"/>
    <n v="0"/>
    <s v="THOMAS Clive (WAL)"/>
    <s v="ALDINGER Heinz (GER)"/>
    <s v="DAVIDSON Bob (SCO)"/>
    <n v="262"/>
    <n v="1952"/>
    <s v="POL"/>
    <s v="ARG"/>
  </r>
  <r>
    <n v="1974"/>
    <d v="1974-06-15T00:00:00"/>
    <d v="1899-12-30T18:00:00"/>
    <x v="4"/>
    <x v="62"/>
    <x v="59"/>
    <s v="Italy"/>
    <n v="3"/>
    <n v="1"/>
    <s v="Haiti"/>
    <s v="Italy"/>
    <s v=" "/>
    <n v="53000"/>
    <n v="0"/>
    <n v="0"/>
    <s v="LLOBREGAT Vicente (VEN)"/>
    <s v="NAMDAR Jafar (IRN)"/>
    <s v="MARQUES Armando (BRA)"/>
    <n v="262"/>
    <n v="2083"/>
    <s v="ITA"/>
    <s v="HAI"/>
  </r>
  <r>
    <n v="1974"/>
    <d v="1974-06-15T00:00:00"/>
    <d v="1899-12-30T16:00:00"/>
    <x v="3"/>
    <x v="67"/>
    <x v="64"/>
    <s v="Uruguay"/>
    <n v="0"/>
    <n v="2"/>
    <s v="Netherlands"/>
    <s v="Netherlands"/>
    <s v=" "/>
    <n v="55100"/>
    <n v="0"/>
    <n v="1"/>
    <s v="PALOTAI Karoly (HUN)"/>
    <s v="KAZAKOV Pavel (URS)"/>
    <s v="RAINEA Nicolae (ROU)"/>
    <n v="262"/>
    <n v="2098"/>
    <s v="URU"/>
    <s v="NED"/>
  </r>
  <r>
    <n v="1974"/>
    <d v="1974-06-15T00:00:00"/>
    <d v="1899-12-30T16:00:00"/>
    <x v="3"/>
    <x v="64"/>
    <x v="66"/>
    <s v="Sweden"/>
    <n v="0"/>
    <n v="0"/>
    <s v="Bulgaria"/>
    <s v="Draw"/>
    <s v=" "/>
    <n v="23800"/>
    <n v="0"/>
    <n v="0"/>
    <s v="PEREZ NUNEZ Edison A. (PER)"/>
    <s v="GONZALEZ ARCHUNDIA Alfonso (MEX)"/>
    <s v="SUPPIAH George (SIN)"/>
    <n v="262"/>
    <n v="1995"/>
    <s v="SWE"/>
    <s v="BUL"/>
  </r>
  <r>
    <n v="1974"/>
    <d v="1974-06-14T00:00:00"/>
    <d v="1899-12-30T19:30:00"/>
    <x v="2"/>
    <x v="69"/>
    <x v="67"/>
    <s v="German DR"/>
    <n v="2"/>
    <n v="0"/>
    <s v="Australia"/>
    <s v="German DR"/>
    <s v=" "/>
    <n v="17000"/>
    <n v="0"/>
    <n v="0"/>
    <s v="NDIAYE Youssou (SEN)"/>
    <s v="SANCHEZ IBANEZ Pablo (ESP)"/>
    <s v="DELGADO Omar (COL)"/>
    <n v="262"/>
    <n v="1955"/>
    <s v="GDR"/>
    <s v="AUS"/>
  </r>
  <r>
    <n v="1974"/>
    <d v="1974-06-14T00:00:00"/>
    <d v="1899-12-30T19:30:00"/>
    <x v="5"/>
    <x v="65"/>
    <x v="62"/>
    <s v="Zaire"/>
    <n v="0"/>
    <n v="2"/>
    <s v="Scotland"/>
    <s v="Scotland"/>
    <s v=" "/>
    <n v="27000"/>
    <n v="0"/>
    <n v="2"/>
    <s v="SCHULENBURG Gerhard (GER)"/>
    <s v="BOSKOVIC Tony (AUS)"/>
    <s v="WEYLAND Hans Joachim (FRG)"/>
    <n v="262"/>
    <n v="2176"/>
    <s v="ZAI"/>
    <s v="SCO"/>
  </r>
  <r>
    <n v="1974"/>
    <d v="1974-06-14T00:00:00"/>
    <d v="1899-12-30T16:00:00"/>
    <x v="2"/>
    <x v="62"/>
    <x v="68"/>
    <s v="Germany FR"/>
    <n v="1"/>
    <n v="0"/>
    <s v="Chile"/>
    <s v="Germany FR"/>
    <s v=" "/>
    <n v="81100"/>
    <n v="1"/>
    <n v="0"/>
    <s v="BABACAN Dogan (TUR)"/>
    <s v="TAYLOR John (ENG)"/>
    <s v="WINSEMANN Werner (CAN)"/>
    <n v="262"/>
    <n v="2003"/>
    <s v="FRG"/>
    <s v="CHI"/>
  </r>
  <r>
    <n v="1974"/>
    <d v="1974-06-13T00:00:00"/>
    <d v="1899-12-30T17:00:00"/>
    <x v="5"/>
    <x v="66"/>
    <x v="63"/>
    <s v="Brazil"/>
    <n v="0"/>
    <n v="0"/>
    <s v="Yugoslavia"/>
    <s v="Draw"/>
    <s v=" "/>
    <n v="62000"/>
    <n v="0"/>
    <n v="0"/>
    <s v="SCHEURER Ruedi (SUI)"/>
    <s v="LORAUX Vital (BEL)"/>
    <s v="PESTARINO Luis (ARG)"/>
    <n v="262"/>
    <n v="1986"/>
    <s v="BRA"/>
    <s v="YUG"/>
  </r>
  <r>
    <n v="1978"/>
    <d v="1978-06-25T00:00:00"/>
    <d v="1899-12-30T15:00:00"/>
    <x v="0"/>
    <x v="70"/>
    <x v="69"/>
    <s v="Argentina"/>
    <n v="3"/>
    <n v="1"/>
    <s v="Netherlands"/>
    <s v="Argentina"/>
    <s v="Argentina win after extra time "/>
    <n v="71483"/>
    <n v="0"/>
    <n v="0"/>
    <s v="GONELLA Sergio (ITA)"/>
    <s v="BARRETO RUIZ Ramon (URU)"/>
    <s v="LINEMAYR Erich (AUT)"/>
    <n v="639"/>
    <n v="2198"/>
    <s v="ARG"/>
    <s v="NED"/>
  </r>
  <r>
    <n v="1978"/>
    <d v="1978-06-24T00:00:00"/>
    <d v="1899-12-30T15:00:00"/>
    <x v="6"/>
    <x v="70"/>
    <x v="69"/>
    <s v="Brazil"/>
    <n v="2"/>
    <n v="1"/>
    <s v="Italy"/>
    <s v="Brazil"/>
    <s v=" "/>
    <n v="69659"/>
    <n v="0"/>
    <n v="1"/>
    <s v="KLEIN Abraham (ISR)"/>
    <s v="GONZALEZ ARCHUNDIA Alfonso (MEX)"/>
    <s v="PALOTAI Karoly (HUN)"/>
    <n v="280"/>
    <n v="2247"/>
    <s v="BRA"/>
    <s v="ITA"/>
  </r>
  <r>
    <n v="1978"/>
    <d v="1978-06-21T00:00:00"/>
    <d v="1899-12-30T19:15:00"/>
    <x v="12"/>
    <x v="71"/>
    <x v="70"/>
    <s v="Argentina"/>
    <n v="6"/>
    <n v="0"/>
    <s v="Peru"/>
    <s v="Argentina"/>
    <s v=" "/>
    <n v="37315"/>
    <n v="2"/>
    <n v="0"/>
    <s v="WURTZ Robert (FRA)"/>
    <s v="BIWERSI Ferdinand (GER)"/>
    <s v="GONELLA Sergio (ITA)"/>
    <n v="279"/>
    <n v="2201"/>
    <s v="ARG"/>
    <s v="PER"/>
  </r>
  <r>
    <n v="1978"/>
    <d v="1978-06-21T00:00:00"/>
    <d v="1899-12-30T16:45:00"/>
    <x v="12"/>
    <x v="72"/>
    <x v="71"/>
    <s v="Brazil"/>
    <n v="3"/>
    <n v="1"/>
    <s v="Poland"/>
    <s v="Brazil"/>
    <s v=" "/>
    <n v="39586"/>
    <n v="1"/>
    <n v="1"/>
    <s v="SILVAGNO CAVANNA Juan (CHI)"/>
    <s v="IVANOV Anatoly (URS)"/>
    <s v="GONZALEZ ARCHUNDIA Alfonso (MEX)"/>
    <n v="279"/>
    <n v="2252"/>
    <s v="BRA"/>
    <s v="POL"/>
  </r>
  <r>
    <n v="1978"/>
    <d v="1978-06-21T00:00:00"/>
    <d v="1899-12-30T13:45:00"/>
    <x v="11"/>
    <x v="70"/>
    <x v="69"/>
    <s v="Netherlands"/>
    <n v="2"/>
    <n v="1"/>
    <s v="Italy"/>
    <s v="Netherlands"/>
    <s v=" "/>
    <n v="67433"/>
    <n v="0"/>
    <n v="1"/>
    <s v="MARTINEZ Angel (ESP)"/>
    <s v="PESTARINO Luis (ARG)"/>
    <s v="OROZCO GUERRERO Cesar (PER)"/>
    <n v="279"/>
    <n v="2391"/>
    <s v="NED"/>
    <s v="ITA"/>
  </r>
  <r>
    <n v="1978"/>
    <d v="1978-06-21T00:00:00"/>
    <d v="1899-12-30T13:45:00"/>
    <x v="11"/>
    <x v="73"/>
    <x v="72"/>
    <s v="Austria"/>
    <n v="3"/>
    <n v="2"/>
    <s v="Germany FR"/>
    <s v="Austria"/>
    <s v=" "/>
    <n v="38318"/>
    <n v="0"/>
    <n v="1"/>
    <s v="KLEIN Abraham (ISR)"/>
    <s v="JARGUZ Alojzy (POL)"/>
    <s v="GARRIDO Antonio (POR)"/>
    <n v="279"/>
    <n v="2217"/>
    <s v="AUT"/>
    <s v="FRG"/>
  </r>
  <r>
    <n v="1978"/>
    <d v="1978-06-18T00:00:00"/>
    <d v="1899-12-30T19:15:00"/>
    <x v="12"/>
    <x v="71"/>
    <x v="70"/>
    <s v="Argentina"/>
    <n v="0"/>
    <n v="0"/>
    <s v="Brazil"/>
    <s v="Draw"/>
    <s v=" "/>
    <n v="37326"/>
    <n v="0"/>
    <n v="0"/>
    <s v="PALOTAI Karoly (HUN)"/>
    <s v="LINEMAYR Erich (AUT)"/>
    <s v="PROKOP Adolf (GDR)"/>
    <n v="279"/>
    <n v="2196"/>
    <s v="ARG"/>
    <s v="BRA"/>
  </r>
  <r>
    <n v="1978"/>
    <d v="1978-06-18T00:00:00"/>
    <d v="1899-12-30T16:45:00"/>
    <x v="11"/>
    <x v="70"/>
    <x v="69"/>
    <s v="Italy"/>
    <n v="1"/>
    <n v="0"/>
    <s v="Austria"/>
    <s v="Italy"/>
    <s v=" "/>
    <n v="66695"/>
    <n v="1"/>
    <n v="0"/>
    <s v="RION Francis (BEL)"/>
    <s v="COEREZZA Norberto Angel (ARG)"/>
    <s v="NDIAYE Youssou (SEN)"/>
    <n v="279"/>
    <n v="2221"/>
    <s v="ITA"/>
    <s v="AUT"/>
  </r>
  <r>
    <n v="1978"/>
    <d v="1978-06-18T00:00:00"/>
    <d v="1899-12-30T16:45:00"/>
    <x v="11"/>
    <x v="73"/>
    <x v="72"/>
    <s v="Germany FR"/>
    <n v="2"/>
    <n v="2"/>
    <s v="Netherlands"/>
    <s v="Draw"/>
    <s v=" "/>
    <n v="40750"/>
    <n v="1"/>
    <n v="1"/>
    <s v="BARRETO RUIZ Ramon (URU)"/>
    <s v="COMESANA Miguel (ARG)"/>
    <s v="COELHO Arnaldo (BRA)"/>
    <n v="279"/>
    <n v="2348"/>
    <s v="FRG"/>
    <s v="NED"/>
  </r>
  <r>
    <n v="1978"/>
    <d v="1978-06-18T00:00:00"/>
    <d v="1899-12-30T13:45:00"/>
    <x v="12"/>
    <x v="72"/>
    <x v="71"/>
    <s v="Poland"/>
    <n v="1"/>
    <n v="0"/>
    <s v="Peru"/>
    <s v="Poland"/>
    <s v=" "/>
    <n v="35288"/>
    <n v="0"/>
    <n v="0"/>
    <s v="PARTRIDGE Pat (ENG)"/>
    <s v="CLIVE Thomas (WAL)"/>
    <s v="CORVER Charles (NED)"/>
    <n v="279"/>
    <n v="2450"/>
    <s v="POL"/>
    <s v="PER"/>
  </r>
  <r>
    <n v="1978"/>
    <d v="1978-06-14T00:00:00"/>
    <d v="1899-12-30T19:15:00"/>
    <x v="12"/>
    <x v="71"/>
    <x v="70"/>
    <s v="Argentina"/>
    <n v="2"/>
    <n v="0"/>
    <s v="Poland"/>
    <s v="Argentina"/>
    <s v=" "/>
    <n v="37091"/>
    <n v="1"/>
    <n v="0"/>
    <s v="ERIKSSON Ulf (SWE)"/>
    <s v="NAMDAR Jafar (IRN)"/>
    <s v="GEBREYESUS DIFUE Tesfaye (ERI)"/>
    <n v="279"/>
    <n v="2202"/>
    <s v="ARG"/>
    <s v="POL"/>
  </r>
  <r>
    <n v="1978"/>
    <d v="1978-06-14T00:00:00"/>
    <d v="1899-12-30T16:45:00"/>
    <x v="12"/>
    <x v="72"/>
    <x v="71"/>
    <s v="Brazil"/>
    <n v="3"/>
    <n v="0"/>
    <s v="Peru"/>
    <s v="Brazil"/>
    <s v=" "/>
    <n v="31278"/>
    <n v="2"/>
    <n v="0"/>
    <s v="RAINEA Nicolae (ROU)"/>
    <s v="DUBACH Jean (SUI)"/>
    <s v="WINSEMANN Werner (CAN)"/>
    <n v="279"/>
    <n v="2251"/>
    <s v="BRA"/>
    <s v="PER"/>
  </r>
  <r>
    <n v="1978"/>
    <d v="1978-06-14T00:00:00"/>
    <d v="1899-12-30T13:45:00"/>
    <x v="11"/>
    <x v="70"/>
    <x v="69"/>
    <s v="Germany FR"/>
    <n v="0"/>
    <n v="0"/>
    <s v="Italy"/>
    <s v="Draw"/>
    <s v=" "/>
    <n v="67547"/>
    <n v="0"/>
    <n v="0"/>
    <s v="MAKSIMOVIC Dusan (SCG)"/>
    <s v="GONZALEZ ARCHUNDIA Alfonso (MEX)"/>
    <s v="COMESANA Miguel (ARG)"/>
    <n v="279"/>
    <n v="2349"/>
    <s v="FRG"/>
    <s v="ITA"/>
  </r>
  <r>
    <n v="1978"/>
    <d v="1978-06-14T00:00:00"/>
    <d v="1899-12-30T13:45:00"/>
    <x v="11"/>
    <x v="73"/>
    <x v="72"/>
    <s v="Netherlands"/>
    <n v="5"/>
    <n v="1"/>
    <s v="Austria"/>
    <s v="Netherlands"/>
    <s v=" "/>
    <n v="25050"/>
    <n v="3"/>
    <n v="0"/>
    <s v="GORDON John (SCO)"/>
    <s v="ITHURRALDE Arturo Andres (ARG)"/>
    <s v="BOUZO Farouk (SYR)"/>
    <n v="279"/>
    <n v="2220"/>
    <s v="NED"/>
    <s v="AUT"/>
  </r>
  <r>
    <n v="1978"/>
    <d v="1978-06-11T00:00:00"/>
    <d v="1899-12-30T16:45:00"/>
    <x v="4"/>
    <x v="73"/>
    <x v="72"/>
    <s v="Peru"/>
    <n v="4"/>
    <n v="1"/>
    <s v="Iran"/>
    <s v="Peru"/>
    <s v=" "/>
    <n v="21262"/>
    <n v="3"/>
    <n v="1"/>
    <s v="JARGUZ Alojzy (POL)"/>
    <s v="MAKSIMOVIC Dusan (SCG)"/>
    <s v="WINSEMANN Werner (CAN)"/>
    <n v="278"/>
    <n v="2405"/>
    <s v="PER"/>
    <s v="IRN"/>
  </r>
  <r>
    <n v="1978"/>
    <d v="1978-06-11T00:00:00"/>
    <d v="1899-12-30T16:45:00"/>
    <x v="4"/>
    <x v="72"/>
    <x v="71"/>
    <s v="Scotland"/>
    <n v="3"/>
    <n v="2"/>
    <s v="Netherlands"/>
    <s v="Scotland"/>
    <s v=" "/>
    <n v="35130"/>
    <n v="1"/>
    <n v="1"/>
    <s v="LINEMAYR Erich (AUT)"/>
    <s v="PALOTAI Karoly (HUN)"/>
    <s v="SEOUDI Hedi (TUN)"/>
    <n v="278"/>
    <n v="2395"/>
    <s v="SCO"/>
    <s v="NED"/>
  </r>
  <r>
    <n v="1978"/>
    <d v="1978-06-11T00:00:00"/>
    <d v="1899-12-30T13:45:00"/>
    <x v="3"/>
    <x v="74"/>
    <x v="73"/>
    <s v="Brazil"/>
    <n v="1"/>
    <n v="0"/>
    <s v="Austria"/>
    <s v="Brazil"/>
    <s v=" "/>
    <n v="35221"/>
    <n v="1"/>
    <n v="0"/>
    <s v="WURTZ Robert (FRA)"/>
    <s v="BOUZO Farouk (SYR)"/>
    <s v="GEBREYESUS DIFUE Tesfaye (ERI)"/>
    <n v="278"/>
    <n v="2215"/>
    <s v="BRA"/>
    <s v="AUT"/>
  </r>
  <r>
    <n v="1978"/>
    <d v="1978-06-11T00:00:00"/>
    <d v="1899-12-30T13:45:00"/>
    <x v="3"/>
    <x v="75"/>
    <x v="69"/>
    <s v="Spain"/>
    <n v="1"/>
    <n v="0"/>
    <s v="Sweden"/>
    <s v="Spain"/>
    <s v=" "/>
    <n v="42132"/>
    <n v="0"/>
    <n v="0"/>
    <s v="BIWERSI Ferdinand (GER)"/>
    <s v="ITHURRALDE Arturo Andres (ARG)"/>
    <s v="PROKOP Adolf (GDR)"/>
    <n v="278"/>
    <n v="2337"/>
    <s v="ESP"/>
    <s v="SWE"/>
  </r>
  <r>
    <n v="1978"/>
    <d v="1978-06-10T00:00:00"/>
    <d v="1899-12-30T19:15:00"/>
    <x v="2"/>
    <x v="70"/>
    <x v="69"/>
    <s v="Italy"/>
    <n v="1"/>
    <n v="0"/>
    <s v="Argentina"/>
    <s v="Italy"/>
    <s v=" "/>
    <n v="71712"/>
    <n v="0"/>
    <n v="0"/>
    <s v="KLEIN Abraham (ISR)"/>
    <s v="GONZALEZ ARCHUNDIA Alfonso (MEX)"/>
    <s v="RION Francis (BEL)"/>
    <n v="278"/>
    <n v="2200"/>
    <s v="ITA"/>
    <s v="ARG"/>
  </r>
  <r>
    <n v="1978"/>
    <d v="1978-06-10T00:00:00"/>
    <d v="1899-12-30T16:45:00"/>
    <x v="5"/>
    <x v="71"/>
    <x v="70"/>
    <s v="Poland"/>
    <n v="3"/>
    <n v="1"/>
    <s v="Mexico"/>
    <s v="Poland"/>
    <s v=" "/>
    <n v="22651"/>
    <n v="1"/>
    <n v="0"/>
    <s v="NAMDAR Jafar (IRN)"/>
    <s v="ERIKSSON Ulf (SWE)"/>
    <s v="CORVER Charles (NED)"/>
    <n v="278"/>
    <n v="2431"/>
    <s v="POL"/>
    <s v="MEX"/>
  </r>
  <r>
    <n v="1978"/>
    <d v="1978-06-10T00:00:00"/>
    <d v="1899-12-30T16:45:00"/>
    <x v="5"/>
    <x v="73"/>
    <x v="72"/>
    <s v="Germany FR"/>
    <n v="0"/>
    <n v="0"/>
    <s v="Tunisia"/>
    <s v="Draw"/>
    <s v=" "/>
    <n v="30667"/>
    <n v="0"/>
    <n v="0"/>
    <s v="OROZCO GUERRERO Cesar (PER)"/>
    <s v="COMESANA Miguel (ARG)"/>
    <s v="PESTARINO Luis (ARG)"/>
    <n v="278"/>
    <n v="2352"/>
    <s v="FRG"/>
    <s v="TUN"/>
  </r>
  <r>
    <n v="1978"/>
    <d v="1978-06-10T00:00:00"/>
    <d v="1899-12-30T15:10:00"/>
    <x v="2"/>
    <x v="74"/>
    <x v="73"/>
    <s v="France"/>
    <n v="3"/>
    <n v="1"/>
    <s v="Hungary"/>
    <s v="France"/>
    <s v=" "/>
    <n v="23127"/>
    <n v="3"/>
    <n v="1"/>
    <s v="COELHO Arnaldo (BRA)"/>
    <s v="PARTRIDGE Pat (ENG)"/>
    <s v="SILVAGNO CAVANNA Juan (CHI)"/>
    <n v="278"/>
    <n v="2344"/>
    <s v="FRA"/>
    <s v="HUN"/>
  </r>
  <r>
    <n v="1978"/>
    <d v="1978-06-07T00:00:00"/>
    <d v="1899-12-30T16:45:00"/>
    <x v="4"/>
    <x v="73"/>
    <x v="72"/>
    <s v="Scotland"/>
    <n v="1"/>
    <n v="1"/>
    <s v="IR Iran"/>
    <s v="Draw"/>
    <s v=" "/>
    <n v="7938"/>
    <n v="1"/>
    <n v="0"/>
    <s v="NDIAYE Youssou (SEN)"/>
    <s v="RAINEA Nicolae (ROU)"/>
    <s v="COELHO Arnaldo (BRA)"/>
    <n v="278"/>
    <n v="2408"/>
    <s v="SCO"/>
    <s v="IRN"/>
  </r>
  <r>
    <n v="1978"/>
    <d v="1978-06-07T00:00:00"/>
    <d v="1899-12-30T16:45:00"/>
    <x v="4"/>
    <x v="72"/>
    <x v="71"/>
    <s v="Netherlands"/>
    <n v="0"/>
    <n v="0"/>
    <s v="Peru"/>
    <s v="Draw"/>
    <s v=" "/>
    <n v="28125"/>
    <n v="0"/>
    <n v="0"/>
    <s v="PROKOP Adolf (GDR)"/>
    <s v="COEREZZA Norberto Angel (ARG)"/>
    <s v="IVANOV Anatoly (URS)"/>
    <n v="278"/>
    <n v="2394"/>
    <s v="NED"/>
    <s v="PER"/>
  </r>
  <r>
    <n v="1978"/>
    <d v="1978-06-07T00:00:00"/>
    <d v="1899-12-30T13:45:00"/>
    <x v="3"/>
    <x v="74"/>
    <x v="73"/>
    <s v="Brazil"/>
    <n v="0"/>
    <n v="0"/>
    <s v="Spain"/>
    <s v="Draw"/>
    <s v=" "/>
    <n v="34771"/>
    <n v="0"/>
    <n v="0"/>
    <s v="GONELLA Sergio (ITA)"/>
    <s v="KLEIN Abraham (ISR)"/>
    <s v="ITHURRALDE Arturo Andres (ARG)"/>
    <n v="278"/>
    <n v="2246"/>
    <s v="BRA"/>
    <s v="ESP"/>
  </r>
  <r>
    <n v="1978"/>
    <d v="1978-06-07T00:00:00"/>
    <d v="1899-12-30T13:45:00"/>
    <x v="3"/>
    <x v="75"/>
    <x v="69"/>
    <s v="Austria"/>
    <n v="1"/>
    <n v="0"/>
    <s v="Sweden"/>
    <s v="Austria"/>
    <s v=" "/>
    <n v="41424"/>
    <n v="1"/>
    <n v="0"/>
    <s v="CORVER Charles (NED)"/>
    <s v="MAKSIMOVIC Dusan (SCG)"/>
    <s v="SEOUDI Hedi (TUN)"/>
    <n v="278"/>
    <n v="2224"/>
    <s v="AUT"/>
    <s v="SWE"/>
  </r>
  <r>
    <n v="1978"/>
    <d v="1978-06-06T00:00:00"/>
    <d v="1899-12-30T19:15:00"/>
    <x v="2"/>
    <x v="70"/>
    <x v="69"/>
    <s v="Argentina"/>
    <n v="2"/>
    <n v="1"/>
    <s v="France"/>
    <s v="Argentina"/>
    <s v=" "/>
    <n v="71666"/>
    <n v="1"/>
    <n v="0"/>
    <s v="DUBACH Jean (SUI)"/>
    <s v="OROZCO GUERRERO Cesar (PER)"/>
    <s v="WINSEMANN Werner (CAN)"/>
    <n v="278"/>
    <n v="2197"/>
    <s v="ARG"/>
    <s v="FRA"/>
  </r>
  <r>
    <n v="1978"/>
    <d v="1978-06-06T00:00:00"/>
    <d v="1899-12-30T16:45:00"/>
    <x v="5"/>
    <x v="71"/>
    <x v="70"/>
    <s v="Poland"/>
    <n v="1"/>
    <n v="0"/>
    <s v="Tunisia"/>
    <s v="Poland"/>
    <s v=" "/>
    <n v="9624"/>
    <n v="1"/>
    <n v="0"/>
    <s v="MARTINEZ Angel (ESP)"/>
    <s v="PESTARINO Luis (ARG)"/>
    <s v="THOMAS Clive (WAL)"/>
    <n v="278"/>
    <n v="2454"/>
    <s v="POL"/>
    <s v="TUN"/>
  </r>
  <r>
    <n v="1978"/>
    <d v="1978-06-06T00:00:00"/>
    <d v="1899-12-30T16:45:00"/>
    <x v="5"/>
    <x v="73"/>
    <x v="72"/>
    <s v="Germany FR"/>
    <n v="6"/>
    <n v="0"/>
    <s v="Mexico"/>
    <s v="Germany FR"/>
    <s v=" "/>
    <n v="35258"/>
    <n v="4"/>
    <n v="0"/>
    <s v="BOUZO Farouk (SYR)"/>
    <s v="GARRIDO Antonio (POR)"/>
    <s v="RION Francis (BEL)"/>
    <n v="278"/>
    <n v="2350"/>
    <s v="FRG"/>
    <s v="MEX"/>
  </r>
  <r>
    <n v="1978"/>
    <d v="1978-06-06T00:00:00"/>
    <d v="1899-12-30T13:45:00"/>
    <x v="2"/>
    <x v="74"/>
    <x v="73"/>
    <s v="Italy"/>
    <n v="3"/>
    <n v="1"/>
    <s v="Hungary"/>
    <s v="Italy"/>
    <s v=" "/>
    <n v="26533"/>
    <n v="2"/>
    <n v="0"/>
    <s v="BARRETO RUIZ Ramon (URU)"/>
    <s v="BIWERSI Ferdinand (GER)"/>
    <s v="GORDON John (SCO)"/>
    <n v="278"/>
    <n v="2396"/>
    <s v="ITA"/>
    <s v="HUN"/>
  </r>
  <r>
    <n v="1978"/>
    <d v="1978-06-03T00:00:00"/>
    <d v="1899-12-30T16:45:00"/>
    <x v="4"/>
    <x v="73"/>
    <x v="72"/>
    <s v="Peru"/>
    <n v="3"/>
    <n v="1"/>
    <s v="Scotland"/>
    <s v="Peru"/>
    <s v=" "/>
    <n v="37927"/>
    <n v="1"/>
    <n v="1"/>
    <s v="ERIKSSON Ulf (SWE)"/>
    <s v="GEBREYESUS DIFUE Tesfaye (ERI)"/>
    <s v="MARTINEZ Angel (ESP)"/>
    <n v="278"/>
    <n v="2451"/>
    <s v="PER"/>
    <s v="SCO"/>
  </r>
  <r>
    <n v="1978"/>
    <d v="1978-06-03T00:00:00"/>
    <d v="1899-12-30T16:45:00"/>
    <x v="4"/>
    <x v="72"/>
    <x v="71"/>
    <s v="Netherlands"/>
    <n v="3"/>
    <n v="0"/>
    <s v="IR Iran"/>
    <s v="Netherlands"/>
    <s v=" "/>
    <n v="33431"/>
    <n v="1"/>
    <n v="0"/>
    <s v="GONZALEZ ARCHUNDIA Alfonso (MEX)"/>
    <s v="WURTZ Robert (FRA)"/>
    <s v="COMESANA Miguel (ARG)"/>
    <n v="278"/>
    <n v="2388"/>
    <s v="NED"/>
    <s v="IRN"/>
  </r>
  <r>
    <n v="1978"/>
    <d v="1978-06-03T00:00:00"/>
    <d v="1899-12-30T13:45:00"/>
    <x v="3"/>
    <x v="74"/>
    <x v="73"/>
    <s v="Sweden"/>
    <n v="1"/>
    <n v="1"/>
    <s v="Brazil"/>
    <s v="Draw"/>
    <s v=" "/>
    <n v="32569"/>
    <n v="1"/>
    <n v="1"/>
    <s v="THOMAS Clive (WAL)"/>
    <s v="JARGUZ Alojzy (POL)"/>
    <s v="NAMDAR Jafar (IRN)"/>
    <n v="278"/>
    <n v="2253"/>
    <s v="SWE"/>
    <s v="BRA"/>
  </r>
  <r>
    <n v="1978"/>
    <d v="1978-06-03T00:00:00"/>
    <d v="1899-12-30T13:45:00"/>
    <x v="3"/>
    <x v="75"/>
    <x v="69"/>
    <s v="Austria"/>
    <n v="2"/>
    <n v="1"/>
    <s v="Spain"/>
    <s v="Austria"/>
    <s v=" "/>
    <n v="40841"/>
    <n v="1"/>
    <n v="1"/>
    <s v="PALOTAI Karoly (HUN)"/>
    <s v="BARRETO RUIZ Ramon (URU)"/>
    <s v="IVANOV Anatoly (URS)"/>
    <n v="278"/>
    <n v="2216"/>
    <s v="AUT"/>
    <s v="ESP"/>
  </r>
  <r>
    <n v="1978"/>
    <d v="1978-06-02T00:00:00"/>
    <d v="1899-12-30T19:15:00"/>
    <x v="2"/>
    <x v="70"/>
    <x v="69"/>
    <s v="Argentina"/>
    <n v="2"/>
    <n v="1"/>
    <s v="Hungary"/>
    <s v="Argentina"/>
    <s v=" "/>
    <n v="71615"/>
    <n v="1"/>
    <n v="1"/>
    <s v="GARRIDO Antonio (POR)"/>
    <s v="NDIAYE Youssou (SEN)"/>
    <s v="PARTRIDGE Pat (ENG)"/>
    <n v="278"/>
    <n v="2199"/>
    <s v="ARG"/>
    <s v="HUN"/>
  </r>
  <r>
    <n v="1978"/>
    <d v="1978-06-02T00:00:00"/>
    <d v="1899-12-30T16:45:00"/>
    <x v="5"/>
    <x v="71"/>
    <x v="70"/>
    <s v="Tunisia"/>
    <n v="3"/>
    <n v="1"/>
    <s v="Mexico"/>
    <s v="Tunisia"/>
    <s v=" "/>
    <n v="17396"/>
    <n v="0"/>
    <n v="1"/>
    <s v="GORDON John (SCO)"/>
    <s v="DUBACH Jean (SUI)"/>
    <s v="GONELLA Sergio (ITA)"/>
    <n v="278"/>
    <n v="2433"/>
    <s v="TUN"/>
    <s v="MEX"/>
  </r>
  <r>
    <n v="1978"/>
    <d v="1978-06-02T00:00:00"/>
    <d v="1899-12-30T13:45:00"/>
    <x v="2"/>
    <x v="74"/>
    <x v="73"/>
    <s v="Italy"/>
    <n v="2"/>
    <n v="1"/>
    <s v="France"/>
    <s v="Italy"/>
    <s v=" "/>
    <n v="42373"/>
    <n v="1"/>
    <n v="1"/>
    <s v="RAINEA Nicolae (ROU)"/>
    <s v="LINEMAYR Erich (AUT)"/>
    <s v="SILVAGNO CAVANNA Juan (CHI)"/>
    <n v="278"/>
    <n v="2347"/>
    <s v="ITA"/>
    <s v="FRA"/>
  </r>
  <r>
    <n v="1978"/>
    <d v="1978-06-01T00:00:00"/>
    <d v="1899-12-30T15:00:00"/>
    <x v="5"/>
    <x v="70"/>
    <x v="69"/>
    <s v="Germany FR"/>
    <n v="0"/>
    <n v="0"/>
    <s v="Poland"/>
    <s v="Draw"/>
    <s v=" "/>
    <n v="67579"/>
    <n v="0"/>
    <n v="0"/>
    <s v="COEREZZA Norberto Angel (ARG)"/>
    <s v="ITHURRALDE Arturo Andres (ARG)"/>
    <s v="COMESANA Miguel (ARG)"/>
    <n v="278"/>
    <n v="2351"/>
    <s v="FRG"/>
    <s v="POL"/>
  </r>
  <r>
    <n v="1982"/>
    <d v="1982-07-11T00:00:00"/>
    <d v="1899-12-30T20:00:00"/>
    <x v="0"/>
    <x v="76"/>
    <x v="74"/>
    <s v="Italy"/>
    <n v="3"/>
    <n v="1"/>
    <s v="Germany FR"/>
    <s v="Italy"/>
    <s v=" "/>
    <n v="90000"/>
    <n v="0"/>
    <n v="0"/>
    <s v="COELHO Arnaldo (BRA)"/>
    <s v="KLEIN Abraham (ISR)"/>
    <s v="CHRISTOV Vojtech (TCH)"/>
    <n v="3475"/>
    <n v="923"/>
    <s v="ITA"/>
    <s v="FRG"/>
  </r>
  <r>
    <n v="1982"/>
    <d v="1982-07-10T00:00:00"/>
    <d v="1899-12-30T20:00:00"/>
    <x v="6"/>
    <x v="77"/>
    <x v="75"/>
    <s v="Poland"/>
    <n v="3"/>
    <n v="2"/>
    <s v="France"/>
    <s v="Poland"/>
    <s v=" "/>
    <n v="28000"/>
    <n v="2"/>
    <n v="1"/>
    <s v="GARRIDO Antonio (POR)"/>
    <s v="RUBIO VAZQUEZ Mario (MEX)"/>
    <s v="LACARNE Belaid (ALG)"/>
    <n v="676"/>
    <n v="921"/>
    <s v="POL"/>
    <s v="FRA"/>
  </r>
  <r>
    <n v="1982"/>
    <d v="1982-07-08T00:00:00"/>
    <d v="1899-12-30T21:00:00"/>
    <x v="1"/>
    <x v="78"/>
    <x v="76"/>
    <s v="Germany FR"/>
    <n v="3"/>
    <n v="3"/>
    <s v="France"/>
    <s v="Germany FR"/>
    <s v="Germany FR win on penalties (5 - 4) "/>
    <n v="70000"/>
    <n v="0"/>
    <n v="0"/>
    <s v="CORVER Charles (NED)"/>
    <s v="GALLER Bruno (SUI)"/>
    <s v="VALENTINE Robert (SCO)"/>
    <n v="295"/>
    <n v="914"/>
    <s v="FRG"/>
    <s v="FRA"/>
  </r>
  <r>
    <n v="1982"/>
    <d v="1982-07-08T00:00:00"/>
    <d v="1899-12-30T17:15:00"/>
    <x v="1"/>
    <x v="79"/>
    <x v="77"/>
    <s v="Poland"/>
    <n v="0"/>
    <n v="2"/>
    <s v="Italy"/>
    <s v="Italy"/>
    <s v=" "/>
    <n v="50000"/>
    <n v="0"/>
    <n v="1"/>
    <s v="CARDELLINO DE SAN VICENTE Juan (URU)"/>
    <s v="SOCHA David (USA)"/>
    <s v="ARISTIZABAL MURCIA Gilberto (COL)"/>
    <n v="295"/>
    <n v="996"/>
    <s v="POL"/>
    <s v="ITA"/>
  </r>
  <r>
    <n v="1982"/>
    <d v="1982-07-05T00:00:00"/>
    <d v="1899-12-30T21:00:00"/>
    <x v="5"/>
    <x v="76"/>
    <x v="74"/>
    <s v="Spain"/>
    <n v="0"/>
    <n v="0"/>
    <s v="England"/>
    <s v="Draw"/>
    <s v=" "/>
    <n v="75000"/>
    <n v="0"/>
    <n v="0"/>
    <s v="PONNET Alexis (BEL)"/>
    <s v="VAUTROT Michel (FRA)"/>
    <s v="LACARNE Belaid (ALG)"/>
    <n v="294"/>
    <n v="877"/>
    <s v="ESP"/>
    <s v="ENG"/>
  </r>
  <r>
    <n v="1982"/>
    <d v="1982-07-05T00:00:00"/>
    <d v="1899-12-30T17:15:00"/>
    <x v="3"/>
    <x v="80"/>
    <x v="77"/>
    <s v="Italy"/>
    <n v="3"/>
    <n v="2"/>
    <s v="Brazil"/>
    <s v="Italy"/>
    <s v=" "/>
    <n v="44000"/>
    <n v="2"/>
    <n v="1"/>
    <s v="KLEIN Abraham (ISR)"/>
    <s v="CHAN Thomson Tam Sun (HKG)"/>
    <s v="DOTCHEV Bogdan (BUL)"/>
    <n v="294"/>
    <n v="788"/>
    <s v="ITA"/>
    <s v="BRA"/>
  </r>
  <r>
    <n v="1982"/>
    <d v="1982-07-04T00:00:00"/>
    <d v="1899-12-30T21:00:00"/>
    <x v="2"/>
    <x v="79"/>
    <x v="77"/>
    <s v="Poland"/>
    <n v="0"/>
    <n v="0"/>
    <s v="Soviet Union"/>
    <s v="Draw"/>
    <s v=" "/>
    <n v="65000"/>
    <n v="0"/>
    <n v="0"/>
    <s v="VALENTINE Robert (SCO)"/>
    <s v="LUND-SORENSEN Henning (DEN)"/>
    <s v="WHITE Clive (ENG)"/>
    <n v="294"/>
    <n v="1058"/>
    <s v="POL"/>
    <s v="URS"/>
  </r>
  <r>
    <n v="1982"/>
    <d v="1982-07-04T00:00:00"/>
    <d v="1899-12-30T17:15:00"/>
    <x v="4"/>
    <x v="81"/>
    <x v="74"/>
    <s v="France"/>
    <n v="4"/>
    <n v="1"/>
    <s v="Northern Ireland"/>
    <s v="France"/>
    <s v=" "/>
    <n v="37000"/>
    <n v="1"/>
    <n v="0"/>
    <s v="JARGUZ Alojzy (POL)"/>
    <s v="RAINEA Nicolae (ROU)"/>
    <s v="EL GHOUL Yusef Mohamed (LBY)"/>
    <n v="294"/>
    <n v="920"/>
    <s v="FRA"/>
    <s v="NIR"/>
  </r>
  <r>
    <n v="1982"/>
    <d v="1982-07-02T00:00:00"/>
    <d v="1899-12-30T21:00:00"/>
    <x v="5"/>
    <x v="76"/>
    <x v="74"/>
    <s v="Germany FR"/>
    <n v="2"/>
    <n v="1"/>
    <s v="Spain"/>
    <s v="Germany FR"/>
    <s v=" "/>
    <n v="90089"/>
    <n v="0"/>
    <n v="0"/>
    <s v="CASARIN Paolo (ITA)"/>
    <s v="WOEHRER Franz (AUT)"/>
    <s v="PALOTAI Karoly (HUN)"/>
    <n v="294"/>
    <n v="900"/>
    <s v="FRG"/>
    <s v="ESP"/>
  </r>
  <r>
    <n v="1982"/>
    <d v="1982-07-02T00:00:00"/>
    <d v="1899-12-30T17:15:00"/>
    <x v="3"/>
    <x v="80"/>
    <x v="77"/>
    <s v="Argentina"/>
    <n v="1"/>
    <n v="3"/>
    <s v="Brazil"/>
    <s v="Brazil"/>
    <s v=" "/>
    <n v="44000"/>
    <n v="0"/>
    <n v="1"/>
    <s v="RUBIO VAZQUEZ Mario (MEX)"/>
    <s v="ARISTIZABAL MURCIA Gilberto (COL)"/>
    <s v="CASTRO Gaston (CHI)"/>
    <n v="294"/>
    <n v="750"/>
    <s v="ARG"/>
    <s v="BRA"/>
  </r>
  <r>
    <n v="1982"/>
    <d v="1982-07-01T00:00:00"/>
    <d v="1899-12-30T21:00:00"/>
    <x v="2"/>
    <x v="79"/>
    <x v="77"/>
    <s v="Belgium"/>
    <n v="0"/>
    <n v="1"/>
    <s v="Soviet Union"/>
    <s v="Soviet Union"/>
    <s v=" "/>
    <n v="45000"/>
    <n v="0"/>
    <n v="0"/>
    <s v="VAUTROT Michel (FRA)"/>
    <s v="CORVER Charles (NED)"/>
    <s v="GARRIDO Antonio (POR)"/>
    <n v="294"/>
    <n v="783"/>
    <s v="BEL"/>
    <s v="URS"/>
  </r>
  <r>
    <n v="1982"/>
    <d v="1982-07-01T00:00:00"/>
    <d v="1899-12-30T17:15:00"/>
    <x v="4"/>
    <x v="81"/>
    <x v="74"/>
    <s v="Austria"/>
    <n v="2"/>
    <n v="2"/>
    <s v="Northern Ireland"/>
    <s v="Draw"/>
    <s v=" "/>
    <n v="20000"/>
    <n v="0"/>
    <n v="1"/>
    <s v="PROKOP Adolf (GDR)"/>
    <s v="FREDRIKSSON Erik (SWE)"/>
    <s v="ESCHWEILER Walter (GER)"/>
    <n v="294"/>
    <n v="771"/>
    <s v="AUT"/>
    <s v="NIR"/>
  </r>
  <r>
    <n v="1982"/>
    <d v="1982-06-29T00:00:00"/>
    <d v="1899-12-30T21:00:00"/>
    <x v="5"/>
    <x v="76"/>
    <x v="74"/>
    <s v="Germany FR"/>
    <n v="0"/>
    <n v="0"/>
    <s v="England"/>
    <s v="Draw"/>
    <s v=" "/>
    <n v="75000"/>
    <n v="0"/>
    <n v="0"/>
    <s v="COELHO Arnaldo (BRA)"/>
    <s v="ORTIZ Hector (PAR)"/>
    <s v="MENDEZ MOLINA Romulo (GUA)"/>
    <n v="294"/>
    <n v="879"/>
    <s v="FRG"/>
    <s v="ENG"/>
  </r>
  <r>
    <n v="1982"/>
    <d v="1982-06-29T00:00:00"/>
    <d v="1899-12-30T17:15:00"/>
    <x v="3"/>
    <x v="80"/>
    <x v="77"/>
    <s v="Italy"/>
    <n v="2"/>
    <n v="1"/>
    <s v="Argentina"/>
    <s v="Italy"/>
    <s v=" "/>
    <n v="43000"/>
    <n v="0"/>
    <n v="0"/>
    <s v="RAINEA Nicolae (ROU)"/>
    <s v="GALLER Bruno (SUI)"/>
    <s v="LACARNE Belaid (ALG)"/>
    <n v="294"/>
    <n v="753"/>
    <s v="ITA"/>
    <s v="ARG"/>
  </r>
  <r>
    <n v="1982"/>
    <d v="1982-06-28T00:00:00"/>
    <d v="1899-12-30T21:00:00"/>
    <x v="2"/>
    <x v="79"/>
    <x v="77"/>
    <s v="Poland"/>
    <n v="3"/>
    <n v="0"/>
    <s v="Belgium"/>
    <s v="Poland"/>
    <s v=" "/>
    <n v="65000"/>
    <n v="2"/>
    <n v="0"/>
    <s v="SILES Jesus Paulino (CRC)"/>
    <s v="LABO REVOREDO Enrique (PER)"/>
    <s v="CASTRO Gaston (CHI)"/>
    <n v="294"/>
    <n v="782"/>
    <s v="POL"/>
    <s v="BEL"/>
  </r>
  <r>
    <n v="1982"/>
    <d v="1982-06-28T00:00:00"/>
    <d v="1899-12-30T17:15:00"/>
    <x v="4"/>
    <x v="81"/>
    <x v="74"/>
    <s v="Austria"/>
    <n v="0"/>
    <n v="1"/>
    <s v="France"/>
    <s v="France"/>
    <s v=" "/>
    <n v="37000"/>
    <n v="0"/>
    <n v="1"/>
    <s v="PALOTAI Karoly (HUN)"/>
    <s v="CHRISTOV Vojtech (TCH)"/>
    <s v="MATOVINOVIC Damir (CRO)"/>
    <n v="294"/>
    <n v="767"/>
    <s v="AUT"/>
    <s v="FRA"/>
  </r>
  <r>
    <n v="1982"/>
    <d v="1982-06-25T00:00:00"/>
    <d v="1899-12-30T21:00:00"/>
    <x v="13"/>
    <x v="82"/>
    <x v="78"/>
    <s v="Northern Ireland"/>
    <n v="1"/>
    <n v="0"/>
    <s v="Spain"/>
    <s v="Northern Ireland"/>
    <s v=" "/>
    <n v="49562"/>
    <n v="0"/>
    <n v="0"/>
    <s v="ORTIZ Hector (PAR)"/>
    <s v="LABO REVOREDO Enrique (PER)"/>
    <s v="PONNET Alexis (BEL)"/>
    <n v="293"/>
    <n v="902"/>
    <s v="NIR"/>
    <s v="ESP"/>
  </r>
  <r>
    <n v="1982"/>
    <d v="1982-06-25T00:00:00"/>
    <d v="1899-12-30T17:15:00"/>
    <x v="5"/>
    <x v="83"/>
    <x v="79"/>
    <s v="Germany FR"/>
    <n v="1"/>
    <n v="0"/>
    <s v="Austria"/>
    <s v="Germany FR"/>
    <s v=" "/>
    <n v="41000"/>
    <n v="1"/>
    <n v="0"/>
    <s v="VALENTINE Robert (SCO)"/>
    <s v="AL DOY Ebrahim (BHR)"/>
    <s v="COELHO Arnaldo (BRA)"/>
    <n v="293"/>
    <n v="770"/>
    <s v="FRG"/>
    <s v="AUT"/>
  </r>
  <r>
    <n v="1982"/>
    <d v="1982-06-25T00:00:00"/>
    <d v="1899-12-30T17:15:00"/>
    <x v="4"/>
    <x v="84"/>
    <x v="80"/>
    <s v="England"/>
    <n v="1"/>
    <n v="0"/>
    <s v="Kuwait"/>
    <s v="England"/>
    <s v=" "/>
    <n v="39700"/>
    <n v="1"/>
    <n v="0"/>
    <s v="ARISTIZABAL MURCIA Gilberto (COL)"/>
    <s v="LUND-SORENSEN Henning (DEN)"/>
    <s v="GARCIA CARRION Jose L. (ESP)"/>
    <n v="293"/>
    <n v="882"/>
    <s v="ENG"/>
    <s v="KUW"/>
  </r>
  <r>
    <n v="1982"/>
    <d v="1982-06-24T00:00:00"/>
    <d v="1899-12-30T21:00:00"/>
    <x v="13"/>
    <x v="85"/>
    <x v="81"/>
    <s v="Honduras"/>
    <n v="0"/>
    <n v="1"/>
    <s v="Yugoslavia"/>
    <s v="Yugoslavia"/>
    <s v=" "/>
    <n v="25000"/>
    <n v="0"/>
    <n v="0"/>
    <s v="CASTRO Gaston (CHI)"/>
    <s v="SILES Jesus Paulino (CRC)"/>
    <s v="ITHURRALDE Arturo Andres (ARG)"/>
    <n v="293"/>
    <n v="962"/>
    <s v="HON"/>
    <s v="YUG"/>
  </r>
  <r>
    <n v="1982"/>
    <d v="1982-06-24T00:00:00"/>
    <d v="1899-12-30T17:15:00"/>
    <x v="5"/>
    <x v="86"/>
    <x v="82"/>
    <s v="Algeria"/>
    <n v="3"/>
    <n v="2"/>
    <s v="Chile"/>
    <s v="Algeria"/>
    <s v=" "/>
    <n v="16000"/>
    <n v="3"/>
    <n v="0"/>
    <s v="MENDEZ MOLINA Romulo (GUA)"/>
    <s v="FREDRIKSSON Erik (SWE)"/>
    <s v="COELHO Arnaldo (BRA)"/>
    <n v="293"/>
    <n v="740"/>
    <s v="ALG"/>
    <s v="CHI"/>
  </r>
  <r>
    <n v="1982"/>
    <d v="1982-06-24T00:00:00"/>
    <d v="1899-12-30T17:15:00"/>
    <x v="4"/>
    <x v="87"/>
    <x v="83"/>
    <s v="France"/>
    <n v="1"/>
    <n v="1"/>
    <s v="Czechoslovakia"/>
    <s v="Draw"/>
    <s v=" "/>
    <n v="28000"/>
    <n v="0"/>
    <n v="0"/>
    <s v="CASARIN Paolo (ITA)"/>
    <s v="DWOMOH Benjamin (GHA)"/>
    <s v="PALOTAI Karoly (HUN)"/>
    <n v="293"/>
    <n v="922"/>
    <s v="FRA"/>
    <s v="TCH"/>
  </r>
  <r>
    <n v="1982"/>
    <d v="1982-06-23T00:00:00"/>
    <d v="1899-12-30T21:00:00"/>
    <x v="10"/>
    <x v="88"/>
    <x v="76"/>
    <s v="Brazil"/>
    <n v="4"/>
    <n v="0"/>
    <s v="New Zealand"/>
    <s v="Brazil"/>
    <s v=" "/>
    <n v="43000"/>
    <n v="2"/>
    <n v="0"/>
    <s v="MATOVINOVIC Damir (CRO)"/>
    <s v="KLEIN Abraham (ISR)"/>
    <s v="CORVER Charles (NED)"/>
    <n v="293"/>
    <n v="789"/>
    <s v="BRA"/>
    <s v="NZL"/>
  </r>
  <r>
    <n v="1982"/>
    <d v="1982-06-23T00:00:00"/>
    <d v="1899-12-30T21:00:00"/>
    <x v="3"/>
    <x v="77"/>
    <x v="75"/>
    <s v="Argentina"/>
    <n v="2"/>
    <n v="0"/>
    <s v="El Salvador"/>
    <s v="Argentina"/>
    <s v=" "/>
    <n v="32500"/>
    <n v="1"/>
    <n v="0"/>
    <s v="BARRANCOS Luis (BOL)"/>
    <s v="LAMO CASTILLO Augusto (ESP)"/>
    <s v="LACARNE Belaid (ALG)"/>
    <n v="293"/>
    <n v="751"/>
    <s v="ARG"/>
    <s v="SLV"/>
  </r>
  <r>
    <n v="1982"/>
    <d v="1982-06-23T00:00:00"/>
    <d v="1899-12-30T17:15:00"/>
    <x v="2"/>
    <x v="89"/>
    <x v="84"/>
    <s v="Italy"/>
    <n v="1"/>
    <n v="1"/>
    <s v="Cameroon"/>
    <s v="Draw"/>
    <s v=" "/>
    <n v="20000"/>
    <n v="0"/>
    <n v="0"/>
    <s v="DOTCHEV Bogdan (BUL)"/>
    <s v="SORIANO ALADREN Emilio (ESP)"/>
    <s v="SANCHEZ ARMINIO Victoriano (ESP)"/>
    <n v="293"/>
    <n v="828"/>
    <s v="ITA"/>
    <s v="CMR"/>
  </r>
  <r>
    <n v="1982"/>
    <d v="1982-06-22T00:00:00"/>
    <d v="1899-12-30T21:00:00"/>
    <x v="10"/>
    <x v="90"/>
    <x v="85"/>
    <s v="Soviet Union"/>
    <n v="2"/>
    <n v="2"/>
    <s v="Scotland"/>
    <s v="Draw"/>
    <s v=" "/>
    <n v="45000"/>
    <n v="0"/>
    <n v="1"/>
    <s v="RAINEA Nicolae (ROU)"/>
    <s v="JARGUZ Alojzy (POL)"/>
    <s v="PONNET Alexis (BEL)"/>
    <n v="293"/>
    <n v="1071"/>
    <s v="URS"/>
    <s v="SCO"/>
  </r>
  <r>
    <n v="1982"/>
    <d v="1982-06-22T00:00:00"/>
    <d v="1899-12-30T21:00:00"/>
    <x v="3"/>
    <x v="91"/>
    <x v="86"/>
    <s v="Belgium"/>
    <n v="1"/>
    <n v="1"/>
    <s v="Hungary"/>
    <s v="Draw"/>
    <s v=" "/>
    <n v="37000"/>
    <n v="0"/>
    <n v="1"/>
    <s v="WHITE Clive (ENG)"/>
    <s v="ESCHWEILER Walter (GER)"/>
    <s v="LACARNE Belaid (ALG)"/>
    <n v="293"/>
    <n v="779"/>
    <s v="BEL"/>
    <s v="HUN"/>
  </r>
  <r>
    <n v="1982"/>
    <d v="1982-06-22T00:00:00"/>
    <d v="1899-12-30T17:15:00"/>
    <x v="2"/>
    <x v="92"/>
    <x v="87"/>
    <s v="Poland"/>
    <n v="5"/>
    <n v="1"/>
    <s v="Peru"/>
    <s v="Poland"/>
    <s v=" "/>
    <n v="25000"/>
    <n v="0"/>
    <n v="0"/>
    <s v="RUBIO VAZQUEZ Mario (MEX)"/>
    <s v="SORIANO ALADREN Emilio (ESP)"/>
    <s v="SANCHEZ ARMINIO Victoriano (ESP)"/>
    <n v="293"/>
    <n v="1055"/>
    <s v="POL"/>
    <s v="PER"/>
  </r>
  <r>
    <n v="1982"/>
    <d v="1982-06-21T00:00:00"/>
    <d v="1899-12-30T21:00:00"/>
    <x v="13"/>
    <x v="85"/>
    <x v="81"/>
    <s v="Honduras"/>
    <n v="1"/>
    <n v="1"/>
    <s v="Northern Ireland"/>
    <s v="Draw"/>
    <s v=" "/>
    <n v="15000"/>
    <n v="0"/>
    <n v="1"/>
    <s v="CHAN Thomson Tam Sun (HKG)"/>
    <s v="LABO REVOREDO Enrique (PER)"/>
    <s v="CASARIN Paolo (ITA)"/>
    <n v="293"/>
    <n v="959"/>
    <s v="HON"/>
    <s v="NIR"/>
  </r>
  <r>
    <n v="1982"/>
    <d v="1982-06-21T00:00:00"/>
    <d v="1899-12-30T17:15:00"/>
    <x v="5"/>
    <x v="86"/>
    <x v="82"/>
    <s v="Algeria"/>
    <n v="0"/>
    <n v="2"/>
    <s v="Austria"/>
    <s v="Austria"/>
    <s v=" "/>
    <n v="22000"/>
    <n v="0"/>
    <n v="0"/>
    <s v="BOSKOVIC Tony (AUS)"/>
    <s v="CHRISTOV Vojtech (TCH)"/>
    <s v="AL DOY Ebrahim (BHR)"/>
    <n v="293"/>
    <n v="739"/>
    <s v="ALG"/>
    <s v="AUT"/>
  </r>
  <r>
    <n v="1982"/>
    <d v="1982-06-21T00:00:00"/>
    <d v="1899-12-30T17:15:00"/>
    <x v="4"/>
    <x v="87"/>
    <x v="83"/>
    <s v="France"/>
    <n v="4"/>
    <n v="1"/>
    <s v="Kuwait"/>
    <s v="France"/>
    <s v=" "/>
    <n v="30043"/>
    <n v="2"/>
    <n v="0"/>
    <s v="STUPAR Miroslav (URS)"/>
    <s v="FREDRIKSSON Erik (SWE)"/>
    <s v="MATOVINOVIC Damir (CRO)"/>
    <n v="293"/>
    <n v="919"/>
    <s v="FRA"/>
    <s v="KUW"/>
  </r>
  <r>
    <n v="1982"/>
    <d v="1982-06-20T00:00:00"/>
    <d v="1899-12-30T21:00:00"/>
    <x v="13"/>
    <x v="82"/>
    <x v="78"/>
    <s v="Spain"/>
    <n v="2"/>
    <n v="1"/>
    <s v="Yugoslavia"/>
    <s v="Spain"/>
    <s v=" "/>
    <n v="48000"/>
    <n v="1"/>
    <n v="1"/>
    <s v="LUND-SORENSEN Henning (DEN)"/>
    <s v="GARRIDO Antonio (POR)"/>
    <s v="ITHURRALDE Arturo Andres (ARG)"/>
    <n v="293"/>
    <n v="903"/>
    <s v="ESP"/>
    <s v="YUG"/>
  </r>
  <r>
    <n v="1982"/>
    <d v="1982-06-20T00:00:00"/>
    <d v="1899-12-30T17:15:00"/>
    <x v="5"/>
    <x v="83"/>
    <x v="79"/>
    <s v="Germany FR"/>
    <n v="4"/>
    <n v="1"/>
    <s v="Chile"/>
    <s v="Germany FR"/>
    <s v=" "/>
    <n v="42000"/>
    <n v="1"/>
    <n v="0"/>
    <s v="GALLER Bruno (SUI)"/>
    <s v="CHRISTOV Vojtech (TCH)"/>
    <s v="BOSKOVIC Tony (AUS)"/>
    <n v="293"/>
    <n v="813"/>
    <s v="FRG"/>
    <s v="CHI"/>
  </r>
  <r>
    <n v="1982"/>
    <d v="1982-06-20T00:00:00"/>
    <d v="1899-12-30T17:15:00"/>
    <x v="4"/>
    <x v="84"/>
    <x v="80"/>
    <s v="England"/>
    <n v="2"/>
    <n v="0"/>
    <s v="Czechoslovakia"/>
    <s v="England"/>
    <s v=" "/>
    <n v="41123"/>
    <n v="0"/>
    <n v="0"/>
    <s v="CORVER Charles (NED)"/>
    <s v="DOTCHEV Bogdan (BUL)"/>
    <s v="ARISTIZABAL MURCIA Gilberto (COL)"/>
    <n v="293"/>
    <n v="889"/>
    <s v="ENG"/>
    <s v="TCH"/>
  </r>
  <r>
    <n v="1982"/>
    <d v="1982-06-19T00:00:00"/>
    <d v="1899-12-30T21:00:00"/>
    <x v="10"/>
    <x v="90"/>
    <x v="85"/>
    <s v="Soviet Union"/>
    <n v="3"/>
    <n v="0"/>
    <s v="New Zealand"/>
    <s v="Soviet Union"/>
    <s v=" "/>
    <n v="19000"/>
    <n v="1"/>
    <n v="0"/>
    <s v="EL GHOUL Yusef Mohamed (LBY)"/>
    <s v="SORIANO ALADREN Emilio (ESP)"/>
    <s v="WHITE Clive (ENG)"/>
    <n v="293"/>
    <n v="1054"/>
    <s v="URS"/>
    <s v="NZL"/>
  </r>
  <r>
    <n v="1982"/>
    <d v="1982-06-19T00:00:00"/>
    <d v="1899-12-30T21:00:00"/>
    <x v="3"/>
    <x v="91"/>
    <x v="86"/>
    <s v="Belgium"/>
    <n v="1"/>
    <n v="0"/>
    <s v="El Salvador"/>
    <s v="Belgium"/>
    <s v=" "/>
    <n v="15000"/>
    <n v="1"/>
    <n v="0"/>
    <s v="MOFFATT Malcolm (NIR)"/>
    <s v="CASTRO Gaston (CHI)"/>
    <s v="JARGUZ Alojzy (POL)"/>
    <n v="293"/>
    <n v="774"/>
    <s v="BEL"/>
    <s v="SLV"/>
  </r>
  <r>
    <n v="1982"/>
    <d v="1982-06-19T00:00:00"/>
    <d v="1899-12-30T19:15:00"/>
    <x v="2"/>
    <x v="92"/>
    <x v="87"/>
    <s v="Poland"/>
    <n v="0"/>
    <n v="0"/>
    <s v="Cameroon"/>
    <s v="Draw"/>
    <s v=" "/>
    <n v="19000"/>
    <n v="0"/>
    <n v="0"/>
    <s v="PONNET Alexis (BEL)"/>
    <s v="ESCHWEILER Walter (GER)"/>
    <s v="RUBIO VAZQUEZ Mario (MEX)"/>
    <n v="293"/>
    <n v="834"/>
    <s v="POL"/>
    <s v="CMR"/>
  </r>
  <r>
    <n v="1982"/>
    <d v="1982-06-18T00:00:00"/>
    <d v="1899-12-30T21:00:00"/>
    <x v="10"/>
    <x v="88"/>
    <x v="76"/>
    <s v="Brazil"/>
    <n v="4"/>
    <n v="1"/>
    <s v="Scotland"/>
    <s v="Brazil"/>
    <s v=" "/>
    <n v="47379"/>
    <n v="1"/>
    <n v="1"/>
    <s v="SILES Jesus Paulino (CRC)"/>
    <s v="CHAN Thomson Tam Sun (HKG)"/>
    <s v="PROKOP Adolf (GDR)"/>
    <n v="293"/>
    <n v="790"/>
    <s v="BRA"/>
    <s v="SCO"/>
  </r>
  <r>
    <n v="1982"/>
    <d v="1982-06-18T00:00:00"/>
    <d v="1899-12-30T21:00:00"/>
    <x v="3"/>
    <x v="77"/>
    <x v="75"/>
    <s v="Argentina"/>
    <n v="4"/>
    <n v="1"/>
    <s v="Hungary"/>
    <s v="Argentina"/>
    <s v=" "/>
    <n v="32093"/>
    <n v="2"/>
    <n v="0"/>
    <s v="LACARNE Belaid (ALG)"/>
    <s v="VAUTROT Michel (FRA)"/>
    <s v="RAINEA Nicolae (ROU)"/>
    <n v="293"/>
    <n v="752"/>
    <s v="ARG"/>
    <s v="HUN"/>
  </r>
  <r>
    <n v="1982"/>
    <d v="1982-06-18T00:00:00"/>
    <d v="1899-12-30T17:15:00"/>
    <x v="2"/>
    <x v="89"/>
    <x v="84"/>
    <s v="Italy"/>
    <n v="1"/>
    <n v="1"/>
    <s v="Peru"/>
    <s v="Draw"/>
    <s v=" "/>
    <n v="25000"/>
    <n v="1"/>
    <n v="0"/>
    <s v="ESCHWEILER Walter (GER)"/>
    <s v="RUBIO VAZQUEZ Mario (MEX)"/>
    <s v="KLEIN Abraham (ISR)"/>
    <n v="293"/>
    <n v="994"/>
    <s v="ITA"/>
    <s v="PER"/>
  </r>
  <r>
    <n v="1982"/>
    <d v="1982-06-17T00:00:00"/>
    <d v="1899-12-30T21:00:00"/>
    <x v="13"/>
    <x v="85"/>
    <x v="81"/>
    <s v="Yugoslavia"/>
    <n v="0"/>
    <n v="0"/>
    <s v="Northern Ireland"/>
    <s v="Draw"/>
    <s v=" "/>
    <n v="25000"/>
    <n v="0"/>
    <n v="0"/>
    <s v="FREDRIKSSON Erik (SWE)"/>
    <s v="GALLER Bruno (SUI)"/>
    <s v="PALOTAI Karoly (HUN)"/>
    <n v="293"/>
    <n v="1044"/>
    <s v="YUG"/>
    <s v="NIR"/>
  </r>
  <r>
    <n v="1982"/>
    <d v="1982-06-17T00:00:00"/>
    <d v="1899-12-30T17:45:00"/>
    <x v="4"/>
    <x v="87"/>
    <x v="83"/>
    <s v="Czechoslovakia"/>
    <n v="1"/>
    <n v="1"/>
    <s v="Kuwait"/>
    <s v="Draw"/>
    <s v=" "/>
    <n v="25000"/>
    <n v="1"/>
    <n v="0"/>
    <s v="DWOMOH Benjamin (GHA)"/>
    <s v="MENDEZ MOLINA Romulo (GUA)"/>
    <s v="VALENTINE Robert (SCO)"/>
    <n v="293"/>
    <n v="1012"/>
    <s v="TCH"/>
    <s v="KUW"/>
  </r>
  <r>
    <n v="1982"/>
    <d v="1982-06-17T00:00:00"/>
    <d v="1899-12-30T17:15:00"/>
    <x v="5"/>
    <x v="86"/>
    <x v="82"/>
    <s v="Chile"/>
    <n v="0"/>
    <n v="1"/>
    <s v="Austria"/>
    <s v="Austria"/>
    <s v=" "/>
    <n v="22500"/>
    <n v="0"/>
    <n v="1"/>
    <s v="CARDELLINO DE SAN VICENTE Juan (URU)"/>
    <s v="CASARIN Paolo (ITA)"/>
    <s v="ARISTIZABAL MURCIA Gilberto (COL)"/>
    <n v="293"/>
    <n v="764"/>
    <s v="CHI"/>
    <s v="AUT"/>
  </r>
  <r>
    <n v="1982"/>
    <d v="1982-06-16T00:00:00"/>
    <d v="1899-12-30T21:00:00"/>
    <x v="13"/>
    <x v="82"/>
    <x v="78"/>
    <s v="Spain"/>
    <n v="1"/>
    <n v="1"/>
    <s v="Honduras"/>
    <s v="Draw"/>
    <s v=" "/>
    <n v="49562"/>
    <n v="0"/>
    <n v="1"/>
    <s v="ITHURRALDE Arturo Andres (ARG)"/>
    <s v="DOTCHEV Bogdan (BUL)"/>
    <s v="BARRANCOS Luis (BOL)"/>
    <n v="293"/>
    <n v="901"/>
    <s v="ESP"/>
    <s v="HON"/>
  </r>
  <r>
    <n v="1982"/>
    <d v="1982-06-16T00:00:00"/>
    <d v="1899-12-30T17:15:00"/>
    <x v="5"/>
    <x v="83"/>
    <x v="79"/>
    <s v="Germany FR"/>
    <n v="1"/>
    <n v="2"/>
    <s v="Algeria"/>
    <s v="Algeria"/>
    <s v=" "/>
    <n v="42000"/>
    <n v="0"/>
    <n v="0"/>
    <s v="LABO REVOREDO Enrique (PER)"/>
    <s v="ARISTIZABAL MURCIA Gilberto (COL)"/>
    <s v="CASARIN Paolo (ITA)"/>
    <n v="293"/>
    <n v="741"/>
    <s v="FRG"/>
    <s v="ALG"/>
  </r>
  <r>
    <n v="1982"/>
    <d v="1982-06-16T00:00:00"/>
    <d v="1899-12-30T17:15:00"/>
    <x v="4"/>
    <x v="84"/>
    <x v="80"/>
    <s v="England"/>
    <n v="3"/>
    <n v="1"/>
    <s v="France"/>
    <s v="England"/>
    <s v=" "/>
    <n v="44172"/>
    <n v="1"/>
    <n v="1"/>
    <s v="GARRIDO Antonio (POR)"/>
    <s v="CASTRO Gaston (CHI)"/>
    <s v="COELHO Arnaldo (BRA)"/>
    <n v="293"/>
    <n v="878"/>
    <s v="ENG"/>
    <s v="FRA"/>
  </r>
  <r>
    <n v="1982"/>
    <d v="1982-06-15T00:00:00"/>
    <d v="1899-12-30T21:00:00"/>
    <x v="10"/>
    <x v="90"/>
    <x v="85"/>
    <s v="Scotland"/>
    <n v="5"/>
    <n v="2"/>
    <s v="New Zealand"/>
    <s v="Scotland"/>
    <s v=" "/>
    <n v="36000"/>
    <n v="3"/>
    <n v="0"/>
    <s v="SOCHA David (USA)"/>
    <s v="CHAN Thomson Tam Sun (HKG)"/>
    <s v="EL GHOUL Yusef Mohamed (LBY)"/>
    <n v="293"/>
    <n v="1051"/>
    <s v="SCO"/>
    <s v="NZL"/>
  </r>
  <r>
    <n v="1982"/>
    <d v="1982-06-15T00:00:00"/>
    <d v="1899-12-30T21:00:00"/>
    <x v="3"/>
    <x v="91"/>
    <x v="86"/>
    <s v="Hungary"/>
    <n v="10"/>
    <n v="1"/>
    <s v="El Salvador"/>
    <s v="Hungary"/>
    <s v=" "/>
    <n v="23000"/>
    <n v="3"/>
    <n v="0"/>
    <s v="AL DOY Ebrahim (BHR)"/>
    <s v="CORVER Charles (NED)"/>
    <s v="LUND-SORENSEN Henning (DEN)"/>
    <n v="293"/>
    <n v="896"/>
    <s v="HUN"/>
    <s v="SLV"/>
  </r>
  <r>
    <n v="1982"/>
    <d v="1982-06-15T00:00:00"/>
    <d v="1899-12-30T17:15:00"/>
    <x v="2"/>
    <x v="92"/>
    <x v="87"/>
    <s v="Peru"/>
    <n v="0"/>
    <n v="0"/>
    <s v="Cameroon"/>
    <s v="Draw"/>
    <s v=" "/>
    <n v="11000"/>
    <n v="0"/>
    <n v="0"/>
    <s v="WOEHRER Franz (AUT)"/>
    <s v="RAINEA Nicolae (ROU)"/>
    <s v="PROKOP Adolf (GDR)"/>
    <n v="293"/>
    <n v="833"/>
    <s v="PER"/>
    <s v="CMR"/>
  </r>
  <r>
    <n v="1982"/>
    <d v="1982-06-14T00:00:00"/>
    <d v="1899-12-30T21:00:00"/>
    <x v="10"/>
    <x v="78"/>
    <x v="76"/>
    <s v="Brazil"/>
    <n v="2"/>
    <n v="1"/>
    <s v="Soviet Union"/>
    <s v="Brazil"/>
    <s v=" "/>
    <n v="68000"/>
    <n v="0"/>
    <n v="1"/>
    <s v="LAMO CASTILLO Augusto (ESP)"/>
    <s v="SANCHEZ ARMINIO Victoriano (ESP)"/>
    <s v="GARCIA CARRION Jose L. (ESP)"/>
    <n v="293"/>
    <n v="791"/>
    <s v="BRA"/>
    <s v="URS"/>
  </r>
  <r>
    <n v="1982"/>
    <d v="1982-06-14T00:00:00"/>
    <d v="1899-12-30T17:15:00"/>
    <x v="2"/>
    <x v="89"/>
    <x v="84"/>
    <s v="Italy"/>
    <n v="0"/>
    <n v="0"/>
    <s v="Poland"/>
    <s v="Draw"/>
    <s v=" "/>
    <n v="33000"/>
    <n v="0"/>
    <n v="0"/>
    <s v="VAUTROT Michel (FRA)"/>
    <s v="PROKOP Adolf (GDR)"/>
    <s v="RAINEA Nicolae (ROU)"/>
    <n v="293"/>
    <n v="995"/>
    <s v="ITA"/>
    <s v="POL"/>
  </r>
  <r>
    <n v="1982"/>
    <d v="1982-06-13T00:00:00"/>
    <d v="1899-12-30T20:00:00"/>
    <x v="3"/>
    <x v="79"/>
    <x v="77"/>
    <s v="Argentina"/>
    <n v="0"/>
    <n v="1"/>
    <s v="Belgium"/>
    <s v="Belgium"/>
    <s v=" "/>
    <n v="95000"/>
    <n v="0"/>
    <n v="0"/>
    <s v="CHRISTOV Vojtech (TCH)"/>
    <s v="PALOTAI Karoly (HUN)"/>
    <s v="JARGUZ Alojzy (POL)"/>
    <n v="293"/>
    <n v="749"/>
    <s v="ARG"/>
    <s v="BEL"/>
  </r>
  <r>
    <n v="1986"/>
    <d v="1986-06-18T00:00:00"/>
    <d v="1899-12-30T16:00:00"/>
    <x v="14"/>
    <x v="93"/>
    <x v="88"/>
    <s v="Denmark"/>
    <n v="1"/>
    <n v="5"/>
    <s v="Spain"/>
    <s v="Spain"/>
    <s v=" "/>
    <n v="38500"/>
    <n v="1"/>
    <n v="1"/>
    <s v="KEIZER Jan (NED)"/>
    <s v="BENNACEUR Ali (TUN)"/>
    <s v="DOTCHEV Bogdan (BUL)"/>
    <n v="309"/>
    <n v="511"/>
    <s v="DEN"/>
    <s v="ESP"/>
  </r>
  <r>
    <n v="1986"/>
    <d v="1986-06-18T00:00:00"/>
    <d v="1899-12-30T12:00:00"/>
    <x v="14"/>
    <x v="57"/>
    <x v="54"/>
    <s v="England"/>
    <n v="3"/>
    <n v="0"/>
    <s v="Paraguay"/>
    <s v="England"/>
    <s v=" "/>
    <n v="98728"/>
    <n v="1"/>
    <n v="0"/>
    <s v="AL SHARIF Jamal (SYR)"/>
    <s v="PONNET Alexis (BEL)"/>
    <s v="AL SHANAR Fallaj Khuzam (KSA)"/>
    <n v="309"/>
    <n v="536"/>
    <s v="ENG"/>
    <s v="PAR"/>
  </r>
  <r>
    <n v="1986"/>
    <d v="1986-06-17T00:00:00"/>
    <d v="1899-12-30T16:00:00"/>
    <x v="14"/>
    <x v="94"/>
    <x v="89"/>
    <s v="Morocco"/>
    <n v="0"/>
    <n v="1"/>
    <s v="Germany FR"/>
    <s v="Germany FR"/>
    <s v=" "/>
    <n v="19800"/>
    <n v="0"/>
    <n v="0"/>
    <s v="PETROVIC Zoran (SRB)"/>
    <s v="NEMETH Lajos (HUN)"/>
    <s v="BRUMMEIER Horst (AUT)"/>
    <n v="309"/>
    <n v="574"/>
    <s v="MAR"/>
    <s v="FRG"/>
  </r>
  <r>
    <n v="1986"/>
    <d v="1986-06-17T00:00:00"/>
    <d v="1899-12-30T12:00:00"/>
    <x v="14"/>
    <x v="95"/>
    <x v="54"/>
    <s v="Italy"/>
    <n v="0"/>
    <n v="2"/>
    <s v="France"/>
    <s v="France"/>
    <s v=" "/>
    <n v="70000"/>
    <n v="0"/>
    <n v="1"/>
    <s v="ESPOSITO Carlos (ARG)"/>
    <s v="MARTINEZ BAZAN Jose Luis (URU)"/>
    <s v="DIAZ PALACIO Jesus (COL)"/>
    <n v="309"/>
    <n v="568"/>
    <s v="ITA"/>
    <s v="FRA"/>
  </r>
  <r>
    <n v="1986"/>
    <d v="1986-06-16T00:00:00"/>
    <d v="1899-12-30T16:00:00"/>
    <x v="14"/>
    <x v="61"/>
    <x v="58"/>
    <s v="Argentina"/>
    <n v="1"/>
    <n v="0"/>
    <s v="Uruguay"/>
    <s v="Argentina"/>
    <s v=" "/>
    <n v="26000"/>
    <n v="1"/>
    <n v="0"/>
    <s v="AGNOLIN Luigi (ITA)"/>
    <s v="COURTNEY George (ENG)"/>
    <s v="SILVA VALENTE Carlos Alberto (POR)"/>
    <n v="309"/>
    <n v="398"/>
    <s v="ARG"/>
    <s v="URU"/>
  </r>
  <r>
    <n v="1986"/>
    <d v="1986-06-16T00:00:00"/>
    <d v="1899-12-30T12:00:00"/>
    <x v="14"/>
    <x v="58"/>
    <x v="55"/>
    <s v="Brazil"/>
    <n v="4"/>
    <n v="0"/>
    <s v="Poland"/>
    <s v="Brazil"/>
    <s v=" "/>
    <n v="45000"/>
    <n v="1"/>
    <n v="0"/>
    <s v="ROTH Volker (GER)"/>
    <s v="MARQUEZ RAMIREZ Antonio (MEX)"/>
    <s v="SNODDY Alan (NIR)"/>
    <n v="309"/>
    <n v="444"/>
    <s v="BRA"/>
    <s v="POL"/>
  </r>
  <r>
    <n v="1986"/>
    <d v="1986-06-15T00:00:00"/>
    <d v="1899-12-30T16:00:00"/>
    <x v="14"/>
    <x v="60"/>
    <x v="57"/>
    <s v="Soviet Union"/>
    <n v="3"/>
    <n v="4"/>
    <s v="Belgium"/>
    <s v="Belgium"/>
    <s v="Belgium win after extra time "/>
    <n v="32277"/>
    <n v="0"/>
    <n v="0"/>
    <s v="FREDRIKSSON Erik (SWE)"/>
    <s v="SANCHEZ ARMINIO Victoriano (ESP)"/>
    <s v="SOCHA David (USA)"/>
    <n v="309"/>
    <n v="432"/>
    <s v="URS"/>
    <s v="BEL"/>
  </r>
  <r>
    <n v="1986"/>
    <d v="1986-06-15T00:00:00"/>
    <d v="1899-12-30T12:00:00"/>
    <x v="14"/>
    <x v="57"/>
    <x v="54"/>
    <s v="Mexico"/>
    <n v="2"/>
    <n v="0"/>
    <s v="Bulgaria"/>
    <s v="Mexico"/>
    <s v=" "/>
    <n v="114580"/>
    <n v="1"/>
    <n v="0"/>
    <s v="ARPPI FILHO Romualdo (BRA)"/>
    <s v="MENDEZ MOLINA Romulo (GUA)"/>
    <s v="IGNA Ioan (ROU)"/>
    <n v="309"/>
    <n v="463"/>
    <s v="MEX"/>
    <s v="BUL"/>
  </r>
  <r>
    <n v="1986"/>
    <d v="1986-06-29T00:00:00"/>
    <d v="1899-12-30T12:00:00"/>
    <x v="0"/>
    <x v="57"/>
    <x v="54"/>
    <s v="Argentina"/>
    <n v="3"/>
    <n v="2"/>
    <s v="Germany FR"/>
    <s v="Argentina"/>
    <s v=" "/>
    <n v="114600"/>
    <n v="1"/>
    <n v="0"/>
    <s v="ARPPI FILHO Romualdo (BRA)"/>
    <s v="FREDRIKSSON Erik (SWE)"/>
    <s v="ULLOA MORERA Berny (CRC)"/>
    <n v="3467"/>
    <n v="393"/>
    <s v="ARG"/>
    <s v="FRG"/>
  </r>
  <r>
    <n v="1986"/>
    <d v="1986-06-28T00:00:00"/>
    <d v="1899-12-30T12:00:00"/>
    <x v="6"/>
    <x v="61"/>
    <x v="58"/>
    <s v="France"/>
    <n v="4"/>
    <n v="2"/>
    <s v="Belgium"/>
    <s v="France"/>
    <s v="France win after extra time "/>
    <n v="21000"/>
    <n v="0"/>
    <n v="0"/>
    <s v="COURTNEY George (ENG)"/>
    <s v="SILVA ARCE Hernan (CHI)"/>
    <s v="AL SHARIF Jamal (SYR)"/>
    <n v="3468"/>
    <n v="422"/>
    <s v="FRA"/>
    <s v="BEL"/>
  </r>
  <r>
    <n v="1986"/>
    <d v="1986-06-25T00:00:00"/>
    <d v="1899-12-30T16:00:00"/>
    <x v="1"/>
    <x v="57"/>
    <x v="54"/>
    <s v="Argentina"/>
    <n v="2"/>
    <n v="0"/>
    <s v="Belgium"/>
    <s v="Argentina"/>
    <s v=" "/>
    <n v="114500"/>
    <n v="0"/>
    <n v="0"/>
    <s v="MARQUEZ RAMIREZ Antonio (MEX)"/>
    <s v="MENDEZ MOLINA Romulo (GUA)"/>
    <s v="SILVA VALENTE Carlos Alberto (POR)"/>
    <n v="3469"/>
    <n v="388"/>
    <s v="ARG"/>
    <s v="BEL"/>
  </r>
  <r>
    <n v="1986"/>
    <d v="1986-06-25T00:00:00"/>
    <d v="1899-12-30T12:00:00"/>
    <x v="1"/>
    <x v="58"/>
    <x v="55"/>
    <s v="France"/>
    <n v="0"/>
    <n v="2"/>
    <s v="Germany FR"/>
    <s v="Germany FR"/>
    <s v=" "/>
    <n v="45000"/>
    <n v="0"/>
    <n v="1"/>
    <s v="AGNOLIN Luigi (ITA)"/>
    <s v="PETROVIC Zoran (SRB)"/>
    <s v="NEMETH Lajos (HUN)"/>
    <n v="3469"/>
    <n v="564"/>
    <s v="FRA"/>
    <s v="FRG"/>
  </r>
  <r>
    <n v="1986"/>
    <d v="1986-06-22T00:00:00"/>
    <d v="1899-12-30T16:00:00"/>
    <x v="7"/>
    <x v="61"/>
    <x v="58"/>
    <s v="Spain"/>
    <n v="1"/>
    <n v="1"/>
    <s v="Belgium"/>
    <s v="Belgium"/>
    <s v="Belgium win on penalties (4 - 5) "/>
    <n v="45000"/>
    <n v="0"/>
    <n v="0"/>
    <s v="KIRSCHEN Siegfried (GER)"/>
    <s v="CODESAL MENDEZ Edgardo (MEX)"/>
    <s v="BRUMMEIER Horst (AUT)"/>
    <n v="714"/>
    <n v="421"/>
    <s v="ESP"/>
    <s v="BEL"/>
  </r>
  <r>
    <n v="1986"/>
    <d v="1986-06-22T00:00:00"/>
    <d v="1899-12-30T12:00:00"/>
    <x v="7"/>
    <x v="57"/>
    <x v="54"/>
    <s v="Argentina"/>
    <n v="2"/>
    <n v="1"/>
    <s v="England"/>
    <s v="Argentina"/>
    <s v=" "/>
    <n v="114580"/>
    <n v="0"/>
    <n v="0"/>
    <s v="BENNACEUR Ali (TUN)"/>
    <s v="ULLOA MORERA Berny (CRC)"/>
    <s v="DOTCHEV Bogdan (BUL)"/>
    <n v="714"/>
    <n v="392"/>
    <s v="ARG"/>
    <s v="ENG"/>
  </r>
  <r>
    <n v="1986"/>
    <d v="1986-06-21T00:00:00"/>
    <d v="1899-12-30T16:00:00"/>
    <x v="7"/>
    <x v="94"/>
    <x v="89"/>
    <s v="Germany FR"/>
    <n v="0"/>
    <n v="0"/>
    <s v="Mexico"/>
    <s v="Germany FR"/>
    <s v="Germany FR win on penalties (4 - 1) "/>
    <n v="41700"/>
    <n v="0"/>
    <n v="0"/>
    <s v="DIAZ PALACIO Jesus (COL)"/>
    <s v="BAMBRIDGE Christopher (AUS)"/>
    <s v="SNODDY Alan (NIR)"/>
    <n v="714"/>
    <n v="575"/>
    <s v="FRG"/>
    <s v="MEX"/>
  </r>
  <r>
    <n v="1986"/>
    <d v="1986-06-21T00:00:00"/>
    <d v="1899-12-30T12:00:00"/>
    <x v="7"/>
    <x v="58"/>
    <x v="55"/>
    <s v="Brazil"/>
    <n v="1"/>
    <n v="1"/>
    <s v="France"/>
    <s v="France"/>
    <s v="France win on penalties (3 - 4) "/>
    <n v="65000"/>
    <n v="0"/>
    <n v="0"/>
    <s v="IGNA Ioan (ROU)"/>
    <s v="NEMETH Lajos (HUN)"/>
    <s v="CHRISTOV Vojtech (TCH)"/>
    <n v="714"/>
    <n v="440"/>
    <s v="BRA"/>
    <s v="FRA"/>
  </r>
  <r>
    <n v="1986"/>
    <d v="1986-06-13T00:00:00"/>
    <d v="1899-12-30T12:00:00"/>
    <x v="15"/>
    <x v="93"/>
    <x v="88"/>
    <s v="Denmark"/>
    <n v="2"/>
    <n v="0"/>
    <s v="Germany FR"/>
    <s v="Denmark"/>
    <s v=" "/>
    <n v="36000"/>
    <n v="1"/>
    <n v="0"/>
    <s v="PONNET Alexis (BEL)"/>
    <s v="BAMBRIDGE Christopher (AUS)"/>
    <s v="FREDRIKSSON Erik (SWE)"/>
    <n v="308"/>
    <n v="512"/>
    <s v="DEN"/>
    <s v="FRG"/>
  </r>
  <r>
    <n v="1986"/>
    <d v="1986-06-13T00:00:00"/>
    <d v="1899-12-30T12:00:00"/>
    <x v="15"/>
    <x v="96"/>
    <x v="90"/>
    <s v="Scotland"/>
    <n v="0"/>
    <n v="0"/>
    <s v="Uruguay"/>
    <s v="Draw"/>
    <s v=" "/>
    <n v="20000"/>
    <n v="0"/>
    <n v="0"/>
    <s v="QUINIOU Joel (FRA)"/>
    <s v="DIAZ PALACIO Jesus (COL)"/>
    <s v="BENNACEUR Ali (TUN)"/>
    <n v="308"/>
    <n v="712"/>
    <s v="SCO"/>
    <s v="URU"/>
  </r>
  <r>
    <n v="1986"/>
    <d v="1986-06-12T00:00:00"/>
    <d v="1899-12-30T12:00:00"/>
    <x v="16"/>
    <x v="58"/>
    <x v="55"/>
    <s v="Northern Ireland"/>
    <n v="0"/>
    <n v="3"/>
    <s v="Brazil"/>
    <s v="Brazil"/>
    <s v=" "/>
    <n v="51000"/>
    <n v="0"/>
    <n v="2"/>
    <s v="KIRSCHEN Siegfried (GER)"/>
    <s v="TRAORE Idrissa (MLI)"/>
    <s v="COURTNEY George (ENG)"/>
    <n v="308"/>
    <n v="441"/>
    <s v="NIR"/>
    <s v="BRA"/>
  </r>
  <r>
    <n v="1986"/>
    <d v="1986-06-12T00:00:00"/>
    <d v="1899-12-30T12:00:00"/>
    <x v="16"/>
    <x v="97"/>
    <x v="89"/>
    <s v="Algeria"/>
    <n v="0"/>
    <n v="3"/>
    <s v="Spain"/>
    <s v="Spain"/>
    <s v=" "/>
    <n v="23980"/>
    <n v="0"/>
    <n v="1"/>
    <s v="TAKADA Shizuo (JPN)"/>
    <s v="PICON-ACKONG Edwin (MRI)"/>
    <s v="ESPOSITO Carlos (ARG)"/>
    <n v="308"/>
    <n v="378"/>
    <s v="ALG"/>
    <s v="ESP"/>
  </r>
  <r>
    <n v="1986"/>
    <d v="1986-06-11T00:00:00"/>
    <d v="1899-12-30T16:00:00"/>
    <x v="17"/>
    <x v="97"/>
    <x v="89"/>
    <s v="England"/>
    <n v="3"/>
    <n v="0"/>
    <s v="Poland"/>
    <s v="England"/>
    <s v=" "/>
    <n v="22700"/>
    <n v="3"/>
    <n v="0"/>
    <s v="DAINA Andre (SUI)"/>
    <s v="BRUMMEIER Horst (AUT)"/>
    <s v="CHRISTOV Vojtech (TCH)"/>
    <n v="308"/>
    <n v="537"/>
    <s v="ENG"/>
    <s v="POL"/>
  </r>
  <r>
    <n v="1986"/>
    <d v="1986-06-11T00:00:00"/>
    <d v="1899-12-30T16:00:00"/>
    <x v="17"/>
    <x v="98"/>
    <x v="55"/>
    <s v="Portugal"/>
    <n v="1"/>
    <n v="3"/>
    <s v="Morocco"/>
    <s v="Morocco"/>
    <s v=" "/>
    <n v="28000"/>
    <n v="0"/>
    <n v="2"/>
    <s v="SNODDY Alan (NIR)"/>
    <s v="BUTENKO Valeri (RUS)"/>
    <s v="ROTH Volker (GER)"/>
    <n v="308"/>
    <n v="675"/>
    <s v="POR"/>
    <s v="MAR"/>
  </r>
  <r>
    <n v="1986"/>
    <d v="1986-06-11T00:00:00"/>
    <d v="1899-12-30T12:00:00"/>
    <x v="12"/>
    <x v="99"/>
    <x v="56"/>
    <s v="Paraguay"/>
    <n v="2"/>
    <n v="2"/>
    <s v="Belgium"/>
    <s v="Draw"/>
    <s v=" "/>
    <n v="16000"/>
    <n v="0"/>
    <n v="1"/>
    <s v="DOTCHEV Bogdan (BUL)"/>
    <s v="BENNACEUR Ali (TUN)"/>
    <s v="SILVA ARCE Hernan (CHI)"/>
    <n v="308"/>
    <n v="429"/>
    <s v="PAR"/>
    <s v="BEL"/>
  </r>
  <r>
    <n v="1986"/>
    <d v="1986-06-11T00:00:00"/>
    <d v="1899-12-30T12:00:00"/>
    <x v="12"/>
    <x v="57"/>
    <x v="54"/>
    <s v="Iraq"/>
    <n v="0"/>
    <n v="1"/>
    <s v="Mexico"/>
    <s v="Mexico"/>
    <s v=" "/>
    <n v="103763"/>
    <n v="0"/>
    <n v="0"/>
    <s v="PETROVIC Zoran (SRB)"/>
    <s v="NEMETH Lajos (HUN)"/>
    <s v="AGNOLIN Luigi (ITA)"/>
    <n v="308"/>
    <n v="627"/>
    <s v="IRQ"/>
    <s v="MEX"/>
  </r>
  <r>
    <n v="1986"/>
    <d v="1986-06-10T00:00:00"/>
    <d v="1899-12-30T12:00:00"/>
    <x v="11"/>
    <x v="61"/>
    <x v="58"/>
    <s v="Korea Republic"/>
    <n v="2"/>
    <n v="3"/>
    <s v="Italy"/>
    <s v="Italy"/>
    <s v=" "/>
    <n v="20000"/>
    <n v="0"/>
    <n v="1"/>
    <s v="SOCHA David (USA)"/>
    <s v="URREA Joaquin (MEX)"/>
    <s v="AL SHARIF Jamal (SYR)"/>
    <n v="308"/>
    <n v="643"/>
    <s v="KOR"/>
    <s v="ITA"/>
  </r>
  <r>
    <n v="1986"/>
    <d v="1986-06-10T00:00:00"/>
    <d v="1899-12-30T12:00:00"/>
    <x v="11"/>
    <x v="95"/>
    <x v="54"/>
    <s v="Argentina"/>
    <n v="2"/>
    <n v="0"/>
    <s v="Bulgaria"/>
    <s v="Argentina"/>
    <s v=" "/>
    <n v="65000"/>
    <n v="1"/>
    <n v="0"/>
    <s v="ULLOA MORERA Berny (CRC)"/>
    <s v="ARPPI FILHO Romualdo (BRA)"/>
    <s v="MARTINEZ BAZAN Jose Luis (URU)"/>
    <n v="308"/>
    <n v="389"/>
    <s v="ARG"/>
    <s v="BUL"/>
  </r>
  <r>
    <n v="1986"/>
    <d v="1986-06-09T00:00:00"/>
    <d v="1899-12-30T12:00:00"/>
    <x v="18"/>
    <x v="100"/>
    <x v="91"/>
    <s v="Soviet Union"/>
    <n v="2"/>
    <n v="0"/>
    <s v="Canada"/>
    <s v="Soviet Union"/>
    <s v=" "/>
    <n v="14200"/>
    <n v="0"/>
    <n v="0"/>
    <s v="TRAORE Idrissa (MLI)"/>
    <s v="AL SHANAR Fallaj Khuzam (KSA)"/>
    <s v="GONZALEZ ROA Gabriel (PAR)"/>
    <n v="308"/>
    <n v="476"/>
    <s v="URS"/>
    <s v="CAN"/>
  </r>
  <r>
    <n v="1986"/>
    <d v="1986-06-09T00:00:00"/>
    <d v="1899-12-30T12:00:00"/>
    <x v="18"/>
    <x v="60"/>
    <x v="57"/>
    <s v="Hungary"/>
    <n v="0"/>
    <n v="3"/>
    <s v="France"/>
    <s v="France"/>
    <s v=" "/>
    <n v="31420"/>
    <n v="0"/>
    <n v="1"/>
    <s v="SILVA VALENTE Carlos Alberto (POR)"/>
    <s v="PONNET Alexis (BEL)"/>
    <s v="DAINA Andre (SUI)"/>
    <n v="308"/>
    <n v="567"/>
    <s v="HUN"/>
    <s v="FRA"/>
  </r>
  <r>
    <n v="1986"/>
    <d v="1986-06-08T00:00:00"/>
    <d v="1899-12-30T16:00:00"/>
    <x v="15"/>
    <x v="96"/>
    <x v="90"/>
    <s v="Denmark"/>
    <n v="6"/>
    <n v="1"/>
    <s v="Uruguay"/>
    <s v="Denmark"/>
    <s v=" "/>
    <n v="26500"/>
    <n v="2"/>
    <n v="1"/>
    <s v="MARQUEZ RAMIREZ Antonio (MEX)"/>
    <s v="KEIZER Jan (NED)"/>
    <s v="ARPPI FILHO Romualdo (BRA)"/>
    <n v="308"/>
    <n v="522"/>
    <s v="DEN"/>
    <s v="URU"/>
  </r>
  <r>
    <n v="1986"/>
    <d v="1986-06-08T00:00:00"/>
    <d v="1899-12-30T12:00:00"/>
    <x v="12"/>
    <x v="99"/>
    <x v="56"/>
    <s v="Iraq"/>
    <n v="1"/>
    <n v="2"/>
    <s v="Belgium"/>
    <s v="Belgium"/>
    <s v=" "/>
    <n v="20000"/>
    <n v="0"/>
    <n v="2"/>
    <s v="DIAZ PALACIO Jesus (COL)"/>
    <s v="CHRISTOV Vojtech (TCH)"/>
    <s v="SANCHEZ ARMINIO Victoriano (ESP)"/>
    <n v="308"/>
    <n v="427"/>
    <s v="IRQ"/>
    <s v="BEL"/>
  </r>
  <r>
    <n v="1986"/>
    <d v="1986-06-08T00:00:00"/>
    <d v="1899-12-30T12:00:00"/>
    <x v="15"/>
    <x v="93"/>
    <x v="88"/>
    <s v="Germany FR"/>
    <n v="2"/>
    <n v="1"/>
    <s v="Scotland"/>
    <s v="Germany FR"/>
    <s v=" "/>
    <n v="30000"/>
    <n v="1"/>
    <n v="1"/>
    <s v="IGNA Ioan (ROU)"/>
    <s v="DOTCHEV Bogdan (BUL)"/>
    <s v="SNODDY Alan (NIR)"/>
    <n v="308"/>
    <n v="580"/>
    <s v="FRG"/>
    <s v="SCO"/>
  </r>
  <r>
    <n v="1986"/>
    <d v="1986-06-07T00:00:00"/>
    <d v="1899-12-30T16:00:00"/>
    <x v="17"/>
    <x v="94"/>
    <x v="89"/>
    <s v="Poland"/>
    <n v="1"/>
    <n v="0"/>
    <s v="Portugal"/>
    <s v="Poland"/>
    <s v=" "/>
    <n v="19915"/>
    <n v="0"/>
    <n v="0"/>
    <s v="BENNACEUR Ali (TUN)"/>
    <s v="PICON-ACKONG Edwin (MRI)"/>
    <s v="TAKADA Shizuo (JPN)"/>
    <n v="308"/>
    <n v="701"/>
    <s v="POL"/>
    <s v="POR"/>
  </r>
  <r>
    <n v="1986"/>
    <d v="1986-06-07T00:00:00"/>
    <d v="1899-12-30T12:00:00"/>
    <x v="12"/>
    <x v="57"/>
    <x v="54"/>
    <s v="Mexico"/>
    <n v="1"/>
    <n v="1"/>
    <s v="Paraguay"/>
    <s v="Draw"/>
    <s v=" "/>
    <n v="114600"/>
    <n v="1"/>
    <n v="0"/>
    <s v="COURTNEY George (ENG)"/>
    <s v="FREDRIKSSON Erik (SWE)"/>
    <s v="IGNA Ioan (ROU)"/>
    <n v="308"/>
    <n v="680"/>
    <s v="MEX"/>
    <s v="PAR"/>
  </r>
  <r>
    <n v="1986"/>
    <d v="1986-06-07T00:00:00"/>
    <d v="1899-12-30T12:00:00"/>
    <x v="16"/>
    <x v="98"/>
    <x v="55"/>
    <s v="Northern Ireland"/>
    <n v="1"/>
    <n v="2"/>
    <s v="Spain"/>
    <s v="Spain"/>
    <s v=" "/>
    <n v="28000"/>
    <n v="0"/>
    <n v="2"/>
    <s v="BRUMMEIER Horst (AUT)"/>
    <s v="AGNOLIN Luigi (ITA)"/>
    <s v="NEMETH Lajos (HUN)"/>
    <n v="308"/>
    <n v="551"/>
    <s v="NIR"/>
    <s v="ESP"/>
  </r>
  <r>
    <n v="1986"/>
    <d v="1986-06-06T00:00:00"/>
    <d v="1899-12-30T16:00:00"/>
    <x v="17"/>
    <x v="97"/>
    <x v="89"/>
    <s v="England"/>
    <n v="0"/>
    <n v="0"/>
    <s v="Morocco"/>
    <s v="Draw"/>
    <s v=" "/>
    <n v="20200"/>
    <n v="0"/>
    <n v="0"/>
    <s v="GONZALEZ ROA Gabriel (PAR)"/>
    <s v="ESPOSITO Carlos (ARG)"/>
    <s v="KIRSCHEN Siegfried (GER)"/>
    <n v="308"/>
    <n v="533"/>
    <s v="ENG"/>
    <s v="MAR"/>
  </r>
  <r>
    <n v="1986"/>
    <d v="1986-06-06T00:00:00"/>
    <d v="1899-12-30T12:00:00"/>
    <x v="18"/>
    <x v="100"/>
    <x v="91"/>
    <s v="Hungary"/>
    <n v="2"/>
    <n v="0"/>
    <s v="Canada"/>
    <s v="Hungary"/>
    <s v=" "/>
    <n v="13800"/>
    <n v="1"/>
    <n v="0"/>
    <s v="AL SHARIF Jamal (SYR)"/>
    <s v="PETROVIC Zoran (SRB)"/>
    <s v="BAMBRIDGE Christopher (AUS)"/>
    <n v="308"/>
    <n v="475"/>
    <s v="HUN"/>
    <s v="CAN"/>
  </r>
  <r>
    <n v="1986"/>
    <d v="1986-06-06T00:00:00"/>
    <d v="1899-12-30T12:00:00"/>
    <x v="16"/>
    <x v="58"/>
    <x v="55"/>
    <s v="Brazil"/>
    <n v="1"/>
    <n v="0"/>
    <s v="Algeria"/>
    <s v="Brazil"/>
    <s v=" "/>
    <n v="48000"/>
    <n v="0"/>
    <n v="0"/>
    <s v="MENDEZ MOLINA Romulo (GUA)"/>
    <s v="MARTINEZ BAZAN Jose Luis (URU)"/>
    <s v="QUINIOU Joel (FRA)"/>
    <n v="308"/>
    <n v="377"/>
    <s v="BRA"/>
    <s v="ALG"/>
  </r>
  <r>
    <n v="1986"/>
    <d v="1986-06-05T00:00:00"/>
    <d v="1899-12-30T16:00:00"/>
    <x v="11"/>
    <x v="95"/>
    <x v="54"/>
    <s v="Korea Republic"/>
    <n v="1"/>
    <n v="1"/>
    <s v="Bulgaria"/>
    <s v="Draw"/>
    <s v=" "/>
    <n v="45000"/>
    <n v="0"/>
    <n v="1"/>
    <s v="AL SHANAR Fallaj Khuzam (KSA)"/>
    <s v="IGNA Ioan (ROU)"/>
    <s v="BUTENKO Valeri (RUS)"/>
    <n v="308"/>
    <n v="460"/>
    <s v="KOR"/>
    <s v="BUL"/>
  </r>
  <r>
    <n v="1986"/>
    <d v="1986-06-05T00:00:00"/>
    <d v="1899-12-30T12:00:00"/>
    <x v="11"/>
    <x v="61"/>
    <x v="58"/>
    <s v="Italy"/>
    <n v="1"/>
    <n v="1"/>
    <s v="Argentina"/>
    <s v="Draw"/>
    <s v=" "/>
    <n v="32000"/>
    <n v="1"/>
    <n v="1"/>
    <s v="KEIZER Jan (NED)"/>
    <s v="MARQUEZ RAMIREZ Antonio (MEX)"/>
    <s v="SNODDY Alan (NIR)"/>
    <n v="308"/>
    <n v="394"/>
    <s v="ITA"/>
    <s v="ARG"/>
  </r>
  <r>
    <n v="1986"/>
    <d v="1986-06-05T00:00:00"/>
    <d v="1899-12-30T12:00:00"/>
    <x v="18"/>
    <x v="60"/>
    <x v="57"/>
    <s v="France"/>
    <n v="1"/>
    <n v="1"/>
    <s v="Soviet Union"/>
    <s v="Draw"/>
    <s v=" "/>
    <n v="36540"/>
    <n v="0"/>
    <n v="0"/>
    <s v="ARPPI FILHO Romualdo (BRA)"/>
    <s v="SANCHEZ ARMINIO Victoriano (ESP)"/>
    <s v="TAKADA Shizuo (JPN)"/>
    <n v="308"/>
    <n v="571"/>
    <s v="FRA"/>
    <s v="URS"/>
  </r>
  <r>
    <n v="1986"/>
    <d v="1986-06-04T00:00:00"/>
    <d v="1899-12-30T16:00:00"/>
    <x v="15"/>
    <x v="96"/>
    <x v="90"/>
    <s v="Scotland"/>
    <n v="0"/>
    <n v="1"/>
    <s v="Denmark"/>
    <s v="Denmark"/>
    <s v=" "/>
    <n v="18000"/>
    <n v="0"/>
    <n v="0"/>
    <s v="NEMETH Lajos (HUN)"/>
    <s v="KIRSCHEN Siegfried (GER)"/>
    <s v="AL SHANAR Fallaj Khuzam (KSA)"/>
    <n v="308"/>
    <n v="517"/>
    <s v="SCO"/>
    <s v="DEN"/>
  </r>
  <r>
    <n v="1986"/>
    <d v="1986-06-04T00:00:00"/>
    <d v="1899-12-30T12:00:00"/>
    <x v="12"/>
    <x v="99"/>
    <x v="56"/>
    <s v="Paraguay"/>
    <n v="1"/>
    <n v="0"/>
    <s v="Iraq"/>
    <s v="Paraguay"/>
    <s v=" "/>
    <n v="24000"/>
    <n v="1"/>
    <n v="0"/>
    <s v="PICON-ACKONG Edwin (MRI)"/>
    <s v="ULLOA MORERA Berny (CRC)"/>
    <s v="SOCHA David (USA)"/>
    <n v="308"/>
    <n v="628"/>
    <s v="PAR"/>
    <s v="IRQ"/>
  </r>
  <r>
    <n v="1986"/>
    <d v="1986-06-04T00:00:00"/>
    <d v="1899-12-30T12:00:00"/>
    <x v="15"/>
    <x v="93"/>
    <x v="88"/>
    <s v="Uruguay"/>
    <n v="1"/>
    <n v="1"/>
    <s v="Germany FR"/>
    <s v="Draw"/>
    <s v=" "/>
    <n v="30500"/>
    <n v="1"/>
    <n v="0"/>
    <s v="CHRISTOV Vojtech (TCH)"/>
    <s v="SILVA ARCE Hernan (CHI)"/>
    <s v="SILVA VALENTE Carlos Alberto (POR)"/>
    <n v="308"/>
    <n v="585"/>
    <s v="URU"/>
    <s v="FRG"/>
  </r>
  <r>
    <n v="1986"/>
    <d v="1986-06-03T00:00:00"/>
    <d v="1899-12-30T16:00:00"/>
    <x v="17"/>
    <x v="97"/>
    <x v="89"/>
    <s v="Portugal"/>
    <n v="1"/>
    <n v="0"/>
    <s v="England"/>
    <s v="Portugal"/>
    <s v=" "/>
    <n v="23000"/>
    <n v="0"/>
    <n v="0"/>
    <s v="ROTH Volker (GER)"/>
    <s v="DOTCHEV Bogdan (BUL)"/>
    <s v="AL SHARIF Jamal (SYR)"/>
    <n v="308"/>
    <n v="538"/>
    <s v="POR"/>
    <s v="ENG"/>
  </r>
  <r>
    <n v="1986"/>
    <d v="1986-06-03T00:00:00"/>
    <d v="1899-12-30T12:00:00"/>
    <x v="12"/>
    <x v="57"/>
    <x v="54"/>
    <s v="Belgium"/>
    <n v="1"/>
    <n v="2"/>
    <s v="Mexico"/>
    <s v="Mexico"/>
    <s v=" "/>
    <n v="110000"/>
    <n v="1"/>
    <n v="2"/>
    <s v="ESPOSITO Carlos (ARG)"/>
    <s v="SILVA VALENTE Carlos Alberto (POR)"/>
    <s v="MENDEZ MOLINA Romulo (GUA)"/>
    <n v="308"/>
    <n v="428"/>
    <s v="BEL"/>
    <s v="MEX"/>
  </r>
  <r>
    <n v="1986"/>
    <d v="1986-06-03T00:00:00"/>
    <d v="1899-12-30T12:00:00"/>
    <x v="16"/>
    <x v="98"/>
    <x v="55"/>
    <s v="Algeria"/>
    <n v="1"/>
    <n v="1"/>
    <s v="Northern Ireland"/>
    <s v="Draw"/>
    <s v=" "/>
    <n v="22000"/>
    <n v="0"/>
    <n v="1"/>
    <s v="BUTENKO Valeri (RUS)"/>
    <s v="DAINA Andre (SUI)"/>
    <s v="PETROVIC Zoran (SRB)"/>
    <n v="308"/>
    <n v="379"/>
    <s v="ALG"/>
    <s v="NIR"/>
  </r>
  <r>
    <n v="1986"/>
    <d v="1986-06-02T00:00:00"/>
    <d v="1899-12-30T16:00:00"/>
    <x v="17"/>
    <x v="94"/>
    <x v="89"/>
    <s v="Morocco"/>
    <n v="0"/>
    <n v="0"/>
    <s v="Poland"/>
    <s v="Draw"/>
    <s v=" "/>
    <n v="19900"/>
    <n v="0"/>
    <n v="0"/>
    <s v="MARTINEZ BAZAN Jose Luis (URU)"/>
    <s v="QUINIOU Joel (FRA)"/>
    <s v="TRAORE Idrissa (MLI)"/>
    <n v="308"/>
    <n v="674"/>
    <s v="MAR"/>
    <s v="POL"/>
  </r>
  <r>
    <n v="1986"/>
    <d v="1986-06-02T00:00:00"/>
    <d v="1899-12-30T12:00:00"/>
    <x v="18"/>
    <x v="100"/>
    <x v="91"/>
    <s v="Soviet Union"/>
    <n v="6"/>
    <n v="0"/>
    <s v="Hungary"/>
    <s v="Soviet Union"/>
    <s v=" "/>
    <n v="16500"/>
    <n v="3"/>
    <n v="0"/>
    <s v="AGNOLIN Luigi (ITA)"/>
    <s v="COURTNEY George (ENG)"/>
    <s v="BRUMMEIER Horst (AUT)"/>
    <n v="308"/>
    <n v="610"/>
    <s v="URS"/>
    <s v="HUN"/>
  </r>
  <r>
    <n v="1986"/>
    <d v="1986-06-02T00:00:00"/>
    <d v="1899-12-30T12:00:00"/>
    <x v="11"/>
    <x v="95"/>
    <x v="54"/>
    <s v="Argentina"/>
    <n v="3"/>
    <n v="1"/>
    <s v="Korea Republic"/>
    <s v="Argentina"/>
    <s v=" "/>
    <n v="60000"/>
    <n v="2"/>
    <n v="0"/>
    <s v="SANCHEZ ARMINIO Victoriano (ESP)"/>
    <s v="GONZALEZ ROA Gabriel (PAR)"/>
    <s v="DIAZ PALACIO Jesus (COL)"/>
    <n v="308"/>
    <n v="395"/>
    <s v="ARG"/>
    <s v="KOR"/>
  </r>
  <r>
    <n v="1986"/>
    <d v="1986-06-01T00:00:00"/>
    <d v="1899-12-30T16:00:00"/>
    <x v="18"/>
    <x v="60"/>
    <x v="57"/>
    <s v="Canada"/>
    <n v="0"/>
    <n v="1"/>
    <s v="France"/>
    <s v="France"/>
    <s v=" "/>
    <n v="65500"/>
    <n v="0"/>
    <n v="0"/>
    <s v="SILVA ARCE Hernan (CHI)"/>
    <s v="MENDEZ MOLINA Romulo (GUA)"/>
    <s v="ULLOA MORERA Berny (CRC)"/>
    <n v="308"/>
    <n v="468"/>
    <s v="CAN"/>
    <s v="FRA"/>
  </r>
  <r>
    <n v="1986"/>
    <d v="1986-06-01T00:00:00"/>
    <d v="1899-12-30T12:00:00"/>
    <x v="16"/>
    <x v="58"/>
    <x v="55"/>
    <s v="Spain"/>
    <n v="0"/>
    <n v="1"/>
    <s v="Brazil"/>
    <s v="Brazil"/>
    <s v=" "/>
    <n v="35748"/>
    <n v="0"/>
    <n v="0"/>
    <s v="BAMBRIDGE Christopher (AUS)"/>
    <s v="SOCHA David (USA)"/>
    <s v="KEIZER Jan (NED)"/>
    <n v="308"/>
    <n v="439"/>
    <s v="ESP"/>
    <s v="BRA"/>
  </r>
  <r>
    <n v="1986"/>
    <d v="1986-05-31T00:00:00"/>
    <d v="1899-12-30T12:00:00"/>
    <x v="11"/>
    <x v="57"/>
    <x v="54"/>
    <s v="Bulgaria"/>
    <n v="1"/>
    <n v="1"/>
    <s v="Italy"/>
    <s v="Draw"/>
    <s v=" "/>
    <n v="96000"/>
    <n v="0"/>
    <n v="1"/>
    <s v="FREDRIKSSON Erik (SWE)"/>
    <s v="CODESAL MENDEZ Edgardo (MEX)"/>
    <s v="ROTH Volker (GER)"/>
    <n v="308"/>
    <n v="459"/>
    <s v="BUL"/>
    <s v="ITA"/>
  </r>
  <r>
    <n v="1990"/>
    <d v="1990-06-26T00:00:00"/>
    <d v="1899-12-30T21:00:00"/>
    <x v="14"/>
    <x v="101"/>
    <x v="5"/>
    <s v="England"/>
    <n v="1"/>
    <n v="0"/>
    <s v="Belgium"/>
    <s v="England"/>
    <s v="England win after extra time "/>
    <n v="34520"/>
    <n v="0"/>
    <n v="0"/>
    <s v="MIKKELSEN Peter (DEN)"/>
    <s v="KOHL Helmut (AUT)"/>
    <s v="TAKADA Shizuo (JPN)"/>
    <n v="323"/>
    <n v="55"/>
    <s v="ENG"/>
    <s v="BEL"/>
  </r>
  <r>
    <n v="1990"/>
    <d v="1990-06-26T00:00:00"/>
    <d v="1899-12-30T17:00:00"/>
    <x v="14"/>
    <x v="102"/>
    <x v="92"/>
    <s v="Spain"/>
    <n v="1"/>
    <n v="2"/>
    <s v="Yugoslavia"/>
    <s v="Yugoslavia"/>
    <s v="Yugoslavia win after extra time "/>
    <n v="35500"/>
    <n v="0"/>
    <n v="0"/>
    <s v="SCHMIDHUBER Aron (GER)"/>
    <s v="SNODDY Alan (NIR)"/>
    <s v="LISTKIEWICZ Michal (POL)"/>
    <n v="323"/>
    <n v="181"/>
    <s v="ESP"/>
    <s v="YUG"/>
  </r>
  <r>
    <n v="1990"/>
    <d v="1990-06-25T00:00:00"/>
    <d v="1899-12-30T21:00:00"/>
    <x v="14"/>
    <x v="103"/>
    <x v="1"/>
    <s v="Italy"/>
    <n v="2"/>
    <n v="0"/>
    <s v="Uruguay"/>
    <s v="Italy"/>
    <s v=" "/>
    <n v="73303"/>
    <n v="0"/>
    <n v="0"/>
    <s v="COURTNEY George (ENG)"/>
    <s v="ROETHLISBERGER Kurt (SUI)"/>
    <s v="PETROVIC Zoran (SRB)"/>
    <n v="323"/>
    <n v="264"/>
    <s v="ITA"/>
    <s v="URU"/>
  </r>
  <r>
    <n v="1990"/>
    <d v="1990-06-25T00:00:00"/>
    <d v="1899-12-30T17:00:00"/>
    <x v="14"/>
    <x v="10"/>
    <x v="8"/>
    <s v="Republic of Ireland"/>
    <n v="0"/>
    <n v="0"/>
    <s v="Romania"/>
    <s v="Republic of Ireland"/>
    <s v="Republic of Ireland win on penalties (5 - 4) "/>
    <n v="31818"/>
    <n v="0"/>
    <n v="0"/>
    <s v="RAMIZ WRIGHT Jose (BRA)"/>
    <s v="MACIEL Carlos (PAR)"/>
    <s v="MANDI Jassim (BHR)"/>
    <n v="323"/>
    <n v="248"/>
    <s v="IRL"/>
    <s v="ROU"/>
  </r>
  <r>
    <n v="1990"/>
    <d v="1990-06-24T00:00:00"/>
    <d v="1899-12-30T21:00:00"/>
    <x v="14"/>
    <x v="104"/>
    <x v="3"/>
    <s v="Germany FR"/>
    <n v="2"/>
    <n v="1"/>
    <s v="Netherlands"/>
    <s v="Germany FR"/>
    <s v=" "/>
    <n v="74559"/>
    <n v="0"/>
    <n v="0"/>
    <s v="LOUSTAU Juan (ARG)"/>
    <s v="JACOME GUERRERO Elias V. (ECU)"/>
    <s v="MAURO Vincent (USA)"/>
    <n v="323"/>
    <n v="196"/>
    <s v="FRG"/>
    <s v="NED"/>
  </r>
  <r>
    <n v="1990"/>
    <d v="1990-06-24T00:00:00"/>
    <d v="1899-12-30T17:00:00"/>
    <x v="14"/>
    <x v="105"/>
    <x v="6"/>
    <s v="Brazil"/>
    <n v="0"/>
    <n v="1"/>
    <s v="Argentina"/>
    <s v="Argentina"/>
    <s v=" "/>
    <n v="61381"/>
    <n v="0"/>
    <n v="0"/>
    <s v="QUINIOU Joel (FRA)"/>
    <s v="SPIRIN Alexey (RUS)"/>
    <s v="PAIRETTO Pierluigi (ITA)"/>
    <n v="323"/>
    <n v="25"/>
    <s v="BRA"/>
    <s v="ARG"/>
  </r>
  <r>
    <n v="1990"/>
    <d v="1990-06-23T00:00:00"/>
    <d v="1899-12-30T21:00:00"/>
    <x v="14"/>
    <x v="106"/>
    <x v="93"/>
    <s v="Czechoslovakia"/>
    <n v="4"/>
    <n v="1"/>
    <s v="Costa Rica"/>
    <s v="Czechoslovakia"/>
    <s v=" "/>
    <n v="47673"/>
    <n v="1"/>
    <n v="0"/>
    <s v="KIRSCHEN Siegfried (GER)"/>
    <s v="PEREZ HOYOS Armando (COL)"/>
    <s v="D ELIA Pietro (ITA)"/>
    <n v="323"/>
    <n v="129"/>
    <s v="TCH"/>
    <s v="CRC"/>
  </r>
  <r>
    <n v="1990"/>
    <d v="1990-06-23T00:00:00"/>
    <d v="1899-12-30T17:00:00"/>
    <x v="14"/>
    <x v="107"/>
    <x v="2"/>
    <s v="Cameroon"/>
    <n v="2"/>
    <n v="1"/>
    <s v="Colombia"/>
    <s v="Cameroon"/>
    <s v="Cameroon win after extra time "/>
    <n v="50026"/>
    <n v="0"/>
    <n v="0"/>
    <s v="LANESE Tullio (ITA)"/>
    <s v="AL SHARIF Jamal (SYR)"/>
    <s v="ULLOA MORERA Berny (CRC)"/>
    <n v="323"/>
    <n v="102"/>
    <s v="CMR"/>
    <s v="COL"/>
  </r>
  <r>
    <n v="1990"/>
    <d v="1990-07-08T00:00:00"/>
    <d v="1899-12-30T20:00:00"/>
    <x v="0"/>
    <x v="103"/>
    <x v="1"/>
    <s v="Germany FR"/>
    <n v="1"/>
    <n v="0"/>
    <s v="Argentina"/>
    <s v="Germany FR"/>
    <s v=" "/>
    <n v="73603"/>
    <n v="0"/>
    <n v="0"/>
    <s v="CODESAL MENDEZ Edgardo (MEX)"/>
    <s v="PEREZ HOYOS Armando (COL)"/>
    <s v="LISTKIEWICZ Michal (POL)"/>
    <n v="3462"/>
    <n v="27"/>
    <s v="FRG"/>
    <s v="ARG"/>
  </r>
  <r>
    <n v="1990"/>
    <d v="1990-07-07T00:00:00"/>
    <d v="1899-12-30T20:00:00"/>
    <x v="6"/>
    <x v="106"/>
    <x v="93"/>
    <s v="Italy"/>
    <n v="2"/>
    <n v="1"/>
    <s v="England"/>
    <s v="Italy"/>
    <s v=" "/>
    <n v="51426"/>
    <n v="0"/>
    <n v="0"/>
    <s v="QUINIOU Joel (FRA)"/>
    <s v="HANSAL Mohamed (ALG)"/>
    <s v="ROETHLISBERGER Kurt (SUI)"/>
    <n v="3463"/>
    <n v="162"/>
    <s v="ITA"/>
    <s v="ENG"/>
  </r>
  <r>
    <n v="1990"/>
    <d v="1990-07-04T00:00:00"/>
    <d v="1899-12-30T20:00:00"/>
    <x v="1"/>
    <x v="105"/>
    <x v="6"/>
    <s v="Germany FR"/>
    <n v="1"/>
    <n v="1"/>
    <s v="England"/>
    <s v="Germany FR"/>
    <s v="Germany FR win on penalties (4 - 3) "/>
    <n v="62628"/>
    <n v="0"/>
    <n v="0"/>
    <s v="RAMIZ WRIGHT Jose (BRA)"/>
    <s v="QUINIOU Joel (FRA)"/>
    <s v="PEREZ HOYOS Armando (COL)"/>
    <n v="3464"/>
    <n v="159"/>
    <s v="FRG"/>
    <s v="ENG"/>
  </r>
  <r>
    <n v="1990"/>
    <d v="1990-07-03T00:00:00"/>
    <d v="1899-12-30T20:00:00"/>
    <x v="1"/>
    <x v="107"/>
    <x v="2"/>
    <s v="Italy"/>
    <n v="1"/>
    <n v="1"/>
    <s v="Argentina"/>
    <s v="Argentina"/>
    <s v="Argentina win on penalties (3 - 4) "/>
    <n v="59978"/>
    <n v="0"/>
    <n v="0"/>
    <s v="VAUTROT Michel (FRA)"/>
    <s v="LISTKIEWICZ Michal (POL)"/>
    <s v="MIKKELSEN Peter (DEN)"/>
    <n v="3464"/>
    <n v="28"/>
    <s v="ITA"/>
    <s v="ARG"/>
  </r>
  <r>
    <n v="1990"/>
    <d v="1990-07-01T00:00:00"/>
    <d v="1899-12-30T21:00:00"/>
    <x v="7"/>
    <x v="107"/>
    <x v="2"/>
    <s v="England"/>
    <n v="3"/>
    <n v="2"/>
    <s v="Cameroon"/>
    <s v="England"/>
    <s v="England win after extra time "/>
    <n v="55205"/>
    <n v="0"/>
    <n v="0"/>
    <s v="CODESAL MENDEZ Edgardo (MEX)"/>
    <s v="MAURO Vincent (USA)"/>
    <s v="MANDI Jassim (BHR)"/>
    <n v="751"/>
    <n v="103"/>
    <s v="ENG"/>
    <s v="CMR"/>
  </r>
  <r>
    <n v="1990"/>
    <d v="1990-07-01T00:00:00"/>
    <d v="1899-12-30T17:00:00"/>
    <x v="7"/>
    <x v="104"/>
    <x v="3"/>
    <s v="Germany FR"/>
    <n v="1"/>
    <n v="0"/>
    <s v="Czechoslovakia"/>
    <s v="Germany FR"/>
    <s v=" "/>
    <n v="73347"/>
    <n v="1"/>
    <n v="0"/>
    <s v="KOHL Helmut (AUT)"/>
    <s v="MIKKELSEN Peter (DEN)"/>
    <s v="LISTKIEWICZ Michal (POL)"/>
    <n v="751"/>
    <n v="197"/>
    <s v="FRG"/>
    <s v="TCH"/>
  </r>
  <r>
    <n v="1990"/>
    <d v="1990-06-30T00:00:00"/>
    <d v="1899-12-30T21:00:00"/>
    <x v="7"/>
    <x v="103"/>
    <x v="1"/>
    <s v="Italy"/>
    <n v="1"/>
    <n v="0"/>
    <s v="Republic of Ireland"/>
    <s v="Italy"/>
    <s v=" "/>
    <n v="73303"/>
    <n v="1"/>
    <n v="0"/>
    <s v="SILVA VALENTE Carlos Alberto (POR)"/>
    <s v="PEREZ HOYOS Armando (COL)"/>
    <s v="ULLOA MORERA Berny (CRC)"/>
    <n v="751"/>
    <n v="243"/>
    <s v="ITA"/>
    <s v="IRL"/>
  </r>
  <r>
    <n v="1990"/>
    <d v="1990-06-30T00:00:00"/>
    <d v="1899-12-30T17:00:00"/>
    <x v="7"/>
    <x v="108"/>
    <x v="4"/>
    <s v="Yugoslavia"/>
    <n v="0"/>
    <n v="0"/>
    <s v="Argentina"/>
    <s v="Argentina"/>
    <s v="Argentina win on penalties (2 - 3) "/>
    <n v="38971"/>
    <n v="0"/>
    <n v="0"/>
    <s v="ROETHLISBERGER Kurt (SUI)"/>
    <s v="JOUINI Neji (TUN)"/>
    <s v="HANSAL Mohamed (ALG)"/>
    <n v="751"/>
    <n v="31"/>
    <s v="YUG"/>
    <s v="ARG"/>
  </r>
  <r>
    <n v="1990"/>
    <d v="1990-06-21T00:00:00"/>
    <d v="1899-12-30T21:00:00"/>
    <x v="17"/>
    <x v="109"/>
    <x v="94"/>
    <s v="Republic of Ireland"/>
    <n v="1"/>
    <n v="1"/>
    <s v="Netherlands"/>
    <s v="Draw"/>
    <s v=" "/>
    <n v="33288"/>
    <n v="0"/>
    <n v="1"/>
    <s v="VAUTROT Michel (FRA)"/>
    <s v="LORENC Richard (AUS)"/>
    <s v="HANSAL Mohamed (ALG)"/>
    <n v="322"/>
    <n v="228"/>
    <s v="IRL"/>
    <s v="NED"/>
  </r>
  <r>
    <n v="1990"/>
    <d v="1990-06-21T00:00:00"/>
    <d v="1899-12-30T21:00:00"/>
    <x v="17"/>
    <x v="110"/>
    <x v="95"/>
    <s v="England"/>
    <n v="1"/>
    <n v="0"/>
    <s v="Egypt"/>
    <s v="England"/>
    <s v=" "/>
    <n v="34959"/>
    <n v="0"/>
    <n v="0"/>
    <s v="ROETHLISBERGER Kurt (SUI)"/>
    <s v="ULLOA MORERA Berny (CRC)"/>
    <s v="CODESAL MENDEZ Edgardo (MEX)"/>
    <n v="322"/>
    <n v="150"/>
    <s v="ENG"/>
    <s v="EGY"/>
  </r>
  <r>
    <n v="1990"/>
    <d v="1990-06-21T00:00:00"/>
    <d v="1899-12-30T17:00:00"/>
    <x v="15"/>
    <x v="111"/>
    <x v="96"/>
    <s v="Korea Republic"/>
    <n v="0"/>
    <n v="1"/>
    <s v="Uruguay"/>
    <s v="Uruguay"/>
    <s v=" "/>
    <n v="29039"/>
    <n v="0"/>
    <n v="0"/>
    <s v="LANESE Tullio (ITA)"/>
    <s v="DIRAMBA Jean Fidele (GAB)"/>
    <s v="JOUINI Neji (TUN)"/>
    <n v="322"/>
    <n v="290"/>
    <s v="KOR"/>
    <s v="URU"/>
  </r>
  <r>
    <n v="1990"/>
    <d v="1990-06-21T00:00:00"/>
    <d v="1899-12-30T17:00:00"/>
    <x v="15"/>
    <x v="102"/>
    <x v="92"/>
    <s v="Belgium"/>
    <n v="1"/>
    <n v="2"/>
    <s v="Spain"/>
    <s v="Spain"/>
    <s v=" "/>
    <n v="35950"/>
    <n v="1"/>
    <n v="2"/>
    <s v="LOUSTAU Juan (ARG)"/>
    <s v="MACIEL Carlos (PAR)"/>
    <s v="MAURO Vincent (USA)"/>
    <n v="322"/>
    <n v="56"/>
    <s v="BEL"/>
    <s v="ESP"/>
  </r>
  <r>
    <n v="1990"/>
    <d v="1990-06-20T00:00:00"/>
    <d v="1899-12-30T21:00:00"/>
    <x v="18"/>
    <x v="10"/>
    <x v="8"/>
    <s v="Sweden"/>
    <n v="1"/>
    <n v="2"/>
    <s v="Costa Rica"/>
    <s v="Costa Rica"/>
    <s v=" "/>
    <n v="30223"/>
    <n v="1"/>
    <n v="0"/>
    <s v="PETROVIC Zoran (SRB)"/>
    <s v="SNODDY Alan (NIR)"/>
    <s v="COURTNEY George (ENG)"/>
    <n v="322"/>
    <n v="128"/>
    <s v="SWE"/>
    <s v="CRC"/>
  </r>
  <r>
    <n v="1990"/>
    <d v="1990-06-20T00:00:00"/>
    <d v="1899-12-30T21:00:00"/>
    <x v="18"/>
    <x v="105"/>
    <x v="6"/>
    <s v="Brazil"/>
    <n v="1"/>
    <n v="0"/>
    <s v="Scotland"/>
    <s v="Brazil"/>
    <s v=" "/>
    <n v="62502"/>
    <n v="0"/>
    <n v="0"/>
    <s v="KOHL Helmut (AUT)"/>
    <s v="LISTKIEWICZ Michal (POL)"/>
    <s v="KIRSCHEN Siegfried (GER)"/>
    <n v="322"/>
    <n v="74"/>
    <s v="BRA"/>
    <s v="SCO"/>
  </r>
  <r>
    <n v="1990"/>
    <d v="1990-06-19T00:00:00"/>
    <d v="1899-12-30T21:00:00"/>
    <x v="11"/>
    <x v="108"/>
    <x v="4"/>
    <s v="Austria"/>
    <n v="2"/>
    <n v="1"/>
    <s v="USA"/>
    <s v="Austria"/>
    <s v=" "/>
    <n v="34857"/>
    <n v="0"/>
    <n v="0"/>
    <s v="AL SHARIF Jamal (SYR)"/>
    <s v="LORENC Richard (AUS)"/>
    <s v="PETROVIC Zoran (SRB)"/>
    <n v="322"/>
    <n v="48"/>
    <s v="AUT"/>
    <s v="USA"/>
  </r>
  <r>
    <n v="1990"/>
    <d v="1990-06-19T00:00:00"/>
    <d v="1899-12-30T21:00:00"/>
    <x v="11"/>
    <x v="103"/>
    <x v="1"/>
    <s v="Italy"/>
    <n v="2"/>
    <n v="0"/>
    <s v="Czechoslovakia"/>
    <s v="Italy"/>
    <s v=" "/>
    <n v="73303"/>
    <n v="1"/>
    <n v="0"/>
    <s v="QUINIOU Joel (FRA)"/>
    <s v="VAN LANGENHOVE Marcel (BEL)"/>
    <s v="SMITH George (SCO)"/>
    <n v="322"/>
    <n v="263"/>
    <s v="ITA"/>
    <s v="TCH"/>
  </r>
  <r>
    <n v="1990"/>
    <d v="1990-06-19T00:00:00"/>
    <d v="1899-12-30T17:00:00"/>
    <x v="16"/>
    <x v="104"/>
    <x v="3"/>
    <s v="Germany FR"/>
    <n v="1"/>
    <n v="1"/>
    <s v="Colombia"/>
    <s v="Draw"/>
    <s v=" "/>
    <n v="72510"/>
    <n v="0"/>
    <n v="0"/>
    <s v="SNODDY Alan (NIR)"/>
    <s v="MANDI Jassim (BHR)"/>
    <s v="LANESE Tullio (ITA)"/>
    <n v="322"/>
    <n v="114"/>
    <s v="FRG"/>
    <s v="COL"/>
  </r>
  <r>
    <n v="1990"/>
    <d v="1990-06-19T00:00:00"/>
    <d v="1899-12-30T17:00:00"/>
    <x v="16"/>
    <x v="101"/>
    <x v="5"/>
    <s v="Yugoslavia"/>
    <n v="4"/>
    <n v="1"/>
    <s v="United Arab Emirates"/>
    <s v="Yugoslavia"/>
    <s v=" "/>
    <n v="27833"/>
    <n v="2"/>
    <n v="1"/>
    <s v="TAKADA Shizuo (JPN)"/>
    <s v="MIKKELSEN Peter (DEN)"/>
    <s v="VAUTROT Michel (FRA)"/>
    <n v="322"/>
    <n v="364"/>
    <s v="YUG"/>
    <s v="UAE"/>
  </r>
  <r>
    <n v="1990"/>
    <d v="1990-06-18T00:00:00"/>
    <d v="1899-12-30T21:00:00"/>
    <x v="12"/>
    <x v="107"/>
    <x v="2"/>
    <s v="Argentina"/>
    <n v="1"/>
    <n v="1"/>
    <s v="Romania"/>
    <s v="Draw"/>
    <s v=" "/>
    <n v="52733"/>
    <n v="0"/>
    <n v="0"/>
    <s v="SILVA VALENTE Carlos Alberto (POR)"/>
    <s v="ULLOA MORERA Berny (CRC)"/>
    <s v="LONGHI Carlo (ITA)"/>
    <n v="322"/>
    <n v="29"/>
    <s v="ARG"/>
    <s v="ROU"/>
  </r>
  <r>
    <n v="1990"/>
    <d v="1990-06-18T00:00:00"/>
    <d v="1899-12-30T21:00:00"/>
    <x v="12"/>
    <x v="106"/>
    <x v="93"/>
    <s v="Cameroon"/>
    <n v="0"/>
    <n v="4"/>
    <s v="Soviet Union"/>
    <s v="Soviet Union"/>
    <s v=" "/>
    <n v="37307"/>
    <n v="0"/>
    <n v="2"/>
    <s v="RAMIZ WRIGHT Jose (BRA)"/>
    <s v="D ELIA Pietro (ITA)"/>
    <s v="ROETHLISBERGER Kurt (SUI)"/>
    <n v="322"/>
    <n v="111"/>
    <s v="CMR"/>
    <s v="URS"/>
  </r>
  <r>
    <n v="1990"/>
    <d v="1990-06-17T00:00:00"/>
    <d v="1899-12-30T21:00:00"/>
    <x v="15"/>
    <x v="112"/>
    <x v="96"/>
    <s v="Korea Republic"/>
    <n v="1"/>
    <n v="3"/>
    <s v="Spain"/>
    <s v="Spain"/>
    <s v=" "/>
    <n v="32733"/>
    <n v="1"/>
    <n v="1"/>
    <s v="JACOME GUERRERO Elias V. (ECU)"/>
    <s v="MAGNI Pierluigi (ITA)"/>
    <s v="LOUSTAU Juan (ARG)"/>
    <n v="322"/>
    <n v="175"/>
    <s v="KOR"/>
    <s v="ESP"/>
  </r>
  <r>
    <n v="1990"/>
    <d v="1990-06-17T00:00:00"/>
    <d v="1899-12-30T21:00:00"/>
    <x v="15"/>
    <x v="102"/>
    <x v="92"/>
    <s v="Belgium"/>
    <n v="3"/>
    <n v="1"/>
    <s v="Uruguay"/>
    <s v="Belgium"/>
    <s v=" "/>
    <n v="33759"/>
    <n v="2"/>
    <n v="0"/>
    <s v="KIRSCHEN Siegfried (GER)"/>
    <s v="MIKKELSEN Peter (DEN)"/>
    <s v="SPIRIN Alexey (RUS)"/>
    <n v="322"/>
    <n v="66"/>
    <s v="BEL"/>
    <s v="URU"/>
  </r>
  <r>
    <n v="1990"/>
    <d v="1990-06-17T00:00:00"/>
    <d v="1899-12-30T17:00:00"/>
    <x v="17"/>
    <x v="109"/>
    <x v="94"/>
    <s v="Republic of Ireland"/>
    <n v="0"/>
    <n v="0"/>
    <s v="Egypt"/>
    <s v="Draw"/>
    <s v=" "/>
    <n v="33288"/>
    <n v="0"/>
    <n v="0"/>
    <s v="VAN LANGENHOVE Marcel (BEL)"/>
    <s v="QUINIOU Joel (FRA)"/>
    <s v="LO BELLO Rosario (ITA)"/>
    <n v="322"/>
    <n v="152"/>
    <s v="IRL"/>
    <s v="EGY"/>
  </r>
  <r>
    <n v="1990"/>
    <d v="1990-06-16T00:00:00"/>
    <d v="1899-12-30T21:00:00"/>
    <x v="18"/>
    <x v="10"/>
    <x v="8"/>
    <s v="Sweden"/>
    <n v="1"/>
    <n v="2"/>
    <s v="Scotland"/>
    <s v="Scotland"/>
    <s v=" "/>
    <n v="31823"/>
    <n v="0"/>
    <n v="1"/>
    <s v="MACIEL Carlos (PAR)"/>
    <s v="MAURO Vincent (USA)"/>
    <s v="LISTKIEWICZ Michal (POL)"/>
    <n v="322"/>
    <n v="348"/>
    <s v="SWE"/>
    <s v="SCO"/>
  </r>
  <r>
    <n v="1990"/>
    <d v="1990-06-16T00:00:00"/>
    <d v="1899-12-30T21:00:00"/>
    <x v="17"/>
    <x v="110"/>
    <x v="95"/>
    <s v="England"/>
    <n v="0"/>
    <n v="0"/>
    <s v="Netherlands"/>
    <s v="Draw"/>
    <s v=" "/>
    <n v="35267"/>
    <n v="0"/>
    <n v="0"/>
    <s v="PETROVIC Zoran (SRB)"/>
    <s v="HANSAL Mohamed (ALG)"/>
    <s v="CODESAL MENDEZ Edgardo (MEX)"/>
    <n v="322"/>
    <n v="160"/>
    <s v="ENG"/>
    <s v="NED"/>
  </r>
  <r>
    <n v="1990"/>
    <d v="1990-06-16T00:00:00"/>
    <d v="1899-12-30T17:00:00"/>
    <x v="18"/>
    <x v="105"/>
    <x v="6"/>
    <s v="Brazil"/>
    <n v="1"/>
    <n v="0"/>
    <s v="Costa Rica"/>
    <s v="Brazil"/>
    <s v=" "/>
    <n v="58007"/>
    <n v="1"/>
    <n v="0"/>
    <s v="JOUINI Neji (TUN)"/>
    <s v="DIRAMBA Jean Fidele (GAB)"/>
    <s v="MANDI Jassim (BHR)"/>
    <n v="322"/>
    <n v="73"/>
    <s v="BRA"/>
    <s v="CRC"/>
  </r>
  <r>
    <n v="1990"/>
    <d v="1990-06-15T00:00:00"/>
    <d v="1899-12-30T21:00:00"/>
    <x v="16"/>
    <x v="104"/>
    <x v="3"/>
    <s v="Germany FR"/>
    <n v="5"/>
    <n v="1"/>
    <s v="United Arab Emirates"/>
    <s v="Germany FR"/>
    <s v=" "/>
    <n v="71169"/>
    <n v="2"/>
    <n v="0"/>
    <s v="SPIRIN Alexey (RUS)"/>
    <s v="TAKADA Shizuo (JPN)"/>
    <s v="PAIRETTO Pierluigi (ITA)"/>
    <n v="322"/>
    <n v="198"/>
    <s v="FRG"/>
    <s v="UAE"/>
  </r>
  <r>
    <n v="1990"/>
    <d v="1990-06-15T00:00:00"/>
    <d v="1899-12-30T17:00:00"/>
    <x v="11"/>
    <x v="108"/>
    <x v="4"/>
    <s v="Austria"/>
    <n v="0"/>
    <n v="1"/>
    <s v="Czechoslovakia"/>
    <s v="Czechoslovakia"/>
    <s v=" "/>
    <n v="38962"/>
    <n v="0"/>
    <n v="1"/>
    <s v="SMITH George (SCO)"/>
    <s v="LORENC Richard (AUS)"/>
    <s v="AL SHARIF Jamal (SYR)"/>
    <n v="322"/>
    <n v="43"/>
    <s v="AUT"/>
    <s v="TCH"/>
  </r>
  <r>
    <n v="1990"/>
    <d v="1990-06-14T00:00:00"/>
    <d v="1899-12-30T21:00:00"/>
    <x v="11"/>
    <x v="103"/>
    <x v="1"/>
    <s v="Italy"/>
    <n v="1"/>
    <n v="0"/>
    <s v="USA"/>
    <s v="Italy"/>
    <s v=" "/>
    <n v="73423"/>
    <n v="1"/>
    <n v="0"/>
    <s v="CODESAL MENDEZ Edgardo (MEX)"/>
    <s v="CARDELLINO DE SAN VICENTE Juan (URU)"/>
    <s v="ULLOA MORERA Berny (CRC)"/>
    <n v="322"/>
    <n v="265"/>
    <s v="ITA"/>
    <s v="USA"/>
  </r>
  <r>
    <n v="1990"/>
    <d v="1990-06-14T00:00:00"/>
    <d v="1899-12-30T17:00:00"/>
    <x v="16"/>
    <x v="101"/>
    <x v="5"/>
    <s v="Yugoslavia"/>
    <n v="1"/>
    <n v="0"/>
    <s v="Colombia"/>
    <s v="Yugoslavia"/>
    <s v=" "/>
    <n v="32257"/>
    <n v="0"/>
    <n v="0"/>
    <s v="AGNOLIN Luigi (ITA)"/>
    <s v="JOUINI Neji (TUN)"/>
    <s v="DIRAMBA Jean Fidele (GAB)"/>
    <n v="322"/>
    <n v="120"/>
    <s v="YUG"/>
    <s v="COL"/>
  </r>
  <r>
    <n v="1990"/>
    <d v="1990-06-14T00:00:00"/>
    <d v="1899-12-30T17:00:00"/>
    <x v="12"/>
    <x v="106"/>
    <x v="93"/>
    <s v="Cameroon"/>
    <n v="2"/>
    <n v="1"/>
    <s v="Romania"/>
    <s v="Cameroon"/>
    <s v=" "/>
    <n v="38687"/>
    <n v="0"/>
    <n v="0"/>
    <s v="SILVA ARCE Hernan (CHI)"/>
    <s v="SILVA VALENTE Carlos Alberto (POR)"/>
    <s v="PEREZ HOYOS Armando (COL)"/>
    <n v="322"/>
    <n v="108"/>
    <s v="CMR"/>
    <s v="ROU"/>
  </r>
  <r>
    <n v="1990"/>
    <d v="1990-06-13T00:00:00"/>
    <d v="1899-12-30T21:00:00"/>
    <x v="12"/>
    <x v="107"/>
    <x v="2"/>
    <s v="Argentina"/>
    <n v="2"/>
    <n v="0"/>
    <s v="Soviet Union"/>
    <s v="Argentina"/>
    <s v=" "/>
    <n v="55759"/>
    <n v="1"/>
    <n v="0"/>
    <s v="FREDRIKSSON Erik (SWE)"/>
    <s v="RAMIZ WRIGHT Jose (BRA)"/>
    <s v="AL SHARIF Jamal (SYR)"/>
    <n v="322"/>
    <n v="30"/>
    <s v="ARG"/>
    <s v="URS"/>
  </r>
  <r>
    <n v="1990"/>
    <d v="1990-06-13T00:00:00"/>
    <d v="1899-12-30T17:00:00"/>
    <x v="15"/>
    <x v="112"/>
    <x v="96"/>
    <s v="Uruguay"/>
    <n v="0"/>
    <n v="0"/>
    <s v="Spain"/>
    <s v="Draw"/>
    <s v=" "/>
    <n v="35713"/>
    <n v="0"/>
    <n v="0"/>
    <s v="KOHL Helmut (AUT)"/>
    <s v="SPIRIN Alexey (RUS)"/>
    <s v="KIRSCHEN Siegfried (GER)"/>
    <n v="322"/>
    <n v="180"/>
    <s v="URU"/>
    <s v="ESP"/>
  </r>
  <r>
    <n v="1990"/>
    <d v="1990-06-12T00:00:00"/>
    <d v="1899-12-30T21:00:00"/>
    <x v="17"/>
    <x v="109"/>
    <x v="94"/>
    <s v="Netherlands"/>
    <n v="1"/>
    <n v="1"/>
    <s v="Egypt"/>
    <s v="Draw"/>
    <s v=" "/>
    <n v="33288"/>
    <n v="0"/>
    <n v="0"/>
    <s v="SORIANO ALADREN Emilio (ESP)"/>
    <s v="CODESAL MENDEZ Edgardo (MEX)"/>
    <s v="CARDELLINO DE SAN VICENTE Juan (URU)"/>
    <n v="322"/>
    <n v="151"/>
    <s v="NED"/>
    <s v="EGY"/>
  </r>
  <r>
    <n v="1990"/>
    <d v="1990-06-12T00:00:00"/>
    <d v="1899-12-30T17:00:00"/>
    <x v="15"/>
    <x v="102"/>
    <x v="92"/>
    <s v="Belgium"/>
    <n v="2"/>
    <n v="0"/>
    <s v="Korea Republic"/>
    <s v="Belgium"/>
    <s v=" "/>
    <n v="32790"/>
    <n v="0"/>
    <n v="0"/>
    <s v="MAURO Vincent (USA)"/>
    <s v="SNODDY Alan (NIR)"/>
    <s v="COURTNEY George (ENG)"/>
    <n v="322"/>
    <n v="57"/>
    <s v="BEL"/>
    <s v="KOR"/>
  </r>
  <r>
    <n v="1990"/>
    <d v="1990-06-11T00:00:00"/>
    <d v="1899-12-30T21:00:00"/>
    <x v="17"/>
    <x v="110"/>
    <x v="95"/>
    <s v="England"/>
    <n v="1"/>
    <n v="1"/>
    <s v="Republic of Ireland"/>
    <s v="Draw"/>
    <s v=" "/>
    <n v="35238"/>
    <n v="1"/>
    <n v="0"/>
    <s v="SCHMIDHUBER Aron (GER)"/>
    <s v="FREDRIKSSON Erik (SWE)"/>
    <s v="ROETHLISBERGER Kurt (SUI)"/>
    <n v="322"/>
    <n v="161"/>
    <s v="ENG"/>
    <s v="IRL"/>
  </r>
  <r>
    <n v="1990"/>
    <d v="1990-06-11T00:00:00"/>
    <d v="1899-12-30T17:00:00"/>
    <x v="18"/>
    <x v="10"/>
    <x v="8"/>
    <s v="Costa Rica"/>
    <n v="1"/>
    <n v="0"/>
    <s v="Scotland"/>
    <s v="Costa Rica"/>
    <s v=" "/>
    <n v="30867"/>
    <n v="0"/>
    <n v="0"/>
    <s v="LOUSTAU Juan (ARG)"/>
    <s v="MACIEL Carlos (PAR)"/>
    <s v="JACOME GUERRERO Elias V. (ECU)"/>
    <n v="322"/>
    <n v="127"/>
    <s v="CRC"/>
    <s v="SCO"/>
  </r>
  <r>
    <n v="1990"/>
    <d v="1990-06-10T00:00:00"/>
    <d v="1899-12-30T21:00:00"/>
    <x v="16"/>
    <x v="104"/>
    <x v="3"/>
    <s v="Germany FR"/>
    <n v="4"/>
    <n v="1"/>
    <s v="Yugoslavia"/>
    <s v="Germany FR"/>
    <s v=" "/>
    <n v="74765"/>
    <n v="2"/>
    <n v="0"/>
    <s v="MIKKELSEN Peter (DEN)"/>
    <s v="MANDI Jassim (BHR)"/>
    <s v="LISTKIEWICZ Michal (POL)"/>
    <n v="322"/>
    <n v="201"/>
    <s v="FRG"/>
    <s v="YUG"/>
  </r>
  <r>
    <n v="1990"/>
    <d v="1990-06-10T00:00:00"/>
    <d v="1899-12-30T21:00:00"/>
    <x v="18"/>
    <x v="105"/>
    <x v="6"/>
    <s v="Brazil"/>
    <n v="2"/>
    <n v="1"/>
    <s v="Sweden"/>
    <s v="Brazil"/>
    <s v=" "/>
    <n v="62628"/>
    <n v="1"/>
    <n v="0"/>
    <s v="LANESE Tullio (ITA)"/>
    <s v="VAUTROT Michel (FRA)"/>
    <s v="JOUINI Neji (TUN)"/>
    <n v="322"/>
    <n v="75"/>
    <s v="BRA"/>
    <s v="SWE"/>
  </r>
  <r>
    <n v="1990"/>
    <d v="1990-06-10T00:00:00"/>
    <d v="1899-12-30T17:00:00"/>
    <x v="11"/>
    <x v="108"/>
    <x v="4"/>
    <s v="USA"/>
    <n v="1"/>
    <n v="5"/>
    <s v="Czechoslovakia"/>
    <s v="Czechoslovakia"/>
    <s v=" "/>
    <n v="33266"/>
    <n v="0"/>
    <n v="2"/>
    <s v="ROETHLISBERGER Kurt (SUI)"/>
    <s v="VAN LANGENHOVE Marcel (BEL)"/>
    <s v="SCHMIDHUBER Aron (GER)"/>
    <n v="322"/>
    <n v="355"/>
    <s v="USA"/>
    <s v="TCH"/>
  </r>
  <r>
    <n v="1990"/>
    <d v="1990-06-09T00:00:00"/>
    <d v="1899-12-30T21:00:00"/>
    <x v="11"/>
    <x v="103"/>
    <x v="1"/>
    <s v="Italy"/>
    <n v="1"/>
    <n v="0"/>
    <s v="Austria"/>
    <s v="Italy"/>
    <s v=" "/>
    <n v="73303"/>
    <n v="0"/>
    <n v="0"/>
    <s v="RAMIZ WRIGHT Jose (BRA)"/>
    <s v="PEREZ HOYOS Armando (COL)"/>
    <s v="SILVA VALENTE Carlos Alberto (POR)"/>
    <n v="322"/>
    <n v="42"/>
    <s v="ITA"/>
    <s v="AUT"/>
  </r>
  <r>
    <n v="1990"/>
    <d v="1990-06-09T00:00:00"/>
    <d v="1899-12-30T17:00:00"/>
    <x v="16"/>
    <x v="101"/>
    <x v="5"/>
    <s v="United Arab Emirates"/>
    <n v="0"/>
    <n v="2"/>
    <s v="Colombia"/>
    <s v="Colombia"/>
    <s v=" "/>
    <n v="30791"/>
    <n v="0"/>
    <n v="0"/>
    <s v="COURTNEY George (ENG)"/>
    <s v="TAKADA Shizuo (JPN)"/>
    <s v="SNODDY Alan (NIR)"/>
    <n v="322"/>
    <n v="119"/>
    <s v="UAE"/>
    <s v="COL"/>
  </r>
  <r>
    <n v="1990"/>
    <d v="1990-06-09T00:00:00"/>
    <d v="1899-12-30T17:00:00"/>
    <x v="12"/>
    <x v="106"/>
    <x v="93"/>
    <s v="Soviet Union"/>
    <n v="0"/>
    <n v="2"/>
    <s v="Romania"/>
    <s v="Romania"/>
    <s v=" "/>
    <n v="42907"/>
    <n v="0"/>
    <n v="1"/>
    <s v="CARDELLINO DE SAN VICENTE Juan (URU)"/>
    <s v="SORIANO ALADREN Emilio (ESP)"/>
    <s v="SILVA ARCE Hernan (CHI)"/>
    <n v="322"/>
    <n v="342"/>
    <s v="URS"/>
    <s v="ROU"/>
  </r>
  <r>
    <n v="1990"/>
    <d v="1990-06-08T00:00:00"/>
    <d v="1899-12-30T18:00:00"/>
    <x v="12"/>
    <x v="104"/>
    <x v="3"/>
    <s v="Argentina"/>
    <n v="0"/>
    <n v="1"/>
    <s v="Cameroon"/>
    <s v="Cameroon"/>
    <s v=" "/>
    <n v="73780"/>
    <n v="0"/>
    <n v="0"/>
    <s v="VAUTROT Michel (FRA)"/>
    <s v="MAURO Vincent (USA)"/>
    <s v="LISTKIEWICZ Michal (POL)"/>
    <n v="322"/>
    <n v="26"/>
    <s v="ARG"/>
    <s v="CMR"/>
  </r>
  <r>
    <n v="1994"/>
    <d v="1994-07-05T00:00:00"/>
    <d v="1899-12-30T16:30:00"/>
    <x v="14"/>
    <x v="113"/>
    <x v="97"/>
    <s v="Mexico"/>
    <n v="1"/>
    <n v="1"/>
    <s v="Bulgaria"/>
    <s v="Bulgaria"/>
    <s v="Bulgaria win on penalties (1 - 3) "/>
    <n v="71030"/>
    <n v="0"/>
    <n v="0"/>
    <s v="AL SHARIF Jamal (SYR)"/>
    <s v="FANAEI Mohammad (IRN)"/>
    <s v="AL GHATTAN Yousif Abdulla (BAH)"/>
    <n v="338"/>
    <n v="3092"/>
    <s v="MEX"/>
    <s v="BUL"/>
  </r>
  <r>
    <n v="1994"/>
    <d v="1994-07-05T00:00:00"/>
    <d v="1899-12-30T13:00:00"/>
    <x v="14"/>
    <x v="114"/>
    <x v="98"/>
    <s v="Nigeria"/>
    <n v="1"/>
    <n v="2"/>
    <s v="Italy"/>
    <s v="Italy"/>
    <s v="Italy win after extra time "/>
    <n v="54367"/>
    <n v="0"/>
    <n v="0"/>
    <s v="BRIZIO CARTER Arturo (MEX)"/>
    <s v="TAIBI Ernesto (ARG)"/>
    <s v="ZARATE Venancio (PAR)"/>
    <n v="338"/>
    <n v="3091"/>
    <s v="NGA"/>
    <s v="ITA"/>
  </r>
  <r>
    <n v="1994"/>
    <d v="1994-07-04T00:00:00"/>
    <d v="1899-12-30T12:30:00"/>
    <x v="14"/>
    <x v="115"/>
    <x v="99"/>
    <s v="Brazil"/>
    <n v="1"/>
    <n v="0"/>
    <s v="USA"/>
    <s v="Brazil"/>
    <s v=" "/>
    <n v="84147"/>
    <n v="0"/>
    <n v="0"/>
    <s v="QUINIOU Joel (FRA)"/>
    <s v="PARK Hae-Yong (KOR)"/>
    <s v="EVERSTIG Mikael (SWE)"/>
    <n v="338"/>
    <n v="3090"/>
    <s v="BRA"/>
    <s v="USA"/>
  </r>
  <r>
    <n v="1994"/>
    <d v="1994-07-04T00:00:00"/>
    <d v="1899-12-30T12:00:00"/>
    <x v="14"/>
    <x v="116"/>
    <x v="100"/>
    <s v="Netherlands"/>
    <n v="2"/>
    <n v="0"/>
    <s v="Republic of Ireland"/>
    <s v="Netherlands"/>
    <s v=" "/>
    <n v="61355"/>
    <n v="2"/>
    <n v="0"/>
    <s v="MIKKELSEN Peter (DEN)"/>
    <s v="DUNSTER Gordon (AUS)"/>
    <s v="BRAZZALE Eugene (AUS)"/>
    <n v="338"/>
    <n v="3089"/>
    <s v="NED"/>
    <s v="IRL"/>
  </r>
  <r>
    <n v="1994"/>
    <d v="1994-07-03T00:00:00"/>
    <d v="1899-12-30T13:30:00"/>
    <x v="14"/>
    <x v="117"/>
    <x v="101"/>
    <s v="Romania"/>
    <n v="3"/>
    <n v="2"/>
    <s v="Argentina"/>
    <s v="Romania"/>
    <s v=" "/>
    <n v="90469"/>
    <n v="2"/>
    <n v="1"/>
    <s v="PAIRETTO Pierluigi (ITA)"/>
    <s v="RAMICONE Domenico (ITA)"/>
    <s v="MATTHYS Luc (BEL)"/>
    <n v="338"/>
    <n v="3088"/>
    <s v="ROU"/>
    <s v="ARG"/>
  </r>
  <r>
    <n v="1994"/>
    <d v="1994-07-03T00:00:00"/>
    <d v="1899-12-30T12:00:00"/>
    <x v="14"/>
    <x v="118"/>
    <x v="102"/>
    <s v="Saudi Arabia"/>
    <n v="1"/>
    <n v="3"/>
    <s v="Sweden"/>
    <s v="Sweden"/>
    <s v=" "/>
    <n v="60277"/>
    <n v="0"/>
    <n v="1"/>
    <s v="MARSIGLIA Renato (BRA)"/>
    <s v="ALVES Paulo Jorge (BRA)"/>
    <s v="CALIX GARCIA Raimundo (HON)"/>
    <n v="338"/>
    <n v="3087"/>
    <s v="KSA"/>
    <s v="SWE"/>
  </r>
  <r>
    <n v="1994"/>
    <d v="1994-07-02T00:00:00"/>
    <d v="1899-12-30T16:30:00"/>
    <x v="14"/>
    <x v="119"/>
    <x v="103"/>
    <s v="Spain"/>
    <n v="3"/>
    <n v="0"/>
    <s v="Switzerland"/>
    <s v="Spain"/>
    <s v=" "/>
    <n v="53121"/>
    <n v="1"/>
    <n v="0"/>
    <s v="VAN DER ENDE Mario (NED)"/>
    <s v="DOLSTRA Jan (NED)"/>
    <s v="MARTON Sandor (HUN)"/>
    <n v="338"/>
    <n v="3086"/>
    <s v="ESP"/>
    <s v="SUI"/>
  </r>
  <r>
    <n v="1994"/>
    <d v="1994-07-02T00:00:00"/>
    <d v="1899-12-30T12:00:00"/>
    <x v="14"/>
    <x v="120"/>
    <x v="104"/>
    <s v="Germany"/>
    <n v="3"/>
    <n v="2"/>
    <s v="Belgium"/>
    <s v="Germany"/>
    <s v=" "/>
    <n v="60246"/>
    <n v="3"/>
    <n v="1"/>
    <s v="ROETHLISBERGER Kurt (SUI)"/>
    <s v="LISTKIEWICZ Michal (POL)"/>
    <s v="CHRISTENSEN Carl-Johan Meyer (DEN)"/>
    <n v="338"/>
    <n v="3085"/>
    <s v="GER"/>
    <s v="BEL"/>
  </r>
  <r>
    <n v="1994"/>
    <d v="1994-07-17T00:00:00"/>
    <d v="1899-12-30T12:30:00"/>
    <x v="0"/>
    <x v="117"/>
    <x v="101"/>
    <s v="Brazil"/>
    <n v="0"/>
    <n v="0"/>
    <s v="Italy"/>
    <s v="Brazil"/>
    <s v="Brazil win on penalties (3 - 2) "/>
    <n v="94194"/>
    <n v="0"/>
    <n v="0"/>
    <s v="PUHL Sandor (HUN)"/>
    <s v="ZARATE Venancio (PAR)"/>
    <s v="FANAEI Mohammad (IRN)"/>
    <n v="3459"/>
    <n v="3104"/>
    <s v="BRA"/>
    <s v="ITA"/>
  </r>
  <r>
    <n v="1994"/>
    <d v="1994-07-16T00:00:00"/>
    <d v="1899-12-30T12:30:00"/>
    <x v="6"/>
    <x v="117"/>
    <x v="101"/>
    <s v="Sweden"/>
    <n v="4"/>
    <n v="0"/>
    <s v="Bulgaria"/>
    <s v="Sweden"/>
    <s v=" "/>
    <n v="91500"/>
    <n v="4"/>
    <n v="0"/>
    <s v="BUJSAIM Ali (UAE)"/>
    <s v="RHARIB El Jilali Mohamed (MAR)"/>
    <s v="TAIBI Ernesto (ARG)"/>
    <n v="3460"/>
    <n v="3103"/>
    <s v="SWE"/>
    <s v="BUL"/>
  </r>
  <r>
    <n v="1994"/>
    <d v="1994-07-13T00:00:00"/>
    <d v="1899-12-30T16:30:00"/>
    <x v="1"/>
    <x v="117"/>
    <x v="101"/>
    <s v="Sweden"/>
    <n v="0"/>
    <n v="1"/>
    <s v="Brazil"/>
    <s v="Brazil"/>
    <s v=" "/>
    <n v="91856"/>
    <n v="0"/>
    <n v="0"/>
    <s v="TORRES CADENA Jose Joaquin (COL)"/>
    <s v="MARTON Sandor (HUN)"/>
    <s v="MATTHYS Luc (BEL)"/>
    <n v="3461"/>
    <n v="3099"/>
    <s v="SWE"/>
    <s v="BRA"/>
  </r>
  <r>
    <n v="1994"/>
    <d v="1994-07-13T00:00:00"/>
    <d v="1899-12-30T16:00:00"/>
    <x v="1"/>
    <x v="113"/>
    <x v="97"/>
    <s v="Bulgaria"/>
    <n v="1"/>
    <n v="2"/>
    <s v="Italy"/>
    <s v="Italy"/>
    <s v=" "/>
    <n v="74110"/>
    <n v="1"/>
    <n v="2"/>
    <s v="QUINIOU Joel (FRA)"/>
    <s v="CHRISTENSEN Carl-Johan Meyer (DEN)"/>
    <s v="PEARSON Roy (ENG)"/>
    <n v="3461"/>
    <n v="3100"/>
    <s v="BUL"/>
    <s v="ITA"/>
  </r>
  <r>
    <n v="1994"/>
    <d v="1994-07-10T00:00:00"/>
    <d v="1899-12-30T12:30:00"/>
    <x v="7"/>
    <x v="115"/>
    <x v="99"/>
    <s v="Romania"/>
    <n v="2"/>
    <n v="2"/>
    <s v="Sweden"/>
    <s v="Sweden"/>
    <s v="Sweden win on penalties (4 - 5) "/>
    <n v="83500"/>
    <n v="0"/>
    <n v="0"/>
    <s v="DON Philip (ENG)"/>
    <s v="PEARSON Roy (ENG)"/>
    <s v="PARK Hae-Yong (KOR)"/>
    <n v="796"/>
    <n v="3095"/>
    <s v="ROU"/>
    <s v="SWE"/>
  </r>
  <r>
    <n v="1994"/>
    <d v="1994-07-10T00:00:00"/>
    <d v="1899-12-30T12:00:00"/>
    <x v="7"/>
    <x v="113"/>
    <x v="97"/>
    <s v="Bulgaria"/>
    <n v="2"/>
    <n v="1"/>
    <s v="Germany"/>
    <s v="Bulgaria"/>
    <s v=" "/>
    <n v="72000"/>
    <n v="0"/>
    <n v="0"/>
    <s v="TORRES CADENA Jose Joaquin (COL)"/>
    <s v="ZARATE Venancio (PAR)"/>
    <s v="MARTON Sandor (HUN)"/>
    <n v="796"/>
    <n v="3096"/>
    <s v="BUL"/>
    <s v="GER"/>
  </r>
  <r>
    <n v="1994"/>
    <d v="1994-07-09T00:00:00"/>
    <d v="1899-12-30T14:30:00"/>
    <x v="7"/>
    <x v="118"/>
    <x v="102"/>
    <s v="Netherlands"/>
    <n v="2"/>
    <n v="3"/>
    <s v="Brazil"/>
    <s v="Brazil"/>
    <s v=" "/>
    <n v="63500"/>
    <n v="0"/>
    <n v="0"/>
    <s v="BADILLA Rodrigo (CRC)"/>
    <s v="AL GHATTAN Yousif Abdulla (BAH)"/>
    <s v="FANAEI Mohammad (IRN)"/>
    <n v="796"/>
    <n v="3098"/>
    <s v="NED"/>
    <s v="BRA"/>
  </r>
  <r>
    <n v="1994"/>
    <d v="1994-07-09T00:00:00"/>
    <d v="1899-12-30T12:00:00"/>
    <x v="7"/>
    <x v="114"/>
    <x v="98"/>
    <s v="Italy"/>
    <n v="2"/>
    <n v="1"/>
    <s v="Spain"/>
    <s v="Italy"/>
    <s v=" "/>
    <n v="53400"/>
    <n v="1"/>
    <n v="0"/>
    <s v="PUHL Sandor (HUN)"/>
    <s v="DUNSTER Gordon (AUS)"/>
    <s v="MATTHYS Luc (BEL)"/>
    <n v="796"/>
    <n v="3097"/>
    <s v="ITA"/>
    <s v="ESP"/>
  </r>
  <r>
    <n v="1994"/>
    <d v="1994-06-30T00:00:00"/>
    <d v="1899-12-30T19:30:00"/>
    <x v="16"/>
    <x v="118"/>
    <x v="102"/>
    <s v="Argentina"/>
    <n v="0"/>
    <n v="2"/>
    <s v="Bulgaria"/>
    <s v="Bulgaria"/>
    <s v=" "/>
    <n v="63998"/>
    <n v="0"/>
    <n v="0"/>
    <s v="JOUINI Neji (TUN)"/>
    <s v="YLI-KARRO Tapio (FIN)"/>
    <s v="RHARIB El Jilali Mohamed (MAR)"/>
    <n v="337"/>
    <n v="3084"/>
    <s v="ARG"/>
    <s v="BUL"/>
  </r>
  <r>
    <n v="1994"/>
    <d v="1994-06-30T00:00:00"/>
    <d v="1899-12-30T19:30:00"/>
    <x v="16"/>
    <x v="114"/>
    <x v="98"/>
    <s v="Greece"/>
    <n v="0"/>
    <n v="2"/>
    <s v="Nigeria"/>
    <s v="Nigeria"/>
    <s v=" "/>
    <n v="53001"/>
    <n v="0"/>
    <n v="1"/>
    <s v="MOTTRAM Leslie (SCO)"/>
    <s v="PARK Hae-Yong (KOR)"/>
    <s v="ALVES Paulo Jorge (BRA)"/>
    <n v="337"/>
    <n v="3083"/>
    <s v="GRE"/>
    <s v="NGA"/>
  </r>
  <r>
    <n v="1994"/>
    <d v="1994-06-29T00:00:00"/>
    <d v="1899-12-30T12:30:00"/>
    <x v="17"/>
    <x v="116"/>
    <x v="100"/>
    <s v="Morocco"/>
    <n v="1"/>
    <n v="2"/>
    <s v="Netherlands"/>
    <s v="Netherlands"/>
    <s v=" "/>
    <n v="60578"/>
    <n v="0"/>
    <n v="1"/>
    <s v="TEJADA NORIEGA Alberto (PER)"/>
    <s v="ZARATE Venancio (PAR)"/>
    <s v="EVERSTIG Mikael (SWE)"/>
    <n v="337"/>
    <n v="3081"/>
    <s v="MAR"/>
    <s v="NED"/>
  </r>
  <r>
    <n v="1994"/>
    <d v="1994-06-29T00:00:00"/>
    <d v="1899-12-30T12:30:00"/>
    <x v="17"/>
    <x v="119"/>
    <x v="103"/>
    <s v="Belgium"/>
    <n v="0"/>
    <n v="1"/>
    <s v="Saudi Arabia"/>
    <s v="Saudi Arabia"/>
    <s v=" "/>
    <n v="52959"/>
    <n v="0"/>
    <n v="1"/>
    <s v="KRUG Hellmut (GER)"/>
    <s v="BRAZZALE Eugene (AUS)"/>
    <s v="TAIBI Ernesto (ARG)"/>
    <n v="337"/>
    <n v="3082"/>
    <s v="BEL"/>
    <s v="KSA"/>
  </r>
  <r>
    <n v="1994"/>
    <d v="1994-06-28T00:00:00"/>
    <d v="1899-12-30T16:00:00"/>
    <x v="12"/>
    <x v="121"/>
    <x v="105"/>
    <s v="Brazil"/>
    <n v="1"/>
    <n v="1"/>
    <s v="Sweden"/>
    <s v="Draw"/>
    <s v=" "/>
    <n v="77217"/>
    <n v="0"/>
    <n v="1"/>
    <s v="PUHL Sandor (HUN)"/>
    <s v="MARTON Sandor (HUN)"/>
    <s v="MATTHYS Luc (BEL)"/>
    <n v="337"/>
    <n v="3080"/>
    <s v="BRA"/>
    <s v="SWE"/>
  </r>
  <r>
    <n v="1994"/>
    <d v="1994-06-28T00:00:00"/>
    <d v="1899-12-30T16:00:00"/>
    <x v="12"/>
    <x v="115"/>
    <x v="99"/>
    <s v="Russia"/>
    <n v="6"/>
    <n v="1"/>
    <s v="Cameroon"/>
    <s v="Russia"/>
    <s v=" "/>
    <n v="74914"/>
    <n v="3"/>
    <n v="0"/>
    <s v="AL SHARIF Jamal (SYR)"/>
    <s v="DUNSTER Gordon (AUS)"/>
    <s v="DOLSTRA Jan (NED)"/>
    <n v="337"/>
    <n v="3079"/>
    <s v="RUS"/>
    <s v="CMR"/>
  </r>
  <r>
    <n v="1994"/>
    <d v="1994-06-28T00:00:00"/>
    <d v="1899-12-30T12:30:00"/>
    <x v="15"/>
    <x v="113"/>
    <x v="97"/>
    <s v="Republic of Ireland"/>
    <n v="0"/>
    <n v="0"/>
    <s v="Norway"/>
    <s v="Draw"/>
    <s v=" "/>
    <n v="72404"/>
    <n v="0"/>
    <n v="0"/>
    <s v="TORRES CADENA Jose Joaquin (COL)"/>
    <s v="ALVES Paulo Jorge (BRA)"/>
    <s v="PARK Hae-Yong (KOR)"/>
    <n v="337"/>
    <n v="3077"/>
    <s v="IRL"/>
    <s v="NOR"/>
  </r>
  <r>
    <n v="1994"/>
    <d v="1994-06-28T00:00:00"/>
    <d v="1899-12-30T12:30:00"/>
    <x v="15"/>
    <x v="119"/>
    <x v="103"/>
    <s v="Italy"/>
    <n v="1"/>
    <n v="1"/>
    <s v="Mexico"/>
    <s v="Draw"/>
    <s v=" "/>
    <n v="52535"/>
    <n v="0"/>
    <n v="0"/>
    <s v="LAMOLINA Francisco Oscar (ARG)"/>
    <s v="TAIBI Ernesto (ARG)"/>
    <s v="BRAZZALE Eugene (AUS)"/>
    <n v="337"/>
    <n v="3078"/>
    <s v="ITA"/>
    <s v="MEX"/>
  </r>
  <r>
    <n v="1994"/>
    <d v="1994-06-27T00:00:00"/>
    <d v="1899-12-30T16:00:00"/>
    <x v="18"/>
    <x v="118"/>
    <x v="102"/>
    <s v="Germany"/>
    <n v="3"/>
    <n v="2"/>
    <s v="Korea Republic"/>
    <s v="Germany"/>
    <s v=" "/>
    <n v="63998"/>
    <n v="3"/>
    <n v="0"/>
    <s v="QUINIOU Joel (FRA)"/>
    <s v="IVANOV Valentin (RUS)"/>
    <s v="HASSAN Abdel-Magid (EGY)"/>
    <n v="337"/>
    <n v="3076"/>
    <s v="GER"/>
    <s v="KOR"/>
  </r>
  <r>
    <n v="1994"/>
    <d v="1994-06-27T00:00:00"/>
    <d v="1899-12-30T16:00:00"/>
    <x v="18"/>
    <x v="120"/>
    <x v="104"/>
    <s v="Bolivia"/>
    <n v="1"/>
    <n v="3"/>
    <s v="Spain"/>
    <s v="Spain"/>
    <s v=" "/>
    <n v="63089"/>
    <n v="0"/>
    <n v="1"/>
    <s v="BADILLA Rodrigo (CRC)"/>
    <s v="CALIX GARCIA Raimundo (HON)"/>
    <s v="AL GHATTAN Yousif Abdulla (BAH)"/>
    <n v="337"/>
    <n v="3075"/>
    <s v="BOL"/>
    <s v="ESP"/>
  </r>
  <r>
    <n v="1994"/>
    <d v="1994-06-26T00:00:00"/>
    <d v="1899-12-30T16:00:00"/>
    <x v="11"/>
    <x v="117"/>
    <x v="101"/>
    <s v="USA"/>
    <n v="0"/>
    <n v="1"/>
    <s v="Romania"/>
    <s v="Romania"/>
    <s v=" "/>
    <n v="93869"/>
    <n v="0"/>
    <n v="1"/>
    <s v="VAN DER ENDE Mario (NED)"/>
    <s v="DOLSTRA Jan (NED)"/>
    <s v="DUNSTER Gordon (AUS)"/>
    <n v="337"/>
    <n v="3073"/>
    <s v="USA"/>
    <s v="ROU"/>
  </r>
  <r>
    <n v="1994"/>
    <d v="1994-06-26T00:00:00"/>
    <d v="1899-12-30T16:00:00"/>
    <x v="11"/>
    <x v="115"/>
    <x v="99"/>
    <s v="Switzerland"/>
    <n v="0"/>
    <n v="2"/>
    <s v="Colombia"/>
    <s v="Colombia"/>
    <s v=" "/>
    <n v="83401"/>
    <n v="0"/>
    <n v="1"/>
    <s v="MIKKELSEN Peter (DEN)"/>
    <s v="CHRISTENSEN Carl-Johan Meyer (DEN)"/>
    <s v="JAMES Douglas Micael (TRI)"/>
    <n v="337"/>
    <n v="3074"/>
    <s v="SUI"/>
    <s v="COL"/>
  </r>
  <r>
    <n v="1994"/>
    <d v="1994-06-26T00:00:00"/>
    <d v="1899-12-30T12:30:00"/>
    <x v="16"/>
    <x v="120"/>
    <x v="104"/>
    <s v="Bulgaria"/>
    <n v="4"/>
    <n v="0"/>
    <s v="Greece"/>
    <s v="Bulgaria"/>
    <s v=" "/>
    <n v="63160"/>
    <n v="1"/>
    <n v="0"/>
    <s v="BUJSAIM Ali (UAE)"/>
    <s v="AL GHATTAN Yousif Abdulla (BAH)"/>
    <s v="CALIX GARCIA Raimundo (HON)"/>
    <n v="337"/>
    <n v="3072"/>
    <s v="BUL"/>
    <s v="GRE"/>
  </r>
  <r>
    <n v="1994"/>
    <d v="1994-06-25T00:00:00"/>
    <d v="1899-12-30T16:00:00"/>
    <x v="16"/>
    <x v="114"/>
    <x v="98"/>
    <s v="Argentina"/>
    <n v="2"/>
    <n v="1"/>
    <s v="Nigeria"/>
    <s v="Argentina"/>
    <s v=" "/>
    <n v="54453"/>
    <n v="2"/>
    <n v="1"/>
    <s v="KARLSSON Bo (SWE)"/>
    <s v="EVERSTIG Mikael (SWE)"/>
    <s v="MATTHYS Luc (BEL)"/>
    <n v="337"/>
    <n v="3071"/>
    <s v="ARG"/>
    <s v="NGA"/>
  </r>
  <r>
    <n v="1994"/>
    <d v="1994-06-25T00:00:00"/>
    <d v="1899-12-30T12:30:00"/>
    <x v="17"/>
    <x v="116"/>
    <x v="100"/>
    <s v="Belgium"/>
    <n v="1"/>
    <n v="0"/>
    <s v="Netherlands"/>
    <s v="Belgium"/>
    <s v=" "/>
    <n v="62387"/>
    <n v="0"/>
    <n v="0"/>
    <s v="MARSIGLIA Renato (BRA)"/>
    <s v="ALVES Paulo Jorge (BRA)"/>
    <s v="LISTKIEWICZ Michal (POL)"/>
    <n v="337"/>
    <n v="3069"/>
    <s v="BEL"/>
    <s v="NED"/>
  </r>
  <r>
    <n v="1994"/>
    <d v="1994-06-25T00:00:00"/>
    <d v="1899-12-30T12:30:00"/>
    <x v="17"/>
    <x v="113"/>
    <x v="97"/>
    <s v="Saudi Arabia"/>
    <n v="2"/>
    <n v="1"/>
    <s v="Morocco"/>
    <s v="Saudi Arabia"/>
    <s v=" "/>
    <n v="76322"/>
    <n v="2"/>
    <n v="1"/>
    <s v="DON Philip (ENG)"/>
    <s v="PEARSON Roy (ENG)"/>
    <s v="YLI-KARRO Tapio (FIN)"/>
    <n v="337"/>
    <n v="3070"/>
    <s v="KSA"/>
    <s v="MAR"/>
  </r>
  <r>
    <n v="1994"/>
    <d v="1994-06-24T00:00:00"/>
    <d v="1899-12-30T19:30:00"/>
    <x v="12"/>
    <x v="121"/>
    <x v="105"/>
    <s v="Sweden"/>
    <n v="3"/>
    <n v="1"/>
    <s v="Russia"/>
    <s v="Sweden"/>
    <s v=" "/>
    <n v="71528"/>
    <n v="1"/>
    <n v="1"/>
    <s v="QUINIOU Joel (FRA)"/>
    <s v="FANAEI Mohammad (IRN)"/>
    <s v="HASSAN Abdel-Magid (EGY)"/>
    <n v="337"/>
    <n v="3068"/>
    <s v="SWE"/>
    <s v="RUS"/>
  </r>
  <r>
    <n v="1994"/>
    <d v="1994-06-24T00:00:00"/>
    <d v="1899-12-30T16:00:00"/>
    <x v="12"/>
    <x v="115"/>
    <x v="99"/>
    <s v="Brazil"/>
    <n v="3"/>
    <n v="0"/>
    <s v="Cameroon"/>
    <s v="Brazil"/>
    <s v=" "/>
    <n v="83401"/>
    <n v="1"/>
    <n v="0"/>
    <s v="BRIZIO CARTER Arturo (MEX)"/>
    <s v="JAMES Douglas Micael (TRI)"/>
    <s v="CHRISTENSEN Carl-Johan Meyer (DEN)"/>
    <n v="337"/>
    <n v="3067"/>
    <s v="BRA"/>
    <s v="CMR"/>
  </r>
  <r>
    <n v="1994"/>
    <d v="1994-06-24T00:00:00"/>
    <d v="1899-12-30T12:30:00"/>
    <x v="15"/>
    <x v="116"/>
    <x v="100"/>
    <s v="Mexico"/>
    <n v="2"/>
    <n v="1"/>
    <s v="Republic of Ireland"/>
    <s v="Mexico"/>
    <s v=" "/>
    <n v="60790"/>
    <n v="1"/>
    <n v="0"/>
    <s v="ROETHLISBERGER Kurt (SUI)"/>
    <s v="LISTKIEWICZ Michal (POL)"/>
    <s v="ALVES Paulo Jorge (BRA)"/>
    <n v="337"/>
    <n v="3066"/>
    <s v="MEX"/>
    <s v="IRL"/>
  </r>
  <r>
    <n v="1994"/>
    <d v="1994-06-23T00:00:00"/>
    <d v="1899-12-30T19:30:00"/>
    <x v="18"/>
    <x v="114"/>
    <x v="98"/>
    <s v="Korea Republic"/>
    <n v="0"/>
    <n v="0"/>
    <s v="Bolivia"/>
    <s v="Draw"/>
    <s v=" "/>
    <n v="54453"/>
    <n v="0"/>
    <n v="0"/>
    <s v="MOTTRAM Leslie (SCO)"/>
    <s v="MATTHYS Luc (BEL)"/>
    <s v="EVERSTIG Mikael (SWE)"/>
    <n v="337"/>
    <n v="3065"/>
    <s v="KOR"/>
    <s v="BOL"/>
  </r>
  <r>
    <n v="1994"/>
    <d v="1994-06-23T00:00:00"/>
    <d v="1899-12-30T16:00:00"/>
    <x v="15"/>
    <x v="113"/>
    <x v="97"/>
    <s v="Italy"/>
    <n v="1"/>
    <n v="0"/>
    <s v="Norway"/>
    <s v="Italy"/>
    <s v=" "/>
    <n v="74624"/>
    <n v="0"/>
    <n v="0"/>
    <s v="KRUG Hellmut (GER)"/>
    <s v="YLI-KARRO Tapio (FIN)"/>
    <s v="PEARSON Roy (ENG)"/>
    <n v="337"/>
    <n v="3064"/>
    <s v="ITA"/>
    <s v="NOR"/>
  </r>
  <r>
    <n v="1994"/>
    <d v="1994-06-22T00:00:00"/>
    <d v="1899-12-30T19:30:00"/>
    <x v="11"/>
    <x v="117"/>
    <x v="101"/>
    <s v="USA"/>
    <n v="2"/>
    <n v="1"/>
    <s v="Colombia"/>
    <s v="USA"/>
    <s v=" "/>
    <n v="93869"/>
    <n v="1"/>
    <n v="0"/>
    <s v="BALDAS Fabio (ITA)"/>
    <s v="RAMICONE Domenico (ITA)"/>
    <s v="RHARIB El Jilali Mohamed (MAR)"/>
    <n v="337"/>
    <n v="3063"/>
    <s v="USA"/>
    <s v="COL"/>
  </r>
  <r>
    <n v="1994"/>
    <d v="1994-06-22T00:00:00"/>
    <d v="1899-12-30T16:00:00"/>
    <x v="11"/>
    <x v="121"/>
    <x v="105"/>
    <s v="Romania"/>
    <n v="1"/>
    <n v="4"/>
    <s v="Switzerland"/>
    <s v="Switzerland"/>
    <s v=" "/>
    <n v="61428"/>
    <n v="1"/>
    <n v="1"/>
    <s v="JOUINI Neji (TUN)"/>
    <s v="HASSAN Abdel-Magid (EGY)"/>
    <s v="FANAEI Mohammad (IRN)"/>
    <n v="337"/>
    <n v="3062"/>
    <s v="ROU"/>
    <s v="SUI"/>
  </r>
  <r>
    <n v="1994"/>
    <d v="1994-06-21T00:00:00"/>
    <d v="1899-12-30T19:30:00"/>
    <x v="16"/>
    <x v="118"/>
    <x v="102"/>
    <s v="Nigeria"/>
    <n v="3"/>
    <n v="0"/>
    <s v="Bulgaria"/>
    <s v="Nigeria"/>
    <s v=" "/>
    <n v="44132"/>
    <n v="2"/>
    <n v="0"/>
    <s v="BADILLA Rodrigo (CRC)"/>
    <s v="DUNSTER Gordon (AUS)"/>
    <s v="BRAZZALE Eugene (AUS)"/>
    <n v="337"/>
    <n v="3061"/>
    <s v="NGA"/>
    <s v="BUL"/>
  </r>
  <r>
    <n v="1994"/>
    <d v="1994-06-21T00:00:00"/>
    <d v="1899-12-30T16:00:00"/>
    <x v="18"/>
    <x v="120"/>
    <x v="104"/>
    <s v="Germany"/>
    <n v="1"/>
    <n v="1"/>
    <s v="Spain"/>
    <s v="Draw"/>
    <s v=" "/>
    <n v="63113"/>
    <n v="0"/>
    <n v="1"/>
    <s v="FILIPPI Ernesto (URU)"/>
    <s v="ZARATE Venancio (PAR)"/>
    <s v="TAIBI Ernesto (ARG)"/>
    <n v="337"/>
    <n v="3060"/>
    <s v="GER"/>
    <s v="ESP"/>
  </r>
  <r>
    <n v="1994"/>
    <d v="1994-06-21T00:00:00"/>
    <d v="1899-12-30T12:30:00"/>
    <x v="16"/>
    <x v="114"/>
    <x v="98"/>
    <s v="Argentina"/>
    <n v="4"/>
    <n v="0"/>
    <s v="Greece"/>
    <s v="Argentina"/>
    <s v=" "/>
    <n v="54456"/>
    <n v="2"/>
    <n v="0"/>
    <s v="ANGELES Arturo (USA)"/>
    <s v="PARK Hae-Yong (KOR)"/>
    <s v="DOLSTRA Jan (NED)"/>
    <n v="337"/>
    <n v="3059"/>
    <s v="ARG"/>
    <s v="GRE"/>
  </r>
  <r>
    <n v="1994"/>
    <d v="1994-06-20T00:00:00"/>
    <d v="1899-12-30T19:30:00"/>
    <x v="17"/>
    <x v="119"/>
    <x v="103"/>
    <s v="Netherlands"/>
    <n v="2"/>
    <n v="1"/>
    <s v="Saudi Arabia"/>
    <s v="Netherlands"/>
    <s v=" "/>
    <n v="50535"/>
    <n v="0"/>
    <n v="1"/>
    <s v="DIAZ VEGA Manuel (ESP)"/>
    <s v="IVANOV Valentin (RUS)"/>
    <s v="MARTON Sandor (HUN)"/>
    <n v="337"/>
    <n v="3058"/>
    <s v="NED"/>
    <s v="KSA"/>
  </r>
  <r>
    <n v="1994"/>
    <d v="1994-06-20T00:00:00"/>
    <d v="1899-12-30T16:00:00"/>
    <x v="12"/>
    <x v="115"/>
    <x v="99"/>
    <s v="Brazil"/>
    <n v="2"/>
    <n v="0"/>
    <s v="Russia"/>
    <s v="Brazil"/>
    <s v=" "/>
    <n v="81061"/>
    <n v="1"/>
    <n v="0"/>
    <s v="LIM KEE CHONG An Yan (MRI)"/>
    <s v="RHARIB El Jilali Mohamed (MAR)"/>
    <s v="RAMICONE Domenico (ITA)"/>
    <n v="337"/>
    <n v="3057"/>
    <s v="BRA"/>
    <s v="RUS"/>
  </r>
  <r>
    <n v="1994"/>
    <d v="1994-06-19T00:00:00"/>
    <d v="1899-12-30T19:30:00"/>
    <x v="12"/>
    <x v="117"/>
    <x v="101"/>
    <s v="Cameroon"/>
    <n v="2"/>
    <n v="2"/>
    <s v="Sweden"/>
    <s v="Draw"/>
    <s v=" "/>
    <n v="93194"/>
    <n v="1"/>
    <n v="1"/>
    <s v="TEJADA NORIEGA Alberto (PER)"/>
    <s v="JAMES Douglas Micael (TRI)"/>
    <s v="AL GHATTAN Yousif Abdulla (BAH)"/>
    <n v="337"/>
    <n v="3056"/>
    <s v="CMR"/>
    <s v="SWE"/>
  </r>
  <r>
    <n v="1994"/>
    <d v="1994-06-19T00:00:00"/>
    <d v="1899-12-30T16:00:00"/>
    <x v="15"/>
    <x v="119"/>
    <x v="103"/>
    <s v="Norway"/>
    <n v="1"/>
    <n v="0"/>
    <s v="Mexico"/>
    <s v="Norway"/>
    <s v=" "/>
    <n v="52395"/>
    <n v="0"/>
    <n v="0"/>
    <s v="PUHL Sandor (HUN)"/>
    <s v="MARTON Sandor (HUN)"/>
    <s v="IVANOV Valentin (RUS)"/>
    <n v="337"/>
    <n v="3055"/>
    <s v="NOR"/>
    <s v="MEX"/>
  </r>
  <r>
    <n v="1994"/>
    <d v="1994-06-19T00:00:00"/>
    <d v="1899-12-30T12:30:00"/>
    <x v="17"/>
    <x v="116"/>
    <x v="100"/>
    <s v="Belgium"/>
    <n v="1"/>
    <n v="0"/>
    <s v="Morocco"/>
    <s v="Belgium"/>
    <s v=" "/>
    <n v="61219"/>
    <n v="1"/>
    <n v="0"/>
    <s v="TORRES CADENA Jose Joaquin (COL)"/>
    <s v="CALIX GARCIA Raimundo (HON)"/>
    <s v="YLI-KARRO Tapio (FIN)"/>
    <n v="337"/>
    <n v="3054"/>
    <s v="BEL"/>
    <s v="MAR"/>
  </r>
  <r>
    <n v="1994"/>
    <d v="1994-06-18T00:00:00"/>
    <d v="1899-12-30T19:30:00"/>
    <x v="11"/>
    <x v="117"/>
    <x v="101"/>
    <s v="Colombia"/>
    <n v="1"/>
    <n v="3"/>
    <s v="Romania"/>
    <s v="Romania"/>
    <s v=" "/>
    <n v="91856"/>
    <n v="1"/>
    <n v="2"/>
    <s v="AL SHARIF Jamal (SYR)"/>
    <s v="AL GHATTAN Yousif Abdulla (BAH)"/>
    <s v="JAMES Douglas Micael (TRI)"/>
    <n v="337"/>
    <n v="3053"/>
    <s v="COL"/>
    <s v="ROU"/>
  </r>
  <r>
    <n v="1994"/>
    <d v="1994-06-18T00:00:00"/>
    <d v="1899-12-30T16:00:00"/>
    <x v="15"/>
    <x v="113"/>
    <x v="97"/>
    <s v="Italy"/>
    <n v="0"/>
    <n v="1"/>
    <s v="Republic of Ireland"/>
    <s v="Republic of Ireland"/>
    <s v=" "/>
    <n v="75338"/>
    <n v="0"/>
    <n v="1"/>
    <s v="VAN DER ENDE Mario (NED)"/>
    <s v="DOLSTRA Jan (NED)"/>
    <s v="PARK Hae-Yong (KOR)"/>
    <n v="337"/>
    <n v="3052"/>
    <s v="ITA"/>
    <s v="IRL"/>
  </r>
  <r>
    <n v="1994"/>
    <d v="1994-06-18T00:00:00"/>
    <d v="1899-12-30T11:30:00"/>
    <x v="11"/>
    <x v="121"/>
    <x v="105"/>
    <s v="USA"/>
    <n v="1"/>
    <n v="1"/>
    <s v="Switzerland"/>
    <s v="Draw"/>
    <s v=" "/>
    <n v="73425"/>
    <n v="1"/>
    <n v="1"/>
    <s v="LAMOLINA Francisco Oscar (ARG)"/>
    <s v="TAIBI Ernesto (ARG)"/>
    <s v="ZARATE Venancio (PAR)"/>
    <n v="337"/>
    <n v="3051"/>
    <s v="USA"/>
    <s v="SUI"/>
  </r>
  <r>
    <n v="1994"/>
    <d v="1994-06-17T00:00:00"/>
    <d v="1899-12-30T19:30:00"/>
    <x v="18"/>
    <x v="118"/>
    <x v="102"/>
    <s v="Spain"/>
    <n v="2"/>
    <n v="2"/>
    <s v="Korea Republic"/>
    <s v="Draw"/>
    <s v=" "/>
    <n v="56247"/>
    <n v="0"/>
    <n v="0"/>
    <s v="MIKKELSEN Peter (DEN)"/>
    <s v="CHRISTENSEN Carl-Johan Meyer (DEN)"/>
    <s v="PEARSON Roy (ENG)"/>
    <n v="337"/>
    <n v="3050"/>
    <s v="ESP"/>
    <s v="KOR"/>
  </r>
  <r>
    <n v="1994"/>
    <d v="1994-06-17T00:00:00"/>
    <d v="1899-12-30T15:00:00"/>
    <x v="18"/>
    <x v="120"/>
    <x v="104"/>
    <s v="Germany"/>
    <n v="1"/>
    <n v="0"/>
    <s v="Bolivia"/>
    <s v="Germany"/>
    <s v=" "/>
    <n v="63117"/>
    <n v="0"/>
    <n v="0"/>
    <s v="BRIZIO CARTER Arturo (MEX)"/>
    <s v="BRAZZALE Eugene (AUS)"/>
    <s v="DUNSTER Gordon (AUS)"/>
    <n v="337"/>
    <n v="3049"/>
    <s v="GER"/>
    <s v="BOL"/>
  </r>
  <r>
    <n v="1998"/>
    <d v="1998-06-30T00:00:00"/>
    <d v="1899-12-30T21:00:00"/>
    <x v="14"/>
    <x v="122"/>
    <x v="106"/>
    <s v="Argentina"/>
    <n v="2"/>
    <n v="2"/>
    <s v="England"/>
    <s v="Argentina"/>
    <s v="Argentina win on penalties (4 - 3) "/>
    <n v="30600"/>
    <n v="0"/>
    <n v="0"/>
    <s v="NIELSEN Kim Milton (DEN)"/>
    <s v="ABDUL HAMID Halim (MAS)"/>
    <s v="AL MUSAWI Mohamed (OMA)"/>
    <n v="1024"/>
    <n v="8779"/>
    <s v="ARG"/>
    <s v="ENG"/>
  </r>
  <r>
    <n v="1998"/>
    <d v="1998-06-30T00:00:00"/>
    <d v="1899-12-30T16:30:00"/>
    <x v="14"/>
    <x v="11"/>
    <x v="9"/>
    <s v="Romania"/>
    <n v="0"/>
    <n v="1"/>
    <s v="Croatia"/>
    <s v="Croatia"/>
    <s v=" "/>
    <n v="31800"/>
    <n v="0"/>
    <n v="1"/>
    <s v="CASTRILLI Javier (ARG)"/>
    <s v="ROSSI Claudio (ARG)"/>
    <s v="PINTO Arnaldo (BRA)"/>
    <n v="1024"/>
    <n v="8780"/>
    <s v="ROU"/>
    <s v="CRO"/>
  </r>
  <r>
    <n v="1998"/>
    <d v="1998-06-29T00:00:00"/>
    <d v="1899-12-30T21:00:00"/>
    <x v="14"/>
    <x v="17"/>
    <x v="15"/>
    <s v="Netherlands"/>
    <n v="2"/>
    <n v="1"/>
    <s v="Yugoslavia"/>
    <s v="Netherlands"/>
    <s v=" "/>
    <n v="33500"/>
    <n v="1"/>
    <n v="0"/>
    <s v="GARCIA ARANDA Jose Maria (ESP)"/>
    <s v="RAUSIS Laurent (SUI)"/>
    <s v="GRIGORESCU Nicolae (ROU)"/>
    <n v="1024"/>
    <n v="8778"/>
    <s v="NED"/>
    <s v="YUG"/>
  </r>
  <r>
    <n v="1998"/>
    <d v="1998-06-29T00:00:00"/>
    <d v="1899-12-30T16:30:00"/>
    <x v="14"/>
    <x v="123"/>
    <x v="107"/>
    <s v="Germany"/>
    <n v="2"/>
    <n v="1"/>
    <s v="Mexico"/>
    <s v="Germany"/>
    <s v=" "/>
    <n v="29800"/>
    <n v="0"/>
    <n v="0"/>
    <s v="MELO PEREIRA Vitor (POR)"/>
    <s v="MANSRI Mohamed (TUN)"/>
    <s v="SALIE Achmat (RSA)"/>
    <n v="1024"/>
    <n v="8777"/>
    <s v="GER"/>
    <s v="MEX"/>
  </r>
  <r>
    <n v="1998"/>
    <d v="1998-06-28T00:00:00"/>
    <d v="1899-12-30T21:00:00"/>
    <x v="14"/>
    <x v="124"/>
    <x v="108"/>
    <s v="Nigeria"/>
    <n v="1"/>
    <n v="4"/>
    <s v="Denmark"/>
    <s v="Denmark"/>
    <s v=" "/>
    <n v="77000"/>
    <n v="0"/>
    <n v="2"/>
    <s v="MEIER Urs (SUI)"/>
    <s v="GHADANFARI Hussain (KUW)"/>
    <s v="TRESACO GRACIA Fernando (ESP)"/>
    <n v="1024"/>
    <n v="8775"/>
    <s v="NGA"/>
    <s v="DEN"/>
  </r>
  <r>
    <n v="1998"/>
    <d v="1998-06-28T00:00:00"/>
    <d v="1899-12-30T16:30:00"/>
    <x v="14"/>
    <x v="125"/>
    <x v="109"/>
    <s v="France"/>
    <n v="1"/>
    <n v="0"/>
    <s v="Paraguay"/>
    <s v="France"/>
    <s v="France win after extra time "/>
    <n v="31800"/>
    <n v="0"/>
    <n v="0"/>
    <s v="BUJSAIM Ali (UAE)"/>
    <s v="WICKRAMATUNGA Nimal (SRI)"/>
    <s v="FRED Lencie (VAN)"/>
    <n v="1024"/>
    <n v="8776"/>
    <s v="FRA"/>
    <s v="PAR"/>
  </r>
  <r>
    <n v="1998"/>
    <d v="1998-06-27T00:00:00"/>
    <d v="1899-12-30T21:00:00"/>
    <x v="14"/>
    <x v="13"/>
    <x v="11"/>
    <s v="Brazil"/>
    <n v="4"/>
    <n v="1"/>
    <s v="Chile"/>
    <s v="Brazil"/>
    <s v=" "/>
    <n v="45500"/>
    <n v="3"/>
    <n v="0"/>
    <s v="BATTA Marc (FRA)"/>
    <s v="POUDEVIGNE Jacques (FRA)"/>
    <s v="POWELL Owen (JAM)"/>
    <n v="1024"/>
    <n v="8773"/>
    <s v="BRA"/>
    <s v="CHI"/>
  </r>
  <r>
    <n v="1998"/>
    <d v="1998-06-27T00:00:00"/>
    <d v="1899-12-30T16:30:00"/>
    <x v="14"/>
    <x v="14"/>
    <x v="12"/>
    <s v="Italy"/>
    <n v="1"/>
    <n v="0"/>
    <s v="Norway"/>
    <s v="Italy"/>
    <s v=" "/>
    <n v="55000"/>
    <n v="1"/>
    <n v="0"/>
    <s v="HEYNEMANN Bernd (GER)"/>
    <s v="SCHNEIDER Erich (GER)"/>
    <s v="VAN DEN BROECK Marc (BEL)"/>
    <n v="1024"/>
    <n v="8774"/>
    <s v="ITA"/>
    <s v="NOR"/>
  </r>
  <r>
    <n v="1998"/>
    <d v="1998-07-12T00:00:00"/>
    <d v="1899-12-30T21:00:00"/>
    <x v="0"/>
    <x v="124"/>
    <x v="108"/>
    <s v="Brazil"/>
    <n v="0"/>
    <n v="3"/>
    <s v="France"/>
    <s v="France"/>
    <s v=" "/>
    <n v="80000"/>
    <n v="0"/>
    <n v="2"/>
    <s v="BELQOLA Said (MAR)"/>
    <s v="WARREN Mark (ENG)"/>
    <s v="SALIE Achmat (RSA)"/>
    <n v="1027"/>
    <n v="8788"/>
    <s v="BRA"/>
    <s v="FRA"/>
  </r>
  <r>
    <n v="1998"/>
    <d v="1998-07-11T00:00:00"/>
    <d v="1899-12-30T21:00:00"/>
    <x v="6"/>
    <x v="13"/>
    <x v="11"/>
    <s v="Netherlands"/>
    <n v="1"/>
    <n v="2"/>
    <s v="Croatia"/>
    <s v="Croatia"/>
    <s v=" "/>
    <n v="45500"/>
    <n v="1"/>
    <n v="2"/>
    <s v="GONZALEZ CHAVEZ Epifanio (PAR)"/>
    <s v="ZAMMIT Emanuel (MLT)"/>
    <s v="FRED Lencie (VAN)"/>
    <n v="1028"/>
    <n v="8787"/>
    <s v="NED"/>
    <s v="CRO"/>
  </r>
  <r>
    <n v="1998"/>
    <d v="1998-07-08T00:00:00"/>
    <d v="1899-12-30T21:00:00"/>
    <x v="1"/>
    <x v="124"/>
    <x v="108"/>
    <s v="France"/>
    <n v="2"/>
    <n v="1"/>
    <s v="Croatia"/>
    <s v="France"/>
    <s v=" "/>
    <n v="76000"/>
    <n v="0"/>
    <n v="0"/>
    <s v="GARCIA ARANDA Jose Maria (ESP)"/>
    <s v="TRESACO GRACIA Fernando (ESP)"/>
    <s v="DIAZ GALVEZ Jorge (CHI)"/>
    <n v="1026"/>
    <n v="8786"/>
    <s v="FRA"/>
    <s v="CRO"/>
  </r>
  <r>
    <n v="1998"/>
    <d v="1998-07-07T00:00:00"/>
    <d v="1899-12-30T21:00:00"/>
    <x v="1"/>
    <x v="14"/>
    <x v="12"/>
    <s v="Brazil"/>
    <n v="1"/>
    <n v="1"/>
    <s v="Netherlands"/>
    <s v="Brazil"/>
    <s v="Brazil win on penalties (4 - 2) "/>
    <n v="54000"/>
    <n v="0"/>
    <n v="0"/>
    <s v="BUJSAIM Ali (UAE)"/>
    <s v="GHADANFARI Hussain (KUW)"/>
    <s v="AL MUSAWI Mohamed (OMA)"/>
    <n v="1026"/>
    <n v="8785"/>
    <s v="BRA"/>
    <s v="NED"/>
  </r>
  <r>
    <n v="1998"/>
    <d v="1998-07-04T00:00:00"/>
    <d v="1899-12-30T21:00:00"/>
    <x v="7"/>
    <x v="126"/>
    <x v="110"/>
    <s v="Germany"/>
    <n v="0"/>
    <n v="3"/>
    <s v="Croatia"/>
    <s v="Croatia"/>
    <s v=" "/>
    <n v="39100"/>
    <n v="0"/>
    <n v="1"/>
    <s v="PEDERSEN Rune (NOR)"/>
    <s v="NILSSON Mikael (SWE)"/>
    <s v="VAN DEN BROECK Marc (BEL)"/>
    <n v="1025"/>
    <n v="8783"/>
    <s v="GER"/>
    <s v="CRO"/>
  </r>
  <r>
    <n v="1998"/>
    <d v="1998-07-04T00:00:00"/>
    <d v="1899-12-30T16:30:00"/>
    <x v="7"/>
    <x v="14"/>
    <x v="12"/>
    <s v="Netherlands"/>
    <n v="2"/>
    <n v="1"/>
    <s v="Argentina"/>
    <s v="Netherlands"/>
    <s v=" "/>
    <n v="55000"/>
    <n v="1"/>
    <n v="1"/>
    <s v="BRIZIO CARTER Arturo (MEX)"/>
    <s v="POWELL Owen (JAM)"/>
    <s v="SALINAS Reynaldo (HON)"/>
    <n v="1025"/>
    <n v="8784"/>
    <s v="NED"/>
    <s v="ARG"/>
  </r>
  <r>
    <n v="1998"/>
    <d v="1998-07-03T00:00:00"/>
    <d v="1899-12-30T21:00:00"/>
    <x v="7"/>
    <x v="127"/>
    <x v="111"/>
    <s v="Brazil"/>
    <n v="3"/>
    <n v="2"/>
    <s v="Denmark"/>
    <s v="Brazil"/>
    <s v=" "/>
    <n v="35500"/>
    <n v="2"/>
    <n v="1"/>
    <s v="EL GHANDOUR Gamal (EGY)"/>
    <s v="MANSRI Mohamed (TUN)"/>
    <s v="DANTE Dramane (MLI)"/>
    <n v="1025"/>
    <n v="8782"/>
    <s v="BRA"/>
    <s v="DEN"/>
  </r>
  <r>
    <n v="1998"/>
    <d v="1998-07-03T00:00:00"/>
    <d v="1899-12-30T16:30:00"/>
    <x v="7"/>
    <x v="124"/>
    <x v="108"/>
    <s v="Italy"/>
    <n v="0"/>
    <n v="0"/>
    <s v="France"/>
    <s v="France"/>
    <s v="France win on penalties (3 - 4) "/>
    <n v="77000"/>
    <n v="0"/>
    <n v="0"/>
    <s v="DALLAS Hugh (SCO)"/>
    <s v="WARREN Mark (ENG)"/>
    <s v="GRIGORESCU Nicolae (ROU)"/>
    <n v="1025"/>
    <n v="8781"/>
    <s v="ITA"/>
    <s v="FRA"/>
  </r>
  <r>
    <n v="1998"/>
    <d v="1998-06-26T00:00:00"/>
    <d v="1899-12-30T21:00:00"/>
    <x v="19"/>
    <x v="124"/>
    <x v="108"/>
    <s v="Romania"/>
    <n v="1"/>
    <n v="1"/>
    <s v="Tunisia"/>
    <s v="Draw"/>
    <s v=" "/>
    <n v="77000"/>
    <n v="0"/>
    <n v="1"/>
    <s v="LENNIE Edward (AUS)"/>
    <s v="POCIEGIEL Jacek (POL)"/>
    <s v="DUPANOV Yuri (BLR)"/>
    <n v="1014"/>
    <n v="8769"/>
    <s v="ROU"/>
    <s v="TUN"/>
  </r>
  <r>
    <n v="1998"/>
    <d v="1998-06-26T00:00:00"/>
    <d v="1899-12-30T21:00:00"/>
    <x v="19"/>
    <x v="125"/>
    <x v="109"/>
    <s v="Colombia"/>
    <n v="0"/>
    <n v="2"/>
    <s v="England"/>
    <s v="England"/>
    <s v=" "/>
    <n v="38100"/>
    <n v="0"/>
    <n v="2"/>
    <s v="BRIZIO CARTER Arturo (MEX)"/>
    <s v="RAUSIS Laurent (SUI)"/>
    <s v="SALINAS Reynaldo (HON)"/>
    <n v="1014"/>
    <n v="8770"/>
    <s v="COL"/>
    <s v="ENG"/>
  </r>
  <r>
    <n v="1998"/>
    <d v="1998-06-26T00:00:00"/>
    <d v="1899-12-30T16:00:00"/>
    <x v="20"/>
    <x v="126"/>
    <x v="110"/>
    <s v="Japan"/>
    <n v="1"/>
    <n v="2"/>
    <s v="Jamaica"/>
    <s v="Jamaica"/>
    <s v=" "/>
    <n v="39100"/>
    <n v="0"/>
    <n v="1"/>
    <s v="BENKO Gunter (AUT)"/>
    <s v="AMLER Evzen (CZE)"/>
    <s v="DANTE Dramane (MLI)"/>
    <n v="1014"/>
    <n v="8771"/>
    <s v="JPN"/>
    <s v="JAM"/>
  </r>
  <r>
    <n v="1998"/>
    <d v="1998-06-26T00:00:00"/>
    <d v="1899-12-30T16:00:00"/>
    <x v="20"/>
    <x v="11"/>
    <x v="9"/>
    <s v="Argentina"/>
    <n v="1"/>
    <n v="0"/>
    <s v="Croatia"/>
    <s v="Argentina"/>
    <s v=" "/>
    <n v="31800"/>
    <n v="1"/>
    <n v="0"/>
    <s v="BELQOLA Said (MAR)"/>
    <s v="SOLDATOS Aristidis Chris (RSA)"/>
    <s v="MANSRI Mohamed (TUN)"/>
    <n v="1014"/>
    <n v="8772"/>
    <s v="ARG"/>
    <s v="CRO"/>
  </r>
  <r>
    <n v="1998"/>
    <d v="1998-06-25T00:00:00"/>
    <d v="1899-12-30T21:00:00"/>
    <x v="17"/>
    <x v="127"/>
    <x v="111"/>
    <s v="USA"/>
    <n v="0"/>
    <n v="1"/>
    <s v="Yugoslavia"/>
    <s v="Yugoslavia"/>
    <s v=" "/>
    <n v="35500"/>
    <n v="0"/>
    <n v="1"/>
    <s v="EL GHANDOUR Gamal (EGY)"/>
    <s v="SALIE Achmat (RSA)"/>
    <s v="WARREN Mark (ENG)"/>
    <n v="1014"/>
    <n v="8768"/>
    <s v="USA"/>
    <s v="YUG"/>
  </r>
  <r>
    <n v="1998"/>
    <d v="1998-06-25T00:00:00"/>
    <d v="1899-12-30T21:00:00"/>
    <x v="17"/>
    <x v="123"/>
    <x v="107"/>
    <s v="Germany"/>
    <n v="2"/>
    <n v="0"/>
    <s v="Iran"/>
    <s v="Germany"/>
    <s v=" "/>
    <n v="29800"/>
    <n v="0"/>
    <n v="0"/>
    <s v="GONZALEZ CHAVEZ Epifanio (PAR)"/>
    <s v="GALVAN Celestino (PAR)"/>
    <s v="DIAZ GALVEZ Jorge (CHI)"/>
    <n v="1014"/>
    <n v="8767"/>
    <s v="GER"/>
    <s v="IRN"/>
  </r>
  <r>
    <n v="1998"/>
    <d v="1998-06-25T00:00:00"/>
    <d v="1899-12-30T16:00:00"/>
    <x v="15"/>
    <x v="13"/>
    <x v="11"/>
    <s v="Belgium"/>
    <n v="1"/>
    <n v="1"/>
    <s v="Korea Republic"/>
    <s v="Draw"/>
    <s v=" "/>
    <n v="45500"/>
    <n v="1"/>
    <n v="0"/>
    <s v="REZENDE Marcio (BRA)"/>
    <s v="PINTO Arnaldo (BRA)"/>
    <s v="ARANGO Jorge Luis (COL)"/>
    <n v="1014"/>
    <n v="8765"/>
    <s v="BEL"/>
    <s v="KOR"/>
  </r>
  <r>
    <n v="1998"/>
    <d v="1998-06-25T00:00:00"/>
    <d v="1899-12-30T16:00:00"/>
    <x v="15"/>
    <x v="122"/>
    <x v="106"/>
    <s v="Netherlands"/>
    <n v="2"/>
    <n v="2"/>
    <s v="Mexico"/>
    <s v="Draw"/>
    <s v=" "/>
    <n v="30600"/>
    <n v="2"/>
    <n v="0"/>
    <s v="ALZEID Abdulrahman (KSA)"/>
    <s v="TRESACO GRACIA Fernando (ESP)"/>
    <s v="GHADANFARI Hussain (KUW)"/>
    <n v="1014"/>
    <n v="8766"/>
    <s v="NED"/>
    <s v="MEX"/>
  </r>
  <r>
    <n v="1998"/>
    <d v="1998-06-24T00:00:00"/>
    <d v="1899-12-30T21:00:00"/>
    <x v="16"/>
    <x v="125"/>
    <x v="109"/>
    <s v="Spain"/>
    <n v="6"/>
    <n v="1"/>
    <s v="Bulgaria"/>
    <s v="Spain"/>
    <s v=" "/>
    <n v="38100"/>
    <n v="2"/>
    <n v="0"/>
    <s v="VAN DER ENDE Mario (NED)"/>
    <s v="GRIGORESCU Nicolae (ROU)"/>
    <s v="ROSSI Claudio (ARG)"/>
    <n v="1014"/>
    <n v="8761"/>
    <s v="ESP"/>
    <s v="BUL"/>
  </r>
  <r>
    <n v="1998"/>
    <d v="1998-06-24T00:00:00"/>
    <d v="1899-12-30T21:00:00"/>
    <x v="16"/>
    <x v="17"/>
    <x v="15"/>
    <s v="Nigeria"/>
    <n v="1"/>
    <n v="3"/>
    <s v="Paraguay"/>
    <s v="Paraguay"/>
    <s v=" "/>
    <n v="33500"/>
    <n v="1"/>
    <n v="1"/>
    <s v="ANPRASERT Pirom (THA)"/>
    <s v="AL MUSAWI Mohamed (OMA)"/>
    <s v="NILSSON Mikael (SWE)"/>
    <n v="1014"/>
    <n v="8763"/>
    <s v="NGA"/>
    <s v="PAR"/>
  </r>
  <r>
    <n v="1998"/>
    <d v="1998-06-24T00:00:00"/>
    <d v="1899-12-30T16:00:00"/>
    <x v="18"/>
    <x v="126"/>
    <x v="110"/>
    <s v="France"/>
    <n v="2"/>
    <n v="1"/>
    <s v="Denmark"/>
    <s v="France"/>
    <s v=" "/>
    <n v="39100"/>
    <n v="1"/>
    <n v="1"/>
    <s v="COLLINA Pierluigi (ITA)"/>
    <s v="VAN DEN BROECK Marc (BEL)"/>
    <s v="ZAMMIT Emanuel (MLT)"/>
    <n v="1014"/>
    <n v="8762"/>
    <s v="FRA"/>
    <s v="DEN"/>
  </r>
  <r>
    <n v="1998"/>
    <d v="1998-06-24T00:00:00"/>
    <d v="1899-12-30T16:00:00"/>
    <x v="18"/>
    <x v="11"/>
    <x v="9"/>
    <s v="South Africa"/>
    <n v="2"/>
    <n v="2"/>
    <s v="Saudi Arabia"/>
    <s v="Draw"/>
    <s v=" "/>
    <n v="31800"/>
    <n v="1"/>
    <n v="1"/>
    <s v="SANCHEZ YANTEN Mario (CHI)"/>
    <s v="POWELL Owen (JAM)"/>
    <s v="FOLEY Eddie (IRL)"/>
    <n v="1014"/>
    <n v="8764"/>
    <s v="RSA"/>
    <s v="KSA"/>
  </r>
  <r>
    <n v="1998"/>
    <d v="1998-06-23T00:00:00"/>
    <d v="1899-12-30T21:00:00"/>
    <x v="11"/>
    <x v="122"/>
    <x v="106"/>
    <s v="Scotland"/>
    <n v="0"/>
    <n v="3"/>
    <s v="Morocco"/>
    <s v="Morocco"/>
    <s v=" "/>
    <n v="30600"/>
    <n v="0"/>
    <n v="1"/>
    <s v="BUJSAIM Ali (UAE)"/>
    <s v="TORRES ZUNIGA Luis (CRC)"/>
    <s v="FRED Lencie (VAN)"/>
    <n v="1014"/>
    <n v="8758"/>
    <s v="SCO"/>
    <s v="MAR"/>
  </r>
  <r>
    <n v="1998"/>
    <d v="1998-06-23T00:00:00"/>
    <d v="1899-12-30T21:00:00"/>
    <x v="11"/>
    <x v="128"/>
    <x v="12"/>
    <s v="Brazil"/>
    <n v="1"/>
    <n v="2"/>
    <s v="Norway"/>
    <s v="Norway"/>
    <s v=" "/>
    <n v="55000"/>
    <n v="0"/>
    <n v="0"/>
    <s v="BAHARMAST Esse (USA)"/>
    <s v="MAZZEI Gennaro (ITA)"/>
    <s v="DANTE Dramane (MLI)"/>
    <n v="1014"/>
    <n v="8759"/>
    <s v="BRA"/>
    <s v="NOR"/>
  </r>
  <r>
    <n v="1998"/>
    <d v="1998-06-23T00:00:00"/>
    <d v="1899-12-30T16:00:00"/>
    <x v="12"/>
    <x v="127"/>
    <x v="111"/>
    <s v="Chile"/>
    <n v="1"/>
    <n v="1"/>
    <s v="Cameroon"/>
    <s v="Draw"/>
    <s v=" "/>
    <n v="35500"/>
    <n v="1"/>
    <n v="0"/>
    <s v="VAGNER Laszlo (HUN)"/>
    <s v="WICKRAMATUNGA Nimal (SRI)"/>
    <s v="ABDUL HAMID Halim (MAS)"/>
    <n v="1014"/>
    <n v="8760"/>
    <s v="CHI"/>
    <s v="CMR"/>
  </r>
  <r>
    <n v="1998"/>
    <d v="1998-06-23T00:00:00"/>
    <d v="1899-12-30T16:00:00"/>
    <x v="12"/>
    <x v="124"/>
    <x v="108"/>
    <s v="Italy"/>
    <n v="2"/>
    <n v="1"/>
    <s v="Austria"/>
    <s v="Italy"/>
    <s v=" "/>
    <n v="80000"/>
    <n v="0"/>
    <n v="0"/>
    <s v="DURKIN Paul (ENG)"/>
    <s v="WARREN Mark (ENG)"/>
    <s v="JEON Young Hyun (KOR)"/>
    <n v="1014"/>
    <n v="8757"/>
    <s v="ITA"/>
    <s v="AUT"/>
  </r>
  <r>
    <n v="1998"/>
    <d v="1998-06-22T00:00:00"/>
    <d v="1899-12-30T21:00:00"/>
    <x v="19"/>
    <x v="17"/>
    <x v="15"/>
    <s v="Romania"/>
    <n v="2"/>
    <n v="1"/>
    <s v="England"/>
    <s v="Romania"/>
    <s v=" "/>
    <n v="33500"/>
    <n v="0"/>
    <n v="0"/>
    <s v="BATTA Marc (FRA)"/>
    <s v="POUDEVIGNE Jacques (FRA)"/>
    <s v="SOLDATOS Aristidis Chris (RSA)"/>
    <n v="1014"/>
    <n v="8756"/>
    <s v="ROU"/>
    <s v="ENG"/>
  </r>
  <r>
    <n v="1998"/>
    <d v="1998-06-22T00:00:00"/>
    <d v="1899-12-30T17:30:00"/>
    <x v="19"/>
    <x v="123"/>
    <x v="107"/>
    <s v="Colombia"/>
    <n v="1"/>
    <n v="0"/>
    <s v="Tunisia"/>
    <s v="Colombia"/>
    <s v=" "/>
    <n v="29800"/>
    <n v="0"/>
    <n v="0"/>
    <s v="HEYNEMANN Bernd (GER)"/>
    <s v="SCHNEIDER Erich (GER)"/>
    <s v="AMLER Evzen (CZE)"/>
    <n v="1014"/>
    <n v="8755"/>
    <s v="COL"/>
    <s v="TUN"/>
  </r>
  <r>
    <n v="1998"/>
    <d v="1998-06-21T00:00:00"/>
    <d v="1899-12-30T21:00:00"/>
    <x v="17"/>
    <x v="126"/>
    <x v="110"/>
    <s v="USA"/>
    <n v="1"/>
    <n v="2"/>
    <s v="Iran"/>
    <s v="Iran"/>
    <s v=" "/>
    <n v="39100"/>
    <n v="0"/>
    <n v="1"/>
    <s v="MEIER Urs (SUI)"/>
    <s v="RAUSIS Laurent (SUI)"/>
    <s v="GRIGORESCU Nicolae (ROU)"/>
    <n v="1014"/>
    <n v="8754"/>
    <s v="USA"/>
    <s v="IRN"/>
  </r>
  <r>
    <n v="1998"/>
    <d v="1998-06-21T00:00:00"/>
    <d v="1899-12-30T17:30:00"/>
    <x v="20"/>
    <x v="13"/>
    <x v="11"/>
    <s v="Argentina"/>
    <n v="5"/>
    <n v="0"/>
    <s v="Jamaica"/>
    <s v="Argentina"/>
    <s v=" "/>
    <n v="45500"/>
    <n v="1"/>
    <n v="0"/>
    <s v="PEDERSEN Rune (NOR)"/>
    <s v="NILSSON Mikael (SWE)"/>
    <s v="MAZZEI Gennaro (ITA)"/>
    <n v="1014"/>
    <n v="8752"/>
    <s v="ARG"/>
    <s v="JAM"/>
  </r>
  <r>
    <n v="1998"/>
    <d v="1998-06-21T00:00:00"/>
    <d v="1899-12-30T14:30:00"/>
    <x v="17"/>
    <x v="125"/>
    <x v="109"/>
    <s v="Germany"/>
    <n v="2"/>
    <n v="2"/>
    <s v="Yugoslavia"/>
    <s v="Draw"/>
    <s v=" "/>
    <n v="38100"/>
    <n v="0"/>
    <n v="1"/>
    <s v="NIELSEN Kim Milton (DEN)"/>
    <s v="ZAMMIT Emanuel (MLT)"/>
    <s v="VAN DEN BROECK Marc (BEL)"/>
    <n v="1014"/>
    <n v="8753"/>
    <s v="GER"/>
    <s v="YUG"/>
  </r>
  <r>
    <n v="1998"/>
    <d v="1998-06-20T00:00:00"/>
    <d v="1899-12-30T21:00:00"/>
    <x v="15"/>
    <x v="128"/>
    <x v="12"/>
    <s v="Netherlands"/>
    <n v="5"/>
    <n v="0"/>
    <s v="Korea Republic"/>
    <s v="Netherlands"/>
    <s v=" "/>
    <n v="55000"/>
    <n v="2"/>
    <n v="0"/>
    <s v="WOJCIK Ryszard (POL)"/>
    <s v="POCIEGIEL Jacek (POL)"/>
    <s v="DUPANOV Yuri (BLR)"/>
    <n v="1014"/>
    <n v="8749"/>
    <s v="NED"/>
    <s v="KOR"/>
  </r>
  <r>
    <n v="1998"/>
    <d v="1998-06-20T00:00:00"/>
    <d v="1899-12-30T17:30:00"/>
    <x v="15"/>
    <x v="11"/>
    <x v="9"/>
    <s v="Belgium"/>
    <n v="2"/>
    <n v="2"/>
    <s v="Mexico"/>
    <s v="Draw"/>
    <s v=" "/>
    <n v="31800"/>
    <n v="1"/>
    <n v="0"/>
    <s v="DALLAS Hugh (SCO)"/>
    <s v="FOLEY Eddie (IRL)"/>
    <s v="AL MUSAWI Mohamed (OMA)"/>
    <n v="1014"/>
    <n v="8750"/>
    <s v="BEL"/>
    <s v="MEX"/>
  </r>
  <r>
    <n v="1998"/>
    <d v="1998-06-20T00:00:00"/>
    <d v="1899-12-30T14:30:00"/>
    <x v="20"/>
    <x v="127"/>
    <x v="111"/>
    <s v="Japan"/>
    <n v="0"/>
    <n v="1"/>
    <s v="Croatia"/>
    <s v="Croatia"/>
    <s v=" "/>
    <n v="35500"/>
    <n v="0"/>
    <n v="0"/>
    <s v="RAMDHAN Ramesh (TRI)"/>
    <s v="GONZALES Merere (TRI)"/>
    <s v="SALIE Achmat (RSA)"/>
    <n v="1014"/>
    <n v="8751"/>
    <s v="JPN"/>
    <s v="CRO"/>
  </r>
  <r>
    <n v="1998"/>
    <d v="1998-06-19T00:00:00"/>
    <d v="1899-12-30T21:00:00"/>
    <x v="16"/>
    <x v="122"/>
    <x v="106"/>
    <s v="Spain"/>
    <n v="0"/>
    <n v="0"/>
    <s v="Paraguay"/>
    <s v="Draw"/>
    <s v=" "/>
    <n v="30600"/>
    <n v="0"/>
    <n v="0"/>
    <s v="McLEOD Ian (RSA)"/>
    <s v="SOLDATOS Aristidis Chris (RSA)"/>
    <s v="POWELL Owen (JAM)"/>
    <n v="1014"/>
    <n v="8748"/>
    <s v="ESP"/>
    <s v="PAR"/>
  </r>
  <r>
    <n v="1998"/>
    <d v="1998-06-19T00:00:00"/>
    <d v="1899-12-30T17:30:00"/>
    <x v="16"/>
    <x v="13"/>
    <x v="11"/>
    <s v="Nigeria"/>
    <n v="1"/>
    <n v="0"/>
    <s v="Bulgaria"/>
    <s v="Nigeria"/>
    <s v=" "/>
    <n v="45500"/>
    <n v="1"/>
    <n v="0"/>
    <s v="SANCHEZ YANTEN Mario (CHI)"/>
    <s v="DIAZ GALVEZ Jorge (CHI)"/>
    <s v="PINTO Arnaldo (BRA)"/>
    <n v="1014"/>
    <n v="8747"/>
    <s v="NGA"/>
    <s v="BUL"/>
  </r>
  <r>
    <n v="1998"/>
    <d v="1998-06-18T00:00:00"/>
    <d v="1899-12-30T21:00:00"/>
    <x v="18"/>
    <x v="124"/>
    <x v="108"/>
    <s v="France"/>
    <n v="4"/>
    <n v="0"/>
    <s v="Saudi Arabia"/>
    <s v="France"/>
    <s v=" "/>
    <n v="80000"/>
    <n v="1"/>
    <n v="0"/>
    <s v="BRIZIO CARTER Arturo (MEX)"/>
    <s v="SALINAS Reynaldo (HON)"/>
    <s v="TORRES ZUNIGA Luis (CRC)"/>
    <n v="1014"/>
    <n v="8745"/>
    <s v="FRA"/>
    <s v="KSA"/>
  </r>
  <r>
    <n v="1998"/>
    <d v="1998-06-18T00:00:00"/>
    <d v="1899-12-30T17:30:00"/>
    <x v="18"/>
    <x v="17"/>
    <x v="15"/>
    <s v="South Africa"/>
    <n v="1"/>
    <n v="1"/>
    <s v="Denmark"/>
    <s v="Draw"/>
    <s v=" "/>
    <n v="33500"/>
    <n v="0"/>
    <n v="1"/>
    <s v="TORO RENDON John (COL)"/>
    <s v="ARANGO Jorge Luis (COL)"/>
    <s v="GALVAN Celestino (PAR)"/>
    <n v="1014"/>
    <n v="8746"/>
    <s v="RSA"/>
    <s v="DEN"/>
  </r>
  <r>
    <n v="1998"/>
    <d v="1998-06-17T00:00:00"/>
    <d v="1899-12-30T21:00:00"/>
    <x v="12"/>
    <x v="123"/>
    <x v="107"/>
    <s v="Italy"/>
    <n v="3"/>
    <n v="0"/>
    <s v="Cameroon"/>
    <s v="Italy"/>
    <s v=" "/>
    <n v="29800"/>
    <n v="1"/>
    <n v="0"/>
    <s v="LENNIE Edward (AUS)"/>
    <s v="FRED Lencie (VAN)"/>
    <s v="ROSSI Claudio (ARG)"/>
    <n v="1014"/>
    <n v="8744"/>
    <s v="ITA"/>
    <s v="CMR"/>
  </r>
  <r>
    <n v="1998"/>
    <d v="1998-06-17T00:00:00"/>
    <d v="1899-12-30T17:30:00"/>
    <x v="12"/>
    <x v="122"/>
    <x v="106"/>
    <s v="Chile"/>
    <n v="1"/>
    <n v="1"/>
    <s v="Austria"/>
    <s v="Draw"/>
    <s v=" "/>
    <n v="30600"/>
    <n v="0"/>
    <n v="0"/>
    <s v="EL GHANDOUR Gamal (EGY)"/>
    <s v="GHADANFARI Hussain (KUW)"/>
    <s v="TRESACO GRACIA Fernando (ESP)"/>
    <n v="1014"/>
    <n v="8743"/>
    <s v="CHI"/>
    <s v="AUT"/>
  </r>
  <r>
    <n v="1998"/>
    <d v="1998-06-16T00:00:00"/>
    <d v="1899-12-30T21:00:00"/>
    <x v="11"/>
    <x v="127"/>
    <x v="111"/>
    <s v="Brazil"/>
    <n v="3"/>
    <n v="0"/>
    <s v="Morocco"/>
    <s v="Brazil"/>
    <s v=" "/>
    <n v="35500"/>
    <n v="2"/>
    <n v="0"/>
    <s v="LEVNIKOV Nikolai (RUS)"/>
    <s v="DUPANOV Yuri (BLR)"/>
    <s v="WARREN Mark (ENG)"/>
    <n v="1014"/>
    <n v="8742"/>
    <s v="BRA"/>
    <s v="MAR"/>
  </r>
  <r>
    <n v="1998"/>
    <d v="1998-06-16T00:00:00"/>
    <d v="1899-12-30T17:30:00"/>
    <x v="11"/>
    <x v="11"/>
    <x v="9"/>
    <s v="Scotland"/>
    <n v="1"/>
    <n v="1"/>
    <s v="Norway"/>
    <s v="Draw"/>
    <s v=" "/>
    <n v="31800"/>
    <n v="0"/>
    <n v="0"/>
    <s v="VAGNER Laszlo (HUN)"/>
    <s v="AMLER Evzen (CZE)"/>
    <s v="RAUSIS Laurent (SUI)"/>
    <n v="1014"/>
    <n v="8741"/>
    <s v="SCO"/>
    <s v="NOR"/>
  </r>
  <r>
    <n v="1998"/>
    <d v="1998-06-15T00:00:00"/>
    <d v="1899-12-30T21:00:00"/>
    <x v="17"/>
    <x v="13"/>
    <x v="11"/>
    <s v="Germany"/>
    <n v="2"/>
    <n v="0"/>
    <s v="USA"/>
    <s v="Germany"/>
    <s v=" "/>
    <n v="45500"/>
    <n v="1"/>
    <n v="0"/>
    <s v="BELQOLA Said (MAR)"/>
    <s v="MANSRI Mohamed (TUN)"/>
    <s v="NILSSON Mikael (SWE)"/>
    <n v="1014"/>
    <n v="8738"/>
    <s v="GER"/>
    <s v="USA"/>
  </r>
  <r>
    <n v="1998"/>
    <d v="1998-06-15T00:00:00"/>
    <d v="1899-12-30T17:30:00"/>
    <x v="19"/>
    <x v="126"/>
    <x v="110"/>
    <s v="Romania"/>
    <n v="1"/>
    <n v="0"/>
    <s v="Colombia"/>
    <s v="Romania"/>
    <s v=" "/>
    <n v="39100"/>
    <n v="1"/>
    <n v="0"/>
    <s v="LIM KEE CHONG An Yan (MRI)"/>
    <s v="AL MUSAWI Mohamed (OMA)"/>
    <s v="ABDUL HAMID Halim (MAS)"/>
    <n v="1014"/>
    <n v="8739"/>
    <s v="ROU"/>
    <s v="COL"/>
  </r>
  <r>
    <n v="1998"/>
    <d v="1998-06-15T00:00:00"/>
    <d v="1899-12-30T14:30:00"/>
    <x v="19"/>
    <x v="128"/>
    <x v="12"/>
    <s v="England"/>
    <n v="2"/>
    <n v="0"/>
    <s v="Tunisia"/>
    <s v="England"/>
    <s v=" "/>
    <n v="55000"/>
    <n v="1"/>
    <n v="0"/>
    <s v="OKADA Masayoshi (JPN)"/>
    <s v="JEON Young Hyun (KOR)"/>
    <s v="DANTE Dramane (MLI)"/>
    <n v="1014"/>
    <n v="8740"/>
    <s v="ENG"/>
    <s v="TUN"/>
  </r>
  <r>
    <n v="1998"/>
    <d v="1998-06-14T00:00:00"/>
    <d v="1899-12-30T21:00:00"/>
    <x v="20"/>
    <x v="125"/>
    <x v="109"/>
    <s v="Jamaica"/>
    <n v="1"/>
    <n v="3"/>
    <s v="Croatia"/>
    <s v="Croatia"/>
    <s v=" "/>
    <n v="38100"/>
    <n v="1"/>
    <n v="1"/>
    <s v="MELO PEREIRA Vitor (POR)"/>
    <s v="GRIGORESCU Nicolae (ROU)"/>
    <s v="POUDEVIGNE Jacques (FRA)"/>
    <n v="1014"/>
    <n v="8736"/>
    <s v="JAM"/>
    <s v="CRO"/>
  </r>
  <r>
    <n v="1998"/>
    <d v="1998-06-14T00:00:00"/>
    <d v="1899-12-30T17:30:00"/>
    <x v="17"/>
    <x v="122"/>
    <x v="106"/>
    <s v="Yugoslavia"/>
    <n v="1"/>
    <n v="0"/>
    <s v="Iran"/>
    <s v="Yugoslavia"/>
    <s v=" "/>
    <n v="30600"/>
    <n v="0"/>
    <n v="0"/>
    <s v="TEJADA NORIEGA Alberto (PER)"/>
    <s v="POWELL Owen (JAM)"/>
    <s v="POCIEGIEL Jacek (POL)"/>
    <n v="1014"/>
    <n v="8735"/>
    <s v="YUG"/>
    <s v="IRN"/>
  </r>
  <r>
    <n v="1998"/>
    <d v="1998-06-14T00:00:00"/>
    <d v="1899-12-30T14:30:00"/>
    <x v="20"/>
    <x v="17"/>
    <x v="15"/>
    <s v="Argentina"/>
    <n v="1"/>
    <n v="0"/>
    <s v="Japan"/>
    <s v="Argentina"/>
    <s v=" "/>
    <n v="33500"/>
    <n v="1"/>
    <n v="0"/>
    <s v="VAN DER ENDE Mario (NED)"/>
    <s v="VAN DEN BROECK Marc (BEL)"/>
    <s v="FOLEY Eddie (IRL)"/>
    <n v="1014"/>
    <n v="8734"/>
    <s v="ARG"/>
    <s v="JPN"/>
  </r>
  <r>
    <n v="1998"/>
    <d v="1998-06-13T00:00:00"/>
    <d v="1899-12-30T21:00:00"/>
    <x v="15"/>
    <x v="124"/>
    <x v="108"/>
    <s v="Netherlands"/>
    <n v="0"/>
    <n v="0"/>
    <s v="Belgium"/>
    <s v="Draw"/>
    <s v=" "/>
    <n v="77000"/>
    <n v="0"/>
    <n v="0"/>
    <s v="COLLINA Pierluigi (ITA)"/>
    <s v="MAZZEI Gennaro (ITA)"/>
    <s v="ZAMMIT Emanuel (MLT)"/>
    <n v="1014"/>
    <n v="8733"/>
    <s v="NED"/>
    <s v="BEL"/>
  </r>
  <r>
    <n v="1998"/>
    <d v="1998-06-13T00:00:00"/>
    <d v="1899-12-30T17:30:00"/>
    <x v="15"/>
    <x v="126"/>
    <x v="110"/>
    <s v="Korea Republic"/>
    <n v="1"/>
    <n v="3"/>
    <s v="Mexico"/>
    <s v="Mexico"/>
    <s v=" "/>
    <n v="39100"/>
    <n v="1"/>
    <n v="0"/>
    <s v="BENKO Gunter (AUT)"/>
    <s v="FRED Lencie (VAN)"/>
    <s v="SCHNEIDER Erich (GER)"/>
    <n v="1014"/>
    <n v="8732"/>
    <s v="KOR"/>
    <s v="MEX"/>
  </r>
  <r>
    <n v="1998"/>
    <d v="1998-06-13T00:00:00"/>
    <d v="1899-12-30T14:30:00"/>
    <x v="16"/>
    <x v="127"/>
    <x v="111"/>
    <s v="Spain"/>
    <n v="2"/>
    <n v="3"/>
    <s v="Nigeria"/>
    <s v="Nigeria"/>
    <s v=" "/>
    <n v="35500"/>
    <n v="1"/>
    <n v="1"/>
    <s v="BAHARMAST Esse (USA)"/>
    <s v="TORRES ZUNIGA Luis (CRC)"/>
    <s v="DUPANOV Yuri (BLR)"/>
    <n v="1014"/>
    <n v="8731"/>
    <s v="ESP"/>
    <s v="NGA"/>
  </r>
  <r>
    <n v="1998"/>
    <d v="1998-06-12T00:00:00"/>
    <d v="1899-12-30T21:00:00"/>
    <x v="18"/>
    <x v="128"/>
    <x v="12"/>
    <s v="France"/>
    <n v="3"/>
    <n v="0"/>
    <s v="South Africa"/>
    <s v="France"/>
    <s v=" "/>
    <n v="55000"/>
    <n v="1"/>
    <n v="0"/>
    <s v="REZENDE Marcio (BRA)"/>
    <s v="PINTO Arnaldo (BRA)"/>
    <s v="GONZALES Merere (TRI)"/>
    <n v="1014"/>
    <n v="8730"/>
    <s v="FRA"/>
    <s v="RSA"/>
  </r>
  <r>
    <n v="1998"/>
    <d v="1998-06-12T00:00:00"/>
    <d v="1899-12-30T17:30:00"/>
    <x v="18"/>
    <x v="125"/>
    <x v="109"/>
    <s v="Saudi Arabia"/>
    <n v="0"/>
    <n v="1"/>
    <s v="Denmark"/>
    <s v="Denmark"/>
    <s v=" "/>
    <n v="38100"/>
    <n v="0"/>
    <n v="0"/>
    <s v="CASTRILLI Javier (ARG)"/>
    <s v="ROSSI Claudio (ARG)"/>
    <s v="DIAZ GALVEZ Jorge (CHI)"/>
    <n v="1014"/>
    <n v="8729"/>
    <s v="KSA"/>
    <s v="DEN"/>
  </r>
  <r>
    <n v="1998"/>
    <d v="1998-06-12T00:00:00"/>
    <d v="1899-12-30T14:30:00"/>
    <x v="16"/>
    <x v="123"/>
    <x v="107"/>
    <s v="Paraguay"/>
    <n v="0"/>
    <n v="0"/>
    <s v="Bulgaria"/>
    <s v="Draw"/>
    <s v=" "/>
    <n v="29800"/>
    <n v="0"/>
    <n v="0"/>
    <s v="ALZEID Abdulrahman (KSA)"/>
    <s v="SALIE Achmat (RSA)"/>
    <s v="GHADANFARI Hussain (KUW)"/>
    <n v="1014"/>
    <n v="8728"/>
    <s v="PAR"/>
    <s v="BUL"/>
  </r>
  <r>
    <n v="1998"/>
    <d v="1998-06-11T00:00:00"/>
    <d v="1899-12-30T21:00:00"/>
    <x v="12"/>
    <x v="17"/>
    <x v="15"/>
    <s v="Cameroon"/>
    <n v="1"/>
    <n v="1"/>
    <s v="Austria"/>
    <s v="Draw"/>
    <s v=" "/>
    <n v="33500"/>
    <n v="0"/>
    <n v="0"/>
    <s v="GONZALEZ CHAVEZ Epifanio (PAR)"/>
    <s v="GALVAN Celestino (PAR)"/>
    <s v="SALINAS Reynaldo (HON)"/>
    <n v="1014"/>
    <n v="8727"/>
    <s v="CMR"/>
    <s v="AUT"/>
  </r>
  <r>
    <n v="1998"/>
    <d v="1998-06-11T00:00:00"/>
    <d v="1899-12-30T17:30:00"/>
    <x v="12"/>
    <x v="11"/>
    <x v="9"/>
    <s v="Italy"/>
    <n v="2"/>
    <n v="2"/>
    <s v="Chile"/>
    <s v="Draw"/>
    <s v=" "/>
    <n v="31800"/>
    <n v="1"/>
    <n v="1"/>
    <s v="BOUCHARDEAU Lucien (NIG)"/>
    <s v="DANTE Dramane (MLI)"/>
    <s v="MANSRI Mohamed (TUN)"/>
    <n v="1014"/>
    <n v="8726"/>
    <s v="ITA"/>
    <s v="CHI"/>
  </r>
  <r>
    <n v="1998"/>
    <d v="1998-06-10T00:00:00"/>
    <d v="1899-12-30T21:00:00"/>
    <x v="11"/>
    <x v="123"/>
    <x v="107"/>
    <s v="Morocco"/>
    <n v="2"/>
    <n v="2"/>
    <s v="Norway"/>
    <s v="Draw"/>
    <s v=" "/>
    <n v="29800"/>
    <n v="1"/>
    <n v="1"/>
    <s v="ANPRASERT Pirom (THA)"/>
    <s v="ABDUL HAMID Halim (MAS)"/>
    <s v="WICKRAMATUNGA Nimal (SRI)"/>
    <n v="1014"/>
    <n v="8725"/>
    <s v="MAR"/>
    <s v="NOR"/>
  </r>
  <r>
    <n v="1998"/>
    <d v="1998-06-10T00:00:00"/>
    <d v="1899-12-30T17:30:00"/>
    <x v="11"/>
    <x v="124"/>
    <x v="108"/>
    <s v="Brazil"/>
    <n v="2"/>
    <n v="1"/>
    <s v="Scotland"/>
    <s v="Brazil"/>
    <s v=" "/>
    <n v="80000"/>
    <n v="1"/>
    <n v="1"/>
    <s v="GARCIA ARANDA Jose Maria (ESP)"/>
    <s v="TRESACO GRACIA Fernando (ESP)"/>
    <s v="ARANGO Jorge Luis (COL)"/>
    <n v="1014"/>
    <n v="4000"/>
    <s v="BRA"/>
    <s v="SCO"/>
  </r>
  <r>
    <n v="2002"/>
    <d v="2002-06-30T00:00:00"/>
    <d v="1899-12-30T20:00:00"/>
    <x v="0"/>
    <x v="129"/>
    <x v="112"/>
    <s v="Germany"/>
    <n v="0"/>
    <n v="2"/>
    <s v="Brazil"/>
    <s v="Brazil"/>
    <s v=" "/>
    <n v="69029"/>
    <n v="0"/>
    <n v="0"/>
    <s v="COLLINA Pierluigi (ITA)"/>
    <s v="LINDBERG Leif (SWE)"/>
    <s v="SHARP Philip (ENG)"/>
    <n v="43950600"/>
    <n v="43950064"/>
    <s v="GER"/>
    <s v="BRA"/>
  </r>
  <r>
    <n v="2002"/>
    <d v="2002-06-29T00:00:00"/>
    <d v="1899-12-30T20:00:00"/>
    <x v="21"/>
    <x v="130"/>
    <x v="113"/>
    <s v="Korea Republic"/>
    <n v="2"/>
    <n v="3"/>
    <s v="Turkey"/>
    <s v="Turkey"/>
    <s v=" "/>
    <n v="63483"/>
    <n v="1"/>
    <n v="3"/>
    <s v="MANE Saad (KUW)"/>
    <s v="ALTRAIFI Ali (KSA)"/>
    <s v="VERGARA Hector (CAN)"/>
    <n v="43950500"/>
    <n v="43950063"/>
    <s v="KOR"/>
    <s v="TUR"/>
  </r>
  <r>
    <n v="2002"/>
    <d v="2002-06-26T00:00:00"/>
    <d v="1899-12-30T20:30:00"/>
    <x v="1"/>
    <x v="131"/>
    <x v="114"/>
    <s v="Brazil"/>
    <n v="1"/>
    <n v="0"/>
    <s v="Turkey"/>
    <s v="Brazil"/>
    <s v=" "/>
    <n v="61058"/>
    <n v="0"/>
    <n v="0"/>
    <s v="NIELSEN Kim Milton (DEN)"/>
    <s v="WIERZBOWSKI Maciej (POL)"/>
    <s v="SRAMKA Igor (SVK)"/>
    <n v="43950400"/>
    <n v="43950062"/>
    <s v="BRA"/>
    <s v="TUR"/>
  </r>
  <r>
    <n v="2002"/>
    <d v="2002-06-25T00:00:00"/>
    <d v="1899-12-30T20:30:00"/>
    <x v="1"/>
    <x v="132"/>
    <x v="115"/>
    <s v="Germany"/>
    <n v="1"/>
    <n v="0"/>
    <s v="Korea Republic"/>
    <s v="Germany"/>
    <s v=" "/>
    <n v="65256"/>
    <n v="0"/>
    <n v="0"/>
    <s v="MEIER Urs (SUI)"/>
    <s v="ARNAULT Frederic (FRA)"/>
    <s v="AMLER Evzen (CZE)"/>
    <n v="43950400"/>
    <n v="43950061"/>
    <s v="GER"/>
    <s v="KOR"/>
  </r>
  <r>
    <n v="2002"/>
    <d v="2002-06-22T00:00:00"/>
    <d v="1899-12-30T20:30:00"/>
    <x v="7"/>
    <x v="133"/>
    <x v="116"/>
    <s v="Senegal"/>
    <n v="0"/>
    <n v="1"/>
    <s v="Turkey"/>
    <s v="Turkey"/>
    <s v="Win on Golden Goal "/>
    <n v="44233"/>
    <n v="0"/>
    <n v="0"/>
    <s v="RUIZ Oscar (COL)"/>
    <s v="RATTALINO Jorge (ARG)"/>
    <s v="GIACOMUZZI Miguel (PAR)"/>
    <n v="43950300"/>
    <n v="43950060"/>
    <s v="SEN"/>
    <s v="TUR"/>
  </r>
  <r>
    <n v="2002"/>
    <d v="2002-06-22T00:00:00"/>
    <d v="1899-12-30T15:30:00"/>
    <x v="7"/>
    <x v="134"/>
    <x v="117"/>
    <s v="Spain"/>
    <n v="0"/>
    <n v="0"/>
    <s v="Korea Republic"/>
    <s v="Korea Republic"/>
    <s v="Korea Republic win on penalties (3 - 5) "/>
    <n v="42114"/>
    <n v="0"/>
    <n v="0"/>
    <s v="EL GHANDOUR Gamal (EGY)"/>
    <s v="TOMUSANGE Ali (UGA)"/>
    <s v="RAGOONATH Michael (TRI)"/>
    <n v="43950300"/>
    <n v="43950059"/>
    <s v="ESP"/>
    <s v="KOR"/>
  </r>
  <r>
    <n v="2002"/>
    <d v="2002-06-21T00:00:00"/>
    <d v="1899-12-30T20:30:00"/>
    <x v="7"/>
    <x v="135"/>
    <x v="118"/>
    <s v="Germany"/>
    <n v="1"/>
    <n v="0"/>
    <s v="USA"/>
    <s v="Germany"/>
    <s v=" "/>
    <n v="37337"/>
    <n v="1"/>
    <n v="0"/>
    <s v="DALLAS Hugh (SCO)"/>
    <s v="SHARP Philip (ENG)"/>
    <s v="ALTRAIFI Ali (KSA)"/>
    <n v="43950300"/>
    <n v="43950058"/>
    <s v="GER"/>
    <s v="USA"/>
  </r>
  <r>
    <n v="2002"/>
    <d v="2002-06-21T00:00:00"/>
    <d v="1899-12-30T15:30:00"/>
    <x v="7"/>
    <x v="136"/>
    <x v="119"/>
    <s v="England"/>
    <n v="1"/>
    <n v="2"/>
    <s v="Brazil"/>
    <s v="Brazil"/>
    <s v=" "/>
    <n v="47436"/>
    <n v="1"/>
    <n v="1"/>
    <s v="RAMOS RIZO Felipe (MEX)"/>
    <s v="VERGARA Hector (CAN)"/>
    <s v="SAEED Mohamed (MDV)"/>
    <n v="43950300"/>
    <n v="43950057"/>
    <s v="ENG"/>
    <s v="BRA"/>
  </r>
  <r>
    <n v="2002"/>
    <d v="2002-06-18T00:00:00"/>
    <d v="1899-12-30T20:30:00"/>
    <x v="14"/>
    <x v="137"/>
    <x v="120"/>
    <s v="Korea Republic"/>
    <n v="2"/>
    <n v="1"/>
    <s v="Italy"/>
    <s v="Korea Republic"/>
    <s v="Win on Golden Goal "/>
    <n v="38588"/>
    <n v="0"/>
    <n v="0"/>
    <s v="MORENO Byron (ECU)"/>
    <s v="RATTALINO Jorge (ARG)"/>
    <s v="SZEKELY Ferenc (HUN)"/>
    <n v="43950200"/>
    <n v="43950056"/>
    <s v="KOR"/>
    <s v="ITA"/>
  </r>
  <r>
    <n v="2002"/>
    <d v="2002-06-18T00:00:00"/>
    <d v="1899-12-30T15:30:00"/>
    <x v="14"/>
    <x v="138"/>
    <x v="121"/>
    <s v="Japan"/>
    <n v="0"/>
    <n v="1"/>
    <s v="Turkey"/>
    <s v="Turkey"/>
    <s v=" "/>
    <n v="45666"/>
    <n v="0"/>
    <n v="1"/>
    <s v="COLLINA Pierluigi (ITA)"/>
    <s v="WIERZBOWSKI Maciej (POL)"/>
    <s v="SMITH Paul (NZL)"/>
    <n v="43950200"/>
    <n v="43950055"/>
    <s v="JPN"/>
    <s v="TUR"/>
  </r>
  <r>
    <n v="2002"/>
    <d v="2002-06-17T00:00:00"/>
    <d v="1899-12-30T20:30:00"/>
    <x v="14"/>
    <x v="139"/>
    <x v="122"/>
    <s v="Brazil"/>
    <n v="2"/>
    <n v="0"/>
    <s v="Belgium"/>
    <s v="Brazil"/>
    <s v=" "/>
    <n v="40440"/>
    <n v="0"/>
    <n v="0"/>
    <s v="PRENDERGAST Peter (JAM)"/>
    <s v="DUPANOV Yuri (BLR)"/>
    <s v="SAEED Mohamed (MDV)"/>
    <n v="43950200"/>
    <n v="43950054"/>
    <s v="BRA"/>
    <s v="BEL"/>
  </r>
  <r>
    <n v="2002"/>
    <d v="2002-06-17T00:00:00"/>
    <d v="1899-12-30T15:30:00"/>
    <x v="14"/>
    <x v="140"/>
    <x v="123"/>
    <s v="Mexico"/>
    <n v="0"/>
    <n v="2"/>
    <s v="USA"/>
    <s v="USA"/>
    <s v=" "/>
    <n v="36380"/>
    <n v="0"/>
    <n v="1"/>
    <s v="MELO PEREIRA Vitor (POR)"/>
    <s v="MATOS Carlos (POR)"/>
    <s v="BEREUTER Egon (AUT)"/>
    <n v="43950200"/>
    <n v="43950053"/>
    <s v="MEX"/>
    <s v="USA"/>
  </r>
  <r>
    <n v="2002"/>
    <d v="2002-06-16T00:00:00"/>
    <d v="1899-12-30T20:30:00"/>
    <x v="14"/>
    <x v="141"/>
    <x v="124"/>
    <s v="Spain"/>
    <n v="1"/>
    <n v="1"/>
    <s v="Republic of Ireland"/>
    <s v="Spain"/>
    <s v="Spain win on penalties (3 - 2) "/>
    <n v="38926"/>
    <n v="0"/>
    <n v="0"/>
    <s v="FRISK Anders (SWE)"/>
    <s v="LINDBERG Leif (SWE)"/>
    <s v="SRAMKA Igor (SVK)"/>
    <n v="43950200"/>
    <n v="43950052"/>
    <s v="ESP"/>
    <s v="IRL"/>
  </r>
  <r>
    <n v="2002"/>
    <d v="2002-06-16T00:00:00"/>
    <d v="1899-12-30T15:30:00"/>
    <x v="14"/>
    <x v="142"/>
    <x v="125"/>
    <s v="Sweden"/>
    <n v="1"/>
    <n v="2"/>
    <s v="Senegal"/>
    <s v="Senegal"/>
    <s v="Win on Golden Goal "/>
    <n v="39747"/>
    <n v="0"/>
    <n v="0"/>
    <s v="AQUINO Ubaldo (PAR)"/>
    <s v="GIACOMUZZI Miguel (PAR)"/>
    <s v="VERGARA Hector (CAN)"/>
    <n v="43950200"/>
    <n v="43950051"/>
    <s v="SWE"/>
    <s v="SEN"/>
  </r>
  <r>
    <n v="2002"/>
    <d v="2002-06-15T00:00:00"/>
    <d v="1899-12-30T20:30:00"/>
    <x v="14"/>
    <x v="143"/>
    <x v="126"/>
    <s v="Denmark"/>
    <n v="0"/>
    <n v="3"/>
    <s v="England"/>
    <s v="England"/>
    <s v=" "/>
    <n v="40582"/>
    <n v="0"/>
    <n v="3"/>
    <s v="MERK Markus (GER)"/>
    <s v="MUELLER Heiner (GER)"/>
    <s v="AMLER Evzen (CZE)"/>
    <n v="43950200"/>
    <n v="43950050"/>
    <s v="DEN"/>
    <s v="ENG"/>
  </r>
  <r>
    <n v="2002"/>
    <d v="2002-06-15T00:00:00"/>
    <d v="1899-12-30T15:30:00"/>
    <x v="14"/>
    <x v="144"/>
    <x v="127"/>
    <s v="Germany"/>
    <n v="1"/>
    <n v="0"/>
    <s v="Paraguay"/>
    <s v="Germany"/>
    <s v=" "/>
    <n v="25176"/>
    <n v="0"/>
    <n v="0"/>
    <s v="BATRES Carlos (GUA)"/>
    <s v="CHARLES Curtis (ATG)"/>
    <s v="DANTE Dramane (MLI)"/>
    <n v="43950200"/>
    <n v="43950049"/>
    <s v="GER"/>
    <s v="PAR"/>
  </r>
  <r>
    <n v="2002"/>
    <d v="2002-06-14T00:00:00"/>
    <d v="1899-12-30T20:30:00"/>
    <x v="16"/>
    <x v="137"/>
    <x v="120"/>
    <s v="Poland"/>
    <n v="3"/>
    <n v="1"/>
    <s v="USA"/>
    <s v="Poland"/>
    <s v=" "/>
    <n v="26482"/>
    <n v="2"/>
    <n v="0"/>
    <s v="LU Jun (CHN)"/>
    <s v="FIERRO Bomer (ECU)"/>
    <s v="POOL Jaap (NED)"/>
    <n v="43950100"/>
    <n v="43950048"/>
    <s v="POL"/>
    <s v="USA"/>
  </r>
  <r>
    <n v="2002"/>
    <d v="2002-06-14T00:00:00"/>
    <d v="1899-12-30T20:30:00"/>
    <x v="16"/>
    <x v="145"/>
    <x v="128"/>
    <s v="Portugal"/>
    <n v="0"/>
    <n v="1"/>
    <s v="Korea Republic"/>
    <s v="Korea Republic"/>
    <s v=" "/>
    <n v="50239"/>
    <n v="0"/>
    <n v="0"/>
    <s v="SANCHEZ Angel (ARG)"/>
    <s v="ALTRAIFI Ali (KSA)"/>
    <s v="SZEKELY Ferenc (HUN)"/>
    <n v="43950100"/>
    <n v="43950047"/>
    <s v="POR"/>
    <s v="KOR"/>
  </r>
  <r>
    <n v="2002"/>
    <d v="2002-06-14T00:00:00"/>
    <d v="1899-12-30T15:30:00"/>
    <x v="20"/>
    <x v="133"/>
    <x v="116"/>
    <s v="Tunisia"/>
    <n v="0"/>
    <n v="2"/>
    <s v="Japan"/>
    <s v="Japan"/>
    <s v=" "/>
    <n v="45213"/>
    <n v="0"/>
    <n v="0"/>
    <s v="VEISSIERE Gilles (FRA)"/>
    <s v="ARNAULT Frederic (FRA)"/>
    <s v="KOLEIT Haidar (LIB)"/>
    <n v="43950100"/>
    <n v="43950045"/>
    <s v="TUN"/>
    <s v="JPN"/>
  </r>
  <r>
    <n v="2002"/>
    <d v="2002-06-14T00:00:00"/>
    <d v="1899-12-30T15:30:00"/>
    <x v="20"/>
    <x v="136"/>
    <x v="119"/>
    <s v="Belgium"/>
    <n v="3"/>
    <n v="2"/>
    <s v="Russia"/>
    <s v="Belgium"/>
    <s v=" "/>
    <n v="46640"/>
    <n v="1"/>
    <n v="0"/>
    <s v="NIELSEN Kim Milton (DEN)"/>
    <s v="SHARP Philip (ENG)"/>
    <s v="KOMALEESWARAN Sankar (IND)"/>
    <n v="43950100"/>
    <n v="43950046"/>
    <s v="BEL"/>
    <s v="RUS"/>
  </r>
  <r>
    <n v="2002"/>
    <d v="2002-06-13T00:00:00"/>
    <d v="1899-12-30T20:30:00"/>
    <x v="19"/>
    <x v="129"/>
    <x v="112"/>
    <s v="Ecuador"/>
    <n v="1"/>
    <n v="0"/>
    <s v="Croatia"/>
    <s v="Ecuador"/>
    <s v=" "/>
    <n v="65862"/>
    <n v="0"/>
    <n v="0"/>
    <s v="MATTUS William (CRC)"/>
    <s v="GIACOMUZZI Miguel (PAR)"/>
    <s v="VAN NYLEN Roland (BEL)"/>
    <n v="43950100"/>
    <n v="43950044"/>
    <s v="ECU"/>
    <s v="CRO"/>
  </r>
  <r>
    <n v="2002"/>
    <d v="2002-06-13T00:00:00"/>
    <d v="1899-12-30T20:30:00"/>
    <x v="19"/>
    <x v="142"/>
    <x v="125"/>
    <s v="Mexico"/>
    <n v="1"/>
    <n v="1"/>
    <s v="Italy"/>
    <s v="Draw"/>
    <s v=" "/>
    <n v="39291"/>
    <n v="1"/>
    <n v="0"/>
    <s v="SIMON Carlos (BRA)"/>
    <s v="OLIVEIRA Jorge (BRA)"/>
    <s v="AWANG HAMAT Mat Lazim (MAS)"/>
    <n v="43950100"/>
    <n v="43950043"/>
    <s v="MEX"/>
    <s v="ITA"/>
  </r>
  <r>
    <n v="2002"/>
    <d v="2002-06-13T00:00:00"/>
    <d v="1899-12-30T15:30:00"/>
    <x v="18"/>
    <x v="132"/>
    <x v="115"/>
    <s v="Turkey"/>
    <n v="3"/>
    <n v="0"/>
    <s v="China PR"/>
    <s v="Turkey"/>
    <s v=" "/>
    <n v="43605"/>
    <n v="2"/>
    <n v="0"/>
    <s v="RUIZ Oscar (COL)"/>
    <s v="TOMUSANGE Ali (UGA)"/>
    <s v="CHARLES Curtis (ATG)"/>
    <n v="43950100"/>
    <n v="43950042"/>
    <s v="TUR"/>
    <s v="CHN"/>
  </r>
  <r>
    <n v="2002"/>
    <d v="2002-06-13T00:00:00"/>
    <d v="1899-12-30T15:30:00"/>
    <x v="18"/>
    <x v="141"/>
    <x v="124"/>
    <s v="Costa Rica"/>
    <n v="2"/>
    <n v="5"/>
    <s v="Brazil"/>
    <s v="Brazil"/>
    <s v=" "/>
    <n v="38524"/>
    <n v="1"/>
    <n v="3"/>
    <s v="EL GHANDOUR Gamal (EGY)"/>
    <s v="FARAG Wagih (EGY)"/>
    <s v="BEREUTER Egon (AUT)"/>
    <n v="43950100"/>
    <n v="43950041"/>
    <s v="CRC"/>
    <s v="BRA"/>
  </r>
  <r>
    <n v="2002"/>
    <d v="2002-06-12T00:00:00"/>
    <d v="1899-12-30T20:30:00"/>
    <x v="12"/>
    <x v="137"/>
    <x v="120"/>
    <s v="South Africa"/>
    <n v="2"/>
    <n v="3"/>
    <s v="Spain"/>
    <s v="Spain"/>
    <s v=" "/>
    <n v="31024"/>
    <n v="1"/>
    <n v="2"/>
    <s v="MANE Saad (KUW)"/>
    <s v="RATTALINO Jorge (ARG)"/>
    <s v="HASSOUNEH Awni (JOR)"/>
    <n v="43950100"/>
    <n v="43950039"/>
    <s v="RSA"/>
    <s v="ESP"/>
  </r>
  <r>
    <n v="2002"/>
    <d v="2002-06-12T00:00:00"/>
    <d v="1899-12-30T20:30:00"/>
    <x v="12"/>
    <x v="144"/>
    <x v="127"/>
    <s v="Slovenia"/>
    <n v="1"/>
    <n v="3"/>
    <s v="Paraguay"/>
    <s v="Paraguay"/>
    <s v=" "/>
    <n v="30176"/>
    <n v="1"/>
    <n v="0"/>
    <s v="RAMOS RIZO Felipe (MEX)"/>
    <s v="LINDBERG Leif (SWE)"/>
    <s v="KRISHNAN Visva (SIN)"/>
    <n v="43950100"/>
    <n v="43950040"/>
    <s v="SVN"/>
    <s v="PAR"/>
  </r>
  <r>
    <n v="2002"/>
    <d v="2002-06-12T00:00:00"/>
    <d v="1899-12-30T15:30:00"/>
    <x v="17"/>
    <x v="138"/>
    <x v="121"/>
    <s v="Sweden"/>
    <n v="1"/>
    <n v="1"/>
    <s v="Argentina"/>
    <s v="Draw"/>
    <s v=" "/>
    <n v="45777"/>
    <n v="0"/>
    <n v="0"/>
    <s v="BUJSAIM Ali (UAE)"/>
    <s v="MUELLER Heiner (GER)"/>
    <s v="RAGOONATH Michael (TRI)"/>
    <n v="43950100"/>
    <n v="43950037"/>
    <s v="SWE"/>
    <s v="ARG"/>
  </r>
  <r>
    <n v="2002"/>
    <d v="2002-06-12T00:00:00"/>
    <d v="1899-12-30T15:30:00"/>
    <x v="17"/>
    <x v="133"/>
    <x v="116"/>
    <s v="Nigeria"/>
    <n v="0"/>
    <n v="0"/>
    <s v="England"/>
    <s v="Draw"/>
    <s v=" "/>
    <n v="44864"/>
    <n v="0"/>
    <n v="0"/>
    <s v="HALL Brian (USA)"/>
    <s v="VERGARA Hector (CAN)"/>
    <s v="AMLER Evzen (CZE)"/>
    <n v="43950100"/>
    <n v="43950038"/>
    <s v="NGA"/>
    <s v="ENG"/>
  </r>
  <r>
    <n v="2002"/>
    <d v="2002-06-11T00:00:00"/>
    <d v="1899-12-30T20:30:00"/>
    <x v="15"/>
    <x v="129"/>
    <x v="112"/>
    <s v="Saudi Arabia"/>
    <n v="0"/>
    <n v="3"/>
    <s v="Republic of Ireland"/>
    <s v="Republic of Ireland"/>
    <s v=" "/>
    <n v="65320"/>
    <n v="0"/>
    <n v="1"/>
    <s v="NDOYE Falla (SEN)"/>
    <s v="WIERZBOWSKI Maciej (POL)"/>
    <s v="ARNAULT Frederic (FRA)"/>
    <n v="43950100"/>
    <n v="43950036"/>
    <s v="KSA"/>
    <s v="IRL"/>
  </r>
  <r>
    <n v="2002"/>
    <d v="2002-06-11T00:00:00"/>
    <d v="1899-12-30T20:30:00"/>
    <x v="15"/>
    <x v="136"/>
    <x v="119"/>
    <s v="Cameroon"/>
    <n v="0"/>
    <n v="2"/>
    <s v="Germany"/>
    <s v="Germany"/>
    <s v=" "/>
    <n v="47085"/>
    <n v="0"/>
    <n v="0"/>
    <s v="LOPEZ NIETO Antonio (ESP)"/>
    <s v="SAEED Mohamed (MDV)"/>
    <s v="OLIVEIRA Jorge (BRA)"/>
    <n v="43950100"/>
    <n v="43950035"/>
    <s v="CMR"/>
    <s v="GER"/>
  </r>
  <r>
    <n v="2002"/>
    <d v="2002-06-11T00:00:00"/>
    <d v="1899-12-30T15:30:00"/>
    <x v="11"/>
    <x v="145"/>
    <x v="128"/>
    <s v="Denmark"/>
    <n v="2"/>
    <n v="0"/>
    <s v="France"/>
    <s v="Denmark"/>
    <s v=" "/>
    <n v="48100"/>
    <n v="1"/>
    <n v="0"/>
    <s v="MELO PEREIRA Vitor (POR)"/>
    <s v="MATOS Carlos (POR)"/>
    <s v="DORIRI Elise (VAN)"/>
    <n v="43950100"/>
    <n v="43950033"/>
    <s v="DEN"/>
    <s v="FRA"/>
  </r>
  <r>
    <n v="2002"/>
    <d v="2002-06-11T00:00:00"/>
    <d v="1899-12-30T15:30:00"/>
    <x v="11"/>
    <x v="141"/>
    <x v="124"/>
    <s v="Senegal"/>
    <n v="3"/>
    <n v="3"/>
    <s v="Uruguay"/>
    <s v="Draw"/>
    <s v=" "/>
    <n v="33681"/>
    <n v="3"/>
    <n v="0"/>
    <s v="WEGEREEF Jan (NED)"/>
    <s v="POOL Jaap (NED)"/>
    <s v="SZEKELY Ferenc (HUN)"/>
    <n v="43950100"/>
    <n v="43950034"/>
    <s v="SEN"/>
    <s v="URU"/>
  </r>
  <r>
    <n v="2002"/>
    <d v="2002-06-10T00:00:00"/>
    <d v="1899-12-30T20:30:00"/>
    <x v="16"/>
    <x v="140"/>
    <x v="123"/>
    <s v="Portugal"/>
    <n v="4"/>
    <n v="0"/>
    <s v="Poland"/>
    <s v="Portugal"/>
    <s v=" "/>
    <n v="31000"/>
    <n v="1"/>
    <n v="0"/>
    <s v="DALLAS Hugh (SCO)"/>
    <s v="SRAMKA Igor (SVK)"/>
    <s v="FARAG Wagih (EGY)"/>
    <n v="43950100"/>
    <n v="43950032"/>
    <s v="POR"/>
    <s v="POL"/>
  </r>
  <r>
    <n v="2002"/>
    <d v="2002-06-10T00:00:00"/>
    <d v="1899-12-30T18:00:00"/>
    <x v="20"/>
    <x v="142"/>
    <x v="125"/>
    <s v="Tunisia"/>
    <n v="1"/>
    <n v="1"/>
    <s v="Belgium"/>
    <s v="Draw"/>
    <s v=" "/>
    <n v="39700"/>
    <n v="1"/>
    <n v="1"/>
    <s v="SHIELD Mark (AUS)"/>
    <s v="SMITH Paul (NZL)"/>
    <s v="KOMALEESWARAN Sankar (IND)"/>
    <n v="43950100"/>
    <n v="43950031"/>
    <s v="TUN"/>
    <s v="BEL"/>
  </r>
  <r>
    <n v="2002"/>
    <d v="2002-06-10T00:00:00"/>
    <d v="1899-12-30T15:30:00"/>
    <x v="16"/>
    <x v="130"/>
    <x v="113"/>
    <s v="Korea Republic"/>
    <n v="1"/>
    <n v="1"/>
    <s v="USA"/>
    <s v="Draw"/>
    <s v=" "/>
    <n v="60778"/>
    <n v="0"/>
    <n v="1"/>
    <s v="MEIER Urs (SUI)"/>
    <s v="BEREUTER Egon (AUT)"/>
    <s v="TOMUSANGE Ali (UGA)"/>
    <n v="43950100"/>
    <n v="43950030"/>
    <s v="KOR"/>
    <s v="USA"/>
  </r>
  <r>
    <n v="2002"/>
    <d v="2002-06-09T00:00:00"/>
    <d v="1899-12-30T20:30:00"/>
    <x v="20"/>
    <x v="129"/>
    <x v="112"/>
    <s v="Japan"/>
    <n v="1"/>
    <n v="0"/>
    <s v="Russia"/>
    <s v="Japan"/>
    <s v=" "/>
    <n v="66108"/>
    <n v="0"/>
    <n v="0"/>
    <s v="MERK Markus (GER)"/>
    <s v="MUELLER Heiner (GER)"/>
    <s v="AMLER Evzen (CZE)"/>
    <n v="43950100"/>
    <n v="43950029"/>
    <s v="JPN"/>
    <s v="RUS"/>
  </r>
  <r>
    <n v="2002"/>
    <d v="2002-06-09T00:00:00"/>
    <d v="1899-12-30T18:00:00"/>
    <x v="18"/>
    <x v="145"/>
    <x v="128"/>
    <s v="Costa Rica"/>
    <n v="1"/>
    <n v="1"/>
    <s v="Turkey"/>
    <s v="Draw"/>
    <s v=" "/>
    <n v="42299"/>
    <n v="0"/>
    <n v="0"/>
    <s v="CODJIA Coffi (BEN)"/>
    <s v="DANTE Dramane (MLI)"/>
    <s v="MUDZAMIRI Brighton (ZIM)"/>
    <n v="43950100"/>
    <n v="43950028"/>
    <s v="CRC"/>
    <s v="TUR"/>
  </r>
  <r>
    <n v="2002"/>
    <d v="2002-06-09T00:00:00"/>
    <d v="1899-12-30T15:30:00"/>
    <x v="19"/>
    <x v="138"/>
    <x v="121"/>
    <s v="Mexico"/>
    <n v="2"/>
    <n v="1"/>
    <s v="Ecuador"/>
    <s v="Mexico"/>
    <s v=" "/>
    <n v="45610"/>
    <n v="1"/>
    <n v="1"/>
    <s v="DAAMI Mourad (TUN)"/>
    <s v="ADJENGUI Taoufik (TUN)"/>
    <s v="KOLEIT Haidar (LIB)"/>
    <n v="43950100"/>
    <n v="43950027"/>
    <s v="MEX"/>
    <s v="ECU"/>
  </r>
  <r>
    <n v="2002"/>
    <d v="2002-06-08T00:00:00"/>
    <d v="1899-12-30T20:30:00"/>
    <x v="18"/>
    <x v="144"/>
    <x v="127"/>
    <s v="Brazil"/>
    <n v="4"/>
    <n v="0"/>
    <s v="China PR"/>
    <s v="Brazil"/>
    <s v=" "/>
    <n v="36750"/>
    <n v="3"/>
    <n v="0"/>
    <s v="FRISK Anders (SWE)"/>
    <s v="LINDBERG Leif (SWE)"/>
    <s v="FIERRO Bomer (ECU)"/>
    <n v="43950100"/>
    <n v="43950026"/>
    <s v="BRA"/>
    <s v="CHN"/>
  </r>
  <r>
    <n v="2002"/>
    <d v="2002-06-08T00:00:00"/>
    <d v="1899-12-30T18:00:00"/>
    <x v="19"/>
    <x v="146"/>
    <x v="129"/>
    <s v="Italy"/>
    <n v="1"/>
    <n v="2"/>
    <s v="Croatia"/>
    <s v="Croatia"/>
    <s v=" "/>
    <n v="36472"/>
    <n v="0"/>
    <n v="0"/>
    <s v="POLL Graham (ENG)"/>
    <s v="SHARP Philip (ENG)"/>
    <s v="LARSEN Jens (DEN)"/>
    <n v="43950100"/>
    <n v="43950025"/>
    <s v="ITA"/>
    <s v="CRO"/>
  </r>
  <r>
    <n v="2002"/>
    <d v="2002-06-08T00:00:00"/>
    <d v="1899-12-30T15:30:00"/>
    <x v="12"/>
    <x v="130"/>
    <x v="113"/>
    <s v="South Africa"/>
    <n v="1"/>
    <n v="0"/>
    <s v="Slovenia"/>
    <s v="South Africa"/>
    <s v=" "/>
    <n v="47226"/>
    <n v="1"/>
    <n v="0"/>
    <s v="SANCHEZ Angel (ARG)"/>
    <s v="RATTALINO Jorge (ARG)"/>
    <s v="ALTRAIFI Ali (KSA)"/>
    <n v="43950100"/>
    <n v="43950024"/>
    <s v="RSA"/>
    <s v="SVN"/>
  </r>
  <r>
    <n v="2002"/>
    <d v="2002-06-07T00:00:00"/>
    <d v="1899-12-30T20:30:00"/>
    <x v="17"/>
    <x v="147"/>
    <x v="130"/>
    <s v="Argentina"/>
    <n v="0"/>
    <n v="1"/>
    <s v="England"/>
    <s v="England"/>
    <s v=" "/>
    <n v="35927"/>
    <n v="0"/>
    <n v="1"/>
    <s v="COLLINA Pierluigi (ITA)"/>
    <s v="VERGARA Hector (CAN)"/>
    <s v="SAEED Mohamed (MDV)"/>
    <n v="43950100"/>
    <n v="43950023"/>
    <s v="ARG"/>
    <s v="ENG"/>
  </r>
  <r>
    <n v="2002"/>
    <d v="2002-06-07T00:00:00"/>
    <d v="1899-12-30T18:00:00"/>
    <x v="12"/>
    <x v="140"/>
    <x v="123"/>
    <s v="Spain"/>
    <n v="3"/>
    <n v="1"/>
    <s v="Paraguay"/>
    <s v="Spain"/>
    <s v=" "/>
    <n v="24000"/>
    <n v="0"/>
    <n v="1"/>
    <s v="EL GHANDOUR Gamal (EGY)"/>
    <s v="FARAG Wagih (EGY)"/>
    <s v="MUDZAMIRI Brighton (ZIM)"/>
    <n v="43950100"/>
    <n v="43950022"/>
    <s v="ESP"/>
    <s v="PAR"/>
  </r>
  <r>
    <n v="2002"/>
    <d v="2002-06-07T00:00:00"/>
    <d v="1899-12-30T15:30:00"/>
    <x v="17"/>
    <x v="139"/>
    <x v="122"/>
    <s v="Sweden"/>
    <n v="2"/>
    <n v="1"/>
    <s v="Nigeria"/>
    <s v="Sweden"/>
    <s v=" "/>
    <n v="36194"/>
    <n v="1"/>
    <n v="1"/>
    <s v="ORTUBE Rene (BOL)"/>
    <s v="GIACOMUZZI Miguel (PAR)"/>
    <s v="AWANG HAMAT Mat Lazim (MAS)"/>
    <n v="43950100"/>
    <n v="43950021"/>
    <s v="SWE"/>
    <s v="NGA"/>
  </r>
  <r>
    <n v="2002"/>
    <d v="2002-06-06T00:00:00"/>
    <d v="1899-12-30T20:30:00"/>
    <x v="11"/>
    <x v="148"/>
    <x v="131"/>
    <s v="France"/>
    <n v="0"/>
    <n v="0"/>
    <s v="Uruguay"/>
    <s v="Draw"/>
    <s v=" "/>
    <n v="38289"/>
    <n v="0"/>
    <n v="0"/>
    <s v="RAMOS RIZO Felipe (MEX)"/>
    <s v="FERNANDEZ Vladimir (SLV)"/>
    <s v="CHARLES Curtis (ATG)"/>
    <n v="43950100"/>
    <n v="43950018"/>
    <s v="FRA"/>
    <s v="URU"/>
  </r>
  <r>
    <n v="2002"/>
    <d v="2002-06-06T00:00:00"/>
    <d v="1899-12-30T18:00:00"/>
    <x v="15"/>
    <x v="131"/>
    <x v="114"/>
    <s v="Cameroon"/>
    <n v="1"/>
    <n v="0"/>
    <s v="Saudi Arabia"/>
    <s v="Cameroon"/>
    <s v=" "/>
    <n v="52328"/>
    <n v="0"/>
    <n v="0"/>
    <s v="HAUGE Terje (NOR)"/>
    <s v="VAN NYLEN Roland (BEL)"/>
    <s v="WIERZBOWSKI Maciej (POL)"/>
    <n v="43950100"/>
    <n v="43950019"/>
    <s v="CMR"/>
    <s v="KSA"/>
  </r>
  <r>
    <n v="2002"/>
    <d v="2002-06-06T00:00:00"/>
    <d v="1899-12-30T15:30:00"/>
    <x v="11"/>
    <x v="130"/>
    <x v="113"/>
    <s v="Denmark"/>
    <n v="1"/>
    <n v="1"/>
    <s v="Senegal"/>
    <s v="Draw"/>
    <s v=" "/>
    <n v="43500"/>
    <n v="1"/>
    <n v="0"/>
    <s v="BATRES Carlos (GUA)"/>
    <s v="SZEKELY Ferenc (HUN)"/>
    <s v="KRISHNAN Visva (SIN)"/>
    <n v="43950100"/>
    <n v="43950020"/>
    <s v="DEN"/>
    <s v="SEN"/>
  </r>
  <r>
    <n v="2002"/>
    <d v="2002-06-05T00:00:00"/>
    <d v="1899-12-30T20:30:00"/>
    <x v="15"/>
    <x v="146"/>
    <x v="129"/>
    <s v="Germany"/>
    <n v="1"/>
    <n v="1"/>
    <s v="Republic of Ireland"/>
    <s v="Draw"/>
    <s v=" "/>
    <n v="35854"/>
    <n v="1"/>
    <n v="0"/>
    <s v="NIELSEN Kim Milton (DEN)"/>
    <s v="LARSEN Jens (DEN)"/>
    <s v="AMLER Evzen (CZE)"/>
    <n v="43950100"/>
    <n v="43950017"/>
    <s v="GER"/>
    <s v="IRL"/>
  </r>
  <r>
    <n v="2002"/>
    <d v="2002-06-05T00:00:00"/>
    <d v="1899-12-30T18:00:00"/>
    <x v="16"/>
    <x v="141"/>
    <x v="124"/>
    <s v="USA"/>
    <n v="3"/>
    <n v="2"/>
    <s v="Portugal"/>
    <s v="USA"/>
    <s v=" "/>
    <n v="37306"/>
    <n v="3"/>
    <n v="1"/>
    <s v="MORENO Byron (ECU)"/>
    <s v="FIERRO Bomer (ECU)"/>
    <s v="HASSOUNEH Awni (JOR)"/>
    <n v="43950100"/>
    <n v="43950016"/>
    <s v="USA"/>
    <s v="POR"/>
  </r>
  <r>
    <n v="2002"/>
    <d v="2002-06-05T00:00:00"/>
    <d v="1899-12-30T15:30:00"/>
    <x v="20"/>
    <x v="139"/>
    <x v="122"/>
    <s v="Russia"/>
    <n v="2"/>
    <n v="0"/>
    <s v="Tunisia"/>
    <s v="Russia"/>
    <s v=" "/>
    <n v="30957"/>
    <n v="0"/>
    <n v="0"/>
    <s v="PRENDERGAST Peter (JAM)"/>
    <s v="RAGOONATH Michael (TRI)"/>
    <s v="SMITH Paul (NZL)"/>
    <n v="43950100"/>
    <n v="43950015"/>
    <s v="RUS"/>
    <s v="TUN"/>
  </r>
  <r>
    <n v="2002"/>
    <d v="2002-06-04T00:00:00"/>
    <d v="1899-12-30T20:30:00"/>
    <x v="16"/>
    <x v="148"/>
    <x v="131"/>
    <s v="Korea Republic"/>
    <n v="2"/>
    <n v="0"/>
    <s v="Poland"/>
    <s v="Korea Republic"/>
    <s v=" "/>
    <n v="48760"/>
    <n v="1"/>
    <n v="0"/>
    <s v="RUIZ Oscar (COL)"/>
    <s v="DORIRI Elise (VAN)"/>
    <s v="LINDBERG Leif (SWE)"/>
    <n v="43950100"/>
    <n v="43950014"/>
    <s v="KOR"/>
    <s v="POL"/>
  </r>
  <r>
    <n v="2002"/>
    <d v="2002-06-04T00:00:00"/>
    <d v="1899-12-30T18:00:00"/>
    <x v="20"/>
    <x v="131"/>
    <x v="114"/>
    <s v="Japan"/>
    <n v="2"/>
    <n v="2"/>
    <s v="Belgium"/>
    <s v="Draw"/>
    <s v=" "/>
    <n v="55256"/>
    <n v="0"/>
    <n v="0"/>
    <s v="MATTUS William (CRC)"/>
    <s v="KOLEIT Haidar (LIB)"/>
    <s v="DUPANOV Yuri (BLR)"/>
    <n v="43950100"/>
    <n v="43950013"/>
    <s v="JPN"/>
    <s v="BEL"/>
  </r>
  <r>
    <n v="2002"/>
    <d v="2002-06-04T00:00:00"/>
    <d v="1899-12-30T15:30:00"/>
    <x v="18"/>
    <x v="134"/>
    <x v="117"/>
    <s v="China PR"/>
    <n v="0"/>
    <n v="2"/>
    <s v="Costa Rica"/>
    <s v="Costa Rica"/>
    <s v=" "/>
    <n v="27217"/>
    <n v="0"/>
    <n v="0"/>
    <s v="VASSARAS Kyros (GRE)"/>
    <s v="MATOS Carlos (POR)"/>
    <s v="POOL Jaap (NED)"/>
    <n v="43950100"/>
    <n v="43950012"/>
    <s v="CHN"/>
    <s v="CRC"/>
  </r>
  <r>
    <n v="2002"/>
    <d v="2002-06-03T00:00:00"/>
    <d v="1899-12-30T20:30:00"/>
    <x v="19"/>
    <x v="147"/>
    <x v="130"/>
    <s v="Italy"/>
    <n v="2"/>
    <n v="0"/>
    <s v="Ecuador"/>
    <s v="Italy"/>
    <s v=" "/>
    <n v="31081"/>
    <n v="2"/>
    <n v="0"/>
    <s v="HALL Brian (USA)"/>
    <s v="VERGARA Hector (CAN)"/>
    <s v="SHARP Philip (ENG)"/>
    <n v="43950100"/>
    <n v="43950011"/>
    <s v="ITA"/>
    <s v="ECU"/>
  </r>
  <r>
    <n v="2002"/>
    <d v="2002-06-03T00:00:00"/>
    <d v="1899-12-30T18:00:00"/>
    <x v="18"/>
    <x v="135"/>
    <x v="118"/>
    <s v="Brazil"/>
    <n v="2"/>
    <n v="1"/>
    <s v="Turkey"/>
    <s v="Brazil"/>
    <s v=" "/>
    <n v="33842"/>
    <n v="0"/>
    <n v="1"/>
    <s v="KIM Young Joo (KOR)"/>
    <s v="KRISHNAN Visva (SIN)"/>
    <s v="FERNANDEZ Vladimir (SLV)"/>
    <n v="43950100"/>
    <n v="43950010"/>
    <s v="BRA"/>
    <s v="TUR"/>
  </r>
  <r>
    <n v="2002"/>
    <d v="2002-06-03T00:00:00"/>
    <d v="1899-12-30T15:30:00"/>
    <x v="19"/>
    <x v="143"/>
    <x v="126"/>
    <s v="Croatia"/>
    <n v="0"/>
    <n v="1"/>
    <s v="Mexico"/>
    <s v="Mexico"/>
    <s v=" "/>
    <n v="32239"/>
    <n v="0"/>
    <n v="0"/>
    <s v="JUN Lu (CHN)"/>
    <s v="KOMALEESWARAN Sankar (IND)"/>
    <s v="ADJENGUI Taoufik (TUN)"/>
    <n v="43950100"/>
    <n v="43950009"/>
    <s v="CRO"/>
    <s v="MEX"/>
  </r>
  <r>
    <n v="2002"/>
    <d v="2002-06-02T00:00:00"/>
    <d v="1899-12-30T20:30:00"/>
    <x v="12"/>
    <x v="134"/>
    <x v="117"/>
    <s v="Spain"/>
    <n v="3"/>
    <n v="1"/>
    <s v="Slovenia"/>
    <s v="Spain"/>
    <s v=" "/>
    <n v="28598"/>
    <n v="1"/>
    <n v="0"/>
    <s v="GUEZZAZ Mohammed (MAR)"/>
    <s v="TOMUSANGE Ali (UGA)"/>
    <s v="BEREUTER Egon (AUT)"/>
    <n v="43950100"/>
    <n v="43950008"/>
    <s v="ESP"/>
    <s v="SVN"/>
  </r>
  <r>
    <n v="2002"/>
    <d v="2002-06-02T00:00:00"/>
    <d v="1899-12-30T18:30:00"/>
    <x v="17"/>
    <x v="131"/>
    <x v="114"/>
    <s v="England"/>
    <n v="1"/>
    <n v="1"/>
    <s v="Sweden"/>
    <s v="Draw"/>
    <s v=" "/>
    <n v="52721"/>
    <n v="1"/>
    <n v="0"/>
    <s v="SIMON Carlos (BRA)"/>
    <s v="OLIVEIRA Jorge (BRA)"/>
    <s v="DUPANOV Yuri (BLR)"/>
    <n v="43950100"/>
    <n v="43950005"/>
    <s v="ENG"/>
    <s v="SWE"/>
  </r>
  <r>
    <n v="2002"/>
    <d v="2002-06-02T00:00:00"/>
    <d v="1899-12-30T16:30:00"/>
    <x v="12"/>
    <x v="148"/>
    <x v="131"/>
    <s v="Paraguay"/>
    <n v="2"/>
    <n v="2"/>
    <s v="South Africa"/>
    <s v="Draw"/>
    <s v=" "/>
    <n v="25186"/>
    <n v="1"/>
    <n v="0"/>
    <s v="MICHEL Lubos (SVK)"/>
    <s v="SRAMKA Igor (SVK)"/>
    <s v="CHARLES Curtis (ATG)"/>
    <n v="43950100"/>
    <n v="43950006"/>
    <s v="PAR"/>
    <s v="RSA"/>
  </r>
  <r>
    <n v="2002"/>
    <d v="2002-06-02T00:00:00"/>
    <d v="1899-12-30T14:30:00"/>
    <x v="17"/>
    <x v="146"/>
    <x v="129"/>
    <s v="Argentina"/>
    <n v="1"/>
    <n v="0"/>
    <s v="Nigeria"/>
    <s v="Argentina"/>
    <s v=" "/>
    <n v="34050"/>
    <n v="0"/>
    <n v="0"/>
    <s v="VEISSIERE Gilles (FRA)"/>
    <s v="ARNAULT Frederic (FRA)"/>
    <s v="MUELLER Heiner (GER)"/>
    <n v="43950100"/>
    <n v="43950007"/>
    <s v="ARG"/>
    <s v="NGA"/>
  </r>
  <r>
    <n v="2002"/>
    <d v="2002-06-01T00:00:00"/>
    <d v="1899-12-30T20:30:00"/>
    <x v="15"/>
    <x v="147"/>
    <x v="130"/>
    <s v="Germany"/>
    <n v="8"/>
    <n v="0"/>
    <s v="Saudi Arabia"/>
    <s v="Germany"/>
    <s v=" "/>
    <n v="32218"/>
    <n v="4"/>
    <n v="0"/>
    <s v="AQUINO Ubaldo (PAR)"/>
    <s v="GIACOMUZZI Miguel (PAR)"/>
    <s v="RAGOONATH Michael (TRI)"/>
    <n v="43950100"/>
    <n v="43950004"/>
    <s v="GER"/>
    <s v="KSA"/>
  </r>
  <r>
    <n v="2002"/>
    <d v="2002-06-01T00:00:00"/>
    <d v="1899-12-30T18:00:00"/>
    <x v="11"/>
    <x v="135"/>
    <x v="118"/>
    <s v="Uruguay"/>
    <n v="1"/>
    <n v="2"/>
    <s v="Denmark"/>
    <s v="Denmark"/>
    <s v=" "/>
    <n v="30157"/>
    <n v="0"/>
    <n v="1"/>
    <s v="MANE Saad (KUW)"/>
    <s v="HASSOUNEH Awni (JOR)"/>
    <s v="DANTE Dramane (MLI)"/>
    <n v="43950100"/>
    <n v="43950003"/>
    <s v="URU"/>
    <s v="DEN"/>
  </r>
  <r>
    <n v="2002"/>
    <d v="2002-06-01T00:00:00"/>
    <d v="1899-12-30T15:30:00"/>
    <x v="15"/>
    <x v="143"/>
    <x v="126"/>
    <s v="Republic of Ireland"/>
    <n v="1"/>
    <n v="1"/>
    <s v="Cameroon"/>
    <s v="Draw"/>
    <s v=" "/>
    <n v="33679"/>
    <n v="0"/>
    <n v="1"/>
    <s v="KAMIKAWA Toru (JPN)"/>
    <s v="AWANG HAMAT Mat Lazim (MAS)"/>
    <s v="VAN NYLEN Roland (BEL)"/>
    <n v="43950100"/>
    <n v="43950002"/>
    <s v="IRL"/>
    <s v="CMR"/>
  </r>
  <r>
    <n v="2002"/>
    <d v="2002-05-31T00:00:00"/>
    <d v="1899-12-30T20:30:00"/>
    <x v="11"/>
    <x v="132"/>
    <x v="115"/>
    <s v="France"/>
    <n v="0"/>
    <n v="1"/>
    <s v="Senegal"/>
    <s v="Senegal"/>
    <s v=" "/>
    <n v="62561"/>
    <n v="0"/>
    <n v="1"/>
    <s v="BUJSAIM Ali (UAE)"/>
    <s v="ALTRAIFI Ali (KSA)"/>
    <s v="RATTALINO Jorge (ARG)"/>
    <n v="43950100"/>
    <n v="43950001"/>
    <s v="FRA"/>
    <s v="SEN"/>
  </r>
  <r>
    <n v="2006"/>
    <d v="2006-07-09T00:00:00"/>
    <d v="1899-12-30T20:00:00"/>
    <x v="0"/>
    <x v="62"/>
    <x v="132"/>
    <s v="Italy"/>
    <n v="1"/>
    <n v="1"/>
    <s v="France"/>
    <s v="Italy"/>
    <s v="Italy win on penalties (5 - 3) "/>
    <n v="69000"/>
    <n v="0"/>
    <n v="0"/>
    <s v="ELIZONDO Horacio (ARG)"/>
    <s v="GARCIA Dario (ARG)"/>
    <s v="OTERO Rodolfo (ARG)"/>
    <n v="97410600"/>
    <n v="97410064"/>
    <s v="ITA"/>
    <s v="FRA"/>
  </r>
  <r>
    <n v="2006"/>
    <d v="2006-07-08T00:00:00"/>
    <d v="1899-12-30T21:00:00"/>
    <x v="21"/>
    <x v="149"/>
    <x v="65"/>
    <s v="Germany"/>
    <n v="3"/>
    <n v="1"/>
    <s v="Portugal"/>
    <s v="Germany"/>
    <s v=" "/>
    <n v="52000"/>
    <n v="0"/>
    <n v="0"/>
    <s v="KAMIKAWA Toru (JPN)"/>
    <s v="HIROSHIMA Yoshikazu (JPN)"/>
    <s v="KIM Dae Young (KOR)"/>
    <n v="97410500"/>
    <n v="97410063"/>
    <s v="GER"/>
    <s v="POR"/>
  </r>
  <r>
    <n v="2006"/>
    <d v="2006-07-05T00:00:00"/>
    <d v="1899-12-30T21:00:00"/>
    <x v="1"/>
    <x v="150"/>
    <x v="59"/>
    <s v="Portugal"/>
    <n v="0"/>
    <n v="1"/>
    <s v="France"/>
    <s v="France"/>
    <s v=" "/>
    <n v="66000"/>
    <n v="0"/>
    <n v="1"/>
    <s v="LARRIONDA Jorge (URU)"/>
    <s v="RIAL Walter (URU)"/>
    <s v="FANDINO Pablo (URU)"/>
    <n v="97410400"/>
    <n v="97410062"/>
    <s v="POR"/>
    <s v="FRA"/>
  </r>
  <r>
    <n v="2006"/>
    <d v="2006-07-04T00:00:00"/>
    <d v="1899-12-30T21:00:00"/>
    <x v="1"/>
    <x v="151"/>
    <x v="62"/>
    <s v="Germany"/>
    <n v="0"/>
    <n v="2"/>
    <s v="Italy"/>
    <s v="Italy"/>
    <s v="Italy win after extra time "/>
    <n v="65000"/>
    <n v="0"/>
    <n v="0"/>
    <s v="ARCHUNDIA Benito (MEX)"/>
    <s v="RAMIREZ Jose (MEX)"/>
    <s v="VERGARA Hector (CAN)"/>
    <n v="97410400"/>
    <n v="97410061"/>
    <s v="GER"/>
    <s v="ITA"/>
  </r>
  <r>
    <n v="2006"/>
    <d v="2006-07-01T00:00:00"/>
    <d v="1899-12-30T21:00:00"/>
    <x v="7"/>
    <x v="152"/>
    <x v="63"/>
    <s v="Brazil"/>
    <n v="0"/>
    <n v="1"/>
    <s v="France"/>
    <s v="France"/>
    <s v=" "/>
    <n v="48000"/>
    <n v="0"/>
    <n v="0"/>
    <s v="MEDINA CANTALEJO Luis (ESP)"/>
    <s v="GIRALDEZ CARRASCO Victoriano (ESP)"/>
    <s v="MEDINA HERNANDEZ Pedro (ESP)"/>
    <n v="97410300"/>
    <n v="97410060"/>
    <s v="BRA"/>
    <s v="FRA"/>
  </r>
  <r>
    <n v="2006"/>
    <d v="2006-07-01T00:00:00"/>
    <d v="1899-12-30T17:00:00"/>
    <x v="7"/>
    <x v="153"/>
    <x v="60"/>
    <s v="England"/>
    <n v="0"/>
    <n v="0"/>
    <s v="Portugal"/>
    <s v="Portugal"/>
    <s v="Portugal win on penalties (1 - 3) "/>
    <n v="52000"/>
    <n v="0"/>
    <n v="0"/>
    <s v="ELIZONDO Horacio (ARG)"/>
    <s v="GARCIA Dario (ARG)"/>
    <s v="OTERO Rodolfo (ARG)"/>
    <n v="97410300"/>
    <n v="97410059"/>
    <s v="ENG"/>
    <s v="POR"/>
  </r>
  <r>
    <n v="2006"/>
    <d v="2006-06-30T00:00:00"/>
    <d v="1899-12-30T21:00:00"/>
    <x v="7"/>
    <x v="154"/>
    <x v="67"/>
    <s v="Italy"/>
    <n v="3"/>
    <n v="0"/>
    <s v="Ukraine"/>
    <s v="Italy"/>
    <s v=" "/>
    <n v="50000"/>
    <n v="1"/>
    <n v="0"/>
    <s v="DE BLEECKERE Frank (BEL)"/>
    <s v="HERMANS Peter (BEL)"/>
    <s v="VROMANS Walter (BEL)"/>
    <n v="97410300"/>
    <n v="97410058"/>
    <s v="ITA"/>
    <s v="UKR"/>
  </r>
  <r>
    <n v="2006"/>
    <d v="2006-06-30T00:00:00"/>
    <d v="1899-12-30T17:00:00"/>
    <x v="7"/>
    <x v="62"/>
    <x v="132"/>
    <s v="Germany"/>
    <n v="1"/>
    <n v="1"/>
    <s v="Argentina"/>
    <s v="Germany"/>
    <s v="Germany win on penalties (4 - 2) "/>
    <n v="72000"/>
    <n v="0"/>
    <n v="0"/>
    <s v="MICHEL Lubos (SVK)"/>
    <s v="Roman SLYSKO (SVK)"/>
    <s v="BALKO Martin (SVK)"/>
    <n v="97410300"/>
    <n v="97410057"/>
    <s v="GER"/>
    <s v="ARG"/>
  </r>
  <r>
    <n v="2006"/>
    <d v="2006-06-23T00:00:00"/>
    <d v="1899-12-30T21:00:00"/>
    <x v="19"/>
    <x v="155"/>
    <x v="133"/>
    <s v="Togo"/>
    <n v="0"/>
    <n v="2"/>
    <s v="France"/>
    <s v="France"/>
    <s v=" "/>
    <n v="45000"/>
    <n v="0"/>
    <n v="0"/>
    <s v="LARRIONDA Jorge (URU)"/>
    <s v="RIAL Walter (URU)"/>
    <s v="FANDINO Pablo (URU)"/>
    <n v="97410100"/>
    <n v="97410045"/>
    <s v="TOG"/>
    <s v="FRA"/>
  </r>
  <r>
    <n v="2006"/>
    <d v="2006-06-23T00:00:00"/>
    <d v="1899-12-30T21:00:00"/>
    <x v="19"/>
    <x v="156"/>
    <x v="64"/>
    <s v="Switzerland"/>
    <n v="2"/>
    <n v="0"/>
    <s v="Korea Republic"/>
    <s v="Switzerland"/>
    <s v=" "/>
    <n v="43000"/>
    <n v="1"/>
    <n v="0"/>
    <s v="ELIZONDO Horacio (ARG)"/>
    <s v="GARCIA Dario (ARG)"/>
    <s v="OTERO Rodolfo (ARG)"/>
    <n v="97410100"/>
    <n v="97410046"/>
    <s v="SUI"/>
    <s v="KOR"/>
  </r>
  <r>
    <n v="2006"/>
    <d v="2006-06-23T00:00:00"/>
    <d v="1899-12-30T16:00:00"/>
    <x v="20"/>
    <x v="157"/>
    <x v="134"/>
    <s v="Saudi Arabia"/>
    <n v="0"/>
    <n v="1"/>
    <s v="Spain"/>
    <s v="Spain"/>
    <s v=" "/>
    <n v="46000"/>
    <n v="0"/>
    <n v="1"/>
    <s v="CODJIA Coffi (BEN)"/>
    <s v="NTAGUNGIRA Celestin (RWA)"/>
    <s v="ADERODJOU Aboudou (BEN)"/>
    <n v="97410100"/>
    <n v="97410047"/>
    <s v="KSA"/>
    <s v="ESP"/>
  </r>
  <r>
    <n v="2006"/>
    <d v="2006-06-23T00:00:00"/>
    <d v="1899-12-30T16:00:00"/>
    <x v="20"/>
    <x v="62"/>
    <x v="132"/>
    <s v="Ukraine"/>
    <n v="1"/>
    <n v="0"/>
    <s v="Tunisia"/>
    <s v="Ukraine"/>
    <s v=" "/>
    <n v="72000"/>
    <n v="0"/>
    <n v="0"/>
    <s v="AMARILLA Carlos (PAR)"/>
    <s v="ANDINO Amelio (PAR)"/>
    <s v="BERNAL Manuel (PAR)"/>
    <n v="97410100"/>
    <n v="97410048"/>
    <s v="UKR"/>
    <s v="TUN"/>
  </r>
  <r>
    <n v="2006"/>
    <d v="2006-06-22T00:00:00"/>
    <d v="1899-12-30T21:00:00"/>
    <x v="17"/>
    <x v="151"/>
    <x v="62"/>
    <s v="Japan"/>
    <n v="1"/>
    <n v="4"/>
    <s v="Brazil"/>
    <s v="Brazil"/>
    <s v=" "/>
    <n v="65000"/>
    <n v="1"/>
    <n v="1"/>
    <s v="POULAT Eric (FRA)"/>
    <s v="DAGORNE Lionel (FRA)"/>
    <s v="TEXIER Vincent (FRA)"/>
    <n v="97410100"/>
    <n v="97410043"/>
    <s v="JPN"/>
    <s v="BRA"/>
  </r>
  <r>
    <n v="2006"/>
    <d v="2006-06-22T00:00:00"/>
    <d v="1899-12-30T21:00:00"/>
    <x v="17"/>
    <x v="149"/>
    <x v="65"/>
    <s v="Croatia"/>
    <n v="2"/>
    <n v="2"/>
    <s v="Australia"/>
    <s v="Draw"/>
    <s v=" "/>
    <n v="52000"/>
    <n v="1"/>
    <n v="1"/>
    <s v="POLL Graham (ENG)"/>
    <s v="SHARP Philip (ENG)"/>
    <s v="TURNER Glenn (ENG)"/>
    <n v="97410100"/>
    <n v="97410044"/>
    <s v="CRO"/>
    <s v="AUS"/>
  </r>
  <r>
    <n v="2006"/>
    <d v="2006-06-22T00:00:00"/>
    <d v="1899-12-30T16:00:00"/>
    <x v="15"/>
    <x v="154"/>
    <x v="67"/>
    <s v="Czech Republic"/>
    <n v="0"/>
    <n v="2"/>
    <s v="Italy"/>
    <s v="Italy"/>
    <s v=" "/>
    <n v="50000"/>
    <n v="0"/>
    <n v="1"/>
    <s v="ARCHUNDIA Benito (MEX)"/>
    <s v="RAMIREZ Jose (MEX)"/>
    <s v="VERGARA Hector (CAN)"/>
    <n v="97410100"/>
    <n v="97410041"/>
    <s v="CZE"/>
    <s v="ITA"/>
  </r>
  <r>
    <n v="2006"/>
    <d v="2006-06-22T00:00:00"/>
    <d v="1899-12-30T16:00:00"/>
    <x v="15"/>
    <x v="158"/>
    <x v="135"/>
    <s v="Ghana"/>
    <n v="2"/>
    <n v="1"/>
    <s v="USA"/>
    <s v="Ghana"/>
    <s v=" "/>
    <n v="41000"/>
    <n v="2"/>
    <n v="1"/>
    <s v="MERK Markus (GER)"/>
    <s v="SCHRAER Christian (GER)"/>
    <s v="SALVER Jan-Hendrik (GER)"/>
    <n v="97410100"/>
    <n v="97410042"/>
    <s v="GHA"/>
    <s v="USA"/>
  </r>
  <r>
    <n v="2006"/>
    <d v="2006-06-21T00:00:00"/>
    <d v="1899-12-30T21:00:00"/>
    <x v="18"/>
    <x v="152"/>
    <x v="63"/>
    <s v="Netherlands"/>
    <n v="0"/>
    <n v="0"/>
    <s v="Argentina"/>
    <s v="Draw"/>
    <s v=" "/>
    <n v="48000"/>
    <n v="0"/>
    <n v="0"/>
    <s v="MEDINA CANTALEJO Luis (ESP)"/>
    <s v="GIRALDEZ CARRASCO Victoriano (ESP)"/>
    <s v="MEDINA HERNANDEZ Pedro (ESP)"/>
    <n v="97410100"/>
    <n v="97410037"/>
    <s v="NED"/>
    <s v="ARG"/>
  </r>
  <r>
    <n v="2006"/>
    <d v="2006-06-21T00:00:00"/>
    <d v="1899-12-30T21:00:00"/>
    <x v="18"/>
    <x v="150"/>
    <x v="59"/>
    <s v="Cote d'Ivoire"/>
    <n v="3"/>
    <n v="2"/>
    <s v="Serbia and Montenegro"/>
    <s v="Cote d'Ivoire"/>
    <s v=" "/>
    <n v="66000"/>
    <n v="1"/>
    <n v="2"/>
    <s v="RODRIGUEZ Marco (MEX)"/>
    <s v="CAMARGO Jose Luis (MEX)"/>
    <s v="LEAL Leonel (CRC)"/>
    <n v="97410100"/>
    <n v="97410038"/>
    <s v="CIV"/>
    <s v="SCG"/>
  </r>
  <r>
    <n v="2006"/>
    <d v="2006-06-21T00:00:00"/>
    <d v="1899-12-30T16:00:00"/>
    <x v="16"/>
    <x v="153"/>
    <x v="60"/>
    <s v="Portugal"/>
    <n v="2"/>
    <n v="1"/>
    <s v="Mexico"/>
    <s v="Portugal"/>
    <s v=" "/>
    <n v="52000"/>
    <n v="2"/>
    <n v="1"/>
    <s v="MICHEL Lubos (SVK)"/>
    <s v="Roman SLYSKO (SVK)"/>
    <s v="BALKO Martin (SVK)"/>
    <n v="97410100"/>
    <n v="97410039"/>
    <s v="POR"/>
    <s v="MEX"/>
  </r>
  <r>
    <n v="2006"/>
    <d v="2006-06-21T00:00:00"/>
    <d v="1899-12-30T16:00:00"/>
    <x v="16"/>
    <x v="159"/>
    <x v="136"/>
    <s v="Iran"/>
    <n v="1"/>
    <n v="1"/>
    <s v="Angola"/>
    <s v="Draw"/>
    <s v=" "/>
    <n v="38000"/>
    <n v="0"/>
    <n v="0"/>
    <s v="SHIELD Mark (AUS)"/>
    <s v="GIBSON Nathan (AUS)"/>
    <s v="WILSON Ben (AUS)"/>
    <n v="97410100"/>
    <n v="97410040"/>
    <s v="IRN"/>
    <s v="ANG"/>
  </r>
  <r>
    <n v="2006"/>
    <d v="2006-06-20T00:00:00"/>
    <d v="1899-12-30T21:00:00"/>
    <x v="12"/>
    <x v="155"/>
    <x v="133"/>
    <s v="Sweden"/>
    <n v="2"/>
    <n v="2"/>
    <s v="England"/>
    <s v="Draw"/>
    <s v=" "/>
    <n v="45000"/>
    <n v="0"/>
    <n v="1"/>
    <s v="BUSACCA Massimo (SUI)"/>
    <s v="BURAGINA Francesco (SUI)"/>
    <s v="ARNET Matthias (SUI)"/>
    <n v="97410100"/>
    <n v="97410035"/>
    <s v="SWE"/>
    <s v="ENG"/>
  </r>
  <r>
    <n v="2006"/>
    <d v="2006-06-20T00:00:00"/>
    <d v="1899-12-30T21:00:00"/>
    <x v="12"/>
    <x v="157"/>
    <x v="134"/>
    <s v="Paraguay"/>
    <n v="2"/>
    <n v="0"/>
    <s v="Trinidad and Tobago"/>
    <s v="Paraguay"/>
    <s v=" "/>
    <n v="46000"/>
    <n v="1"/>
    <n v="0"/>
    <s v="ROSETTI Roberto (ITA)"/>
    <s v="COPELLI Cristiano (ITA)"/>
    <s v="STAGNOLI Alessandro (ITA)"/>
    <n v="97410100"/>
    <n v="97410036"/>
    <s v="PAR"/>
    <s v="TRI"/>
  </r>
  <r>
    <n v="2006"/>
    <d v="2006-06-20T00:00:00"/>
    <d v="1899-12-30T16:00:00"/>
    <x v="11"/>
    <x v="156"/>
    <x v="64"/>
    <s v="Costa Rica"/>
    <n v="1"/>
    <n v="2"/>
    <s v="Poland"/>
    <s v="Poland"/>
    <s v=" "/>
    <n v="43000"/>
    <n v="1"/>
    <n v="1"/>
    <s v="MAIDIN Shamsul (SIN)"/>
    <s v="PERMPANICH Prachya (THA)"/>
    <s v="GHULOUM Eisa (UAE)"/>
    <n v="97410100"/>
    <n v="97410034"/>
    <s v="CRC"/>
    <s v="POL"/>
  </r>
  <r>
    <n v="2006"/>
    <d v="2006-06-20T00:00:00"/>
    <d v="1899-12-30T16:00:00"/>
    <x v="11"/>
    <x v="62"/>
    <x v="132"/>
    <s v="Ecuador"/>
    <n v="0"/>
    <n v="3"/>
    <s v="Germany"/>
    <s v="Germany"/>
    <s v=" "/>
    <n v="72000"/>
    <n v="0"/>
    <n v="2"/>
    <s v="IVANOV Valentin (RUS)"/>
    <s v="GOLUBEV Nikolai (RUS)"/>
    <s v="VOLNIN Evgueni (RUS)"/>
    <n v="97410100"/>
    <n v="97410033"/>
    <s v="ECU"/>
    <s v="GER"/>
  </r>
  <r>
    <n v="2006"/>
    <d v="2006-06-19T00:00:00"/>
    <d v="1899-12-30T21:00:00"/>
    <x v="20"/>
    <x v="149"/>
    <x v="65"/>
    <s v="Spain"/>
    <n v="3"/>
    <n v="1"/>
    <s v="Tunisia"/>
    <s v="Spain"/>
    <s v=" "/>
    <n v="52000"/>
    <n v="0"/>
    <n v="1"/>
    <s v="SIMON Carlos (BRA)"/>
    <s v="TAVARES Aristeu (BRA)"/>
    <s v="CORONA Ednilson (BRA)"/>
    <n v="97410100"/>
    <n v="97410031"/>
    <s v="ESP"/>
    <s v="TUN"/>
  </r>
  <r>
    <n v="2006"/>
    <d v="2006-06-19T00:00:00"/>
    <d v="1899-12-30T18:00:00"/>
    <x v="20"/>
    <x v="154"/>
    <x v="67"/>
    <s v="Saudi Arabia"/>
    <n v="0"/>
    <n v="4"/>
    <s v="Ukraine"/>
    <s v="Ukraine"/>
    <s v=" "/>
    <n v="50000"/>
    <n v="0"/>
    <n v="2"/>
    <s v="POLL Graham (ENG)"/>
    <s v="SHARP Philip (ENG)"/>
    <s v="TURNER Glenn (ENG)"/>
    <n v="97410100"/>
    <n v="97410032"/>
    <s v="KSA"/>
    <s v="UKR"/>
  </r>
  <r>
    <n v="2006"/>
    <d v="2006-06-19T00:00:00"/>
    <d v="1899-12-30T15:00:00"/>
    <x v="19"/>
    <x v="151"/>
    <x v="62"/>
    <s v="Togo"/>
    <n v="0"/>
    <n v="2"/>
    <s v="Switzerland"/>
    <s v="Switzerland"/>
    <s v=" "/>
    <n v="65000"/>
    <n v="0"/>
    <n v="1"/>
    <s v="AMARILLA Carlos (PAR)"/>
    <s v="ANDINO Amelio (PAR)"/>
    <s v="BERNAL Manuel (PAR)"/>
    <n v="97410100"/>
    <n v="97410030"/>
    <s v="TOG"/>
    <s v="SUI"/>
  </r>
  <r>
    <n v="2006"/>
    <d v="2006-06-18T00:00:00"/>
    <d v="1899-12-30T21:00:00"/>
    <x v="19"/>
    <x v="159"/>
    <x v="136"/>
    <s v="France"/>
    <n v="1"/>
    <n v="1"/>
    <s v="Korea Republic"/>
    <s v="Draw"/>
    <s v=" "/>
    <n v="43000"/>
    <n v="1"/>
    <n v="0"/>
    <s v="ARCHUNDIA Benito (MEX)"/>
    <s v="RAMIREZ Jose (MEX)"/>
    <s v="VERGARA Hector (CAN)"/>
    <n v="97410100"/>
    <n v="97410029"/>
    <s v="FRA"/>
    <s v="KOR"/>
  </r>
  <r>
    <n v="2006"/>
    <d v="2006-06-18T00:00:00"/>
    <d v="1899-12-30T18:00:00"/>
    <x v="17"/>
    <x v="150"/>
    <x v="59"/>
    <s v="Brazil"/>
    <n v="2"/>
    <n v="0"/>
    <s v="Australia"/>
    <s v="Brazil"/>
    <s v=" "/>
    <n v="66000"/>
    <n v="0"/>
    <n v="0"/>
    <s v="MERK Markus (GER)"/>
    <s v="SCHRAER Christian (GER)"/>
    <s v="SALVER Jan-Hendrik (GER)"/>
    <n v="97410100"/>
    <n v="97410027"/>
    <s v="BRA"/>
    <s v="AUS"/>
  </r>
  <r>
    <n v="2006"/>
    <d v="2006-06-18T00:00:00"/>
    <d v="1899-12-30T15:00:00"/>
    <x v="17"/>
    <x v="158"/>
    <x v="135"/>
    <s v="Japan"/>
    <n v="0"/>
    <n v="0"/>
    <s v="Croatia"/>
    <s v="Draw"/>
    <s v=" "/>
    <n v="41000"/>
    <n v="0"/>
    <n v="0"/>
    <s v="DE BLEECKERE Frank (BEL)"/>
    <s v="HERMANS Peter (BEL)"/>
    <s v="VROMANS Walter (BEL)"/>
    <n v="97410100"/>
    <n v="97410028"/>
    <s v="JPN"/>
    <s v="CRO"/>
  </r>
  <r>
    <n v="2006"/>
    <d v="2006-06-17T00:00:00"/>
    <d v="1899-12-30T21:00:00"/>
    <x v="15"/>
    <x v="157"/>
    <x v="134"/>
    <s v="Italy"/>
    <n v="1"/>
    <n v="1"/>
    <s v="USA"/>
    <s v="Draw"/>
    <s v=" "/>
    <n v="46000"/>
    <n v="1"/>
    <n v="1"/>
    <s v="LARRIONDA Jorge (URU)"/>
    <s v="RIAL Walter (URU)"/>
    <s v="FANDINO Pablo (URU)"/>
    <n v="97410100"/>
    <n v="97410025"/>
    <s v="ITA"/>
    <s v="USA"/>
  </r>
  <r>
    <n v="2006"/>
    <d v="2006-06-17T00:00:00"/>
    <d v="1899-12-30T18:00:00"/>
    <x v="15"/>
    <x v="155"/>
    <x v="133"/>
    <s v="Czech Republic"/>
    <n v="0"/>
    <n v="2"/>
    <s v="Ghana"/>
    <s v="Ghana"/>
    <s v=" "/>
    <n v="45000"/>
    <n v="0"/>
    <n v="1"/>
    <s v="ELIZONDO Horacio (ARG)"/>
    <s v="GARCIA Dario (ARG)"/>
    <s v="OTERO Rodolfo (ARG)"/>
    <n v="97410100"/>
    <n v="97410026"/>
    <s v="CZE"/>
    <s v="GHA"/>
  </r>
  <r>
    <n v="2006"/>
    <d v="2006-06-17T00:00:00"/>
    <d v="1899-12-30T15:00:00"/>
    <x v="16"/>
    <x v="152"/>
    <x v="63"/>
    <s v="Portugal"/>
    <n v="2"/>
    <n v="0"/>
    <s v="IR Iran"/>
    <s v="Portugal"/>
    <s v=" "/>
    <n v="48000"/>
    <n v="0"/>
    <n v="0"/>
    <s v="POULAT Eric (FRA)"/>
    <s v="DAGORNE Lionel (FRA)"/>
    <s v="TEXIER Vincent (FRA)"/>
    <n v="97410100"/>
    <n v="97410024"/>
    <s v="POR"/>
    <s v="IRN"/>
  </r>
  <r>
    <n v="2006"/>
    <d v="2006-06-16T00:00:00"/>
    <d v="1899-12-30T21:00:00"/>
    <x v="16"/>
    <x v="156"/>
    <x v="64"/>
    <s v="Mexico"/>
    <n v="0"/>
    <n v="0"/>
    <s v="Angola"/>
    <s v="Draw"/>
    <s v=" "/>
    <n v="43000"/>
    <n v="0"/>
    <n v="0"/>
    <s v="MAIDIN Shamsul (SIN)"/>
    <s v="PERMPANICH Prachya (THA)"/>
    <s v="GHULOUM Eisa (UAE)"/>
    <n v="97410100"/>
    <n v="97410023"/>
    <s v="MEX"/>
    <s v="ANG"/>
  </r>
  <r>
    <n v="2006"/>
    <d v="2006-06-16T00:00:00"/>
    <d v="1899-12-30T18:00:00"/>
    <x v="18"/>
    <x v="149"/>
    <x v="65"/>
    <s v="Netherlands"/>
    <n v="2"/>
    <n v="1"/>
    <s v="Cote d'Ivoire"/>
    <s v="Netherlands"/>
    <s v=" "/>
    <n v="52000"/>
    <n v="2"/>
    <n v="1"/>
    <s v="RUIZ Oscar (COL)"/>
    <s v="TAMAYO Fernando (ECU)"/>
    <s v="NAVIA Jose (COL)"/>
    <n v="97410100"/>
    <n v="97410022"/>
    <s v="NED"/>
    <s v="CIV"/>
  </r>
  <r>
    <n v="2006"/>
    <d v="2006-06-16T00:00:00"/>
    <d v="1899-12-30T15:00:00"/>
    <x v="18"/>
    <x v="153"/>
    <x v="60"/>
    <s v="Argentina"/>
    <n v="6"/>
    <n v="0"/>
    <s v="Serbia and Montenegro"/>
    <s v="Argentina"/>
    <s v=" "/>
    <n v="52000"/>
    <n v="3"/>
    <n v="0"/>
    <s v="ROSETTI Roberto (ITA)"/>
    <s v="COPELLI Cristiano (ITA)"/>
    <s v="STAGNOLI Alessandro (ITA)"/>
    <n v="97410100"/>
    <n v="97410021"/>
    <s v="ARG"/>
    <s v="SCG"/>
  </r>
  <r>
    <n v="2006"/>
    <d v="2006-06-15T00:00:00"/>
    <d v="1899-12-30T21:00:00"/>
    <x v="12"/>
    <x v="62"/>
    <x v="132"/>
    <s v="Sweden"/>
    <n v="1"/>
    <n v="0"/>
    <s v="Paraguay"/>
    <s v="Sweden"/>
    <s v=" "/>
    <n v="72000"/>
    <n v="0"/>
    <n v="0"/>
    <s v="MICHEL Lubos (SVK)"/>
    <s v="Roman SLYSKO (SVK)"/>
    <s v="BALKO Martin (SVK)"/>
    <n v="97410100"/>
    <n v="97410020"/>
    <s v="SWE"/>
    <s v="PAR"/>
  </r>
  <r>
    <n v="2006"/>
    <d v="2006-06-15T00:00:00"/>
    <d v="1899-12-30T18:00:00"/>
    <x v="12"/>
    <x v="158"/>
    <x v="135"/>
    <s v="England"/>
    <n v="2"/>
    <n v="0"/>
    <s v="Trinidad and Tobago"/>
    <s v="England"/>
    <s v=" "/>
    <n v="41000"/>
    <n v="0"/>
    <n v="0"/>
    <s v="KAMIKAWA Toru (JPN)"/>
    <s v="HIROSHIMA Yoshikazu (JPN)"/>
    <s v="KIM Dae Young (KOR)"/>
    <n v="97410100"/>
    <n v="97410019"/>
    <s v="ENG"/>
    <s v="TRI"/>
  </r>
  <r>
    <n v="2006"/>
    <d v="2006-06-15T00:00:00"/>
    <d v="1899-12-30T15:00:00"/>
    <x v="11"/>
    <x v="154"/>
    <x v="67"/>
    <s v="Ecuador"/>
    <n v="3"/>
    <n v="0"/>
    <s v="Costa Rica"/>
    <s v="Ecuador"/>
    <s v=" "/>
    <n v="50000"/>
    <n v="1"/>
    <n v="0"/>
    <s v="CODJIA Coffi (BEN)"/>
    <s v="NTAGUNGIRA Celestin (RWA)"/>
    <s v="ADERODJOU Aboudou (BEN)"/>
    <n v="97410100"/>
    <n v="97410018"/>
    <s v="ECU"/>
    <s v="CRC"/>
  </r>
  <r>
    <n v="2006"/>
    <d v="2006-06-14T00:00:00"/>
    <d v="1899-12-30T21:00:00"/>
    <x v="11"/>
    <x v="151"/>
    <x v="62"/>
    <s v="Germany"/>
    <n v="1"/>
    <n v="0"/>
    <s v="Poland"/>
    <s v="Germany"/>
    <s v=" "/>
    <n v="65000"/>
    <n v="0"/>
    <n v="0"/>
    <s v="MEDINA CANTALEJO Luis (ESP)"/>
    <s v="GIRALDEZ CARRASCO Victoriano (ESP)"/>
    <s v="MEDINA HERNANDEZ Pedro (ESP)"/>
    <n v="97410100"/>
    <n v="97410017"/>
    <s v="GER"/>
    <s v="POL"/>
  </r>
  <r>
    <n v="2006"/>
    <d v="2006-06-14T00:00:00"/>
    <d v="1899-12-30T18:00:00"/>
    <x v="20"/>
    <x v="150"/>
    <x v="59"/>
    <s v="Tunisia"/>
    <n v="2"/>
    <n v="2"/>
    <s v="Saudi Arabia"/>
    <s v="Draw"/>
    <s v=" "/>
    <n v="66000"/>
    <n v="1"/>
    <n v="0"/>
    <s v="SHIELD Mark (AUS)"/>
    <s v="GIBSON Nathan (AUS)"/>
    <s v="WILSON Ben (AUS)"/>
    <n v="97410100"/>
    <n v="97410016"/>
    <s v="TUN"/>
    <s v="KSA"/>
  </r>
  <r>
    <n v="2006"/>
    <d v="2006-06-14T00:00:00"/>
    <d v="1899-12-30T15:00:00"/>
    <x v="20"/>
    <x v="159"/>
    <x v="136"/>
    <s v="Spain"/>
    <n v="4"/>
    <n v="0"/>
    <s v="Ukraine"/>
    <s v="Spain"/>
    <s v=" "/>
    <n v="43000"/>
    <n v="2"/>
    <n v="0"/>
    <s v="BUSACCA Massimo (SUI)"/>
    <s v="BURAGINA Francesco (SUI)"/>
    <s v="ARNET Matthias (SUI)"/>
    <n v="97410100"/>
    <n v="97410015"/>
    <s v="ESP"/>
    <s v="UKR"/>
  </r>
  <r>
    <n v="2006"/>
    <d v="2006-06-13T00:00:00"/>
    <d v="1899-12-30T21:00:00"/>
    <x v="17"/>
    <x v="62"/>
    <x v="132"/>
    <s v="Brazil"/>
    <n v="1"/>
    <n v="0"/>
    <s v="Croatia"/>
    <s v="Brazil"/>
    <s v=" "/>
    <n v="72000"/>
    <n v="1"/>
    <n v="0"/>
    <s v="ARCHUNDIA Benito (MEX)"/>
    <s v="RAMIREZ Jose (MEX)"/>
    <s v="VERGARA Hector (CAN)"/>
    <n v="97410100"/>
    <n v="97410011"/>
    <s v="BRA"/>
    <s v="CRO"/>
  </r>
  <r>
    <n v="2006"/>
    <d v="2006-06-13T00:00:00"/>
    <d v="1899-12-30T18:00:00"/>
    <x v="19"/>
    <x v="149"/>
    <x v="65"/>
    <s v="France"/>
    <n v="0"/>
    <n v="0"/>
    <s v="Switzerland"/>
    <s v="Draw"/>
    <s v=" "/>
    <n v="52000"/>
    <n v="0"/>
    <n v="0"/>
    <s v="IVANOV Valentin (RUS)"/>
    <s v="GOLUBEV Nikolai (RUS)"/>
    <s v="VOLNIN Evgueni (RUS)"/>
    <n v="97410100"/>
    <n v="97410013"/>
    <s v="FRA"/>
    <s v="SUI"/>
  </r>
  <r>
    <n v="2006"/>
    <d v="2006-06-13T00:00:00"/>
    <d v="1899-12-30T15:00:00"/>
    <x v="19"/>
    <x v="152"/>
    <x v="63"/>
    <s v="Korea Republic"/>
    <n v="2"/>
    <n v="1"/>
    <s v="Togo"/>
    <s v="Korea Republic"/>
    <s v=" "/>
    <n v="48000"/>
    <n v="0"/>
    <n v="1"/>
    <s v="POLL Graham (ENG)"/>
    <s v="SHARP Philip (ENG)"/>
    <s v="TURNER Glenn (ENG)"/>
    <n v="97410100"/>
    <n v="97410014"/>
    <s v="KOR"/>
    <s v="TOG"/>
  </r>
  <r>
    <n v="2006"/>
    <d v="2006-06-12T00:00:00"/>
    <d v="1899-12-30T21:00:00"/>
    <x v="15"/>
    <x v="156"/>
    <x v="64"/>
    <s v="Italy"/>
    <n v="2"/>
    <n v="0"/>
    <s v="Ghana"/>
    <s v="Italy"/>
    <s v=" "/>
    <n v="43000"/>
    <n v="1"/>
    <n v="0"/>
    <s v="SIMON Carlos (BRA)"/>
    <s v="TAVARES Aristeu (BRA)"/>
    <s v="CORONA Ednilson (BRA)"/>
    <n v="97410100"/>
    <n v="97410009"/>
    <s v="ITA"/>
    <s v="GHA"/>
  </r>
  <r>
    <n v="2006"/>
    <d v="2006-06-12T00:00:00"/>
    <d v="1899-12-30T18:00:00"/>
    <x v="15"/>
    <x v="153"/>
    <x v="60"/>
    <s v="USA"/>
    <n v="0"/>
    <n v="3"/>
    <s v="Czech Republic"/>
    <s v="Czech Republic"/>
    <s v=" "/>
    <n v="52000"/>
    <n v="0"/>
    <n v="2"/>
    <s v="AMARILLA Carlos (PAR)"/>
    <s v="ANDINO Amelio (PAR)"/>
    <s v="BERNAL Manuel (PAR)"/>
    <n v="97410100"/>
    <n v="97410010"/>
    <s v="USA"/>
    <s v="CZE"/>
  </r>
  <r>
    <n v="2006"/>
    <d v="2006-06-12T00:00:00"/>
    <d v="1899-12-30T15:00:00"/>
    <x v="17"/>
    <x v="157"/>
    <x v="134"/>
    <s v="Australia"/>
    <n v="3"/>
    <n v="1"/>
    <s v="Japan"/>
    <s v="Australia"/>
    <s v=" "/>
    <n v="46000"/>
    <n v="0"/>
    <n v="1"/>
    <s v="ABD EL FATAH Essam (EGY)"/>
    <s v="DANTE Dramane (MLI)"/>
    <s v="NDOYE Mamadou (SEN)"/>
    <n v="97410100"/>
    <n v="97410012"/>
    <s v="AUS"/>
    <s v="JPN"/>
  </r>
  <r>
    <n v="2006"/>
    <d v="2006-06-11T00:00:00"/>
    <d v="1899-12-30T21:00:00"/>
    <x v="16"/>
    <x v="155"/>
    <x v="133"/>
    <s v="Angola"/>
    <n v="0"/>
    <n v="1"/>
    <s v="Portugal"/>
    <s v="Portugal"/>
    <s v=" "/>
    <n v="45000"/>
    <n v="0"/>
    <n v="1"/>
    <s v="LARRIONDA Jorge (URU)"/>
    <s v="RIAL Walter (URU)"/>
    <s v="FANDINO Pablo (URU)"/>
    <n v="97410100"/>
    <n v="97410008"/>
    <s v="ANG"/>
    <s v="POR"/>
  </r>
  <r>
    <n v="2006"/>
    <d v="2006-06-11T00:00:00"/>
    <d v="1899-12-30T18:00:00"/>
    <x v="16"/>
    <x v="158"/>
    <x v="135"/>
    <s v="Mexico"/>
    <n v="3"/>
    <n v="1"/>
    <s v="Iran"/>
    <s v="Mexico"/>
    <s v=" "/>
    <n v="41000"/>
    <n v="1"/>
    <n v="1"/>
    <s v="ROSETTI Roberto (ITA)"/>
    <s v="COPELLI Cristiano (ITA)"/>
    <s v="STAGNOLI Alessandro (ITA)"/>
    <n v="97410100"/>
    <n v="97410007"/>
    <s v="MEX"/>
    <s v="IRN"/>
  </r>
  <r>
    <n v="2006"/>
    <d v="2006-06-11T00:00:00"/>
    <d v="1899-12-30T15:00:00"/>
    <x v="18"/>
    <x v="159"/>
    <x v="136"/>
    <s v="Serbia and Montenegro"/>
    <n v="0"/>
    <n v="1"/>
    <s v="Netherlands"/>
    <s v="Netherlands"/>
    <s v=" "/>
    <n v="43000"/>
    <n v="0"/>
    <n v="1"/>
    <s v="MERK Markus (GER)"/>
    <s v="SCHRAER Christian (GER)"/>
    <s v="SALVER Jan-Hendrik (GER)"/>
    <n v="97410100"/>
    <n v="97410006"/>
    <s v="SCG"/>
    <s v="NED"/>
  </r>
  <r>
    <n v="2006"/>
    <d v="2006-06-10T00:00:00"/>
    <d v="1899-12-30T21:00:00"/>
    <x v="18"/>
    <x v="154"/>
    <x v="67"/>
    <s v="Argentina"/>
    <n v="2"/>
    <n v="1"/>
    <s v="Cote d'Ivoire"/>
    <s v="Argentina"/>
    <s v=" "/>
    <n v="49480"/>
    <n v="2"/>
    <n v="0"/>
    <s v="DE BLEECKERE Frank (BEL)"/>
    <s v="HERMANS Peter (BEL)"/>
    <s v="VROMANS Walter (BEL)"/>
    <n v="97410100"/>
    <n v="97410005"/>
    <s v="ARG"/>
    <s v="CIV"/>
  </r>
  <r>
    <n v="2006"/>
    <d v="2006-06-10T00:00:00"/>
    <d v="1899-12-30T18:00:00"/>
    <x v="12"/>
    <x v="151"/>
    <x v="62"/>
    <s v="Trinidad and Tobago"/>
    <n v="0"/>
    <n v="0"/>
    <s v="Sweden"/>
    <s v="Draw"/>
    <s v=" "/>
    <n v="62959"/>
    <n v="0"/>
    <n v="0"/>
    <s v="MAIDIN Shamsul (SIN)"/>
    <s v="PERMPANICH Prachya (THA)"/>
    <s v="GHULOUM Eisa (UAE)"/>
    <n v="97410100"/>
    <n v="97410004"/>
    <s v="TRI"/>
    <s v="SWE"/>
  </r>
  <r>
    <n v="2006"/>
    <d v="2006-06-10T00:00:00"/>
    <d v="1899-12-30T15:00:00"/>
    <x v="12"/>
    <x v="152"/>
    <x v="63"/>
    <s v="England"/>
    <n v="1"/>
    <n v="0"/>
    <s v="Paraguay"/>
    <s v="England"/>
    <s v=" "/>
    <n v="48000"/>
    <n v="1"/>
    <n v="0"/>
    <s v="RODRIGUEZ Marco (MEX)"/>
    <s v="CAMARGO Jose Luis (MEX)"/>
    <s v="LEAL Leonel (CRC)"/>
    <n v="97410100"/>
    <n v="97410003"/>
    <s v="ENG"/>
    <s v="PAR"/>
  </r>
  <r>
    <n v="2006"/>
    <d v="2006-06-09T00:00:00"/>
    <d v="1899-12-30T21:00:00"/>
    <x v="11"/>
    <x v="153"/>
    <x v="60"/>
    <s v="Poland"/>
    <n v="0"/>
    <n v="2"/>
    <s v="Ecuador"/>
    <s v="Ecuador"/>
    <s v=" "/>
    <n v="52000"/>
    <n v="0"/>
    <n v="1"/>
    <s v="KAMIKAWA Toru (JPN)"/>
    <s v="HIROSHIMA Yoshikazu (JPN)"/>
    <s v="KIM Dae Young (KOR)"/>
    <n v="97410100"/>
    <n v="97410002"/>
    <s v="POL"/>
    <s v="ECU"/>
  </r>
  <r>
    <n v="2006"/>
    <d v="2006-06-09T00:00:00"/>
    <d v="1899-12-30T18:00:00"/>
    <x v="11"/>
    <x v="150"/>
    <x v="59"/>
    <s v="Germany"/>
    <n v="4"/>
    <n v="2"/>
    <s v="Costa Rica"/>
    <s v="Germany"/>
    <s v=" "/>
    <n v="66000"/>
    <n v="2"/>
    <n v="1"/>
    <s v="ELIZONDO Horacio (ARG)"/>
    <s v="GARCIA Dario (ARG)"/>
    <s v="OTERO Rodolfo (ARG)"/>
    <n v="97410100"/>
    <n v="97410001"/>
    <s v="GER"/>
    <s v="CRC"/>
  </r>
  <r>
    <n v="2006"/>
    <d v="2006-06-27T00:00:00"/>
    <d v="1899-12-30T21:00:00"/>
    <x v="14"/>
    <x v="156"/>
    <x v="64"/>
    <s v="Spain"/>
    <n v="1"/>
    <n v="3"/>
    <s v="France"/>
    <s v="France"/>
    <s v=" "/>
    <n v="43000"/>
    <n v="1"/>
    <n v="1"/>
    <s v="ROSETTI Roberto (ITA)"/>
    <s v="COPELLI Cristiano (ITA)"/>
    <s v="STAGNOLI Alessandro (ITA)"/>
    <n v="97410200"/>
    <n v="97410056"/>
    <s v="ESP"/>
    <s v="FRA"/>
  </r>
  <r>
    <n v="2006"/>
    <d v="2006-06-27T00:00:00"/>
    <d v="1899-12-30T17:00:00"/>
    <x v="14"/>
    <x v="151"/>
    <x v="62"/>
    <s v="Brazil"/>
    <n v="3"/>
    <n v="0"/>
    <s v="Ghana"/>
    <s v="Brazil"/>
    <s v=" "/>
    <n v="65000"/>
    <n v="2"/>
    <n v="0"/>
    <s v="MICHEL Lubos (SVK)"/>
    <s v="Roman SLYSKO (SVK)"/>
    <s v="BALKO Martin (SVK)"/>
    <n v="97410200"/>
    <n v="97410055"/>
    <s v="BRA"/>
    <s v="GHA"/>
  </r>
  <r>
    <n v="2006"/>
    <d v="2006-06-26T00:00:00"/>
    <d v="1899-12-30T21:00:00"/>
    <x v="14"/>
    <x v="155"/>
    <x v="133"/>
    <s v="Switzerland"/>
    <n v="0"/>
    <n v="0"/>
    <s v="Ukraine"/>
    <s v="Ukraine"/>
    <s v="Ukraine win on penalties (0 - 3) "/>
    <n v="45000"/>
    <n v="0"/>
    <n v="0"/>
    <s v="ARCHUNDIA Benito (MEX)"/>
    <s v="RAMIREZ Jose (MEX)"/>
    <s v="VERGARA Hector (CAN)"/>
    <n v="97410200"/>
    <n v="97410054"/>
    <s v="SUI"/>
    <s v="UKR"/>
  </r>
  <r>
    <n v="2006"/>
    <d v="2006-06-26T00:00:00"/>
    <d v="1899-12-30T17:00:00"/>
    <x v="14"/>
    <x v="157"/>
    <x v="134"/>
    <s v="Italy"/>
    <n v="1"/>
    <n v="0"/>
    <s v="Australia"/>
    <s v="Italy"/>
    <s v=" "/>
    <n v="46000"/>
    <n v="0"/>
    <n v="0"/>
    <s v="MEDINA CANTALEJO Luis (ESP)"/>
    <s v="GIRALDEZ CARRASCO Victoriano (ESP)"/>
    <s v="MEDINA HERNANDEZ Pedro (ESP)"/>
    <n v="97410200"/>
    <n v="97410053"/>
    <s v="ITA"/>
    <s v="AUS"/>
  </r>
  <r>
    <n v="2006"/>
    <d v="2006-06-25T00:00:00"/>
    <d v="1899-12-30T21:00:00"/>
    <x v="14"/>
    <x v="158"/>
    <x v="135"/>
    <s v="Portugal"/>
    <n v="1"/>
    <n v="0"/>
    <s v="Netherlands"/>
    <s v="Portugal"/>
    <s v=" "/>
    <n v="41000"/>
    <n v="1"/>
    <n v="0"/>
    <s v="IVANOV Valentin (RUS)"/>
    <s v="GOLUBEV Nikolai (RUS)"/>
    <s v="VOLNIN Evgueni (RUS)"/>
    <n v="97410200"/>
    <n v="97410052"/>
    <s v="POR"/>
    <s v="NED"/>
  </r>
  <r>
    <n v="2006"/>
    <d v="2006-06-25T00:00:00"/>
    <d v="1899-12-30T17:00:00"/>
    <x v="14"/>
    <x v="149"/>
    <x v="65"/>
    <s v="England"/>
    <n v="1"/>
    <n v="0"/>
    <s v="Ecuador"/>
    <s v="England"/>
    <s v=" "/>
    <n v="52000"/>
    <n v="0"/>
    <n v="0"/>
    <s v="DE BLEECKERE Frank (BEL)"/>
    <s v="HERMANS Peter (BEL)"/>
    <s v="VROMANS Walter (BEL)"/>
    <n v="97410200"/>
    <n v="97410051"/>
    <s v="ENG"/>
    <s v="ECU"/>
  </r>
  <r>
    <n v="2006"/>
    <d v="2006-06-24T00:00:00"/>
    <d v="1899-12-30T21:00:00"/>
    <x v="14"/>
    <x v="159"/>
    <x v="136"/>
    <s v="Argentina"/>
    <n v="2"/>
    <n v="1"/>
    <s v="Mexico"/>
    <s v="Argentina"/>
    <s v="Argentina win after extra time "/>
    <n v="43000"/>
    <n v="0"/>
    <n v="0"/>
    <s v="BUSACCA Massimo (SUI)"/>
    <s v="BURAGINA Francesco (SUI)"/>
    <s v="ARNET Matthias (SUI)"/>
    <n v="97410200"/>
    <n v="97410050"/>
    <s v="ARG"/>
    <s v="MEX"/>
  </r>
  <r>
    <n v="2006"/>
    <d v="2006-06-24T00:00:00"/>
    <d v="1899-12-30T17:00:00"/>
    <x v="14"/>
    <x v="150"/>
    <x v="59"/>
    <s v="Germany"/>
    <n v="2"/>
    <n v="0"/>
    <s v="Sweden"/>
    <s v="Germany"/>
    <s v=" "/>
    <n v="66000"/>
    <n v="2"/>
    <n v="0"/>
    <s v="SIMON Carlos (BRA)"/>
    <s v="TAVARES Aristeu (BRA)"/>
    <s v="CORONA Ednilson (BRA)"/>
    <n v="97410200"/>
    <n v="97410049"/>
    <s v="GER"/>
    <s v="SWE"/>
  </r>
  <r>
    <n v="2010"/>
    <d v="2010-07-11T00:00:00"/>
    <d v="1899-12-30T20:30:00"/>
    <x v="0"/>
    <x v="160"/>
    <x v="137"/>
    <s v="Netherlands"/>
    <n v="0"/>
    <n v="1"/>
    <s v="Spain"/>
    <s v="Spain"/>
    <s v="Spain win after extra time "/>
    <n v="84490"/>
    <n v="0"/>
    <n v="0"/>
    <s v="WEBB Howard (ENG)"/>
    <s v="Darren CANN (ENG)"/>
    <s v="MULLARKEY Michael (ENG)"/>
    <n v="249721"/>
    <n v="300061509"/>
    <s v="NED"/>
    <s v="ESP"/>
  </r>
  <r>
    <n v="2010"/>
    <d v="2010-07-10T00:00:00"/>
    <d v="1899-12-30T20:30:00"/>
    <x v="6"/>
    <x v="161"/>
    <x v="138"/>
    <s v="Uruguay"/>
    <n v="2"/>
    <n v="3"/>
    <s v="Germany"/>
    <s v="Germany"/>
    <s v=" "/>
    <n v="36254"/>
    <n v="1"/>
    <n v="1"/>
    <s v="ARCHUNDIA Benito (MEX)"/>
    <s v="VERGARA Hector (CAN)"/>
    <s v="TORRENTERA Marvin (MEX)"/>
    <n v="249720"/>
    <n v="300061510"/>
    <s v="URU"/>
    <s v="GER"/>
  </r>
  <r>
    <n v="2010"/>
    <d v="2010-07-07T00:00:00"/>
    <d v="1899-12-30T20:30:00"/>
    <x v="1"/>
    <x v="162"/>
    <x v="139"/>
    <s v="Germany"/>
    <n v="0"/>
    <n v="1"/>
    <s v="Spain"/>
    <s v="Spain"/>
    <s v=" "/>
    <n v="60960"/>
    <n v="0"/>
    <n v="0"/>
    <s v="KASSAI Viktor (HUN)"/>
    <s v="EROS Gabor (HUN)"/>
    <s v="VAMOS Tibor (HUN)"/>
    <n v="249719"/>
    <n v="300111114"/>
    <s v="GER"/>
    <s v="ESP"/>
  </r>
  <r>
    <n v="2010"/>
    <d v="2010-07-06T00:00:00"/>
    <d v="1899-12-30T20:30:00"/>
    <x v="1"/>
    <x v="163"/>
    <x v="140"/>
    <s v="Uruguay"/>
    <n v="2"/>
    <n v="3"/>
    <s v="Netherlands"/>
    <s v="Netherlands"/>
    <s v=" "/>
    <n v="62479"/>
    <n v="1"/>
    <n v="1"/>
    <s v="Ravshan IRMATOV (UZB)"/>
    <s v="ILYASOV Rafael (UZB)"/>
    <s v="KOCHKAROV Bakhadyr (KGZ)"/>
    <n v="249719"/>
    <n v="300061512"/>
    <s v="URU"/>
    <s v="NE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n v="2014"/>
    <d v="2014-07-13T00:00:00"/>
    <d v="1899-12-30T16:00:00"/>
    <x v="0"/>
    <x v="0"/>
    <x v="0"/>
    <s v="Germany"/>
    <n v="1"/>
    <n v="0"/>
    <s v="Argentina"/>
    <x v="0"/>
    <s v="Germany win after extra time "/>
    <n v="74738"/>
    <n v="0"/>
    <n v="0"/>
    <s v="Nicola RIZZOLI (ITA)"/>
    <s v="GER"/>
    <s v="ARG"/>
  </r>
  <r>
    <n v="2014"/>
    <d v="2014-07-13T00:00:00"/>
    <d v="1899-12-30T16:00:00"/>
    <x v="0"/>
    <x v="0"/>
    <x v="0"/>
    <s v="Germany"/>
    <n v="1"/>
    <n v="0"/>
    <s v="Argentina"/>
    <x v="0"/>
    <s v="Germany win after extra time "/>
    <n v="74738"/>
    <n v="0"/>
    <n v="0"/>
    <s v="Nicola RIZZOLI (ITA)"/>
    <s v="GER"/>
    <s v="ARG"/>
  </r>
  <r>
    <n v="2014"/>
    <d v="2014-07-12T00:00:00"/>
    <d v="1899-12-30T17:00:00"/>
    <x v="1"/>
    <x v="1"/>
    <x v="1"/>
    <s v="Brazil"/>
    <n v="0"/>
    <n v="3"/>
    <s v="Netherlands"/>
    <x v="1"/>
    <s v=" "/>
    <n v="68034"/>
    <n v="0"/>
    <n v="2"/>
    <s v="HAIMOUDI Djamel (ALG)"/>
    <s v="BRA"/>
    <s v="NED"/>
  </r>
  <r>
    <n v="2014"/>
    <d v="2014-07-12T00:00:00"/>
    <d v="1899-12-30T17:00:00"/>
    <x v="1"/>
    <x v="1"/>
    <x v="1"/>
    <s v="Brazil"/>
    <n v="0"/>
    <n v="3"/>
    <s v="Netherlands"/>
    <x v="1"/>
    <s v=" "/>
    <n v="68034"/>
    <n v="0"/>
    <n v="2"/>
    <s v="HAIMOUDI Djamel (ALG)"/>
    <s v="BRA"/>
    <s v="NED"/>
  </r>
  <r>
    <n v="2014"/>
    <d v="2014-07-09T00:00:00"/>
    <d v="1899-12-30T17:00:00"/>
    <x v="2"/>
    <x v="2"/>
    <x v="2"/>
    <s v="Netherlands"/>
    <n v="0"/>
    <n v="0"/>
    <s v="Argentina"/>
    <x v="2"/>
    <s v="Argentina win on penalties (2 - 4) "/>
    <n v="63267"/>
    <n v="0"/>
    <n v="0"/>
    <s v="Caneyt AAKIR (TUR)"/>
    <s v="NED"/>
    <s v="ARG"/>
  </r>
  <r>
    <n v="2014"/>
    <d v="2014-07-09T00:00:00"/>
    <d v="1899-12-30T17:00:00"/>
    <x v="2"/>
    <x v="2"/>
    <x v="2"/>
    <s v="Netherlands"/>
    <n v="0"/>
    <n v="0"/>
    <s v="Argentina"/>
    <x v="2"/>
    <s v="Argentina win on penalties (2 - 4) "/>
    <n v="63267"/>
    <n v="0"/>
    <n v="0"/>
    <s v="Caneyt AAKIR (TUR)"/>
    <s v="NED"/>
    <s v="ARG"/>
  </r>
  <r>
    <n v="2014"/>
    <d v="2014-07-08T00:00:00"/>
    <d v="1899-12-30T17:00:00"/>
    <x v="2"/>
    <x v="3"/>
    <x v="3"/>
    <s v="Brazil"/>
    <n v="1"/>
    <n v="7"/>
    <s v="Germany"/>
    <x v="0"/>
    <s v=" "/>
    <n v="58141"/>
    <n v="0"/>
    <n v="5"/>
    <s v="RODRIGUEZ Marco (MEX)"/>
    <s v="BRA"/>
    <s v="GER"/>
  </r>
  <r>
    <n v="2014"/>
    <d v="2014-07-08T00:00:00"/>
    <d v="1899-12-30T17:00:00"/>
    <x v="2"/>
    <x v="3"/>
    <x v="3"/>
    <s v="Brazil"/>
    <n v="1"/>
    <n v="7"/>
    <s v="Germany"/>
    <x v="0"/>
    <s v=" "/>
    <n v="58141"/>
    <n v="0"/>
    <n v="5"/>
    <s v="RODRIGUEZ Marco (MEX)"/>
    <s v="BRA"/>
    <s v="GER"/>
  </r>
  <r>
    <n v="2014"/>
    <d v="2014-07-05T00:00:00"/>
    <d v="1899-12-30T17:00:00"/>
    <x v="3"/>
    <x v="4"/>
    <x v="4"/>
    <s v="Netherlands"/>
    <n v="0"/>
    <n v="0"/>
    <s v="Costa Rica"/>
    <x v="1"/>
    <s v="Netherlands win on penalties (4 - 3) "/>
    <n v="51179"/>
    <n v="0"/>
    <n v="0"/>
    <s v="Ravshan IRMATOV (UZB)"/>
    <s v="NED"/>
    <s v="CRC"/>
  </r>
  <r>
    <n v="2014"/>
    <d v="2014-07-05T00:00:00"/>
    <d v="1899-12-30T17:00:00"/>
    <x v="3"/>
    <x v="4"/>
    <x v="4"/>
    <s v="Netherlands"/>
    <n v="0"/>
    <n v="0"/>
    <s v="Costa Rica"/>
    <x v="1"/>
    <s v="Netherlands win on penalties (4 - 3) "/>
    <n v="51179"/>
    <n v="0"/>
    <n v="0"/>
    <s v="Ravshan IRMATOV (UZB)"/>
    <s v="NED"/>
    <s v="CRC"/>
  </r>
  <r>
    <n v="2014"/>
    <d v="2014-07-05T00:00:00"/>
    <d v="1899-12-30T13:00:00"/>
    <x v="3"/>
    <x v="1"/>
    <x v="1"/>
    <s v="Argentina"/>
    <n v="1"/>
    <n v="0"/>
    <s v="Belgium"/>
    <x v="2"/>
    <s v=" "/>
    <n v="68551"/>
    <n v="1"/>
    <n v="0"/>
    <s v="Nicola RIZZOLI (ITA)"/>
    <s v="ARG"/>
    <s v="BEL"/>
  </r>
  <r>
    <n v="2014"/>
    <d v="2014-07-05T00:00:00"/>
    <d v="1899-12-30T13:00:00"/>
    <x v="3"/>
    <x v="1"/>
    <x v="1"/>
    <s v="Argentina"/>
    <n v="1"/>
    <n v="0"/>
    <s v="Belgium"/>
    <x v="2"/>
    <s v=" "/>
    <n v="68551"/>
    <n v="1"/>
    <n v="0"/>
    <s v="Nicola RIZZOLI (ITA)"/>
    <s v="ARG"/>
    <s v="BEL"/>
  </r>
  <r>
    <n v="2014"/>
    <d v="2014-07-04T00:00:00"/>
    <d v="1899-12-30T17:00:00"/>
    <x v="3"/>
    <x v="5"/>
    <x v="5"/>
    <s v="Brazil"/>
    <n v="2"/>
    <n v="1"/>
    <s v="Colombia"/>
    <x v="3"/>
    <s v=" "/>
    <n v="60342"/>
    <n v="1"/>
    <n v="0"/>
    <s v="Carlos VELASCO CARBALLO (ESP)"/>
    <s v="BRA"/>
    <s v="COL"/>
  </r>
  <r>
    <n v="2014"/>
    <d v="2014-07-04T00:00:00"/>
    <d v="1899-12-30T17:00:00"/>
    <x v="3"/>
    <x v="5"/>
    <x v="5"/>
    <s v="Brazil"/>
    <n v="2"/>
    <n v="1"/>
    <s v="Colombia"/>
    <x v="3"/>
    <s v=" "/>
    <n v="60342"/>
    <n v="1"/>
    <n v="0"/>
    <s v="Carlos VELASCO CARBALLO (ESP)"/>
    <s v="BRA"/>
    <s v="COL"/>
  </r>
  <r>
    <n v="2014"/>
    <d v="2014-07-04T00:00:00"/>
    <d v="1899-12-30T13:00:00"/>
    <x v="3"/>
    <x v="0"/>
    <x v="0"/>
    <s v="France"/>
    <n v="0"/>
    <n v="1"/>
    <s v="Germany"/>
    <x v="0"/>
    <s v=" "/>
    <n v="74240"/>
    <n v="0"/>
    <n v="1"/>
    <s v="PITANA Nestor (ARG)"/>
    <s v="FRA"/>
    <s v="GER"/>
  </r>
  <r>
    <n v="2014"/>
    <d v="2014-07-04T00:00:00"/>
    <d v="1899-12-30T13:00:00"/>
    <x v="3"/>
    <x v="0"/>
    <x v="0"/>
    <s v="France"/>
    <n v="0"/>
    <n v="1"/>
    <s v="Germany"/>
    <x v="0"/>
    <s v=" "/>
    <n v="74240"/>
    <n v="0"/>
    <n v="1"/>
    <s v="PITANA Nestor (ARG)"/>
    <s v="FRA"/>
    <s v="GER"/>
  </r>
  <r>
    <n v="2014"/>
    <d v="2014-07-01T00:00:00"/>
    <d v="1899-12-30T17:00:00"/>
    <x v="4"/>
    <x v="4"/>
    <x v="4"/>
    <s v="Belgium"/>
    <n v="2"/>
    <n v="1"/>
    <s v="USA"/>
    <x v="4"/>
    <s v="Belgium win after extra time "/>
    <n v="51227"/>
    <n v="0"/>
    <n v="0"/>
    <s v="HAIMOUDI Djamel (ALG)"/>
    <s v="BEL"/>
    <s v="USA"/>
  </r>
  <r>
    <n v="2014"/>
    <d v="2014-07-01T00:00:00"/>
    <d v="1899-12-30T17:00:00"/>
    <x v="4"/>
    <x v="4"/>
    <x v="4"/>
    <s v="Belgium"/>
    <n v="2"/>
    <n v="1"/>
    <s v="USA"/>
    <x v="4"/>
    <s v="Belgium win after extra time "/>
    <n v="51227"/>
    <n v="0"/>
    <n v="0"/>
    <s v="HAIMOUDI Djamel (ALG)"/>
    <s v="BEL"/>
    <s v="USA"/>
  </r>
  <r>
    <n v="2014"/>
    <d v="2014-07-01T00:00:00"/>
    <d v="1899-12-30T13:00:00"/>
    <x v="4"/>
    <x v="2"/>
    <x v="2"/>
    <s v="Argentina"/>
    <n v="1"/>
    <n v="0"/>
    <s v="Switzerland"/>
    <x v="2"/>
    <s v="Argentina win after extra time "/>
    <n v="63255"/>
    <n v="0"/>
    <n v="0"/>
    <s v="ERIKSSON Jonas (SWE)"/>
    <s v="ARG"/>
    <s v="SUI"/>
  </r>
  <r>
    <n v="2014"/>
    <d v="2014-07-01T00:00:00"/>
    <d v="1899-12-30T13:00:00"/>
    <x v="4"/>
    <x v="2"/>
    <x v="2"/>
    <s v="Argentina"/>
    <n v="1"/>
    <n v="0"/>
    <s v="Switzerland"/>
    <x v="2"/>
    <s v="Argentina win after extra time "/>
    <n v="63255"/>
    <n v="0"/>
    <n v="0"/>
    <s v="ERIKSSON Jonas (SWE)"/>
    <s v="ARG"/>
    <s v="SUI"/>
  </r>
  <r>
    <n v="2014"/>
    <d v="2014-06-30T00:00:00"/>
    <d v="1899-12-30T17:00:00"/>
    <x v="4"/>
    <x v="6"/>
    <x v="6"/>
    <s v="Germany"/>
    <n v="2"/>
    <n v="1"/>
    <s v="Algeria"/>
    <x v="0"/>
    <s v="Germany win after extra time "/>
    <m/>
    <n v="0"/>
    <n v="0"/>
    <s v="RICCI Sandro (BRA)"/>
    <s v="GER"/>
    <s v="ALG"/>
  </r>
  <r>
    <n v="2014"/>
    <d v="2014-06-30T00:00:00"/>
    <d v="1899-12-30T17:00:00"/>
    <x v="4"/>
    <x v="6"/>
    <x v="6"/>
    <s v="Germany"/>
    <n v="2"/>
    <n v="1"/>
    <s v="Algeria"/>
    <x v="0"/>
    <s v="Germany win after extra time "/>
    <m/>
    <n v="0"/>
    <n v="0"/>
    <s v="RICCI Sandro (BRA)"/>
    <s v="GER"/>
    <s v="ALG"/>
  </r>
  <r>
    <n v="2014"/>
    <d v="2014-06-30T00:00:00"/>
    <d v="1899-12-30T13:00:00"/>
    <x v="4"/>
    <x v="1"/>
    <x v="1"/>
    <s v="France"/>
    <n v="2"/>
    <n v="0"/>
    <s v="Nigeria"/>
    <x v="5"/>
    <s v=" "/>
    <n v="67882"/>
    <n v="0"/>
    <n v="0"/>
    <s v="GEIGER Mark (USA)"/>
    <s v="FRA"/>
    <s v="NGA"/>
  </r>
  <r>
    <n v="2014"/>
    <d v="2014-06-30T00:00:00"/>
    <d v="1899-12-30T13:00:00"/>
    <x v="4"/>
    <x v="1"/>
    <x v="1"/>
    <s v="France"/>
    <n v="2"/>
    <n v="0"/>
    <s v="Nigeria"/>
    <x v="5"/>
    <s v=" "/>
    <n v="67882"/>
    <n v="0"/>
    <n v="0"/>
    <s v="GEIGER Mark (USA)"/>
    <s v="FRA"/>
    <s v="NGA"/>
  </r>
  <r>
    <n v="2014"/>
    <d v="2014-06-29T00:00:00"/>
    <d v="1899-12-30T17:00:00"/>
    <x v="4"/>
    <x v="7"/>
    <x v="7"/>
    <s v="Costa Rica"/>
    <n v="1"/>
    <n v="1"/>
    <s v="Greece"/>
    <x v="6"/>
    <s v="Costa Rica win on penalties (5 - 3) "/>
    <n v="41242"/>
    <n v="0"/>
    <n v="0"/>
    <s v="Ben WILLIAMS (AUS)"/>
    <s v="CRC"/>
    <s v="GRE"/>
  </r>
  <r>
    <n v="2014"/>
    <d v="2014-06-29T00:00:00"/>
    <d v="1899-12-30T17:00:00"/>
    <x v="4"/>
    <x v="7"/>
    <x v="7"/>
    <s v="Costa Rica"/>
    <n v="1"/>
    <n v="1"/>
    <s v="Greece"/>
    <x v="6"/>
    <s v="Costa Rica win on penalties (5 - 3) "/>
    <n v="41242"/>
    <n v="0"/>
    <n v="0"/>
    <s v="Ben WILLIAMS (AUS)"/>
    <s v="CRC"/>
    <s v="GRE"/>
  </r>
  <r>
    <n v="2014"/>
    <d v="2014-06-29T00:00:00"/>
    <d v="1899-12-30T13:00:00"/>
    <x v="4"/>
    <x v="5"/>
    <x v="5"/>
    <s v="Netherlands"/>
    <n v="2"/>
    <n v="1"/>
    <s v="Mexico"/>
    <x v="1"/>
    <s v=" "/>
    <n v="58817"/>
    <n v="0"/>
    <n v="0"/>
    <s v="PROENCA Pedro (POR)"/>
    <s v="NED"/>
    <s v="MEX"/>
  </r>
  <r>
    <n v="2014"/>
    <d v="2014-06-29T00:00:00"/>
    <d v="1899-12-30T13:00:00"/>
    <x v="4"/>
    <x v="5"/>
    <x v="5"/>
    <s v="Netherlands"/>
    <n v="2"/>
    <n v="1"/>
    <s v="Mexico"/>
    <x v="1"/>
    <s v=" "/>
    <n v="58817"/>
    <n v="0"/>
    <n v="0"/>
    <s v="PROENCA Pedro (POR)"/>
    <s v="NED"/>
    <s v="MEX"/>
  </r>
  <r>
    <n v="2014"/>
    <d v="2014-06-28T00:00:00"/>
    <d v="1899-12-30T17:00:00"/>
    <x v="4"/>
    <x v="0"/>
    <x v="0"/>
    <s v="Colombia"/>
    <n v="2"/>
    <n v="0"/>
    <s v="Uruguay"/>
    <x v="7"/>
    <s v=" "/>
    <n v="73804"/>
    <n v="1"/>
    <n v="0"/>
    <s v="Bjarn KUIPERS (NED)"/>
    <s v="COL"/>
    <s v="URU"/>
  </r>
  <r>
    <n v="2014"/>
    <d v="2014-06-28T00:00:00"/>
    <d v="1899-12-30T17:00:00"/>
    <x v="4"/>
    <x v="0"/>
    <x v="0"/>
    <s v="Colombia"/>
    <n v="2"/>
    <n v="0"/>
    <s v="Uruguay"/>
    <x v="7"/>
    <s v=" "/>
    <n v="73804"/>
    <n v="1"/>
    <n v="0"/>
    <s v="Bjarn KUIPERS (NED)"/>
    <s v="COL"/>
    <s v="URU"/>
  </r>
  <r>
    <n v="2014"/>
    <d v="2014-06-28T00:00:00"/>
    <d v="1899-12-30T13:00:00"/>
    <x v="4"/>
    <x v="3"/>
    <x v="3"/>
    <s v="Brazil"/>
    <n v="1"/>
    <n v="1"/>
    <s v="Chile"/>
    <x v="3"/>
    <s v="Brazil win on penalties (3 - 2) "/>
    <n v="57714"/>
    <n v="0"/>
    <n v="0"/>
    <s v="WEBB Howard (ENG)"/>
    <s v="BRA"/>
    <s v="CHI"/>
  </r>
  <r>
    <n v="2014"/>
    <d v="2014-06-28T00:00:00"/>
    <d v="1899-12-30T13:00:00"/>
    <x v="4"/>
    <x v="3"/>
    <x v="3"/>
    <s v="Brazil"/>
    <n v="1"/>
    <n v="1"/>
    <s v="Chile"/>
    <x v="3"/>
    <s v="Brazil win on penalties (3 - 2) "/>
    <n v="57714"/>
    <n v="0"/>
    <n v="0"/>
    <s v="WEBB Howard (ENG)"/>
    <s v="BRA"/>
    <s v="CHI"/>
  </r>
  <r>
    <n v="2014"/>
    <d v="2014-06-26T00:00:00"/>
    <d v="1899-12-30T17:00:00"/>
    <x v="5"/>
    <x v="8"/>
    <x v="8"/>
    <s v="Algeria"/>
    <n v="1"/>
    <n v="1"/>
    <s v="Russia"/>
    <x v="8"/>
    <s v=" "/>
    <n v="39311"/>
    <n v="0"/>
    <n v="1"/>
    <s v="Caneyt AAKIR (TUR)"/>
    <s v="ALG"/>
    <s v="RUS"/>
  </r>
  <r>
    <n v="2014"/>
    <d v="2014-06-26T00:00:00"/>
    <d v="1899-12-30T17:00:00"/>
    <x v="5"/>
    <x v="2"/>
    <x v="2"/>
    <s v="Korea Republic"/>
    <n v="0"/>
    <n v="1"/>
    <s v="Belgium"/>
    <x v="4"/>
    <s v=" "/>
    <n v="61397"/>
    <n v="0"/>
    <n v="0"/>
    <s v="Ben WILLIAMS (AUS)"/>
    <s v="KOR"/>
    <s v="BEL"/>
  </r>
  <r>
    <n v="2014"/>
    <d v="2014-06-26T00:00:00"/>
    <d v="1899-12-30T13:00:00"/>
    <x v="6"/>
    <x v="7"/>
    <x v="7"/>
    <s v="USA"/>
    <n v="0"/>
    <n v="1"/>
    <s v="Germany"/>
    <x v="0"/>
    <s v=" "/>
    <n v="41876"/>
    <n v="0"/>
    <n v="0"/>
    <s v="Ravshan IRMATOV (UZB)"/>
    <s v="USA"/>
    <s v="GER"/>
  </r>
  <r>
    <n v="2014"/>
    <d v="2014-06-26T00:00:00"/>
    <d v="1899-12-30T13:00:00"/>
    <x v="6"/>
    <x v="1"/>
    <x v="1"/>
    <s v="Portugal"/>
    <n v="2"/>
    <n v="1"/>
    <s v="Ghana"/>
    <x v="9"/>
    <s v=" "/>
    <n v="67540"/>
    <n v="1"/>
    <n v="0"/>
    <s v="SHUKRALLA Nawaf (BHR)"/>
    <s v="POR"/>
    <s v="GHA"/>
  </r>
  <r>
    <n v="2014"/>
    <d v="2014-06-25T00:00:00"/>
    <d v="1899-12-30T17:00:00"/>
    <x v="7"/>
    <x v="0"/>
    <x v="0"/>
    <s v="Ecuador"/>
    <n v="0"/>
    <n v="0"/>
    <s v="France"/>
    <x v="8"/>
    <s v=" "/>
    <n v="73749"/>
    <n v="0"/>
    <n v="0"/>
    <s v="Noumandiez DOUE (CIV)"/>
    <s v="ECU"/>
    <s v="FRA"/>
  </r>
  <r>
    <n v="2014"/>
    <d v="2014-06-25T00:00:00"/>
    <d v="1899-12-30T16:00:00"/>
    <x v="7"/>
    <x v="9"/>
    <x v="9"/>
    <s v="Honduras"/>
    <n v="0"/>
    <n v="3"/>
    <s v="Switzerland"/>
    <x v="10"/>
    <s v=" "/>
    <n v="40322"/>
    <n v="0"/>
    <n v="2"/>
    <s v="PITANA Nestor (ARG)"/>
    <s v="HON"/>
    <s v="SUI"/>
  </r>
  <r>
    <n v="2014"/>
    <d v="2014-06-25T00:00:00"/>
    <d v="1899-12-30T13:00:00"/>
    <x v="8"/>
    <x v="4"/>
    <x v="4"/>
    <s v="Bosnia and Herzegovina"/>
    <n v="3"/>
    <n v="1"/>
    <s v="IR Iran"/>
    <x v="11"/>
    <s v=" "/>
    <n v="48011"/>
    <n v="1"/>
    <n v="0"/>
    <s v="Carlos VELASCO CARBALLO (ESP)"/>
    <s v="BIH"/>
    <s v="IRN"/>
  </r>
  <r>
    <n v="2014"/>
    <d v="2014-06-25T00:00:00"/>
    <d v="1899-12-30T13:00:00"/>
    <x v="8"/>
    <x v="6"/>
    <x v="6"/>
    <s v="Nigeria"/>
    <n v="2"/>
    <n v="3"/>
    <s v="Argentina"/>
    <x v="2"/>
    <s v=" "/>
    <n v="43285"/>
    <n v="1"/>
    <n v="2"/>
    <s v="Nicola RIZZOLI (ITA)"/>
    <s v="NGA"/>
    <s v="ARG"/>
  </r>
  <r>
    <n v="2014"/>
    <d v="2014-06-24T00:00:00"/>
    <d v="1899-12-30T17:00:00"/>
    <x v="9"/>
    <x v="5"/>
    <x v="5"/>
    <s v="Greece"/>
    <n v="2"/>
    <n v="1"/>
    <s v="Cote d'Ivoire"/>
    <x v="12"/>
    <s v=" "/>
    <n v="59095"/>
    <n v="1"/>
    <n v="0"/>
    <s v="VERA Carlos (ECU)"/>
    <s v="GRE"/>
    <s v="CIV"/>
  </r>
  <r>
    <n v="2014"/>
    <d v="2014-06-24T00:00:00"/>
    <d v="1899-12-30T16:00:00"/>
    <x v="9"/>
    <x v="10"/>
    <x v="10"/>
    <s v="Japan"/>
    <n v="1"/>
    <n v="4"/>
    <s v="Colombia"/>
    <x v="7"/>
    <s v=" "/>
    <n v="40340"/>
    <n v="1"/>
    <n v="1"/>
    <s v="PROENCA Pedro (POR)"/>
    <s v="JPN"/>
    <s v="COL"/>
  </r>
  <r>
    <n v="2014"/>
    <d v="2014-06-24T00:00:00"/>
    <d v="1899-12-30T13:00:00"/>
    <x v="10"/>
    <x v="11"/>
    <x v="11"/>
    <s v="Italy"/>
    <n v="0"/>
    <n v="1"/>
    <s v="Uruguay"/>
    <x v="13"/>
    <s v=" "/>
    <n v="39706"/>
    <n v="0"/>
    <n v="0"/>
    <s v="RODRIGUEZ Marco (MEX)"/>
    <s v="ITA"/>
    <s v="URU"/>
  </r>
  <r>
    <n v="2014"/>
    <d v="2014-06-24T00:00:00"/>
    <d v="1899-12-30T13:00:00"/>
    <x v="10"/>
    <x v="3"/>
    <x v="3"/>
    <s v="Costa Rica"/>
    <n v="0"/>
    <n v="0"/>
    <s v="England"/>
    <x v="8"/>
    <s v=" "/>
    <n v="57823"/>
    <n v="0"/>
    <n v="0"/>
    <s v="HAIMOUDI Djamel (ALG)"/>
    <s v="CRC"/>
    <s v="ENG"/>
  </r>
  <r>
    <n v="2014"/>
    <d v="2014-06-23T00:00:00"/>
    <d v="1899-12-30T17:00:00"/>
    <x v="11"/>
    <x v="7"/>
    <x v="7"/>
    <s v="Croatia"/>
    <n v="1"/>
    <n v="3"/>
    <s v="Mexico"/>
    <x v="14"/>
    <s v=" "/>
    <n v="41212"/>
    <n v="0"/>
    <n v="0"/>
    <s v="Ravshan IRMATOV (UZB)"/>
    <s v="CRO"/>
    <s v="MEX"/>
  </r>
  <r>
    <n v="2014"/>
    <d v="2014-06-23T00:00:00"/>
    <d v="1899-12-30T17:00:00"/>
    <x v="11"/>
    <x v="1"/>
    <x v="1"/>
    <s v="Cameroon"/>
    <n v="1"/>
    <n v="4"/>
    <s v="Brazil"/>
    <x v="3"/>
    <s v=" "/>
    <n v="69112"/>
    <n v="1"/>
    <n v="2"/>
    <s v="ERIKSSON Jonas (SWE)"/>
    <s v="CMR"/>
    <s v="BRA"/>
  </r>
  <r>
    <n v="2014"/>
    <d v="2014-06-23T00:00:00"/>
    <d v="1899-12-30T13:00:00"/>
    <x v="12"/>
    <x v="8"/>
    <x v="8"/>
    <s v="Australia"/>
    <n v="0"/>
    <n v="3"/>
    <s v="Spain"/>
    <x v="15"/>
    <s v=" "/>
    <n v="39375"/>
    <n v="0"/>
    <n v="1"/>
    <s v="SHUKRALLA Nawaf (BHR)"/>
    <s v="AUS"/>
    <s v="ESP"/>
  </r>
  <r>
    <n v="2014"/>
    <d v="2014-06-23T00:00:00"/>
    <d v="1899-12-30T13:00:00"/>
    <x v="12"/>
    <x v="2"/>
    <x v="2"/>
    <s v="Netherlands"/>
    <n v="2"/>
    <n v="0"/>
    <s v="Chile"/>
    <x v="1"/>
    <s v=" "/>
    <n v="62996"/>
    <n v="0"/>
    <n v="0"/>
    <s v="Bakary GASSAMA (GAM)"/>
    <s v="NED"/>
    <s v="CHI"/>
  </r>
  <r>
    <n v="2014"/>
    <d v="2014-06-22T00:00:00"/>
    <d v="1899-12-30T18:00:00"/>
    <x v="6"/>
    <x v="9"/>
    <x v="9"/>
    <s v="USA"/>
    <n v="2"/>
    <n v="2"/>
    <s v="Portugal"/>
    <x v="8"/>
    <s v=" "/>
    <n v="40123"/>
    <n v="0"/>
    <n v="1"/>
    <s v="PITANA Nestor (ARG)"/>
    <s v="USA"/>
    <s v="POR"/>
  </r>
  <r>
    <n v="2014"/>
    <d v="2014-06-22T00:00:00"/>
    <d v="1899-12-30T16:00:00"/>
    <x v="5"/>
    <x v="6"/>
    <x v="6"/>
    <s v="Korea Republic"/>
    <n v="2"/>
    <n v="4"/>
    <s v="Algeria"/>
    <x v="16"/>
    <s v=" "/>
    <n v="42732"/>
    <n v="0"/>
    <n v="3"/>
    <s v="ROLDAN Wilmar (COL)"/>
    <s v="KOR"/>
    <s v="ALG"/>
  </r>
  <r>
    <n v="2014"/>
    <d v="2014-06-22T00:00:00"/>
    <d v="1899-12-30T13:00:00"/>
    <x v="5"/>
    <x v="0"/>
    <x v="0"/>
    <s v="Belgium"/>
    <n v="1"/>
    <n v="0"/>
    <s v="Russia"/>
    <x v="4"/>
    <s v=" "/>
    <n v="73819"/>
    <n v="0"/>
    <n v="0"/>
    <s v="BRYCH Felix (GER)"/>
    <s v="BEL"/>
    <s v="RUS"/>
  </r>
  <r>
    <n v="2014"/>
    <d v="2014-06-21T00:00:00"/>
    <d v="1899-12-30T18:00:00"/>
    <x v="8"/>
    <x v="10"/>
    <x v="10"/>
    <s v="Nigeria"/>
    <n v="1"/>
    <n v="0"/>
    <s v="Bosnia and Herzegovina"/>
    <x v="17"/>
    <s v=" "/>
    <n v="40499"/>
    <n v="1"/>
    <n v="0"/>
    <s v="Peter O'LEARY (NZL)"/>
    <s v="NGA"/>
    <s v="BIH"/>
  </r>
  <r>
    <n v="2014"/>
    <d v="2014-06-21T00:00:00"/>
    <d v="1899-12-30T16:00:00"/>
    <x v="6"/>
    <x v="5"/>
    <x v="5"/>
    <s v="Germany"/>
    <n v="2"/>
    <n v="2"/>
    <s v="Ghana"/>
    <x v="8"/>
    <s v=" "/>
    <n v="59621"/>
    <n v="0"/>
    <n v="0"/>
    <s v="RICCI Sandro (BRA)"/>
    <s v="GER"/>
    <s v="GHA"/>
  </r>
  <r>
    <n v="2014"/>
    <d v="2014-06-21T00:00:00"/>
    <d v="1899-12-30T13:00:00"/>
    <x v="8"/>
    <x v="3"/>
    <x v="3"/>
    <s v="Argentina"/>
    <n v="1"/>
    <n v="0"/>
    <s v="IR Iran"/>
    <x v="2"/>
    <s v=" "/>
    <n v="57698"/>
    <n v="0"/>
    <n v="0"/>
    <s v="MAZIC Milorad (SRB)"/>
    <s v="ARG"/>
    <s v="IRN"/>
  </r>
  <r>
    <n v="2014"/>
    <d v="2014-06-20T00:00:00"/>
    <d v="1899-12-30T19:00:00"/>
    <x v="7"/>
    <x v="8"/>
    <x v="8"/>
    <s v="Honduras"/>
    <n v="1"/>
    <n v="2"/>
    <s v="Ecuador"/>
    <x v="18"/>
    <s v=" "/>
    <n v="39224"/>
    <n v="1"/>
    <n v="1"/>
    <s v="Ben WILLIAMS (AUS)"/>
    <s v="HON"/>
    <s v="ECU"/>
  </r>
  <r>
    <n v="2014"/>
    <d v="2014-06-20T00:00:00"/>
    <d v="1899-12-30T16:00:00"/>
    <x v="7"/>
    <x v="4"/>
    <x v="4"/>
    <s v="Switzerland"/>
    <n v="2"/>
    <n v="5"/>
    <s v="France"/>
    <x v="5"/>
    <s v=" "/>
    <n v="51003"/>
    <n v="0"/>
    <n v="3"/>
    <s v="Bjarn KUIPERS (NED)"/>
    <s v="SUI"/>
    <s v="FRA"/>
  </r>
  <r>
    <n v="2014"/>
    <d v="2014-06-20T00:00:00"/>
    <d v="1899-12-30T13:00:00"/>
    <x v="10"/>
    <x v="7"/>
    <x v="7"/>
    <s v="Italy"/>
    <n v="0"/>
    <n v="1"/>
    <s v="Costa Rica"/>
    <x v="6"/>
    <s v=" "/>
    <n v="40285"/>
    <n v="0"/>
    <n v="1"/>
    <s v="OSSES Enrique (CHI)"/>
    <s v="ITA"/>
    <s v="CRC"/>
  </r>
  <r>
    <n v="2014"/>
    <d v="2014-06-19T00:00:00"/>
    <d v="1899-12-30T19:00:00"/>
    <x v="9"/>
    <x v="11"/>
    <x v="11"/>
    <s v="Japan"/>
    <n v="0"/>
    <n v="0"/>
    <s v="Greece"/>
    <x v="8"/>
    <s v=" "/>
    <n v="39485"/>
    <n v="0"/>
    <n v="0"/>
    <s v="AGUILAR Joel (SLV)"/>
    <s v="JPN"/>
    <s v="GRE"/>
  </r>
  <r>
    <n v="2014"/>
    <d v="2014-06-19T00:00:00"/>
    <d v="1899-12-30T16:00:00"/>
    <x v="10"/>
    <x v="2"/>
    <x v="2"/>
    <s v="Uruguay"/>
    <n v="2"/>
    <n v="1"/>
    <s v="England"/>
    <x v="13"/>
    <s v=" "/>
    <n v="62575"/>
    <n v="1"/>
    <n v="0"/>
    <s v="Carlos VELASCO CARBALLO (ESP)"/>
    <s v="URU"/>
    <s v="ENG"/>
  </r>
  <r>
    <n v="2014"/>
    <d v="2014-06-19T00:00:00"/>
    <d v="1899-12-30T13:00:00"/>
    <x v="9"/>
    <x v="1"/>
    <x v="1"/>
    <s v="Colombia"/>
    <n v="2"/>
    <n v="1"/>
    <s v="Cote d'Ivoire"/>
    <x v="7"/>
    <s v=" "/>
    <n v="68748"/>
    <n v="0"/>
    <n v="0"/>
    <s v="WEBB Howard (ENG)"/>
    <s v="COL"/>
    <s v="CIV"/>
  </r>
  <r>
    <n v="2014"/>
    <d v="2014-06-18T00:00:00"/>
    <d v="1899-12-30T18:00:00"/>
    <x v="11"/>
    <x v="9"/>
    <x v="9"/>
    <s v="Cameroon"/>
    <n v="0"/>
    <n v="4"/>
    <s v="Croatia"/>
    <x v="19"/>
    <s v=" "/>
    <n v="39982"/>
    <n v="0"/>
    <n v="1"/>
    <s v="PROENCA Pedro (POR)"/>
    <s v="CMR"/>
    <s v="CRO"/>
  </r>
  <r>
    <n v="2014"/>
    <d v="2014-06-18T00:00:00"/>
    <d v="1899-12-30T16:00:00"/>
    <x v="12"/>
    <x v="0"/>
    <x v="0"/>
    <s v="Spain"/>
    <n v="0"/>
    <n v="2"/>
    <s v="Chile"/>
    <x v="20"/>
    <s v=" "/>
    <n v="74101"/>
    <n v="0"/>
    <n v="2"/>
    <s v="GEIGER Mark (USA)"/>
    <s v="ESP"/>
    <s v="CHI"/>
  </r>
  <r>
    <n v="2014"/>
    <d v="2014-06-18T00:00:00"/>
    <d v="1899-12-30T13:00:00"/>
    <x v="12"/>
    <x v="6"/>
    <x v="6"/>
    <s v="Australia"/>
    <n v="2"/>
    <n v="3"/>
    <s v="Netherlands"/>
    <x v="1"/>
    <s v=" "/>
    <n v="42877"/>
    <n v="1"/>
    <n v="1"/>
    <s v="HAIMOUDI Djamel (ALG)"/>
    <s v="AUS"/>
    <s v="NED"/>
  </r>
  <r>
    <n v="2014"/>
    <d v="2014-06-17T00:00:00"/>
    <d v="1899-12-30T18:00:00"/>
    <x v="5"/>
    <x v="10"/>
    <x v="10"/>
    <s v="Russia"/>
    <n v="1"/>
    <n v="1"/>
    <s v="Korea Republic"/>
    <x v="8"/>
    <s v=" "/>
    <n v="37603"/>
    <n v="0"/>
    <n v="0"/>
    <s v="PITANA Nestor (ARG)"/>
    <s v="RUS"/>
    <s v="KOR"/>
  </r>
  <r>
    <n v="2014"/>
    <d v="2014-06-17T00:00:00"/>
    <d v="1899-12-30T16:00:00"/>
    <x v="11"/>
    <x v="5"/>
    <x v="5"/>
    <s v="Brazil"/>
    <n v="0"/>
    <n v="0"/>
    <s v="Mexico"/>
    <x v="8"/>
    <s v=" "/>
    <n v="60342"/>
    <n v="0"/>
    <n v="0"/>
    <s v="Caneyt AAKIR (TUR)"/>
    <s v="BRA"/>
    <s v="MEX"/>
  </r>
  <r>
    <n v="2014"/>
    <d v="2014-06-17T00:00:00"/>
    <d v="1899-12-30T13:00:00"/>
    <x v="5"/>
    <x v="3"/>
    <x v="3"/>
    <s v="Belgium"/>
    <n v="2"/>
    <n v="1"/>
    <s v="Algeria"/>
    <x v="4"/>
    <s v=" "/>
    <n v="56800"/>
    <n v="0"/>
    <n v="1"/>
    <s v="RODRIGUEZ Marco (MEX)"/>
    <s v="BEL"/>
    <s v="ALG"/>
  </r>
  <r>
    <n v="2014"/>
    <d v="2014-06-16T00:00:00"/>
    <d v="1899-12-30T19:00:00"/>
    <x v="6"/>
    <x v="11"/>
    <x v="11"/>
    <s v="Ghana"/>
    <n v="1"/>
    <n v="2"/>
    <s v="USA"/>
    <x v="21"/>
    <s v=" "/>
    <n v="39760"/>
    <n v="0"/>
    <n v="1"/>
    <s v="ERIKSSON Jonas (SWE)"/>
    <s v="GHA"/>
    <s v="USA"/>
  </r>
  <r>
    <n v="2014"/>
    <d v="2014-06-16T00:00:00"/>
    <d v="1899-12-30T16:00:00"/>
    <x v="8"/>
    <x v="8"/>
    <x v="8"/>
    <s v="IR Iran"/>
    <n v="0"/>
    <n v="0"/>
    <s v="Nigeria"/>
    <x v="8"/>
    <s v=" "/>
    <n v="39081"/>
    <n v="0"/>
    <n v="0"/>
    <s v="VERA Carlos (ECU)"/>
    <s v="IRN"/>
    <s v="NGA"/>
  </r>
  <r>
    <n v="2014"/>
    <d v="2014-06-16T00:00:00"/>
    <d v="1899-12-30T13:00:00"/>
    <x v="6"/>
    <x v="4"/>
    <x v="4"/>
    <s v="Germany"/>
    <n v="4"/>
    <n v="0"/>
    <s v="Portugal"/>
    <x v="0"/>
    <s v=" "/>
    <n v="51081"/>
    <n v="3"/>
    <n v="0"/>
    <s v="MAZIC Milorad (SRB)"/>
    <s v="GER"/>
    <s v="POR"/>
  </r>
  <r>
    <n v="2014"/>
    <d v="2014-06-15T00:00:00"/>
    <d v="1899-12-30T19:00:00"/>
    <x v="8"/>
    <x v="0"/>
    <x v="0"/>
    <s v="Argentina"/>
    <n v="2"/>
    <n v="1"/>
    <s v="Bosnia and Herzegovina"/>
    <x v="2"/>
    <s v=" "/>
    <n v="74738"/>
    <n v="1"/>
    <n v="0"/>
    <s v="AGUILAR Joel (SLV)"/>
    <s v="ARG"/>
    <s v="BIH"/>
  </r>
  <r>
    <n v="2014"/>
    <d v="2014-06-15T00:00:00"/>
    <d v="1899-12-30T16:00:00"/>
    <x v="7"/>
    <x v="6"/>
    <x v="6"/>
    <s v="France"/>
    <n v="3"/>
    <n v="0"/>
    <s v="Honduras"/>
    <x v="5"/>
    <s v=" "/>
    <n v="43012"/>
    <n v="1"/>
    <n v="0"/>
    <s v="RICCI Sandro (BRA)"/>
    <s v="FRA"/>
    <s v="HON"/>
  </r>
  <r>
    <n v="2014"/>
    <d v="2014-06-15T00:00:00"/>
    <d v="1899-12-30T13:00:00"/>
    <x v="7"/>
    <x v="1"/>
    <x v="1"/>
    <s v="Switzerland"/>
    <n v="2"/>
    <n v="1"/>
    <s v="Ecuador"/>
    <x v="10"/>
    <s v=" "/>
    <n v="68351"/>
    <n v="0"/>
    <n v="1"/>
    <s v="Ravshan IRMATOV (UZB)"/>
    <s v="SUI"/>
    <s v="ECU"/>
  </r>
  <r>
    <n v="2014"/>
    <d v="2014-06-14T00:00:00"/>
    <d v="1899-12-30T22:00:00"/>
    <x v="9"/>
    <x v="7"/>
    <x v="7"/>
    <s v="Cote d'Ivoire"/>
    <n v="2"/>
    <n v="1"/>
    <s v="Japan"/>
    <x v="22"/>
    <s v=" "/>
    <n v="40267"/>
    <n v="0"/>
    <n v="1"/>
    <s v="OSSES Enrique (CHI)"/>
    <s v="CIV"/>
    <s v="JPN"/>
  </r>
  <r>
    <n v="2014"/>
    <d v="2014-06-14T00:00:00"/>
    <d v="1899-12-30T18:00:00"/>
    <x v="10"/>
    <x v="9"/>
    <x v="9"/>
    <s v="England"/>
    <n v="1"/>
    <n v="2"/>
    <s v="Italy"/>
    <x v="23"/>
    <s v=" "/>
    <n v="39800"/>
    <n v="1"/>
    <n v="1"/>
    <s v="Bjarn KUIPERS (NED)"/>
    <s v="ENG"/>
    <s v="ITA"/>
  </r>
  <r>
    <n v="2014"/>
    <d v="2014-06-14T00:00:00"/>
    <d v="1899-12-30T16:00:00"/>
    <x v="10"/>
    <x v="5"/>
    <x v="5"/>
    <s v="Uruguay"/>
    <n v="1"/>
    <n v="3"/>
    <s v="Costa Rica"/>
    <x v="6"/>
    <s v=" "/>
    <n v="58679"/>
    <n v="1"/>
    <n v="0"/>
    <s v="BRYCH Felix (GER)"/>
    <s v="URU"/>
    <s v="CRC"/>
  </r>
  <r>
    <n v="2014"/>
    <d v="2014-06-14T00:00:00"/>
    <d v="1899-12-30T13:00:00"/>
    <x v="9"/>
    <x v="3"/>
    <x v="3"/>
    <s v="Colombia"/>
    <n v="3"/>
    <n v="0"/>
    <s v="Greece"/>
    <x v="7"/>
    <s v=" "/>
    <n v="57174"/>
    <n v="1"/>
    <n v="0"/>
    <s v="GEIGER Mark (USA)"/>
    <s v="COL"/>
    <s v="GRE"/>
  </r>
  <r>
    <n v="2014"/>
    <d v="2014-06-13T00:00:00"/>
    <d v="1899-12-30T18:00:00"/>
    <x v="12"/>
    <x v="10"/>
    <x v="10"/>
    <s v="Chile"/>
    <n v="3"/>
    <n v="1"/>
    <s v="Australia"/>
    <x v="20"/>
    <s v=" "/>
    <n v="40275"/>
    <n v="2"/>
    <n v="1"/>
    <s v="Noumandiez DOUE (CIV)"/>
    <s v="CHI"/>
    <s v="AUS"/>
  </r>
  <r>
    <n v="2014"/>
    <d v="2014-06-13T00:00:00"/>
    <d v="1899-12-30T16:00:00"/>
    <x v="12"/>
    <x v="4"/>
    <x v="4"/>
    <s v="Spain"/>
    <n v="1"/>
    <n v="5"/>
    <s v="Netherlands"/>
    <x v="1"/>
    <s v=" "/>
    <n v="48173"/>
    <n v="1"/>
    <n v="1"/>
    <s v="Nicola RIZZOLI (ITA)"/>
    <s v="ESP"/>
    <s v="NED"/>
  </r>
  <r>
    <n v="2014"/>
    <d v="2014-06-13T00:00:00"/>
    <d v="1899-12-30T13:00:00"/>
    <x v="11"/>
    <x v="11"/>
    <x v="11"/>
    <s v="Mexico"/>
    <n v="1"/>
    <n v="0"/>
    <s v="Cameroon"/>
    <x v="14"/>
    <s v=" "/>
    <n v="39216"/>
    <n v="0"/>
    <n v="0"/>
    <s v="ROLDAN Wilmar (COL)"/>
    <s v="MEX"/>
    <s v="CMR"/>
  </r>
  <r>
    <n v="2014"/>
    <d v="2014-06-12T00:00:00"/>
    <d v="1899-12-30T17:00:00"/>
    <x v="11"/>
    <x v="2"/>
    <x v="2"/>
    <s v="Brazil"/>
    <n v="3"/>
    <n v="1"/>
    <s v="Croatia"/>
    <x v="3"/>
    <s v=" "/>
    <n v="62103"/>
    <n v="1"/>
    <n v="1"/>
    <s v="NISHIMURA Yuichi (JPN)"/>
    <s v="BRA"/>
    <s v="CRO"/>
  </r>
  <r>
    <n v="2010"/>
    <d v="2010-07-11T00:00:00"/>
    <d v="1899-12-30T20:30:00"/>
    <x v="0"/>
    <x v="12"/>
    <x v="12"/>
    <s v="Netherlands"/>
    <n v="0"/>
    <n v="1"/>
    <s v="Spain"/>
    <x v="15"/>
    <s v="Spain win after extra time "/>
    <n v="84490"/>
    <n v="0"/>
    <n v="0"/>
    <s v="WEBB Howard (ENG)"/>
    <s v="NED"/>
    <s v="ESP"/>
  </r>
  <r>
    <n v="2010"/>
    <d v="2010-07-10T00:00:00"/>
    <d v="1899-12-30T20:30:00"/>
    <x v="13"/>
    <x v="13"/>
    <x v="13"/>
    <s v="Uruguay"/>
    <n v="2"/>
    <n v="3"/>
    <s v="Germany"/>
    <x v="0"/>
    <s v=" "/>
    <n v="36254"/>
    <n v="1"/>
    <n v="1"/>
    <s v="ARCHUNDIA Benito (MEX)"/>
    <s v="URU"/>
    <s v="GER"/>
  </r>
  <r>
    <n v="2010"/>
    <d v="2010-07-07T00:00:00"/>
    <d v="1899-12-30T20:30:00"/>
    <x v="2"/>
    <x v="14"/>
    <x v="14"/>
    <s v="Germany"/>
    <n v="0"/>
    <n v="1"/>
    <s v="Spain"/>
    <x v="15"/>
    <s v=" "/>
    <n v="60960"/>
    <n v="0"/>
    <n v="0"/>
    <s v="KASSAI Viktor (HUN)"/>
    <s v="GER"/>
    <s v="ESP"/>
  </r>
  <r>
    <n v="2010"/>
    <d v="2010-07-06T00:00:00"/>
    <d v="1899-12-30T20:30:00"/>
    <x v="2"/>
    <x v="15"/>
    <x v="15"/>
    <s v="Uruguay"/>
    <n v="2"/>
    <n v="3"/>
    <s v="Netherlands"/>
    <x v="1"/>
    <s v=" "/>
    <n v="62479"/>
    <n v="1"/>
    <n v="1"/>
    <s v="Ravshan IRMATOV (UZB)"/>
    <s v="URU"/>
    <s v="NED"/>
  </r>
  <r>
    <n v="2010"/>
    <d v="2010-07-03T00:00:00"/>
    <d v="1899-12-30T20:30:00"/>
    <x v="3"/>
    <x v="16"/>
    <x v="12"/>
    <s v="Paraguay"/>
    <n v="0"/>
    <n v="1"/>
    <s v="Spain"/>
    <x v="15"/>
    <s v=" "/>
    <n v="55359"/>
    <n v="0"/>
    <n v="0"/>
    <s v="BATRES Carlos (GUA)"/>
    <s v="PAR"/>
    <s v="ESP"/>
  </r>
  <r>
    <n v="2010"/>
    <d v="2010-07-03T00:00:00"/>
    <d v="1899-12-30T16:00:00"/>
    <x v="3"/>
    <x v="15"/>
    <x v="15"/>
    <s v="Argentina"/>
    <n v="0"/>
    <n v="4"/>
    <s v="Germany"/>
    <x v="0"/>
    <s v=" "/>
    <n v="64100"/>
    <n v="0"/>
    <n v="1"/>
    <s v="Ravshan IRMATOV (UZB)"/>
    <s v="ARG"/>
    <s v="GER"/>
  </r>
  <r>
    <n v="2010"/>
    <d v="2010-07-02T00:00:00"/>
    <d v="1899-12-30T20:30:00"/>
    <x v="3"/>
    <x v="12"/>
    <x v="12"/>
    <s v="Uruguay"/>
    <n v="1"/>
    <n v="1"/>
    <s v="Ghana"/>
    <x v="13"/>
    <s v="Uruguay win on penalties (4 - 2) "/>
    <n v="84017"/>
    <n v="0"/>
    <n v="0"/>
    <s v="Olegario BENQUERENaA (POR)"/>
    <s v="URU"/>
    <s v="GHA"/>
  </r>
  <r>
    <n v="2010"/>
    <d v="2010-07-02T00:00:00"/>
    <d v="1899-12-30T16:00:00"/>
    <x v="3"/>
    <x v="13"/>
    <x v="13"/>
    <s v="Netherlands"/>
    <n v="2"/>
    <n v="1"/>
    <s v="Brazil"/>
    <x v="1"/>
    <s v=" "/>
    <n v="40186"/>
    <n v="0"/>
    <n v="1"/>
    <s v="NISHIMURA Yuichi (JPN)"/>
    <s v="NED"/>
    <s v="BRA"/>
  </r>
  <r>
    <n v="2010"/>
    <d v="2010-06-29T00:00:00"/>
    <d v="1899-12-30T20:30:00"/>
    <x v="4"/>
    <x v="15"/>
    <x v="15"/>
    <s v="Spain"/>
    <n v="1"/>
    <n v="0"/>
    <s v="Portugal"/>
    <x v="15"/>
    <s v=" "/>
    <n v="62955"/>
    <n v="0"/>
    <n v="0"/>
    <s v="BALDASSI Hector (ARG)"/>
    <s v="ESP"/>
    <s v="POR"/>
  </r>
  <r>
    <n v="2010"/>
    <d v="2010-06-29T00:00:00"/>
    <d v="1899-12-30T16:00:00"/>
    <x v="4"/>
    <x v="17"/>
    <x v="16"/>
    <s v="Paraguay"/>
    <n v="0"/>
    <n v="0"/>
    <s v="Japan"/>
    <x v="24"/>
    <s v="Paraguay win on penalties (5 - 3) "/>
    <n v="36742"/>
    <n v="0"/>
    <n v="0"/>
    <s v="DE BLEECKERE Frank (BEL)"/>
    <s v="PAR"/>
    <s v="JPN"/>
  </r>
  <r>
    <n v="2010"/>
    <d v="2010-06-28T00:00:00"/>
    <d v="1899-12-30T20:30:00"/>
    <x v="4"/>
    <x v="16"/>
    <x v="12"/>
    <s v="Brazil"/>
    <n v="3"/>
    <n v="0"/>
    <s v="Chile"/>
    <x v="3"/>
    <s v=" "/>
    <n v="54096"/>
    <n v="2"/>
    <n v="0"/>
    <s v="WEBB Howard (ENG)"/>
    <s v="BRA"/>
    <s v="CHI"/>
  </r>
  <r>
    <n v="2010"/>
    <d v="2010-06-28T00:00:00"/>
    <d v="1899-12-30T16:00:00"/>
    <x v="4"/>
    <x v="14"/>
    <x v="14"/>
    <s v="Netherlands"/>
    <n v="2"/>
    <n v="1"/>
    <s v="Slovakia"/>
    <x v="1"/>
    <s v=" "/>
    <n v="61962"/>
    <n v="1"/>
    <n v="0"/>
    <s v="Alberto UNDIANO MALLENCO (ESP)"/>
    <s v="NED"/>
    <s v="SVK"/>
  </r>
  <r>
    <n v="2010"/>
    <d v="2010-06-27T00:00:00"/>
    <d v="1899-12-30T20:30:00"/>
    <x v="4"/>
    <x v="12"/>
    <x v="12"/>
    <s v="Argentina"/>
    <n v="3"/>
    <n v="1"/>
    <s v="Mexico"/>
    <x v="2"/>
    <s v=" "/>
    <n v="84377"/>
    <n v="2"/>
    <n v="0"/>
    <s v="ROSETTI Roberto (ITA)"/>
    <s v="ARG"/>
    <s v="MEX"/>
  </r>
  <r>
    <n v="2010"/>
    <d v="2010-06-27T00:00:00"/>
    <d v="1899-12-30T16:00:00"/>
    <x v="4"/>
    <x v="18"/>
    <x v="17"/>
    <s v="Germany"/>
    <n v="4"/>
    <n v="1"/>
    <s v="England"/>
    <x v="0"/>
    <s v=" "/>
    <n v="40510"/>
    <n v="2"/>
    <n v="1"/>
    <s v="LARRIONDA Jorge (URU)"/>
    <s v="GER"/>
    <s v="ENG"/>
  </r>
  <r>
    <n v="2010"/>
    <d v="2010-06-26T00:00:00"/>
    <d v="1899-12-30T20:30:00"/>
    <x v="4"/>
    <x v="19"/>
    <x v="18"/>
    <s v="USA"/>
    <n v="1"/>
    <n v="2"/>
    <s v="Ghana"/>
    <x v="25"/>
    <s v="Ghana win after extra time "/>
    <n v="34976"/>
    <n v="0"/>
    <n v="0"/>
    <s v="KASSAI Viktor (HUN)"/>
    <s v="USA"/>
    <s v="GHA"/>
  </r>
  <r>
    <n v="2010"/>
    <d v="2010-06-26T00:00:00"/>
    <d v="1899-12-30T16:00:00"/>
    <x v="4"/>
    <x v="13"/>
    <x v="13"/>
    <s v="Uruguay"/>
    <n v="2"/>
    <n v="1"/>
    <s v="Korea Republic"/>
    <x v="13"/>
    <s v=" "/>
    <n v="30597"/>
    <n v="1"/>
    <n v="0"/>
    <s v="Wolfgang STARK (GER)"/>
    <s v="URU"/>
    <s v="KOR"/>
  </r>
  <r>
    <n v="2010"/>
    <d v="2010-06-25T00:00:00"/>
    <d v="1899-12-30T20:30:00"/>
    <x v="5"/>
    <x v="18"/>
    <x v="17"/>
    <s v="Switzerland"/>
    <n v="0"/>
    <n v="0"/>
    <s v="Honduras"/>
    <x v="8"/>
    <s v=" "/>
    <n v="28042"/>
    <n v="0"/>
    <n v="0"/>
    <s v="BALDASSI Hector (ARG)"/>
    <s v="SUI"/>
    <s v="HON"/>
  </r>
  <r>
    <n v="2010"/>
    <d v="2010-06-25T00:00:00"/>
    <d v="1899-12-30T20:30:00"/>
    <x v="5"/>
    <x v="17"/>
    <x v="16"/>
    <s v="Chile"/>
    <n v="1"/>
    <n v="2"/>
    <s v="Spain"/>
    <x v="15"/>
    <s v=" "/>
    <n v="41958"/>
    <n v="0"/>
    <n v="2"/>
    <s v="RODRIGUEZ Marco (MEX)"/>
    <s v="CHI"/>
    <s v="ESP"/>
  </r>
  <r>
    <n v="2010"/>
    <d v="2010-06-25T00:00:00"/>
    <d v="1899-12-30T16:00:00"/>
    <x v="6"/>
    <x v="14"/>
    <x v="14"/>
    <s v="Portugal"/>
    <n v="0"/>
    <n v="0"/>
    <s v="Brazil"/>
    <x v="8"/>
    <s v=" "/>
    <n v="62712"/>
    <n v="0"/>
    <n v="0"/>
    <s v="ARCHUNDIA Benito (MEX)"/>
    <s v="POR"/>
    <s v="BRA"/>
  </r>
  <r>
    <n v="2010"/>
    <d v="2010-06-25T00:00:00"/>
    <d v="1899-12-30T16:00:00"/>
    <x v="6"/>
    <x v="20"/>
    <x v="19"/>
    <s v="Korea DPR"/>
    <n v="0"/>
    <n v="3"/>
    <s v="Cote d'Ivoire"/>
    <x v="22"/>
    <s v=" "/>
    <n v="34763"/>
    <n v="0"/>
    <n v="2"/>
    <s v="Alberto UNDIANO MALLENCO (ESP)"/>
    <s v="PRK"/>
    <s v="CIV"/>
  </r>
  <r>
    <n v="2010"/>
    <d v="2010-06-24T00:00:00"/>
    <d v="1899-12-30T20:30:00"/>
    <x v="7"/>
    <x v="15"/>
    <x v="15"/>
    <s v="Cameroon"/>
    <n v="1"/>
    <n v="2"/>
    <s v="Netherlands"/>
    <x v="1"/>
    <s v=" "/>
    <n v="63093"/>
    <n v="0"/>
    <n v="1"/>
    <s v="POZO Pablo (CHI)"/>
    <s v="CMR"/>
    <s v="NED"/>
  </r>
  <r>
    <n v="2010"/>
    <d v="2010-06-24T00:00:00"/>
    <d v="1899-12-30T20:30:00"/>
    <x v="7"/>
    <x v="19"/>
    <x v="18"/>
    <s v="Denmark"/>
    <n v="1"/>
    <n v="3"/>
    <s v="Japan"/>
    <x v="26"/>
    <s v=" "/>
    <n v="27967"/>
    <n v="0"/>
    <n v="2"/>
    <s v="DAMON Jerome (RSA)"/>
    <s v="DEN"/>
    <s v="JPN"/>
  </r>
  <r>
    <n v="2010"/>
    <d v="2010-06-24T00:00:00"/>
    <d v="1899-12-30T16:00:00"/>
    <x v="8"/>
    <x v="16"/>
    <x v="12"/>
    <s v="Slovakia"/>
    <n v="3"/>
    <n v="2"/>
    <s v="Italy"/>
    <x v="27"/>
    <s v=" "/>
    <n v="53412"/>
    <n v="1"/>
    <n v="0"/>
    <s v="WEBB Howard (ENG)"/>
    <s v="SVK"/>
    <s v="ITA"/>
  </r>
  <r>
    <n v="2010"/>
    <d v="2010-06-24T00:00:00"/>
    <d v="1899-12-30T16:00:00"/>
    <x v="8"/>
    <x v="21"/>
    <x v="20"/>
    <s v="Paraguay"/>
    <n v="0"/>
    <n v="0"/>
    <s v="New Zealand"/>
    <x v="8"/>
    <s v=" "/>
    <n v="34850"/>
    <n v="0"/>
    <n v="0"/>
    <s v="NISHIMURA Yuichi (JPN)"/>
    <s v="PAR"/>
    <s v="NZL"/>
  </r>
  <r>
    <n v="2010"/>
    <d v="2010-06-23T00:00:00"/>
    <d v="1899-12-30T20:30:00"/>
    <x v="10"/>
    <x v="20"/>
    <x v="19"/>
    <s v="Australia"/>
    <n v="2"/>
    <n v="1"/>
    <s v="Serbia"/>
    <x v="28"/>
    <s v=" "/>
    <n v="37836"/>
    <n v="0"/>
    <n v="0"/>
    <s v="LARRIONDA Jorge (URU)"/>
    <s v="AUS"/>
    <s v="SRB"/>
  </r>
  <r>
    <n v="2010"/>
    <d v="2010-06-23T00:00:00"/>
    <d v="1899-12-30T20:30:00"/>
    <x v="10"/>
    <x v="12"/>
    <x v="12"/>
    <s v="Ghana"/>
    <n v="0"/>
    <n v="1"/>
    <s v="Germany"/>
    <x v="0"/>
    <s v=" "/>
    <n v="83391"/>
    <n v="0"/>
    <n v="0"/>
    <s v="SIMON Carlos (BRA)"/>
    <s v="GHA"/>
    <s v="GER"/>
  </r>
  <r>
    <n v="2010"/>
    <d v="2010-06-23T00:00:00"/>
    <d v="1899-12-30T16:00:00"/>
    <x v="9"/>
    <x v="17"/>
    <x v="16"/>
    <s v="USA"/>
    <n v="1"/>
    <n v="0"/>
    <s v="Algeria"/>
    <x v="21"/>
    <s v=" "/>
    <n v="35827"/>
    <n v="0"/>
    <n v="0"/>
    <s v="DE BLEECKERE Frank (BEL)"/>
    <s v="USA"/>
    <s v="ALG"/>
  </r>
  <r>
    <n v="2010"/>
    <d v="2010-06-23T00:00:00"/>
    <d v="1899-12-30T16:00:00"/>
    <x v="9"/>
    <x v="13"/>
    <x v="13"/>
    <s v="Slovenia"/>
    <n v="0"/>
    <n v="1"/>
    <s v="England"/>
    <x v="29"/>
    <s v=" "/>
    <n v="36893"/>
    <n v="0"/>
    <n v="1"/>
    <s v="Wolfgang STARK (GER)"/>
    <s v="SVN"/>
    <s v="ENG"/>
  </r>
  <r>
    <n v="2010"/>
    <d v="2010-06-22T00:00:00"/>
    <d v="1899-12-30T20:30:00"/>
    <x v="12"/>
    <x v="14"/>
    <x v="14"/>
    <s v="Nigeria"/>
    <n v="2"/>
    <n v="2"/>
    <s v="Korea Republic"/>
    <x v="8"/>
    <s v=" "/>
    <n v="61874"/>
    <n v="1"/>
    <n v="1"/>
    <s v="Olegario BENQUERENaA (POR)"/>
    <s v="NGA"/>
    <s v="KOR"/>
  </r>
  <r>
    <n v="2010"/>
    <d v="2010-06-22T00:00:00"/>
    <d v="1899-12-30T20:30:00"/>
    <x v="12"/>
    <x v="21"/>
    <x v="20"/>
    <s v="Greece"/>
    <n v="0"/>
    <n v="2"/>
    <s v="Argentina"/>
    <x v="2"/>
    <s v=" "/>
    <n v="38891"/>
    <n v="0"/>
    <n v="0"/>
    <s v="Ravshan IRMATOV (UZB)"/>
    <s v="GRE"/>
    <s v="ARG"/>
  </r>
  <r>
    <n v="2010"/>
    <d v="2010-06-22T00:00:00"/>
    <d v="1899-12-30T16:00:00"/>
    <x v="11"/>
    <x v="18"/>
    <x v="17"/>
    <s v="France"/>
    <n v="1"/>
    <n v="2"/>
    <s v="South Africa"/>
    <x v="30"/>
    <s v=" "/>
    <n v="39415"/>
    <n v="0"/>
    <n v="2"/>
    <s v="RUIZ Oscar (COL)"/>
    <s v="FRA"/>
    <s v="RSA"/>
  </r>
  <r>
    <n v="2010"/>
    <d v="2010-06-22T00:00:00"/>
    <d v="1899-12-30T16:00:00"/>
    <x v="11"/>
    <x v="19"/>
    <x v="18"/>
    <s v="Mexico"/>
    <n v="0"/>
    <n v="1"/>
    <s v="Uruguay"/>
    <x v="13"/>
    <s v=" "/>
    <n v="33425"/>
    <n v="0"/>
    <n v="1"/>
    <s v="KASSAI Viktor (HUN)"/>
    <s v="MEX"/>
    <s v="URU"/>
  </r>
  <r>
    <n v="2010"/>
    <d v="2010-06-21T00:00:00"/>
    <d v="1899-12-30T20:30:00"/>
    <x v="5"/>
    <x v="16"/>
    <x v="12"/>
    <s v="Spain"/>
    <n v="2"/>
    <n v="0"/>
    <s v="Honduras"/>
    <x v="15"/>
    <s v=" "/>
    <n v="54386"/>
    <n v="1"/>
    <n v="0"/>
    <s v="NISHIMURA Yuichi (JPN)"/>
    <s v="ESP"/>
    <s v="HON"/>
  </r>
  <r>
    <n v="2010"/>
    <d v="2010-06-21T00:00:00"/>
    <d v="1899-12-30T16:00:00"/>
    <x v="5"/>
    <x v="13"/>
    <x v="13"/>
    <s v="Chile"/>
    <n v="1"/>
    <n v="0"/>
    <s v="Switzerland"/>
    <x v="20"/>
    <s v=" "/>
    <n v="34872"/>
    <n v="0"/>
    <n v="0"/>
    <s v="AL GHAMDI Khalil (KSA)"/>
    <s v="CHI"/>
    <s v="SUI"/>
  </r>
  <r>
    <n v="2010"/>
    <d v="2010-06-21T00:00:00"/>
    <d v="1899-12-30T13:30:00"/>
    <x v="6"/>
    <x v="15"/>
    <x v="15"/>
    <s v="Portugal"/>
    <n v="7"/>
    <n v="0"/>
    <s v="Korea DPR"/>
    <x v="9"/>
    <s v=" "/>
    <n v="63644"/>
    <n v="1"/>
    <n v="0"/>
    <s v="POZO Pablo (CHI)"/>
    <s v="POR"/>
    <s v="PRK"/>
  </r>
  <r>
    <n v="2010"/>
    <d v="2010-06-20T00:00:00"/>
    <d v="1899-12-30T20:30:00"/>
    <x v="6"/>
    <x v="12"/>
    <x v="12"/>
    <s v="Brazil"/>
    <n v="3"/>
    <n v="1"/>
    <s v="Cote d'Ivoire"/>
    <x v="3"/>
    <s v=" "/>
    <n v="84455"/>
    <n v="1"/>
    <n v="0"/>
    <s v="Staphane LANNOY (FRA)"/>
    <s v="BRA"/>
    <s v="CIV"/>
  </r>
  <r>
    <n v="2010"/>
    <d v="2010-06-20T00:00:00"/>
    <d v="1899-12-30T16:00:00"/>
    <x v="8"/>
    <x v="20"/>
    <x v="19"/>
    <s v="Italy"/>
    <n v="1"/>
    <n v="1"/>
    <s v="New Zealand"/>
    <x v="8"/>
    <s v=" "/>
    <n v="38229"/>
    <n v="1"/>
    <n v="1"/>
    <s v="BATRES Carlos (GUA)"/>
    <s v="ITA"/>
    <s v="NZL"/>
  </r>
  <r>
    <n v="2010"/>
    <d v="2010-06-20T00:00:00"/>
    <d v="1899-12-30T13:30:00"/>
    <x v="8"/>
    <x v="18"/>
    <x v="17"/>
    <s v="Slovakia"/>
    <n v="0"/>
    <n v="2"/>
    <s v="Paraguay"/>
    <x v="24"/>
    <s v=" "/>
    <n v="26643"/>
    <n v="0"/>
    <n v="1"/>
    <s v="MAILLET Eddy (SEY)"/>
    <s v="SVK"/>
    <s v="PAR"/>
  </r>
  <r>
    <n v="2010"/>
    <d v="2010-06-19T00:00:00"/>
    <d v="1899-12-30T20:30:00"/>
    <x v="7"/>
    <x v="17"/>
    <x v="16"/>
    <s v="Cameroon"/>
    <n v="1"/>
    <n v="2"/>
    <s v="Denmark"/>
    <x v="31"/>
    <s v=" "/>
    <n v="38074"/>
    <n v="1"/>
    <n v="1"/>
    <s v="LARRIONDA Jorge (URU)"/>
    <s v="CMR"/>
    <s v="DEN"/>
  </r>
  <r>
    <n v="2010"/>
    <d v="2010-06-19T00:00:00"/>
    <d v="1899-12-30T16:00:00"/>
    <x v="10"/>
    <x v="19"/>
    <x v="18"/>
    <s v="Ghana"/>
    <n v="1"/>
    <n v="1"/>
    <s v="Australia"/>
    <x v="8"/>
    <s v=" "/>
    <n v="34812"/>
    <n v="1"/>
    <n v="1"/>
    <s v="ROSETTI Roberto (ITA)"/>
    <s v="GHA"/>
    <s v="AUS"/>
  </r>
  <r>
    <n v="2010"/>
    <d v="2010-06-19T00:00:00"/>
    <d v="1899-12-30T13:30:00"/>
    <x v="7"/>
    <x v="14"/>
    <x v="14"/>
    <s v="Netherlands"/>
    <n v="1"/>
    <n v="0"/>
    <s v="Japan"/>
    <x v="1"/>
    <s v=" "/>
    <n v="62010"/>
    <n v="0"/>
    <n v="0"/>
    <s v="BALDASSI Hector (ARG)"/>
    <s v="NED"/>
    <s v="JPN"/>
  </r>
  <r>
    <n v="2010"/>
    <d v="2010-06-18T00:00:00"/>
    <d v="1899-12-30T20:30:00"/>
    <x v="9"/>
    <x v="15"/>
    <x v="15"/>
    <s v="England"/>
    <n v="0"/>
    <n v="0"/>
    <s v="Algeria"/>
    <x v="8"/>
    <s v=" "/>
    <n v="64100"/>
    <n v="0"/>
    <n v="0"/>
    <s v="Ravshan IRMATOV (UZB)"/>
    <s v="ENG"/>
    <s v="ALG"/>
  </r>
  <r>
    <n v="2010"/>
    <d v="2010-06-18T00:00:00"/>
    <d v="1899-12-30T16:00:00"/>
    <x v="9"/>
    <x v="16"/>
    <x v="12"/>
    <s v="Slovenia"/>
    <n v="2"/>
    <n v="2"/>
    <s v="USA"/>
    <x v="8"/>
    <s v=" "/>
    <n v="45573"/>
    <n v="2"/>
    <n v="0"/>
    <s v="Koman COULIBALY (MLI)"/>
    <s v="SVN"/>
    <s v="USA"/>
  </r>
  <r>
    <n v="2010"/>
    <d v="2010-06-18T00:00:00"/>
    <d v="1899-12-30T13:30:00"/>
    <x v="10"/>
    <x v="13"/>
    <x v="13"/>
    <s v="Germany"/>
    <n v="0"/>
    <n v="1"/>
    <s v="Serbia"/>
    <x v="32"/>
    <s v=" "/>
    <n v="38294"/>
    <n v="0"/>
    <n v="1"/>
    <s v="Alberto UNDIANO MALLENCO (ESP)"/>
    <s v="GER"/>
    <s v="SRB"/>
  </r>
  <r>
    <n v="2010"/>
    <d v="2010-06-17T00:00:00"/>
    <d v="1899-12-30T20:30:00"/>
    <x v="11"/>
    <x v="21"/>
    <x v="20"/>
    <s v="France"/>
    <n v="0"/>
    <n v="2"/>
    <s v="Mexico"/>
    <x v="14"/>
    <s v=" "/>
    <n v="35370"/>
    <n v="0"/>
    <n v="0"/>
    <s v="AL GHAMDI Khalil (KSA)"/>
    <s v="FRA"/>
    <s v="MEX"/>
  </r>
  <r>
    <n v="2010"/>
    <d v="2010-06-17T00:00:00"/>
    <d v="1899-12-30T16:00:00"/>
    <x v="12"/>
    <x v="18"/>
    <x v="17"/>
    <s v="Greece"/>
    <n v="2"/>
    <n v="1"/>
    <s v="Nigeria"/>
    <x v="12"/>
    <s v=" "/>
    <n v="31593"/>
    <n v="1"/>
    <n v="1"/>
    <s v="RUIZ Oscar (COL)"/>
    <s v="GRE"/>
    <s v="NGA"/>
  </r>
  <r>
    <n v="2010"/>
    <d v="2010-06-17T00:00:00"/>
    <d v="1899-12-30T13:30:00"/>
    <x v="12"/>
    <x v="12"/>
    <x v="12"/>
    <s v="Argentina"/>
    <n v="4"/>
    <n v="1"/>
    <s v="Korea Republic"/>
    <x v="2"/>
    <s v=" "/>
    <n v="82174"/>
    <n v="2"/>
    <n v="1"/>
    <s v="DE BLEECKERE Frank (BEL)"/>
    <s v="ARG"/>
    <s v="KOR"/>
  </r>
  <r>
    <n v="2010"/>
    <d v="2010-06-16T00:00:00"/>
    <d v="1899-12-30T20:30:00"/>
    <x v="11"/>
    <x v="17"/>
    <x v="16"/>
    <s v="South Africa"/>
    <n v="0"/>
    <n v="3"/>
    <s v="Uruguay"/>
    <x v="13"/>
    <s v=" "/>
    <n v="42658"/>
    <n v="0"/>
    <n v="1"/>
    <s v="BUSACCA Massimo (SUI)"/>
    <s v="RSA"/>
    <s v="URU"/>
  </r>
  <r>
    <n v="2010"/>
    <d v="2010-06-16T00:00:00"/>
    <d v="1899-12-30T16:00:00"/>
    <x v="5"/>
    <x v="14"/>
    <x v="14"/>
    <s v="Spain"/>
    <n v="0"/>
    <n v="1"/>
    <s v="Switzerland"/>
    <x v="10"/>
    <s v=" "/>
    <n v="62453"/>
    <n v="0"/>
    <n v="0"/>
    <s v="WEBB Howard (ENG)"/>
    <s v="ESP"/>
    <s v="SUI"/>
  </r>
  <r>
    <n v="2010"/>
    <d v="2010-06-16T00:00:00"/>
    <d v="1899-12-30T13:30:00"/>
    <x v="5"/>
    <x v="20"/>
    <x v="19"/>
    <s v="Honduras"/>
    <n v="0"/>
    <n v="1"/>
    <s v="Chile"/>
    <x v="20"/>
    <s v=" "/>
    <n v="32664"/>
    <n v="0"/>
    <n v="1"/>
    <s v="MAILLET Eddy (SEY)"/>
    <s v="HON"/>
    <s v="CHI"/>
  </r>
  <r>
    <n v="2010"/>
    <d v="2010-06-15T00:00:00"/>
    <d v="1899-12-30T20:30:00"/>
    <x v="6"/>
    <x v="16"/>
    <x v="12"/>
    <s v="Brazil"/>
    <n v="2"/>
    <n v="1"/>
    <s v="Korea DPR"/>
    <x v="3"/>
    <s v=" "/>
    <n v="54331"/>
    <n v="0"/>
    <n v="0"/>
    <s v="KASSAI Viktor (HUN)"/>
    <s v="BRA"/>
    <s v="PRK"/>
  </r>
  <r>
    <n v="2010"/>
    <d v="2010-06-15T00:00:00"/>
    <d v="1899-12-30T16:00:00"/>
    <x v="6"/>
    <x v="13"/>
    <x v="13"/>
    <s v="Cote d'Ivoire"/>
    <n v="0"/>
    <n v="0"/>
    <s v="Portugal"/>
    <x v="8"/>
    <s v=" "/>
    <n v="37034"/>
    <n v="0"/>
    <n v="0"/>
    <s v="LARRIONDA Jorge (URU)"/>
    <s v="CIV"/>
    <s v="POR"/>
  </r>
  <r>
    <n v="2010"/>
    <d v="2010-06-15T00:00:00"/>
    <d v="1899-12-30T13:30:00"/>
    <x v="8"/>
    <x v="19"/>
    <x v="18"/>
    <s v="New Zealand"/>
    <n v="1"/>
    <n v="1"/>
    <s v="Slovakia"/>
    <x v="8"/>
    <s v=" "/>
    <n v="23871"/>
    <n v="0"/>
    <n v="0"/>
    <s v="DAMON Jerome (RSA)"/>
    <s v="NZL"/>
    <s v="SVK"/>
  </r>
  <r>
    <n v="2010"/>
    <d v="2010-06-14T00:00:00"/>
    <d v="1899-12-30T20:30:00"/>
    <x v="8"/>
    <x v="15"/>
    <x v="15"/>
    <s v="Italy"/>
    <n v="1"/>
    <n v="1"/>
    <s v="Paraguay"/>
    <x v="8"/>
    <s v=" "/>
    <n v="62869"/>
    <n v="0"/>
    <n v="1"/>
    <s v="ARCHUNDIA Benito (MEX)"/>
    <s v="ITA"/>
    <s v="PAR"/>
  </r>
  <r>
    <n v="2010"/>
    <d v="2010-06-14T00:00:00"/>
    <d v="1899-12-30T16:00:00"/>
    <x v="7"/>
    <x v="18"/>
    <x v="17"/>
    <s v="Japan"/>
    <n v="1"/>
    <n v="0"/>
    <s v="Cameroon"/>
    <x v="26"/>
    <s v=" "/>
    <n v="30620"/>
    <n v="1"/>
    <n v="0"/>
    <s v="Olegario BENQUERENaA (POR)"/>
    <s v="JPN"/>
    <s v="CMR"/>
  </r>
  <r>
    <n v="2010"/>
    <d v="2010-06-14T00:00:00"/>
    <d v="1899-12-30T13:30:00"/>
    <x v="7"/>
    <x v="12"/>
    <x v="12"/>
    <s v="Netherlands"/>
    <n v="2"/>
    <n v="0"/>
    <s v="Denmark"/>
    <x v="1"/>
    <s v=" "/>
    <n v="83465"/>
    <n v="0"/>
    <n v="0"/>
    <s v="Staphane LANNOY (FRA)"/>
    <s v="NED"/>
    <s v="DEN"/>
  </r>
  <r>
    <n v="2010"/>
    <d v="2010-06-13T00:00:00"/>
    <d v="1899-12-30T20:30:00"/>
    <x v="10"/>
    <x v="14"/>
    <x v="14"/>
    <s v="Germany"/>
    <n v="4"/>
    <n v="0"/>
    <s v="Australia"/>
    <x v="0"/>
    <s v=" "/>
    <n v="62660"/>
    <n v="2"/>
    <n v="0"/>
    <s v="RODRIGUEZ Marco (MEX)"/>
    <s v="GER"/>
    <s v="AUS"/>
  </r>
  <r>
    <n v="2010"/>
    <d v="2010-06-13T00:00:00"/>
    <d v="1899-12-30T16:00:00"/>
    <x v="10"/>
    <x v="17"/>
    <x v="16"/>
    <s v="Serbia"/>
    <n v="0"/>
    <n v="1"/>
    <s v="Ghana"/>
    <x v="25"/>
    <s v=" "/>
    <n v="38833"/>
    <n v="0"/>
    <n v="0"/>
    <s v="BALDASSI Hector (ARG)"/>
    <s v="SRB"/>
    <s v="GHA"/>
  </r>
  <r>
    <n v="2010"/>
    <d v="2010-06-13T00:00:00"/>
    <d v="1899-12-30T13:30:00"/>
    <x v="9"/>
    <x v="21"/>
    <x v="20"/>
    <s v="Algeria"/>
    <n v="0"/>
    <n v="1"/>
    <s v="Slovenia"/>
    <x v="33"/>
    <s v=" "/>
    <n v="30325"/>
    <n v="0"/>
    <n v="0"/>
    <s v="BATRES Carlos (GUA)"/>
    <s v="ALG"/>
    <s v="SVN"/>
  </r>
  <r>
    <n v="2010"/>
    <d v="2010-06-12T00:00:00"/>
    <d v="1899-12-30T20:30:00"/>
    <x v="9"/>
    <x v="19"/>
    <x v="18"/>
    <s v="England"/>
    <n v="1"/>
    <n v="1"/>
    <s v="USA"/>
    <x v="8"/>
    <s v=" "/>
    <n v="38646"/>
    <n v="1"/>
    <n v="1"/>
    <s v="SIMON Carlos (BRA)"/>
    <s v="ENG"/>
    <s v="USA"/>
  </r>
  <r>
    <n v="2010"/>
    <d v="2010-06-12T00:00:00"/>
    <d v="1899-12-30T16:00:00"/>
    <x v="12"/>
    <x v="16"/>
    <x v="12"/>
    <s v="Argentina"/>
    <n v="1"/>
    <n v="0"/>
    <s v="Nigeria"/>
    <x v="2"/>
    <s v=" "/>
    <n v="55686"/>
    <n v="1"/>
    <n v="0"/>
    <s v="Wolfgang STARK (GER)"/>
    <s v="ARG"/>
    <s v="NGA"/>
  </r>
  <r>
    <n v="2010"/>
    <d v="2010-06-12T00:00:00"/>
    <d v="1899-12-30T13:30:00"/>
    <x v="12"/>
    <x v="13"/>
    <x v="13"/>
    <s v="Korea Republic"/>
    <n v="2"/>
    <n v="0"/>
    <s v="Greece"/>
    <x v="34"/>
    <s v=" "/>
    <n v="31513"/>
    <n v="1"/>
    <n v="0"/>
    <s v="HESTER Michael (NZL)"/>
    <s v="KOR"/>
    <s v="GRE"/>
  </r>
  <r>
    <n v="2010"/>
    <d v="2010-06-11T00:00:00"/>
    <d v="1899-12-30T20:30:00"/>
    <x v="11"/>
    <x v="15"/>
    <x v="15"/>
    <s v="Uruguay"/>
    <n v="0"/>
    <n v="0"/>
    <s v="France"/>
    <x v="8"/>
    <s v=" "/>
    <n v="64100"/>
    <n v="0"/>
    <n v="0"/>
    <s v="NISHIMURA Yuichi (JPN)"/>
    <s v="URU"/>
    <s v="FRA"/>
  </r>
  <r>
    <n v="2010"/>
    <d v="2010-06-11T00:00:00"/>
    <d v="1899-12-30T16:00:00"/>
    <x v="11"/>
    <x v="12"/>
    <x v="12"/>
    <s v="South Africa"/>
    <n v="1"/>
    <n v="1"/>
    <s v="Mexico"/>
    <x v="8"/>
    <s v=" "/>
    <n v="84490"/>
    <n v="0"/>
    <n v="0"/>
    <s v="Ravshan IRMATOV (UZB)"/>
    <s v="RSA"/>
    <s v="MEX"/>
  </r>
  <r>
    <n v="2006"/>
    <d v="2006-07-09T00:00:00"/>
    <d v="1899-12-30T20:00:00"/>
    <x v="0"/>
    <x v="22"/>
    <x v="21"/>
    <s v="Italy"/>
    <n v="1"/>
    <n v="1"/>
    <s v="France"/>
    <x v="23"/>
    <s v="Italy win on penalties (5 - 3) "/>
    <n v="69000"/>
    <n v="0"/>
    <n v="0"/>
    <s v="ELIZONDO Horacio (ARG)"/>
    <s v="ITA"/>
    <s v="FRA"/>
  </r>
  <r>
    <n v="2006"/>
    <d v="2006-07-08T00:00:00"/>
    <d v="1899-12-30T21:00:00"/>
    <x v="14"/>
    <x v="23"/>
    <x v="22"/>
    <s v="Germany"/>
    <n v="3"/>
    <n v="1"/>
    <s v="Portugal"/>
    <x v="0"/>
    <s v=" "/>
    <n v="52000"/>
    <n v="0"/>
    <n v="0"/>
    <s v="KAMIKAWA Toru (JPN)"/>
    <s v="GER"/>
    <s v="POR"/>
  </r>
  <r>
    <n v="2006"/>
    <d v="2006-07-05T00:00:00"/>
    <d v="1899-12-30T21:00:00"/>
    <x v="2"/>
    <x v="24"/>
    <x v="23"/>
    <s v="Portugal"/>
    <n v="0"/>
    <n v="1"/>
    <s v="France"/>
    <x v="5"/>
    <s v=" "/>
    <n v="66000"/>
    <n v="0"/>
    <n v="1"/>
    <s v="LARRIONDA Jorge (URU)"/>
    <s v="POR"/>
    <s v="FRA"/>
  </r>
  <r>
    <n v="2006"/>
    <d v="2006-07-04T00:00:00"/>
    <d v="1899-12-30T21:00:00"/>
    <x v="2"/>
    <x v="25"/>
    <x v="24"/>
    <s v="Germany"/>
    <n v="0"/>
    <n v="2"/>
    <s v="Italy"/>
    <x v="23"/>
    <s v="Italy win after extra time "/>
    <n v="65000"/>
    <n v="0"/>
    <n v="0"/>
    <s v="ARCHUNDIA Benito (MEX)"/>
    <s v="GER"/>
    <s v="ITA"/>
  </r>
  <r>
    <n v="2006"/>
    <d v="2006-07-01T00:00:00"/>
    <d v="1899-12-30T21:00:00"/>
    <x v="3"/>
    <x v="26"/>
    <x v="25"/>
    <s v="Brazil"/>
    <n v="0"/>
    <n v="1"/>
    <s v="France"/>
    <x v="5"/>
    <s v=" "/>
    <n v="48000"/>
    <n v="0"/>
    <n v="0"/>
    <s v="MEDINA CANTALEJO Luis (ESP)"/>
    <s v="BRA"/>
    <s v="FRA"/>
  </r>
  <r>
    <n v="2006"/>
    <d v="2006-07-01T00:00:00"/>
    <d v="1899-12-30T17:00:00"/>
    <x v="3"/>
    <x v="27"/>
    <x v="26"/>
    <s v="England"/>
    <n v="0"/>
    <n v="0"/>
    <s v="Portugal"/>
    <x v="9"/>
    <s v="Portugal win on penalties (1 - 3) "/>
    <n v="52000"/>
    <n v="0"/>
    <n v="0"/>
    <s v="ELIZONDO Horacio (ARG)"/>
    <s v="ENG"/>
    <s v="POR"/>
  </r>
  <r>
    <n v="2006"/>
    <d v="2006-06-30T00:00:00"/>
    <d v="1899-12-30T21:00:00"/>
    <x v="3"/>
    <x v="28"/>
    <x v="27"/>
    <s v="Italy"/>
    <n v="3"/>
    <n v="0"/>
    <s v="Ukraine"/>
    <x v="23"/>
    <s v=" "/>
    <n v="50000"/>
    <n v="1"/>
    <n v="0"/>
    <s v="DE BLEECKERE Frank (BEL)"/>
    <s v="ITA"/>
    <s v="UKR"/>
  </r>
  <r>
    <n v="2006"/>
    <d v="2006-06-30T00:00:00"/>
    <d v="1899-12-30T17:00:00"/>
    <x v="3"/>
    <x v="22"/>
    <x v="21"/>
    <s v="Germany"/>
    <n v="1"/>
    <n v="1"/>
    <s v="Argentina"/>
    <x v="0"/>
    <s v="Germany win on penalties (4 - 2) "/>
    <n v="72000"/>
    <n v="0"/>
    <n v="0"/>
    <s v="MICHEL Lubos (SVK)"/>
    <s v="GER"/>
    <s v="ARG"/>
  </r>
  <r>
    <n v="2006"/>
    <d v="2006-06-27T00:00:00"/>
    <d v="1899-12-30T21:00:00"/>
    <x v="4"/>
    <x v="29"/>
    <x v="28"/>
    <s v="Spain"/>
    <n v="1"/>
    <n v="3"/>
    <s v="France"/>
    <x v="5"/>
    <s v=" "/>
    <n v="43000"/>
    <n v="1"/>
    <n v="1"/>
    <s v="ROSETTI Roberto (ITA)"/>
    <s v="ESP"/>
    <s v="FRA"/>
  </r>
  <r>
    <n v="2006"/>
    <d v="2006-06-27T00:00:00"/>
    <d v="1899-12-30T17:00:00"/>
    <x v="4"/>
    <x v="25"/>
    <x v="24"/>
    <s v="Brazil"/>
    <n v="3"/>
    <n v="0"/>
    <s v="Ghana"/>
    <x v="3"/>
    <s v=" "/>
    <n v="65000"/>
    <n v="2"/>
    <n v="0"/>
    <s v="MICHEL Lubos (SVK)"/>
    <s v="BRA"/>
    <s v="GHA"/>
  </r>
  <r>
    <n v="2006"/>
    <d v="2006-06-26T00:00:00"/>
    <d v="1899-12-30T21:00:00"/>
    <x v="4"/>
    <x v="30"/>
    <x v="29"/>
    <s v="Switzerland"/>
    <n v="0"/>
    <n v="0"/>
    <s v="Ukraine"/>
    <x v="35"/>
    <s v="Ukraine win on penalties (0 - 3) "/>
    <n v="45000"/>
    <n v="0"/>
    <n v="0"/>
    <s v="ARCHUNDIA Benito (MEX)"/>
    <s v="SUI"/>
    <s v="UKR"/>
  </r>
  <r>
    <n v="2006"/>
    <d v="2006-06-26T00:00:00"/>
    <d v="1899-12-30T17:00:00"/>
    <x v="4"/>
    <x v="31"/>
    <x v="30"/>
    <s v="Italy"/>
    <n v="1"/>
    <n v="0"/>
    <s v="Australia"/>
    <x v="23"/>
    <s v=" "/>
    <n v="46000"/>
    <n v="0"/>
    <n v="0"/>
    <s v="MEDINA CANTALEJO Luis (ESP)"/>
    <s v="ITA"/>
    <s v="AUS"/>
  </r>
  <r>
    <n v="2006"/>
    <d v="2006-06-25T00:00:00"/>
    <d v="1899-12-30T21:00:00"/>
    <x v="4"/>
    <x v="32"/>
    <x v="31"/>
    <s v="Portugal"/>
    <n v="1"/>
    <n v="0"/>
    <s v="Netherlands"/>
    <x v="9"/>
    <s v=" "/>
    <n v="41000"/>
    <n v="1"/>
    <n v="0"/>
    <s v="IVANOV Valentin (RUS)"/>
    <s v="POR"/>
    <s v="NED"/>
  </r>
  <r>
    <n v="2006"/>
    <d v="2006-06-25T00:00:00"/>
    <d v="1899-12-30T17:00:00"/>
    <x v="4"/>
    <x v="23"/>
    <x v="22"/>
    <s v="England"/>
    <n v="1"/>
    <n v="0"/>
    <s v="Ecuador"/>
    <x v="29"/>
    <s v=" "/>
    <n v="52000"/>
    <n v="0"/>
    <n v="0"/>
    <s v="DE BLEECKERE Frank (BEL)"/>
    <s v="ENG"/>
    <s v="ECU"/>
  </r>
  <r>
    <n v="2006"/>
    <d v="2006-06-24T00:00:00"/>
    <d v="1899-12-30T21:00:00"/>
    <x v="4"/>
    <x v="33"/>
    <x v="32"/>
    <s v="Argentina"/>
    <n v="2"/>
    <n v="1"/>
    <s v="Mexico"/>
    <x v="2"/>
    <s v="Argentina win after extra time "/>
    <n v="43000"/>
    <n v="0"/>
    <n v="0"/>
    <s v="BUSACCA Massimo (SUI)"/>
    <s v="ARG"/>
    <s v="MEX"/>
  </r>
  <r>
    <n v="2006"/>
    <d v="2006-06-24T00:00:00"/>
    <d v="1899-12-30T17:00:00"/>
    <x v="4"/>
    <x v="24"/>
    <x v="23"/>
    <s v="Germany"/>
    <n v="2"/>
    <n v="0"/>
    <s v="Sweden"/>
    <x v="0"/>
    <s v=" "/>
    <n v="66000"/>
    <n v="2"/>
    <n v="0"/>
    <s v="SIMON Carlos (BRA)"/>
    <s v="GER"/>
    <s v="SWE"/>
  </r>
  <r>
    <n v="2006"/>
    <d v="2006-06-23T00:00:00"/>
    <d v="1899-12-30T21:00:00"/>
    <x v="6"/>
    <x v="30"/>
    <x v="29"/>
    <s v="Togo"/>
    <n v="0"/>
    <n v="2"/>
    <s v="France"/>
    <x v="5"/>
    <s v=" "/>
    <n v="45000"/>
    <n v="0"/>
    <n v="0"/>
    <s v="LARRIONDA Jorge (URU)"/>
    <s v="TOG"/>
    <s v="FRA"/>
  </r>
  <r>
    <n v="2006"/>
    <d v="2006-06-23T00:00:00"/>
    <d v="1899-12-30T21:00:00"/>
    <x v="6"/>
    <x v="29"/>
    <x v="28"/>
    <s v="Switzerland"/>
    <n v="2"/>
    <n v="0"/>
    <s v="Korea Republic"/>
    <x v="10"/>
    <s v=" "/>
    <n v="43000"/>
    <n v="1"/>
    <n v="0"/>
    <s v="ELIZONDO Horacio (ARG)"/>
    <s v="SUI"/>
    <s v="KOR"/>
  </r>
  <r>
    <n v="2006"/>
    <d v="2006-06-23T00:00:00"/>
    <d v="1899-12-30T16:00:00"/>
    <x v="5"/>
    <x v="31"/>
    <x v="30"/>
    <s v="Saudi Arabia"/>
    <n v="0"/>
    <n v="1"/>
    <s v="Spain"/>
    <x v="15"/>
    <s v=" "/>
    <n v="46000"/>
    <n v="0"/>
    <n v="1"/>
    <s v="CODJIA Coffi (BEN)"/>
    <s v="KSA"/>
    <s v="ESP"/>
  </r>
  <r>
    <n v="2006"/>
    <d v="2006-06-23T00:00:00"/>
    <d v="1899-12-30T16:00:00"/>
    <x v="5"/>
    <x v="22"/>
    <x v="21"/>
    <s v="Ukraine"/>
    <n v="1"/>
    <n v="0"/>
    <s v="Tunisia"/>
    <x v="35"/>
    <s v=" "/>
    <n v="72000"/>
    <n v="0"/>
    <n v="0"/>
    <s v="AMARILLA Carlos (PAR)"/>
    <s v="UKR"/>
    <s v="TUN"/>
  </r>
  <r>
    <n v="2006"/>
    <d v="2006-06-22T00:00:00"/>
    <d v="1899-12-30T21:00:00"/>
    <x v="8"/>
    <x v="25"/>
    <x v="24"/>
    <s v="Japan"/>
    <n v="1"/>
    <n v="4"/>
    <s v="Brazil"/>
    <x v="3"/>
    <s v=" "/>
    <n v="65000"/>
    <n v="1"/>
    <n v="1"/>
    <s v="POULAT Eric (FRA)"/>
    <s v="JPN"/>
    <s v="BRA"/>
  </r>
  <r>
    <n v="2006"/>
    <d v="2006-06-22T00:00:00"/>
    <d v="1899-12-30T21:00:00"/>
    <x v="8"/>
    <x v="23"/>
    <x v="22"/>
    <s v="Croatia"/>
    <n v="2"/>
    <n v="2"/>
    <s v="Australia"/>
    <x v="8"/>
    <s v=" "/>
    <n v="52000"/>
    <n v="1"/>
    <n v="1"/>
    <s v="POLL Graham (ENG)"/>
    <s v="CRO"/>
    <s v="AUS"/>
  </r>
  <r>
    <n v="2006"/>
    <d v="2006-06-22T00:00:00"/>
    <d v="1899-12-30T16:00:00"/>
    <x v="7"/>
    <x v="28"/>
    <x v="27"/>
    <s v="Czech Republic"/>
    <n v="0"/>
    <n v="2"/>
    <s v="Italy"/>
    <x v="23"/>
    <s v=" "/>
    <n v="50000"/>
    <n v="0"/>
    <n v="1"/>
    <s v="ARCHUNDIA Benito (MEX)"/>
    <s v="CZE"/>
    <s v="ITA"/>
  </r>
  <r>
    <n v="2006"/>
    <d v="2006-06-22T00:00:00"/>
    <d v="1899-12-30T16:00:00"/>
    <x v="7"/>
    <x v="32"/>
    <x v="31"/>
    <s v="Ghana"/>
    <n v="2"/>
    <n v="1"/>
    <s v="USA"/>
    <x v="25"/>
    <s v=" "/>
    <n v="41000"/>
    <n v="2"/>
    <n v="1"/>
    <s v="MERK Markus (GER)"/>
    <s v="GHA"/>
    <s v="USA"/>
  </r>
  <r>
    <n v="2006"/>
    <d v="2006-06-21T00:00:00"/>
    <d v="1899-12-30T21:00:00"/>
    <x v="9"/>
    <x v="26"/>
    <x v="25"/>
    <s v="Netherlands"/>
    <n v="0"/>
    <n v="0"/>
    <s v="Argentina"/>
    <x v="8"/>
    <s v=" "/>
    <n v="48000"/>
    <n v="0"/>
    <n v="0"/>
    <s v="MEDINA CANTALEJO Luis (ESP)"/>
    <s v="NED"/>
    <s v="ARG"/>
  </r>
  <r>
    <n v="2006"/>
    <d v="2006-06-21T00:00:00"/>
    <d v="1899-12-30T21:00:00"/>
    <x v="9"/>
    <x v="24"/>
    <x v="23"/>
    <s v="Cote d'Ivoire"/>
    <n v="3"/>
    <n v="2"/>
    <s v="Serbia and Montenegro"/>
    <x v="22"/>
    <s v=" "/>
    <n v="66000"/>
    <n v="1"/>
    <n v="2"/>
    <s v="RODRIGUEZ Marco (MEX)"/>
    <s v="CIV"/>
    <s v="SCG"/>
  </r>
  <r>
    <n v="2006"/>
    <d v="2006-06-21T00:00:00"/>
    <d v="1899-12-30T16:00:00"/>
    <x v="10"/>
    <x v="27"/>
    <x v="26"/>
    <s v="Portugal"/>
    <n v="2"/>
    <n v="1"/>
    <s v="Mexico"/>
    <x v="9"/>
    <s v=" "/>
    <n v="52000"/>
    <n v="2"/>
    <n v="1"/>
    <s v="MICHEL Lubos (SVK)"/>
    <s v="POR"/>
    <s v="MEX"/>
  </r>
  <r>
    <n v="2006"/>
    <d v="2006-06-21T00:00:00"/>
    <d v="1899-12-30T16:00:00"/>
    <x v="10"/>
    <x v="33"/>
    <x v="32"/>
    <s v="Iran"/>
    <n v="1"/>
    <n v="1"/>
    <s v="Angola"/>
    <x v="8"/>
    <s v=" "/>
    <n v="38000"/>
    <n v="0"/>
    <n v="0"/>
    <s v="SHIELD Mark (AUS)"/>
    <s v="IRN"/>
    <s v="ANG"/>
  </r>
  <r>
    <n v="2006"/>
    <d v="2006-06-20T00:00:00"/>
    <d v="1899-12-30T21:00:00"/>
    <x v="12"/>
    <x v="30"/>
    <x v="29"/>
    <s v="Sweden"/>
    <n v="2"/>
    <n v="2"/>
    <s v="England"/>
    <x v="8"/>
    <s v=" "/>
    <n v="45000"/>
    <n v="0"/>
    <n v="1"/>
    <s v="BUSACCA Massimo (SUI)"/>
    <s v="SWE"/>
    <s v="ENG"/>
  </r>
  <r>
    <n v="2006"/>
    <d v="2006-06-20T00:00:00"/>
    <d v="1899-12-30T21:00:00"/>
    <x v="12"/>
    <x v="31"/>
    <x v="30"/>
    <s v="Paraguay"/>
    <n v="2"/>
    <n v="0"/>
    <s v="Trinidad and Tobago"/>
    <x v="24"/>
    <s v=" "/>
    <n v="46000"/>
    <n v="1"/>
    <n v="0"/>
    <s v="ROSETTI Roberto (ITA)"/>
    <s v="PAR"/>
    <s v="TRI"/>
  </r>
  <r>
    <n v="2006"/>
    <d v="2006-06-20T00:00:00"/>
    <d v="1899-12-30T16:00:00"/>
    <x v="11"/>
    <x v="29"/>
    <x v="28"/>
    <s v="Costa Rica"/>
    <n v="1"/>
    <n v="2"/>
    <s v="Poland"/>
    <x v="36"/>
    <s v=" "/>
    <n v="43000"/>
    <n v="1"/>
    <n v="1"/>
    <s v="MAIDIN Shamsul (SIN)"/>
    <s v="CRC"/>
    <s v="POL"/>
  </r>
  <r>
    <n v="2006"/>
    <d v="2006-06-20T00:00:00"/>
    <d v="1899-12-30T16:00:00"/>
    <x v="11"/>
    <x v="22"/>
    <x v="21"/>
    <s v="Ecuador"/>
    <n v="0"/>
    <n v="3"/>
    <s v="Germany"/>
    <x v="0"/>
    <s v=" "/>
    <n v="72000"/>
    <n v="0"/>
    <n v="2"/>
    <s v="IVANOV Valentin (RUS)"/>
    <s v="ECU"/>
    <s v="GER"/>
  </r>
  <r>
    <n v="2006"/>
    <d v="2006-06-19T00:00:00"/>
    <d v="1899-12-30T21:00:00"/>
    <x v="5"/>
    <x v="23"/>
    <x v="22"/>
    <s v="Spain"/>
    <n v="3"/>
    <n v="1"/>
    <s v="Tunisia"/>
    <x v="15"/>
    <s v=" "/>
    <n v="52000"/>
    <n v="0"/>
    <n v="1"/>
    <s v="SIMON Carlos (BRA)"/>
    <s v="ESP"/>
    <s v="TUN"/>
  </r>
  <r>
    <n v="2006"/>
    <d v="2006-06-19T00:00:00"/>
    <d v="1899-12-30T18:00:00"/>
    <x v="5"/>
    <x v="28"/>
    <x v="27"/>
    <s v="Saudi Arabia"/>
    <n v="0"/>
    <n v="4"/>
    <s v="Ukraine"/>
    <x v="35"/>
    <s v=" "/>
    <n v="50000"/>
    <n v="0"/>
    <n v="2"/>
    <s v="POLL Graham (ENG)"/>
    <s v="KSA"/>
    <s v="UKR"/>
  </r>
  <r>
    <n v="2006"/>
    <d v="2006-06-19T00:00:00"/>
    <d v="1899-12-30T15:00:00"/>
    <x v="6"/>
    <x v="25"/>
    <x v="24"/>
    <s v="Togo"/>
    <n v="0"/>
    <n v="2"/>
    <s v="Switzerland"/>
    <x v="10"/>
    <s v=" "/>
    <n v="65000"/>
    <n v="0"/>
    <n v="1"/>
    <s v="AMARILLA Carlos (PAR)"/>
    <s v="TOG"/>
    <s v="SUI"/>
  </r>
  <r>
    <n v="2006"/>
    <d v="2006-06-18T00:00:00"/>
    <d v="1899-12-30T21:00:00"/>
    <x v="6"/>
    <x v="33"/>
    <x v="32"/>
    <s v="France"/>
    <n v="1"/>
    <n v="1"/>
    <s v="Korea Republic"/>
    <x v="8"/>
    <s v=" "/>
    <n v="43000"/>
    <n v="1"/>
    <n v="0"/>
    <s v="ARCHUNDIA Benito (MEX)"/>
    <s v="FRA"/>
    <s v="KOR"/>
  </r>
  <r>
    <n v="2006"/>
    <d v="2006-06-18T00:00:00"/>
    <d v="1899-12-30T18:00:00"/>
    <x v="8"/>
    <x v="24"/>
    <x v="23"/>
    <s v="Brazil"/>
    <n v="2"/>
    <n v="0"/>
    <s v="Australia"/>
    <x v="3"/>
    <s v=" "/>
    <n v="66000"/>
    <n v="0"/>
    <n v="0"/>
    <s v="MERK Markus (GER)"/>
    <s v="BRA"/>
    <s v="AUS"/>
  </r>
  <r>
    <n v="2006"/>
    <d v="2006-06-18T00:00:00"/>
    <d v="1899-12-30T15:00:00"/>
    <x v="8"/>
    <x v="32"/>
    <x v="31"/>
    <s v="Japan"/>
    <n v="0"/>
    <n v="0"/>
    <s v="Croatia"/>
    <x v="8"/>
    <s v=" "/>
    <n v="41000"/>
    <n v="0"/>
    <n v="0"/>
    <s v="DE BLEECKERE Frank (BEL)"/>
    <s v="JPN"/>
    <s v="CRO"/>
  </r>
  <r>
    <n v="2006"/>
    <d v="2006-06-17T00:00:00"/>
    <d v="1899-12-30T21:00:00"/>
    <x v="7"/>
    <x v="31"/>
    <x v="30"/>
    <s v="Italy"/>
    <n v="1"/>
    <n v="1"/>
    <s v="USA"/>
    <x v="8"/>
    <s v=" "/>
    <n v="46000"/>
    <n v="1"/>
    <n v="1"/>
    <s v="LARRIONDA Jorge (URU)"/>
    <s v="ITA"/>
    <s v="USA"/>
  </r>
  <r>
    <n v="2006"/>
    <d v="2006-06-17T00:00:00"/>
    <d v="1899-12-30T18:00:00"/>
    <x v="7"/>
    <x v="30"/>
    <x v="29"/>
    <s v="Czech Republic"/>
    <n v="0"/>
    <n v="2"/>
    <s v="Ghana"/>
    <x v="25"/>
    <s v=" "/>
    <n v="45000"/>
    <n v="0"/>
    <n v="1"/>
    <s v="ELIZONDO Horacio (ARG)"/>
    <s v="CZE"/>
    <s v="GHA"/>
  </r>
  <r>
    <n v="2006"/>
    <d v="2006-06-17T00:00:00"/>
    <d v="1899-12-30T15:00:00"/>
    <x v="10"/>
    <x v="26"/>
    <x v="25"/>
    <s v="Portugal"/>
    <n v="2"/>
    <n v="0"/>
    <s v="IR Iran"/>
    <x v="9"/>
    <s v=" "/>
    <n v="48000"/>
    <n v="0"/>
    <n v="0"/>
    <s v="POULAT Eric (FRA)"/>
    <s v="POR"/>
    <s v="IRN"/>
  </r>
  <r>
    <n v="2006"/>
    <d v="2006-06-16T00:00:00"/>
    <d v="1899-12-30T21:00:00"/>
    <x v="10"/>
    <x v="29"/>
    <x v="28"/>
    <s v="Mexico"/>
    <n v="0"/>
    <n v="0"/>
    <s v="Angola"/>
    <x v="8"/>
    <s v=" "/>
    <n v="43000"/>
    <n v="0"/>
    <n v="0"/>
    <s v="MAIDIN Shamsul (SIN)"/>
    <s v="MEX"/>
    <s v="ANG"/>
  </r>
  <r>
    <n v="2006"/>
    <d v="2006-06-16T00:00:00"/>
    <d v="1899-12-30T18:00:00"/>
    <x v="9"/>
    <x v="23"/>
    <x v="22"/>
    <s v="Netherlands"/>
    <n v="2"/>
    <n v="1"/>
    <s v="Cote d'Ivoire"/>
    <x v="1"/>
    <s v=" "/>
    <n v="52000"/>
    <n v="2"/>
    <n v="1"/>
    <s v="RUIZ Oscar (COL)"/>
    <s v="NED"/>
    <s v="CIV"/>
  </r>
  <r>
    <n v="2006"/>
    <d v="2006-06-16T00:00:00"/>
    <d v="1899-12-30T15:00:00"/>
    <x v="9"/>
    <x v="27"/>
    <x v="26"/>
    <s v="Argentina"/>
    <n v="6"/>
    <n v="0"/>
    <s v="Serbia and Montenegro"/>
    <x v="2"/>
    <s v=" "/>
    <n v="52000"/>
    <n v="3"/>
    <n v="0"/>
    <s v="ROSETTI Roberto (ITA)"/>
    <s v="ARG"/>
    <s v="SCG"/>
  </r>
  <r>
    <n v="2006"/>
    <d v="2006-06-15T00:00:00"/>
    <d v="1899-12-30T21:00:00"/>
    <x v="12"/>
    <x v="22"/>
    <x v="21"/>
    <s v="Sweden"/>
    <n v="1"/>
    <n v="0"/>
    <s v="Paraguay"/>
    <x v="37"/>
    <s v=" "/>
    <n v="72000"/>
    <n v="0"/>
    <n v="0"/>
    <s v="MICHEL Lubos (SVK)"/>
    <s v="SWE"/>
    <s v="PAR"/>
  </r>
  <r>
    <n v="2006"/>
    <d v="2006-06-15T00:00:00"/>
    <d v="1899-12-30T18:00:00"/>
    <x v="12"/>
    <x v="32"/>
    <x v="31"/>
    <s v="England"/>
    <n v="2"/>
    <n v="0"/>
    <s v="Trinidad and Tobago"/>
    <x v="29"/>
    <s v=" "/>
    <n v="41000"/>
    <n v="0"/>
    <n v="0"/>
    <s v="KAMIKAWA Toru (JPN)"/>
    <s v="ENG"/>
    <s v="TRI"/>
  </r>
  <r>
    <n v="2006"/>
    <d v="2006-06-15T00:00:00"/>
    <d v="1899-12-30T15:00:00"/>
    <x v="11"/>
    <x v="28"/>
    <x v="27"/>
    <s v="Ecuador"/>
    <n v="3"/>
    <n v="0"/>
    <s v="Costa Rica"/>
    <x v="18"/>
    <s v=" "/>
    <n v="50000"/>
    <n v="1"/>
    <n v="0"/>
    <s v="CODJIA Coffi (BEN)"/>
    <s v="ECU"/>
    <s v="CRC"/>
  </r>
  <r>
    <n v="2006"/>
    <d v="2006-06-14T00:00:00"/>
    <d v="1899-12-30T21:00:00"/>
    <x v="11"/>
    <x v="25"/>
    <x v="24"/>
    <s v="Germany"/>
    <n v="1"/>
    <n v="0"/>
    <s v="Poland"/>
    <x v="0"/>
    <s v=" "/>
    <n v="65000"/>
    <n v="0"/>
    <n v="0"/>
    <s v="MEDINA CANTALEJO Luis (ESP)"/>
    <s v="GER"/>
    <s v="POL"/>
  </r>
  <r>
    <n v="2006"/>
    <d v="2006-06-14T00:00:00"/>
    <d v="1899-12-30T18:00:00"/>
    <x v="5"/>
    <x v="24"/>
    <x v="23"/>
    <s v="Tunisia"/>
    <n v="2"/>
    <n v="2"/>
    <s v="Saudi Arabia"/>
    <x v="8"/>
    <s v=" "/>
    <n v="66000"/>
    <n v="1"/>
    <n v="0"/>
    <s v="SHIELD Mark (AUS)"/>
    <s v="TUN"/>
    <s v="KSA"/>
  </r>
  <r>
    <n v="2006"/>
    <d v="2006-06-14T00:00:00"/>
    <d v="1899-12-30T15:00:00"/>
    <x v="5"/>
    <x v="33"/>
    <x v="32"/>
    <s v="Spain"/>
    <n v="4"/>
    <n v="0"/>
    <s v="Ukraine"/>
    <x v="15"/>
    <s v=" "/>
    <n v="43000"/>
    <n v="2"/>
    <n v="0"/>
    <s v="BUSACCA Massimo (SUI)"/>
    <s v="ESP"/>
    <s v="UKR"/>
  </r>
  <r>
    <n v="2006"/>
    <d v="2006-06-13T00:00:00"/>
    <d v="1899-12-30T21:00:00"/>
    <x v="8"/>
    <x v="22"/>
    <x v="21"/>
    <s v="Brazil"/>
    <n v="1"/>
    <n v="0"/>
    <s v="Croatia"/>
    <x v="3"/>
    <s v=" "/>
    <n v="72000"/>
    <n v="1"/>
    <n v="0"/>
    <s v="ARCHUNDIA Benito (MEX)"/>
    <s v="BRA"/>
    <s v="CRO"/>
  </r>
  <r>
    <n v="2006"/>
    <d v="2006-06-13T00:00:00"/>
    <d v="1899-12-30T18:00:00"/>
    <x v="6"/>
    <x v="23"/>
    <x v="22"/>
    <s v="France"/>
    <n v="0"/>
    <n v="0"/>
    <s v="Switzerland"/>
    <x v="8"/>
    <s v=" "/>
    <n v="52000"/>
    <n v="0"/>
    <n v="0"/>
    <s v="IVANOV Valentin (RUS)"/>
    <s v="FRA"/>
    <s v="SUI"/>
  </r>
  <r>
    <n v="2006"/>
    <d v="2006-06-13T00:00:00"/>
    <d v="1899-12-30T15:00:00"/>
    <x v="6"/>
    <x v="26"/>
    <x v="25"/>
    <s v="Korea Republic"/>
    <n v="2"/>
    <n v="1"/>
    <s v="Togo"/>
    <x v="34"/>
    <s v=" "/>
    <n v="48000"/>
    <n v="0"/>
    <n v="1"/>
    <s v="POLL Graham (ENG)"/>
    <s v="KOR"/>
    <s v="TOG"/>
  </r>
  <r>
    <n v="2006"/>
    <d v="2006-06-12T00:00:00"/>
    <d v="1899-12-30T21:00:00"/>
    <x v="7"/>
    <x v="29"/>
    <x v="28"/>
    <s v="Italy"/>
    <n v="2"/>
    <n v="0"/>
    <s v="Ghana"/>
    <x v="23"/>
    <s v=" "/>
    <n v="43000"/>
    <n v="1"/>
    <n v="0"/>
    <s v="SIMON Carlos (BRA)"/>
    <s v="ITA"/>
    <s v="GHA"/>
  </r>
  <r>
    <n v="2006"/>
    <d v="2006-06-12T00:00:00"/>
    <d v="1899-12-30T18:00:00"/>
    <x v="7"/>
    <x v="27"/>
    <x v="26"/>
    <s v="USA"/>
    <n v="0"/>
    <n v="3"/>
    <s v="Czech Republic"/>
    <x v="38"/>
    <s v=" "/>
    <n v="52000"/>
    <n v="0"/>
    <n v="2"/>
    <s v="AMARILLA Carlos (PAR)"/>
    <s v="USA"/>
    <s v="CZE"/>
  </r>
  <r>
    <n v="2006"/>
    <d v="2006-06-12T00:00:00"/>
    <d v="1899-12-30T15:00:00"/>
    <x v="8"/>
    <x v="31"/>
    <x v="30"/>
    <s v="Australia"/>
    <n v="3"/>
    <n v="1"/>
    <s v="Japan"/>
    <x v="28"/>
    <s v=" "/>
    <n v="46000"/>
    <n v="0"/>
    <n v="1"/>
    <s v="ABD EL FATAH Essam (EGY)"/>
    <s v="AUS"/>
    <s v="JPN"/>
  </r>
  <r>
    <n v="2006"/>
    <d v="2006-06-11T00:00:00"/>
    <d v="1899-12-30T21:00:00"/>
    <x v="10"/>
    <x v="30"/>
    <x v="29"/>
    <s v="Angola"/>
    <n v="0"/>
    <n v="1"/>
    <s v="Portugal"/>
    <x v="9"/>
    <s v=" "/>
    <n v="45000"/>
    <n v="0"/>
    <n v="1"/>
    <s v="LARRIONDA Jorge (URU)"/>
    <s v="ANG"/>
    <s v="POR"/>
  </r>
  <r>
    <n v="2006"/>
    <d v="2006-06-11T00:00:00"/>
    <d v="1899-12-30T18:00:00"/>
    <x v="10"/>
    <x v="32"/>
    <x v="31"/>
    <s v="Mexico"/>
    <n v="3"/>
    <n v="1"/>
    <s v="Iran"/>
    <x v="14"/>
    <s v=" "/>
    <n v="41000"/>
    <n v="1"/>
    <n v="1"/>
    <s v="ROSETTI Roberto (ITA)"/>
    <s v="MEX"/>
    <s v="IRN"/>
  </r>
  <r>
    <n v="2006"/>
    <d v="2006-06-11T00:00:00"/>
    <d v="1899-12-30T15:00:00"/>
    <x v="9"/>
    <x v="33"/>
    <x v="32"/>
    <s v="Serbia and Montenegro"/>
    <n v="0"/>
    <n v="1"/>
    <s v="Netherlands"/>
    <x v="1"/>
    <s v=" "/>
    <n v="43000"/>
    <n v="0"/>
    <n v="1"/>
    <s v="MERK Markus (GER)"/>
    <s v="SCG"/>
    <s v="NED"/>
  </r>
  <r>
    <n v="2006"/>
    <d v="2006-06-10T00:00:00"/>
    <d v="1899-12-30T21:00:00"/>
    <x v="9"/>
    <x v="28"/>
    <x v="27"/>
    <s v="Argentina"/>
    <n v="2"/>
    <n v="1"/>
    <s v="Cote d'Ivoire"/>
    <x v="2"/>
    <s v=" "/>
    <n v="49480"/>
    <n v="2"/>
    <n v="0"/>
    <s v="DE BLEECKERE Frank (BEL)"/>
    <s v="ARG"/>
    <s v="CIV"/>
  </r>
  <r>
    <n v="2006"/>
    <d v="2006-06-10T00:00:00"/>
    <d v="1899-12-30T18:00:00"/>
    <x v="12"/>
    <x v="25"/>
    <x v="24"/>
    <s v="Trinidad and Tobago"/>
    <n v="0"/>
    <n v="0"/>
    <s v="Sweden"/>
    <x v="8"/>
    <s v=" "/>
    <n v="62959"/>
    <n v="0"/>
    <n v="0"/>
    <s v="MAIDIN Shamsul (SIN)"/>
    <s v="TRI"/>
    <s v="SWE"/>
  </r>
  <r>
    <n v="2006"/>
    <d v="2006-06-10T00:00:00"/>
    <d v="1899-12-30T15:00:00"/>
    <x v="12"/>
    <x v="26"/>
    <x v="25"/>
    <s v="England"/>
    <n v="1"/>
    <n v="0"/>
    <s v="Paraguay"/>
    <x v="29"/>
    <s v=" "/>
    <n v="48000"/>
    <n v="1"/>
    <n v="0"/>
    <s v="RODRIGUEZ Marco (MEX)"/>
    <s v="ENG"/>
    <s v="PAR"/>
  </r>
  <r>
    <n v="2006"/>
    <d v="2006-06-09T00:00:00"/>
    <d v="1899-12-30T21:00:00"/>
    <x v="11"/>
    <x v="27"/>
    <x v="26"/>
    <s v="Poland"/>
    <n v="0"/>
    <n v="2"/>
    <s v="Ecuador"/>
    <x v="18"/>
    <s v=" "/>
    <n v="52000"/>
    <n v="0"/>
    <n v="1"/>
    <s v="KAMIKAWA Toru (JPN)"/>
    <s v="POL"/>
    <s v="ECU"/>
  </r>
  <r>
    <n v="2006"/>
    <d v="2006-06-09T00:00:00"/>
    <d v="1899-12-30T18:00:00"/>
    <x v="11"/>
    <x v="24"/>
    <x v="23"/>
    <s v="Germany"/>
    <n v="4"/>
    <n v="2"/>
    <s v="Costa Rica"/>
    <x v="0"/>
    <s v=" "/>
    <n v="66000"/>
    <n v="2"/>
    <n v="1"/>
    <s v="ELIZONDO Horacio (ARG)"/>
    <s v="GER"/>
    <s v="CRC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n v="2010"/>
    <d v="2010-07-11T00:00:00"/>
    <d v="1899-12-30T20:30:00"/>
    <s v="Final"/>
    <x v="0"/>
    <x v="0"/>
    <s v="Netherlands"/>
    <n v="0"/>
    <n v="1"/>
    <s v="Spain"/>
    <x v="0"/>
    <s v="Spain win after extra time "/>
    <n v="84490"/>
  </r>
  <r>
    <n v="2010"/>
    <d v="2010-07-10T00:00:00"/>
    <d v="1899-12-30T20:30:00"/>
    <s v="Match for third place"/>
    <x v="1"/>
    <x v="1"/>
    <s v="Uruguay"/>
    <n v="2"/>
    <n v="3"/>
    <s v="Germany"/>
    <x v="1"/>
    <s v=" "/>
    <n v="36254"/>
  </r>
  <r>
    <n v="2010"/>
    <d v="2010-07-07T00:00:00"/>
    <d v="1899-12-30T20:30:00"/>
    <s v="Semi-finals"/>
    <x v="2"/>
    <x v="2"/>
    <s v="Germany"/>
    <n v="0"/>
    <n v="1"/>
    <s v="Spain"/>
    <x v="0"/>
    <s v=" "/>
    <n v="60960"/>
  </r>
  <r>
    <n v="2010"/>
    <d v="2010-07-06T00:00:00"/>
    <d v="1899-12-30T20:30:00"/>
    <s v="Semi-finals"/>
    <x v="3"/>
    <x v="3"/>
    <s v="Uruguay"/>
    <n v="2"/>
    <n v="3"/>
    <s v="Netherlands"/>
    <x v="2"/>
    <s v=" "/>
    <n v="62479"/>
  </r>
  <r>
    <n v="2010"/>
    <d v="2010-07-03T00:00:00"/>
    <d v="1899-12-30T20:30:00"/>
    <s v="Quarter-finals"/>
    <x v="4"/>
    <x v="0"/>
    <s v="Paraguay"/>
    <n v="0"/>
    <n v="1"/>
    <s v="Spain"/>
    <x v="0"/>
    <s v=" "/>
    <n v="55359"/>
  </r>
  <r>
    <n v="2010"/>
    <d v="2010-07-03T00:00:00"/>
    <d v="1899-12-30T16:00:00"/>
    <s v="Quarter-finals"/>
    <x v="3"/>
    <x v="3"/>
    <s v="Argentina"/>
    <n v="0"/>
    <n v="4"/>
    <s v="Germany"/>
    <x v="1"/>
    <s v=" "/>
    <n v="64100"/>
  </r>
  <r>
    <n v="2010"/>
    <d v="2010-07-02T00:00:00"/>
    <d v="1899-12-30T20:30:00"/>
    <s v="Quarter-finals"/>
    <x v="0"/>
    <x v="0"/>
    <s v="Uruguay"/>
    <n v="1"/>
    <n v="1"/>
    <s v="Ghana"/>
    <x v="3"/>
    <s v="Uruguay win on penalties (4 - 2) "/>
    <n v="84017"/>
  </r>
  <r>
    <n v="2010"/>
    <d v="2010-07-02T00:00:00"/>
    <d v="1899-12-30T16:00:00"/>
    <s v="Quarter-finals"/>
    <x v="1"/>
    <x v="1"/>
    <s v="Netherlands"/>
    <n v="2"/>
    <n v="1"/>
    <s v="Brazil"/>
    <x v="2"/>
    <s v=" "/>
    <n v="40186"/>
  </r>
  <r>
    <n v="2010"/>
    <d v="2010-06-29T00:00:00"/>
    <d v="1899-12-30T20:30:00"/>
    <s v="Round of 16"/>
    <x v="3"/>
    <x v="3"/>
    <s v="Spain"/>
    <n v="1"/>
    <n v="0"/>
    <s v="Portugal"/>
    <x v="0"/>
    <s v=" "/>
    <n v="62955"/>
  </r>
  <r>
    <n v="2010"/>
    <d v="2010-06-29T00:00:00"/>
    <d v="1899-12-30T16:00:00"/>
    <s v="Round of 16"/>
    <x v="5"/>
    <x v="4"/>
    <s v="Paraguay"/>
    <n v="0"/>
    <n v="0"/>
    <s v="Japan"/>
    <x v="4"/>
    <s v="Paraguay win on penalties (5 - 3) "/>
    <n v="36742"/>
  </r>
  <r>
    <n v="2010"/>
    <d v="2010-06-28T00:00:00"/>
    <d v="1899-12-30T20:30:00"/>
    <s v="Round of 16"/>
    <x v="4"/>
    <x v="0"/>
    <s v="Brazil"/>
    <n v="3"/>
    <n v="0"/>
    <s v="Chile"/>
    <x v="5"/>
    <s v=" "/>
    <n v="54096"/>
  </r>
  <r>
    <n v="2010"/>
    <d v="2010-06-28T00:00:00"/>
    <d v="1899-12-30T16:00:00"/>
    <s v="Round of 16"/>
    <x v="2"/>
    <x v="2"/>
    <s v="Netherlands"/>
    <n v="2"/>
    <n v="1"/>
    <s v="Slovakia"/>
    <x v="2"/>
    <s v=" "/>
    <n v="61962"/>
  </r>
  <r>
    <n v="2010"/>
    <d v="2010-06-27T00:00:00"/>
    <d v="1899-12-30T20:30:00"/>
    <s v="Round of 16"/>
    <x v="0"/>
    <x v="0"/>
    <s v="Argentina"/>
    <n v="3"/>
    <n v="1"/>
    <s v="Mexico"/>
    <x v="6"/>
    <s v=" "/>
    <n v="84377"/>
  </r>
  <r>
    <n v="2010"/>
    <d v="2010-06-27T00:00:00"/>
    <d v="1899-12-30T16:00:00"/>
    <s v="Round of 16"/>
    <x v="6"/>
    <x v="5"/>
    <s v="Germany"/>
    <n v="4"/>
    <n v="1"/>
    <s v="England"/>
    <x v="1"/>
    <s v=" "/>
    <n v="40510"/>
  </r>
  <r>
    <n v="2010"/>
    <d v="2010-06-26T00:00:00"/>
    <d v="1899-12-30T20:30:00"/>
    <s v="Round of 16"/>
    <x v="7"/>
    <x v="6"/>
    <s v="USA"/>
    <n v="1"/>
    <n v="2"/>
    <s v="Ghana"/>
    <x v="7"/>
    <s v="Ghana win after extra time "/>
    <n v="34976"/>
  </r>
  <r>
    <n v="2010"/>
    <d v="2010-06-26T00:00:00"/>
    <d v="1899-12-30T16:00:00"/>
    <s v="Round of 16"/>
    <x v="1"/>
    <x v="1"/>
    <s v="Uruguay"/>
    <n v="2"/>
    <n v="1"/>
    <s v="Korea Republic"/>
    <x v="3"/>
    <s v=" "/>
    <n v="30597"/>
  </r>
  <r>
    <n v="2010"/>
    <d v="2010-06-25T00:00:00"/>
    <d v="1899-12-30T20:30:00"/>
    <s v="Group H"/>
    <x v="6"/>
    <x v="5"/>
    <s v="Switzerland"/>
    <n v="0"/>
    <n v="0"/>
    <s v="Honduras"/>
    <x v="8"/>
    <s v=" "/>
    <n v="28042"/>
  </r>
  <r>
    <n v="2010"/>
    <d v="2010-06-25T00:00:00"/>
    <d v="1899-12-30T20:30:00"/>
    <s v="Group H"/>
    <x v="5"/>
    <x v="4"/>
    <s v="Chile"/>
    <n v="1"/>
    <n v="2"/>
    <s v="Spain"/>
    <x v="0"/>
    <s v=" "/>
    <n v="41958"/>
  </r>
  <r>
    <n v="2010"/>
    <d v="2010-06-25T00:00:00"/>
    <d v="1899-12-30T16:00:00"/>
    <s v="Group G"/>
    <x v="2"/>
    <x v="2"/>
    <s v="Portugal"/>
    <n v="0"/>
    <n v="0"/>
    <s v="Brazil"/>
    <x v="8"/>
    <s v=" "/>
    <n v="62712"/>
  </r>
  <r>
    <n v="2010"/>
    <d v="2010-06-25T00:00:00"/>
    <d v="1899-12-30T16:00:00"/>
    <s v="Group G"/>
    <x v="8"/>
    <x v="7"/>
    <s v="Korea DPR"/>
    <n v="0"/>
    <n v="3"/>
    <s v="Cote d'Ivoire"/>
    <x v="9"/>
    <s v=" "/>
    <n v="34763"/>
  </r>
  <r>
    <n v="2010"/>
    <d v="2010-06-24T00:00:00"/>
    <d v="1899-12-30T20:30:00"/>
    <s v="Group E"/>
    <x v="3"/>
    <x v="3"/>
    <s v="Cameroon"/>
    <n v="1"/>
    <n v="2"/>
    <s v="Netherlands"/>
    <x v="2"/>
    <s v=" "/>
    <n v="63093"/>
  </r>
  <r>
    <n v="2010"/>
    <d v="2010-06-24T00:00:00"/>
    <d v="1899-12-30T20:30:00"/>
    <s v="Group E"/>
    <x v="7"/>
    <x v="6"/>
    <s v="Denmark"/>
    <n v="1"/>
    <n v="3"/>
    <s v="Japan"/>
    <x v="10"/>
    <s v=" "/>
    <n v="27967"/>
  </r>
  <r>
    <n v="2010"/>
    <d v="2010-06-24T00:00:00"/>
    <d v="1899-12-30T16:00:00"/>
    <s v="Group F"/>
    <x v="4"/>
    <x v="0"/>
    <s v="Slovakia"/>
    <n v="3"/>
    <n v="2"/>
    <s v="Italy"/>
    <x v="11"/>
    <s v=" "/>
    <n v="53412"/>
  </r>
  <r>
    <n v="2010"/>
    <d v="2010-06-24T00:00:00"/>
    <d v="1899-12-30T16:00:00"/>
    <s v="Group F"/>
    <x v="9"/>
    <x v="8"/>
    <s v="Paraguay"/>
    <n v="0"/>
    <n v="0"/>
    <s v="New Zealand"/>
    <x v="8"/>
    <s v=" "/>
    <n v="34850"/>
  </r>
  <r>
    <n v="2010"/>
    <d v="2010-06-23T00:00:00"/>
    <d v="1899-12-30T20:30:00"/>
    <s v="Group D"/>
    <x v="8"/>
    <x v="7"/>
    <s v="Australia"/>
    <n v="2"/>
    <n v="1"/>
    <s v="Serbia"/>
    <x v="12"/>
    <s v=" "/>
    <n v="37836"/>
  </r>
  <r>
    <n v="2010"/>
    <d v="2010-06-23T00:00:00"/>
    <d v="1899-12-30T20:30:00"/>
    <s v="Group D"/>
    <x v="0"/>
    <x v="0"/>
    <s v="Ghana"/>
    <n v="0"/>
    <n v="1"/>
    <s v="Germany"/>
    <x v="1"/>
    <s v=" "/>
    <n v="83391"/>
  </r>
  <r>
    <n v="2010"/>
    <d v="2010-06-23T00:00:00"/>
    <d v="1899-12-30T16:00:00"/>
    <s v="Group C"/>
    <x v="5"/>
    <x v="4"/>
    <s v="USA"/>
    <n v="1"/>
    <n v="0"/>
    <s v="Algeria"/>
    <x v="13"/>
    <s v=" "/>
    <n v="35827"/>
  </r>
  <r>
    <n v="2010"/>
    <d v="2010-06-23T00:00:00"/>
    <d v="1899-12-30T16:00:00"/>
    <s v="Group C"/>
    <x v="1"/>
    <x v="1"/>
    <s v="Slovenia"/>
    <n v="0"/>
    <n v="1"/>
    <s v="England"/>
    <x v="14"/>
    <s v=" "/>
    <n v="36893"/>
  </r>
  <r>
    <n v="2010"/>
    <d v="2010-06-22T00:00:00"/>
    <d v="1899-12-30T20:30:00"/>
    <s v="Group B"/>
    <x v="2"/>
    <x v="2"/>
    <s v="Nigeria"/>
    <n v="2"/>
    <n v="2"/>
    <s v="Korea Republic"/>
    <x v="8"/>
    <s v=" "/>
    <n v="61874"/>
  </r>
  <r>
    <n v="2010"/>
    <d v="2010-06-22T00:00:00"/>
    <d v="1899-12-30T20:30:00"/>
    <s v="Group B"/>
    <x v="9"/>
    <x v="8"/>
    <s v="Greece"/>
    <n v="0"/>
    <n v="2"/>
    <s v="Argentina"/>
    <x v="6"/>
    <s v=" "/>
    <n v="38891"/>
  </r>
  <r>
    <n v="2010"/>
    <d v="2010-06-22T00:00:00"/>
    <d v="1899-12-30T16:00:00"/>
    <s v="Group A"/>
    <x v="6"/>
    <x v="5"/>
    <s v="France"/>
    <n v="1"/>
    <n v="2"/>
    <s v="South Africa"/>
    <x v="15"/>
    <s v=" "/>
    <n v="39415"/>
  </r>
  <r>
    <n v="2010"/>
    <d v="2010-06-22T00:00:00"/>
    <d v="1899-12-30T16:00:00"/>
    <s v="Group A"/>
    <x v="7"/>
    <x v="6"/>
    <s v="Mexico"/>
    <n v="0"/>
    <n v="1"/>
    <s v="Uruguay"/>
    <x v="3"/>
    <s v=" "/>
    <n v="33425"/>
  </r>
  <r>
    <n v="2010"/>
    <d v="2010-06-21T00:00:00"/>
    <d v="1899-12-30T20:30:00"/>
    <s v="Group H"/>
    <x v="4"/>
    <x v="0"/>
    <s v="Spain"/>
    <n v="2"/>
    <n v="0"/>
    <s v="Honduras"/>
    <x v="0"/>
    <s v=" "/>
    <n v="54386"/>
  </r>
  <r>
    <n v="2010"/>
    <d v="2010-06-21T00:00:00"/>
    <d v="1899-12-30T16:00:00"/>
    <s v="Group H"/>
    <x v="1"/>
    <x v="1"/>
    <s v="Chile"/>
    <n v="1"/>
    <n v="0"/>
    <s v="Switzerland"/>
    <x v="16"/>
    <s v=" "/>
    <n v="34872"/>
  </r>
  <r>
    <n v="2010"/>
    <d v="2010-06-21T00:00:00"/>
    <d v="1899-12-30T13:30:00"/>
    <s v="Group G"/>
    <x v="3"/>
    <x v="3"/>
    <s v="Portugal"/>
    <n v="7"/>
    <n v="0"/>
    <s v="Korea DPR"/>
    <x v="17"/>
    <s v=" "/>
    <n v="63644"/>
  </r>
  <r>
    <n v="2010"/>
    <d v="2010-06-20T00:00:00"/>
    <d v="1899-12-30T20:30:00"/>
    <s v="Group G"/>
    <x v="0"/>
    <x v="0"/>
    <s v="Brazil"/>
    <n v="3"/>
    <n v="1"/>
    <s v="Cote d'Ivoire"/>
    <x v="5"/>
    <s v=" "/>
    <n v="84455"/>
  </r>
  <r>
    <n v="2010"/>
    <d v="2010-06-20T00:00:00"/>
    <d v="1899-12-30T16:00:00"/>
    <s v="Group F"/>
    <x v="8"/>
    <x v="7"/>
    <s v="Italy"/>
    <n v="1"/>
    <n v="1"/>
    <s v="New Zealand"/>
    <x v="8"/>
    <s v=" "/>
    <n v="38229"/>
  </r>
  <r>
    <n v="2010"/>
    <d v="2010-06-20T00:00:00"/>
    <d v="1899-12-30T13:30:00"/>
    <s v="Group F"/>
    <x v="6"/>
    <x v="5"/>
    <s v="Slovakia"/>
    <n v="0"/>
    <n v="2"/>
    <s v="Paraguay"/>
    <x v="4"/>
    <s v=" "/>
    <n v="26643"/>
  </r>
  <r>
    <n v="2010"/>
    <d v="2010-06-19T00:00:00"/>
    <d v="1899-12-30T20:30:00"/>
    <s v="Group E"/>
    <x v="5"/>
    <x v="4"/>
    <s v="Cameroon"/>
    <n v="1"/>
    <n v="2"/>
    <s v="Denmark"/>
    <x v="18"/>
    <s v=" "/>
    <n v="38074"/>
  </r>
  <r>
    <n v="2010"/>
    <d v="2010-06-19T00:00:00"/>
    <d v="1899-12-30T16:00:00"/>
    <s v="Group D"/>
    <x v="7"/>
    <x v="6"/>
    <s v="Ghana"/>
    <n v="1"/>
    <n v="1"/>
    <s v="Australia"/>
    <x v="8"/>
    <s v=" "/>
    <n v="34812"/>
  </r>
  <r>
    <n v="2010"/>
    <d v="2010-06-19T00:00:00"/>
    <d v="1899-12-30T13:30:00"/>
    <s v="Group E"/>
    <x v="2"/>
    <x v="2"/>
    <s v="Netherlands"/>
    <n v="1"/>
    <n v="0"/>
    <s v="Japan"/>
    <x v="2"/>
    <s v=" "/>
    <n v="62010"/>
  </r>
  <r>
    <n v="2010"/>
    <d v="2010-06-18T00:00:00"/>
    <d v="1899-12-30T20:30:00"/>
    <s v="Group C"/>
    <x v="3"/>
    <x v="3"/>
    <s v="England"/>
    <n v="0"/>
    <n v="0"/>
    <s v="Algeria"/>
    <x v="8"/>
    <s v=" "/>
    <n v="64100"/>
  </r>
  <r>
    <n v="2010"/>
    <d v="2010-06-18T00:00:00"/>
    <d v="1899-12-30T16:00:00"/>
    <s v="Group C"/>
    <x v="4"/>
    <x v="0"/>
    <s v="Slovenia"/>
    <n v="2"/>
    <n v="2"/>
    <s v="USA"/>
    <x v="8"/>
    <s v=" "/>
    <n v="45573"/>
  </r>
  <r>
    <n v="2010"/>
    <d v="2010-06-18T00:00:00"/>
    <d v="1899-12-30T13:30:00"/>
    <s v="Group D"/>
    <x v="1"/>
    <x v="1"/>
    <s v="Germany"/>
    <n v="0"/>
    <n v="1"/>
    <s v="Serbia"/>
    <x v="19"/>
    <s v=" "/>
    <n v="38294"/>
  </r>
  <r>
    <n v="2010"/>
    <d v="2010-06-17T00:00:00"/>
    <d v="1899-12-30T20:30:00"/>
    <s v="Group A"/>
    <x v="9"/>
    <x v="8"/>
    <s v="France"/>
    <n v="0"/>
    <n v="2"/>
    <s v="Mexico"/>
    <x v="20"/>
    <s v=" "/>
    <n v="35370"/>
  </r>
  <r>
    <n v="2010"/>
    <d v="2010-06-17T00:00:00"/>
    <d v="1899-12-30T16:00:00"/>
    <s v="Group B"/>
    <x v="6"/>
    <x v="5"/>
    <s v="Greece"/>
    <n v="2"/>
    <n v="1"/>
    <s v="Nigeria"/>
    <x v="21"/>
    <s v=" "/>
    <n v="31593"/>
  </r>
  <r>
    <n v="2010"/>
    <d v="2010-06-17T00:00:00"/>
    <d v="1899-12-30T13:30:00"/>
    <s v="Group B"/>
    <x v="0"/>
    <x v="0"/>
    <s v="Argentina"/>
    <n v="4"/>
    <n v="1"/>
    <s v="Korea Republic"/>
    <x v="6"/>
    <s v=" "/>
    <n v="82174"/>
  </r>
  <r>
    <n v="2010"/>
    <d v="2010-06-16T00:00:00"/>
    <d v="1899-12-30T20:30:00"/>
    <s v="Group A"/>
    <x v="5"/>
    <x v="4"/>
    <s v="South Africa"/>
    <n v="0"/>
    <n v="3"/>
    <s v="Uruguay"/>
    <x v="3"/>
    <s v=" "/>
    <n v="42658"/>
  </r>
  <r>
    <n v="2010"/>
    <d v="2010-06-16T00:00:00"/>
    <d v="1899-12-30T16:00:00"/>
    <s v="Group H"/>
    <x v="2"/>
    <x v="2"/>
    <s v="Spain"/>
    <n v="0"/>
    <n v="1"/>
    <s v="Switzerland"/>
    <x v="22"/>
    <s v=" "/>
    <n v="62453"/>
  </r>
  <r>
    <n v="2010"/>
    <d v="2010-06-16T00:00:00"/>
    <d v="1899-12-30T13:30:00"/>
    <s v="Group H"/>
    <x v="8"/>
    <x v="7"/>
    <s v="Honduras"/>
    <n v="0"/>
    <n v="1"/>
    <s v="Chile"/>
    <x v="16"/>
    <s v=" "/>
    <n v="32664"/>
  </r>
  <r>
    <n v="2010"/>
    <d v="2010-06-15T00:00:00"/>
    <d v="1899-12-30T20:30:00"/>
    <s v="Group G"/>
    <x v="4"/>
    <x v="0"/>
    <s v="Brazil"/>
    <n v="2"/>
    <n v="1"/>
    <s v="Korea DPR"/>
    <x v="5"/>
    <s v=" "/>
    <n v="54331"/>
  </r>
  <r>
    <n v="2010"/>
    <d v="2010-06-15T00:00:00"/>
    <d v="1899-12-30T16:00:00"/>
    <s v="Group G"/>
    <x v="1"/>
    <x v="1"/>
    <s v="Cote d'Ivoire"/>
    <n v="0"/>
    <n v="0"/>
    <s v="Portugal"/>
    <x v="8"/>
    <s v=" "/>
    <n v="37034"/>
  </r>
  <r>
    <n v="2010"/>
    <d v="2010-06-15T00:00:00"/>
    <d v="1899-12-30T13:30:00"/>
    <s v="Group F"/>
    <x v="7"/>
    <x v="6"/>
    <s v="New Zealand"/>
    <n v="1"/>
    <n v="1"/>
    <s v="Slovakia"/>
    <x v="8"/>
    <s v=" "/>
    <n v="23871"/>
  </r>
  <r>
    <n v="2010"/>
    <d v="2010-06-14T00:00:00"/>
    <d v="1899-12-30T20:30:00"/>
    <s v="Group F"/>
    <x v="3"/>
    <x v="3"/>
    <s v="Italy"/>
    <n v="1"/>
    <n v="1"/>
    <s v="Paraguay"/>
    <x v="8"/>
    <s v=" "/>
    <n v="62869"/>
  </r>
  <r>
    <n v="2010"/>
    <d v="2010-06-14T00:00:00"/>
    <d v="1899-12-30T16:00:00"/>
    <s v="Group E"/>
    <x v="6"/>
    <x v="5"/>
    <s v="Japan"/>
    <n v="1"/>
    <n v="0"/>
    <s v="Cameroon"/>
    <x v="10"/>
    <s v=" "/>
    <n v="30620"/>
  </r>
  <r>
    <n v="2010"/>
    <d v="2010-06-14T00:00:00"/>
    <d v="1899-12-30T13:30:00"/>
    <s v="Group E"/>
    <x v="0"/>
    <x v="0"/>
    <s v="Netherlands"/>
    <n v="2"/>
    <n v="0"/>
    <s v="Denmark"/>
    <x v="2"/>
    <s v=" "/>
    <n v="83465"/>
  </r>
  <r>
    <n v="2010"/>
    <d v="2010-06-13T00:00:00"/>
    <d v="1899-12-30T20:30:00"/>
    <s v="Group D"/>
    <x v="2"/>
    <x v="2"/>
    <s v="Germany"/>
    <n v="4"/>
    <n v="0"/>
    <s v="Australia"/>
    <x v="1"/>
    <s v=" "/>
    <n v="62660"/>
  </r>
  <r>
    <n v="2010"/>
    <d v="2010-06-13T00:00:00"/>
    <d v="1899-12-30T16:00:00"/>
    <s v="Group D"/>
    <x v="5"/>
    <x v="4"/>
    <s v="Serbia"/>
    <n v="0"/>
    <n v="1"/>
    <s v="Ghana"/>
    <x v="7"/>
    <s v=" "/>
    <n v="38833"/>
  </r>
  <r>
    <n v="2010"/>
    <d v="2010-06-13T00:00:00"/>
    <d v="1899-12-30T13:30:00"/>
    <s v="Group C"/>
    <x v="9"/>
    <x v="8"/>
    <s v="Algeria"/>
    <n v="0"/>
    <n v="1"/>
    <s v="Slovenia"/>
    <x v="23"/>
    <s v=" "/>
    <n v="30325"/>
  </r>
  <r>
    <n v="2010"/>
    <d v="2010-06-12T00:00:00"/>
    <d v="1899-12-30T20:30:00"/>
    <s v="Group C"/>
    <x v="7"/>
    <x v="6"/>
    <s v="England"/>
    <n v="1"/>
    <n v="1"/>
    <s v="USA"/>
    <x v="8"/>
    <s v=" "/>
    <n v="38646"/>
  </r>
  <r>
    <n v="2010"/>
    <d v="2010-06-12T00:00:00"/>
    <d v="1899-12-30T16:00:00"/>
    <s v="Group B"/>
    <x v="4"/>
    <x v="0"/>
    <s v="Argentina"/>
    <n v="1"/>
    <n v="0"/>
    <s v="Nigeria"/>
    <x v="6"/>
    <s v=" "/>
    <n v="55686"/>
  </r>
  <r>
    <n v="2010"/>
    <d v="2010-06-12T00:00:00"/>
    <d v="1899-12-30T13:30:00"/>
    <s v="Group B"/>
    <x v="1"/>
    <x v="1"/>
    <s v="Korea Republic"/>
    <n v="2"/>
    <n v="0"/>
    <s v="Greece"/>
    <x v="24"/>
    <s v=" "/>
    <n v="31513"/>
  </r>
  <r>
    <n v="2010"/>
    <d v="2010-06-11T00:00:00"/>
    <d v="1899-12-30T20:30:00"/>
    <s v="Group A"/>
    <x v="3"/>
    <x v="3"/>
    <s v="Uruguay"/>
    <n v="0"/>
    <n v="0"/>
    <s v="France"/>
    <x v="8"/>
    <s v=" "/>
    <n v="64100"/>
  </r>
  <r>
    <n v="2010"/>
    <d v="2010-06-11T00:00:00"/>
    <d v="1899-12-30T16:00:00"/>
    <s v="Group A"/>
    <x v="0"/>
    <x v="0"/>
    <s v="South Africa"/>
    <n v="1"/>
    <n v="1"/>
    <s v="Mexico"/>
    <x v="8"/>
    <s v=" "/>
    <n v="8449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507340"/>
  </r>
  <r>
    <x v="1"/>
    <n v="4346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0DA99-917B-4564-8974-77A07D0EF96F}" name="PivotTable12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72:B875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um of Attendance" fld="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35B37-8FD2-42F6-A57F-58123873CC3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855:E856" firstHeaderRow="1" firstDataRow="1" firstDataCol="0" rowPageCount="1" colPageCount="1"/>
  <pivotFields count="22">
    <pivotField showAll="0"/>
    <pivotField numFmtId="14" showAll="0"/>
    <pivotField numFmtId="20" showAll="0"/>
    <pivotField showAll="0">
      <items count="23">
        <item x="0"/>
        <item x="9"/>
        <item x="2"/>
        <item x="5"/>
        <item x="3"/>
        <item x="4"/>
        <item x="13"/>
        <item x="10"/>
        <item x="11"/>
        <item x="12"/>
        <item x="18"/>
        <item x="16"/>
        <item x="15"/>
        <item x="17"/>
        <item x="19"/>
        <item x="20"/>
        <item x="6"/>
        <item x="8"/>
        <item x="7"/>
        <item x="14"/>
        <item x="1"/>
        <item x="21"/>
        <item t="default"/>
      </items>
    </pivotField>
    <pivotField showAll="0"/>
    <pivotField axis="axisPage" showAll="0">
      <items count="142">
        <item x="75"/>
        <item x="13"/>
        <item x="45"/>
        <item x="77"/>
        <item x="93"/>
        <item x="28"/>
        <item x="23"/>
        <item x="132"/>
        <item x="68"/>
        <item x="25"/>
        <item x="80"/>
        <item x="52"/>
        <item x="5"/>
        <item x="38"/>
        <item x="9"/>
        <item x="98"/>
        <item x="69"/>
        <item x="131"/>
        <item x="95"/>
        <item x="140"/>
        <item x="104"/>
        <item x="133"/>
        <item x="10"/>
        <item x="72"/>
        <item x="24"/>
        <item x="113"/>
        <item x="120"/>
        <item x="102"/>
        <item x="105"/>
        <item x="62"/>
        <item x="66"/>
        <item x="139"/>
        <item x="61"/>
        <item x="86"/>
        <item x="39"/>
        <item x="4"/>
        <item x="63"/>
        <item x="60"/>
        <item x="29"/>
        <item x="8"/>
        <item x="79"/>
        <item x="32"/>
        <item x="55"/>
        <item x="117"/>
        <item x="41"/>
        <item x="67"/>
        <item x="64"/>
        <item x="37"/>
        <item x="129"/>
        <item x="128"/>
        <item x="91"/>
        <item x="127"/>
        <item x="123"/>
        <item x="137"/>
        <item x="134"/>
        <item x="122"/>
        <item x="87"/>
        <item x="27"/>
        <item x="16"/>
        <item x="136"/>
        <item x="109"/>
        <item x="57"/>
        <item x="14"/>
        <item x="48"/>
        <item x="47"/>
        <item x="101"/>
        <item x="30"/>
        <item x="110"/>
        <item x="74"/>
        <item x="85"/>
        <item x="34"/>
        <item x="51"/>
        <item x="73"/>
        <item x="12"/>
        <item x="71"/>
        <item x="54"/>
        <item x="53"/>
        <item x="3"/>
        <item x="89"/>
        <item x="0"/>
        <item x="107"/>
        <item x="59"/>
        <item x="111"/>
        <item x="2"/>
        <item x="138"/>
        <item x="97"/>
        <item x="90"/>
        <item x="126"/>
        <item x="33"/>
        <item x="135"/>
        <item x="125"/>
        <item x="35"/>
        <item x="100"/>
        <item x="116"/>
        <item x="82"/>
        <item x="94"/>
        <item x="11"/>
        <item x="21"/>
        <item x="58"/>
        <item x="88"/>
        <item x="46"/>
        <item x="22"/>
        <item x="18"/>
        <item x="121"/>
        <item x="19"/>
        <item x="1"/>
        <item x="70"/>
        <item x="108"/>
        <item x="106"/>
        <item x="114"/>
        <item x="99"/>
        <item x="36"/>
        <item x="43"/>
        <item x="20"/>
        <item x="130"/>
        <item x="115"/>
        <item x="76"/>
        <item x="49"/>
        <item x="119"/>
        <item x="31"/>
        <item x="17"/>
        <item x="65"/>
        <item x="50"/>
        <item x="124"/>
        <item x="56"/>
        <item x="15"/>
        <item x="7"/>
        <item x="6"/>
        <item x="42"/>
        <item x="96"/>
        <item x="118"/>
        <item x="78"/>
        <item x="83"/>
        <item x="40"/>
        <item x="92"/>
        <item x="84"/>
        <item x="44"/>
        <item x="103"/>
        <item x="112"/>
        <item x="81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5" hier="-1"/>
  </pageFields>
  <dataFields count="1">
    <dataField name="Sum of Attendanc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2D899-F946-411E-8619-DEDF4C9F9E4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856:C859" firstHeaderRow="1" firstDataRow="1" firstDataCol="1" rowPageCount="1" colPageCount="1"/>
  <pivotFields count="22">
    <pivotField showAll="0"/>
    <pivotField numFmtId="14" showAll="0"/>
    <pivotField numFmtId="20" showAll="0"/>
    <pivotField showAll="0"/>
    <pivotField axis="axisRow" showAll="0">
      <items count="183">
        <item x="178"/>
        <item x="176"/>
        <item x="172"/>
        <item x="174"/>
        <item x="180"/>
        <item x="177"/>
        <item x="42"/>
        <item x="71"/>
        <item x="55"/>
        <item x="88"/>
        <item x="99"/>
        <item x="148"/>
        <item x="79"/>
        <item x="163"/>
        <item x="47"/>
        <item x="86"/>
        <item x="18"/>
        <item x="31"/>
        <item x="116"/>
        <item x="108"/>
        <item x="32"/>
        <item x="118"/>
        <item x="61"/>
        <item x="112"/>
        <item x="130"/>
        <item x="137"/>
        <item x="109"/>
        <item x="162"/>
        <item x="26"/>
        <item x="83"/>
        <item x="70"/>
        <item x="164"/>
        <item x="57"/>
        <item x="179"/>
        <item x="175"/>
        <item x="0"/>
        <item x="93"/>
        <item x="181"/>
        <item x="170"/>
        <item x="48"/>
        <item x="100"/>
        <item x="74"/>
        <item x="173"/>
        <item x="89"/>
        <item x="171"/>
        <item x="73"/>
        <item x="95"/>
        <item x="46"/>
        <item x="94"/>
        <item x="23"/>
        <item x="37"/>
        <item x="155"/>
        <item x="151"/>
        <item x="152"/>
        <item x="153"/>
        <item x="154"/>
        <item x="156"/>
        <item x="150"/>
        <item x="15"/>
        <item x="114"/>
        <item x="158"/>
        <item x="165"/>
        <item x="157"/>
        <item x="111"/>
        <item x="113"/>
        <item x="4"/>
        <item x="6"/>
        <item x="104"/>
        <item x="50"/>
        <item x="149"/>
        <item x="134"/>
        <item x="28"/>
        <item x="51"/>
        <item x="35"/>
        <item x="24"/>
        <item x="145"/>
        <item x="25"/>
        <item x="129"/>
        <item x="58"/>
        <item x="38"/>
        <item x="144"/>
        <item x="140"/>
        <item x="75"/>
        <item x="77"/>
        <item x="87"/>
        <item x="146"/>
        <item x="139"/>
        <item x="127"/>
        <item x="123"/>
        <item x="29"/>
        <item x="85"/>
        <item x="90"/>
        <item x="7"/>
        <item x="9"/>
        <item x="166"/>
        <item x="10"/>
        <item x="82"/>
        <item x="59"/>
        <item x="36"/>
        <item x="21"/>
        <item x="102"/>
        <item x="167"/>
        <item x="138"/>
        <item x="135"/>
        <item x="45"/>
        <item x="3"/>
        <item x="68"/>
        <item x="96"/>
        <item x="67"/>
        <item x="143"/>
        <item x="60"/>
        <item x="91"/>
        <item x="34"/>
        <item x="142"/>
        <item x="53"/>
        <item x="39"/>
        <item x="62"/>
        <item x="43"/>
        <item x="133"/>
        <item x="22"/>
        <item x="13"/>
        <item x="63"/>
        <item x="1"/>
        <item x="169"/>
        <item x="2"/>
        <item x="121"/>
        <item x="161"/>
        <item x="78"/>
        <item x="33"/>
        <item x="101"/>
        <item x="119"/>
        <item x="64"/>
        <item x="92"/>
        <item x="44"/>
        <item x="52"/>
        <item x="117"/>
        <item x="168"/>
        <item x="40"/>
        <item x="131"/>
        <item x="84"/>
        <item x="72"/>
        <item x="107"/>
        <item x="5"/>
        <item x="110"/>
        <item x="76"/>
        <item x="147"/>
        <item x="80"/>
        <item x="132"/>
        <item x="136"/>
        <item x="160"/>
        <item x="120"/>
        <item x="30"/>
        <item x="124"/>
        <item x="126"/>
        <item x="19"/>
        <item x="11"/>
        <item x="125"/>
        <item x="122"/>
        <item x="17"/>
        <item x="12"/>
        <item x="128"/>
        <item x="14"/>
        <item x="8"/>
        <item x="105"/>
        <item x="103"/>
        <item x="106"/>
        <item x="115"/>
        <item x="141"/>
        <item x="97"/>
        <item x="98"/>
        <item x="41"/>
        <item x="20"/>
        <item x="81"/>
        <item x="16"/>
        <item x="54"/>
        <item x="69"/>
        <item x="66"/>
        <item x="27"/>
        <item x="49"/>
        <item x="65"/>
        <item x="56"/>
        <item x="159"/>
        <item t="default"/>
      </items>
    </pivotField>
    <pivotField axis="axisPage" multipleItemSelectionAllowed="1" showAll="0">
      <items count="153">
        <item h="1" x="75"/>
        <item h="1" x="13"/>
        <item h="1" x="45"/>
        <item h="1" x="77"/>
        <item h="1" x="93"/>
        <item h="1" x="28"/>
        <item h="1" x="23"/>
        <item h="1" x="132"/>
        <item h="1" x="68"/>
        <item h="1" x="25"/>
        <item h="1" x="80"/>
        <item h="1" x="52"/>
        <item h="1" x="5"/>
        <item h="1" x="38"/>
        <item h="1" x="9"/>
        <item h="1" x="98"/>
        <item h="1" x="146"/>
        <item h="1" x="69"/>
        <item h="1" x="131"/>
        <item h="1" x="95"/>
        <item x="140"/>
        <item h="1" x="104"/>
        <item h="1" x="133"/>
        <item h="1" x="10"/>
        <item h="1" x="72"/>
        <item h="1" x="150"/>
        <item h="1" x="24"/>
        <item h="1" x="113"/>
        <item h="1" x="120"/>
        <item h="1" x="102"/>
        <item h="1" x="105"/>
        <item h="1" x="62"/>
        <item h="1" x="66"/>
        <item x="139"/>
        <item h="1" x="61"/>
        <item h="1" x="86"/>
        <item h="1" x="39"/>
        <item h="1" x="4"/>
        <item h="1" x="148"/>
        <item h="1" x="63"/>
        <item h="1" x="60"/>
        <item h="1" x="29"/>
        <item h="1" x="8"/>
        <item h="1" x="79"/>
        <item h="1" x="32"/>
        <item h="1" x="55"/>
        <item h="1" x="117"/>
        <item h="1" x="41"/>
        <item h="1" x="67"/>
        <item h="1" x="64"/>
        <item h="1" x="37"/>
        <item h="1" x="129"/>
        <item h="1" x="128"/>
        <item h="1" x="91"/>
        <item h="1" x="127"/>
        <item h="1" x="123"/>
        <item h="1" x="137"/>
        <item h="1" x="134"/>
        <item h="1" x="122"/>
        <item h="1" x="87"/>
        <item h="1" x="27"/>
        <item h="1" x="16"/>
        <item h="1" x="136"/>
        <item h="1" x="109"/>
        <item h="1" x="57"/>
        <item h="1" x="14"/>
        <item h="1" x="48"/>
        <item h="1" x="47"/>
        <item h="1" x="101"/>
        <item h="1" x="30"/>
        <item h="1" x="110"/>
        <item h="1" x="74"/>
        <item h="1" x="85"/>
        <item h="1" x="34"/>
        <item h="1" x="149"/>
        <item h="1" x="51"/>
        <item h="1" x="141"/>
        <item h="1" x="73"/>
        <item h="1" x="12"/>
        <item h="1" x="71"/>
        <item h="1" x="54"/>
        <item h="1" x="53"/>
        <item h="1" x="3"/>
        <item h="1" x="89"/>
        <item h="1" x="0"/>
        <item h="1" x="107"/>
        <item h="1" x="59"/>
        <item h="1" x="111"/>
        <item h="1" x="2"/>
        <item h="1" x="151"/>
        <item h="1" x="138"/>
        <item h="1" x="143"/>
        <item h="1" x="97"/>
        <item h="1" x="90"/>
        <item h="1" x="126"/>
        <item h="1" x="33"/>
        <item h="1" x="135"/>
        <item h="1" x="125"/>
        <item h="1" x="35"/>
        <item h="1" x="100"/>
        <item h="1" x="116"/>
        <item h="1" x="82"/>
        <item h="1" x="94"/>
        <item h="1" x="11"/>
        <item h="1" x="144"/>
        <item h="1" x="145"/>
        <item h="1" x="21"/>
        <item h="1" x="58"/>
        <item h="1" x="88"/>
        <item h="1" x="46"/>
        <item h="1" x="22"/>
        <item h="1" x="18"/>
        <item h="1" x="121"/>
        <item h="1" x="19"/>
        <item h="1" x="1"/>
        <item h="1" x="70"/>
        <item h="1" x="108"/>
        <item h="1" x="106"/>
        <item h="1" x="114"/>
        <item h="1" x="147"/>
        <item h="1" x="99"/>
        <item h="1" x="36"/>
        <item h="1" x="43"/>
        <item h="1" x="20"/>
        <item h="1" x="130"/>
        <item h="1" x="115"/>
        <item h="1" x="76"/>
        <item h="1" x="49"/>
        <item h="1" x="119"/>
        <item h="1" x="31"/>
        <item h="1" x="17"/>
        <item h="1" x="65"/>
        <item h="1" x="50"/>
        <item h="1" x="124"/>
        <item h="1" x="56"/>
        <item h="1" x="15"/>
        <item h="1" x="7"/>
        <item h="1" x="142"/>
        <item h="1" x="6"/>
        <item h="1" x="42"/>
        <item h="1" x="96"/>
        <item h="1" x="118"/>
        <item h="1" x="78"/>
        <item h="1" x="83"/>
        <item h="1" x="40"/>
        <item h="1" x="92"/>
        <item h="1" x="84"/>
        <item h="1" x="44"/>
        <item h="1" x="103"/>
        <item h="1" x="112"/>
        <item h="1" x="81"/>
        <item h="1" x="2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 v="13"/>
    </i>
    <i>
      <x v="27"/>
    </i>
    <i t="grand">
      <x/>
    </i>
  </rowItems>
  <colItems count="1">
    <i/>
  </colItems>
  <pageFields count="1">
    <pageField fld="5" hier="-1"/>
  </pageFields>
  <dataFields count="1">
    <dataField name="Sum of Attendance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5B7D27-8380-477F-BC1E-33B646839D9F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95" firstHeaderRow="1" firstDataRow="1" firstDataCol="1"/>
  <pivotFields count="18">
    <pivotField showAll="0"/>
    <pivotField numFmtId="14" showAll="0"/>
    <pivotField numFmtId="20" showAll="0"/>
    <pivotField axis="axisRow" showAll="0">
      <items count="16">
        <item x="0"/>
        <item x="11"/>
        <item x="12"/>
        <item x="9"/>
        <item x="10"/>
        <item x="7"/>
        <item x="8"/>
        <item x="6"/>
        <item x="5"/>
        <item x="13"/>
        <item x="1"/>
        <item x="3"/>
        <item x="4"/>
        <item x="2"/>
        <item x="14"/>
        <item t="default"/>
      </items>
    </pivotField>
    <pivotField axis="axisRow" showAll="0">
      <items count="35">
        <item x="9"/>
        <item x="8"/>
        <item x="2"/>
        <item x="4"/>
        <item x="10"/>
        <item x="7"/>
        <item x="15"/>
        <item x="14"/>
        <item x="16"/>
        <item x="6"/>
        <item x="5"/>
        <item x="11"/>
        <item x="0"/>
        <item x="3"/>
        <item x="1"/>
        <item x="30"/>
        <item x="25"/>
        <item x="26"/>
        <item x="27"/>
        <item x="28"/>
        <item x="29"/>
        <item x="24"/>
        <item x="32"/>
        <item x="18"/>
        <item x="31"/>
        <item x="23"/>
        <item x="17"/>
        <item x="20"/>
        <item x="22"/>
        <item x="21"/>
        <item x="13"/>
        <item x="19"/>
        <item x="12"/>
        <item x="33"/>
        <item t="default"/>
      </items>
    </pivotField>
    <pivotField axis="axisRow" showAll="0">
      <items count="34">
        <item x="3"/>
        <item x="21"/>
        <item x="1"/>
        <item x="15"/>
        <item x="29"/>
        <item x="10"/>
        <item x="8"/>
        <item x="24"/>
        <item x="14"/>
        <item x="5"/>
        <item x="25"/>
        <item x="26"/>
        <item x="27"/>
        <item x="28"/>
        <item x="12"/>
        <item x="30"/>
        <item x="32"/>
        <item x="9"/>
        <item x="17"/>
        <item x="23"/>
        <item x="11"/>
        <item x="13"/>
        <item x="19"/>
        <item x="31"/>
        <item x="18"/>
        <item x="20"/>
        <item x="6"/>
        <item x="7"/>
        <item x="0"/>
        <item x="4"/>
        <item x="2"/>
        <item x="22"/>
        <item x="16"/>
        <item t="default"/>
      </items>
    </pivotField>
    <pivotField showAll="0"/>
    <pivotField showAll="0"/>
    <pivotField showAll="0"/>
    <pivotField showAll="0"/>
    <pivotField axis="axisRow" showAll="0">
      <items count="40">
        <item x="16"/>
        <item x="2"/>
        <item x="28"/>
        <item x="4"/>
        <item x="11"/>
        <item x="3"/>
        <item x="20"/>
        <item x="7"/>
        <item x="6"/>
        <item x="22"/>
        <item x="19"/>
        <item x="38"/>
        <item x="31"/>
        <item x="8"/>
        <item x="18"/>
        <item x="29"/>
        <item x="5"/>
        <item x="0"/>
        <item x="25"/>
        <item x="12"/>
        <item x="23"/>
        <item x="26"/>
        <item x="34"/>
        <item x="14"/>
        <item x="1"/>
        <item x="17"/>
        <item x="24"/>
        <item x="36"/>
        <item x="9"/>
        <item x="32"/>
        <item x="27"/>
        <item x="33"/>
        <item x="30"/>
        <item x="15"/>
        <item x="37"/>
        <item x="10"/>
        <item x="35"/>
        <item x="13"/>
        <item x="2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4">
    <field x="3"/>
    <field x="4"/>
    <field x="5"/>
    <field x="10"/>
  </rowFields>
  <rowItems count="592">
    <i>
      <x/>
    </i>
    <i r="1">
      <x v="12"/>
    </i>
    <i r="2">
      <x v="28"/>
    </i>
    <i r="3">
      <x v="17"/>
    </i>
    <i r="1">
      <x v="28"/>
    </i>
    <i r="2">
      <x v="1"/>
    </i>
    <i r="3">
      <x v="20"/>
    </i>
    <i r="1">
      <x v="32"/>
    </i>
    <i r="2">
      <x v="14"/>
    </i>
    <i r="3">
      <x v="33"/>
    </i>
    <i>
      <x v="1"/>
    </i>
    <i r="1">
      <x/>
    </i>
    <i r="2">
      <x v="17"/>
    </i>
    <i r="3">
      <x v="10"/>
    </i>
    <i r="1">
      <x v="2"/>
    </i>
    <i r="2">
      <x v="30"/>
    </i>
    <i r="3">
      <x v="5"/>
    </i>
    <i r="1">
      <x v="5"/>
    </i>
    <i r="2">
      <x v="27"/>
    </i>
    <i r="3">
      <x v="23"/>
    </i>
    <i r="1">
      <x v="6"/>
    </i>
    <i r="2">
      <x v="3"/>
    </i>
    <i r="3">
      <x v="13"/>
    </i>
    <i r="1">
      <x v="10"/>
    </i>
    <i r="2">
      <x v="9"/>
    </i>
    <i r="3">
      <x v="13"/>
    </i>
    <i r="1">
      <x v="11"/>
    </i>
    <i r="2">
      <x v="20"/>
    </i>
    <i r="3">
      <x v="23"/>
    </i>
    <i r="1">
      <x v="14"/>
    </i>
    <i r="2">
      <x v="2"/>
    </i>
    <i r="3">
      <x v="5"/>
    </i>
    <i r="1">
      <x v="16"/>
    </i>
    <i r="2">
      <x v="7"/>
    </i>
    <i r="3">
      <x v="17"/>
    </i>
    <i r="1">
      <x v="18"/>
    </i>
    <i r="2">
      <x v="11"/>
    </i>
    <i r="3">
      <x v="14"/>
    </i>
    <i r="1">
      <x v="19"/>
    </i>
    <i r="2">
      <x v="12"/>
    </i>
    <i r="3">
      <x v="14"/>
    </i>
    <i r="1">
      <x v="20"/>
    </i>
    <i r="2">
      <x v="13"/>
    </i>
    <i r="3">
      <x v="27"/>
    </i>
    <i r="1">
      <x v="21"/>
    </i>
    <i r="2">
      <x v="19"/>
    </i>
    <i r="3">
      <x v="17"/>
    </i>
    <i r="1">
      <x v="23"/>
    </i>
    <i r="2">
      <x v="18"/>
    </i>
    <i r="3">
      <x v="32"/>
    </i>
    <i r="1">
      <x v="26"/>
    </i>
    <i r="2">
      <x v="32"/>
    </i>
    <i r="3">
      <x v="37"/>
    </i>
    <i r="1">
      <x v="28"/>
    </i>
    <i r="2">
      <x v="1"/>
    </i>
    <i r="3">
      <x v="17"/>
    </i>
    <i r="1">
      <x v="29"/>
    </i>
    <i r="2">
      <x v="25"/>
    </i>
    <i r="3">
      <x v="23"/>
    </i>
    <i r="1">
      <x v="31"/>
    </i>
    <i r="2">
      <x v="24"/>
    </i>
    <i r="3">
      <x v="37"/>
    </i>
    <i r="1">
      <x v="32"/>
    </i>
    <i r="2">
      <x v="14"/>
    </i>
    <i r="3">
      <x v="13"/>
    </i>
    <i>
      <x v="2"/>
    </i>
    <i r="1">
      <x v="1"/>
    </i>
    <i r="2">
      <x v="6"/>
    </i>
    <i r="3">
      <x v="33"/>
    </i>
    <i r="1">
      <x v="2"/>
    </i>
    <i r="2">
      <x v="30"/>
    </i>
    <i r="3">
      <x v="24"/>
    </i>
    <i r="1">
      <x v="3"/>
    </i>
    <i r="2">
      <x v="29"/>
    </i>
    <i r="3">
      <x v="24"/>
    </i>
    <i r="1">
      <x v="4"/>
    </i>
    <i r="2">
      <x v="5"/>
    </i>
    <i r="3">
      <x v="6"/>
    </i>
    <i r="1">
      <x v="7"/>
    </i>
    <i r="2">
      <x v="8"/>
    </i>
    <i r="3">
      <x v="13"/>
    </i>
    <i r="1">
      <x v="8"/>
    </i>
    <i r="2">
      <x v="14"/>
    </i>
    <i r="3">
      <x v="1"/>
    </i>
    <i r="1">
      <x v="9"/>
    </i>
    <i r="2">
      <x v="26"/>
    </i>
    <i r="3">
      <x v="24"/>
    </i>
    <i r="1">
      <x v="12"/>
    </i>
    <i r="2">
      <x v="28"/>
    </i>
    <i r="3">
      <x v="6"/>
    </i>
    <i r="1">
      <x v="15"/>
    </i>
    <i r="2">
      <x v="4"/>
    </i>
    <i r="3">
      <x v="13"/>
    </i>
    <i r="1">
      <x v="16"/>
    </i>
    <i r="2">
      <x v="7"/>
    </i>
    <i r="3">
      <x v="13"/>
    </i>
    <i r="1">
      <x v="17"/>
    </i>
    <i r="2">
      <x v="10"/>
    </i>
    <i r="3">
      <x v="15"/>
    </i>
    <i r="1">
      <x v="22"/>
    </i>
    <i r="2">
      <x v="23"/>
    </i>
    <i r="3">
      <x v="15"/>
    </i>
    <i r="1">
      <x v="23"/>
    </i>
    <i r="2">
      <x v="18"/>
    </i>
    <i r="3">
      <x v="19"/>
    </i>
    <i r="1">
      <x v="24"/>
    </i>
    <i r="2">
      <x v="15"/>
    </i>
    <i r="3">
      <x v="26"/>
    </i>
    <i r="1">
      <x v="28"/>
    </i>
    <i r="2">
      <x v="1"/>
    </i>
    <i r="3">
      <x v="34"/>
    </i>
    <i r="1">
      <x v="29"/>
    </i>
    <i r="2">
      <x v="25"/>
    </i>
    <i r="3">
      <x v="1"/>
    </i>
    <i r="1">
      <x v="30"/>
    </i>
    <i r="2">
      <x v="21"/>
    </i>
    <i r="3">
      <x v="22"/>
    </i>
    <i r="1">
      <x v="32"/>
    </i>
    <i r="2">
      <x v="14"/>
    </i>
    <i r="3">
      <x v="1"/>
    </i>
    <i>
      <x v="3"/>
    </i>
    <i r="1">
      <x v="4"/>
    </i>
    <i r="2">
      <x v="5"/>
    </i>
    <i r="3">
      <x v="7"/>
    </i>
    <i r="1">
      <x v="5"/>
    </i>
    <i r="2">
      <x v="27"/>
    </i>
    <i r="3">
      <x v="9"/>
    </i>
    <i r="1">
      <x v="6"/>
    </i>
    <i r="2">
      <x v="3"/>
    </i>
    <i r="3">
      <x v="13"/>
    </i>
    <i r="1">
      <x v="8"/>
    </i>
    <i r="2">
      <x v="14"/>
    </i>
    <i r="3">
      <x v="13"/>
    </i>
    <i r="1">
      <x v="10"/>
    </i>
    <i r="2">
      <x v="9"/>
    </i>
    <i r="3">
      <x v="19"/>
    </i>
    <i r="1">
      <x v="11"/>
    </i>
    <i r="2">
      <x v="20"/>
    </i>
    <i r="3">
      <x v="13"/>
    </i>
    <i r="1">
      <x v="13"/>
    </i>
    <i r="2">
      <x/>
    </i>
    <i r="3">
      <x v="7"/>
    </i>
    <i r="1">
      <x v="14"/>
    </i>
    <i r="2">
      <x v="2"/>
    </i>
    <i r="3">
      <x v="7"/>
    </i>
    <i r="1">
      <x v="17"/>
    </i>
    <i r="2">
      <x v="10"/>
    </i>
    <i r="3">
      <x v="13"/>
    </i>
    <i r="1">
      <x v="18"/>
    </i>
    <i r="2">
      <x v="11"/>
    </i>
    <i r="3">
      <x v="1"/>
    </i>
    <i r="1">
      <x v="19"/>
    </i>
    <i r="2">
      <x v="12"/>
    </i>
    <i r="3">
      <x v="1"/>
    </i>
    <i r="1">
      <x v="21"/>
    </i>
    <i r="2">
      <x v="19"/>
    </i>
    <i r="3">
      <x v="9"/>
    </i>
    <i r="1">
      <x v="25"/>
    </i>
    <i r="2">
      <x v="31"/>
    </i>
    <i r="3">
      <x v="24"/>
    </i>
    <i r="1">
      <x v="26"/>
    </i>
    <i r="2">
      <x v="32"/>
    </i>
    <i r="3">
      <x v="38"/>
    </i>
    <i r="1">
      <x v="29"/>
    </i>
    <i r="2">
      <x v="25"/>
    </i>
    <i r="3">
      <x v="31"/>
    </i>
    <i r="1">
      <x v="30"/>
    </i>
    <i r="2">
      <x v="21"/>
    </i>
    <i r="3">
      <x v="15"/>
    </i>
    <i r="1">
      <x v="31"/>
    </i>
    <i r="2">
      <x v="24"/>
    </i>
    <i r="3">
      <x v="13"/>
    </i>
    <i r="1">
      <x v="33"/>
    </i>
    <i r="2">
      <x v="16"/>
    </i>
    <i r="3">
      <x v="24"/>
    </i>
    <i>
      <x v="4"/>
    </i>
    <i r="1">
      <x/>
    </i>
    <i r="2">
      <x v="17"/>
    </i>
    <i r="3">
      <x v="20"/>
    </i>
    <i r="1">
      <x v="2"/>
    </i>
    <i r="2">
      <x v="30"/>
    </i>
    <i r="3">
      <x v="37"/>
    </i>
    <i r="1">
      <x v="5"/>
    </i>
    <i r="2">
      <x v="27"/>
    </i>
    <i r="3">
      <x v="8"/>
    </i>
    <i r="1">
      <x v="7"/>
    </i>
    <i r="2">
      <x v="8"/>
    </i>
    <i r="3">
      <x v="17"/>
    </i>
    <i r="1">
      <x v="10"/>
    </i>
    <i r="2">
      <x v="9"/>
    </i>
    <i r="3">
      <x v="8"/>
    </i>
    <i r="1">
      <x v="11"/>
    </i>
    <i r="2">
      <x v="20"/>
    </i>
    <i r="3">
      <x v="37"/>
    </i>
    <i r="1">
      <x v="13"/>
    </i>
    <i r="2">
      <x/>
    </i>
    <i r="3">
      <x v="13"/>
    </i>
    <i r="1">
      <x v="15"/>
    </i>
    <i r="2">
      <x v="4"/>
    </i>
    <i r="3">
      <x v="28"/>
    </i>
    <i r="1">
      <x v="17"/>
    </i>
    <i r="2">
      <x v="10"/>
    </i>
    <i r="3">
      <x v="28"/>
    </i>
    <i r="1">
      <x v="18"/>
    </i>
    <i r="2">
      <x v="11"/>
    </i>
    <i r="3">
      <x v="28"/>
    </i>
    <i r="1">
      <x v="20"/>
    </i>
    <i r="2">
      <x v="13"/>
    </i>
    <i r="3">
      <x v="13"/>
    </i>
    <i r="1">
      <x v="22"/>
    </i>
    <i r="2">
      <x v="23"/>
    </i>
    <i r="3">
      <x v="23"/>
    </i>
    <i r="1">
      <x v="26"/>
    </i>
    <i r="2">
      <x v="32"/>
    </i>
    <i r="3">
      <x v="18"/>
    </i>
    <i r="1">
      <x v="27"/>
    </i>
    <i r="2">
      <x v="22"/>
    </i>
    <i r="3">
      <x v="2"/>
    </i>
    <i r="1">
      <x v="30"/>
    </i>
    <i r="2">
      <x v="21"/>
    </i>
    <i r="3">
      <x v="29"/>
    </i>
    <i r="1">
      <x v="31"/>
    </i>
    <i r="2">
      <x v="24"/>
    </i>
    <i r="3">
      <x v="13"/>
    </i>
    <i r="1">
      <x v="32"/>
    </i>
    <i r="2">
      <x v="14"/>
    </i>
    <i r="3">
      <x v="17"/>
    </i>
    <i r="1">
      <x v="33"/>
    </i>
    <i r="2">
      <x v="16"/>
    </i>
    <i r="3">
      <x v="13"/>
    </i>
    <i>
      <x v="5"/>
    </i>
    <i r="1">
      <x/>
    </i>
    <i r="2">
      <x v="17"/>
    </i>
    <i r="3">
      <x v="35"/>
    </i>
    <i r="1">
      <x v="1"/>
    </i>
    <i r="2">
      <x v="6"/>
    </i>
    <i r="3">
      <x v="14"/>
    </i>
    <i r="1">
      <x v="3"/>
    </i>
    <i r="2">
      <x v="29"/>
    </i>
    <i r="3">
      <x v="16"/>
    </i>
    <i r="1">
      <x v="6"/>
    </i>
    <i r="2">
      <x v="3"/>
    </i>
    <i r="3">
      <x v="24"/>
    </i>
    <i r="1">
      <x v="7"/>
    </i>
    <i r="2">
      <x v="8"/>
    </i>
    <i r="3">
      <x v="24"/>
    </i>
    <i r="1">
      <x v="9"/>
    </i>
    <i r="2">
      <x v="26"/>
    </i>
    <i r="3">
      <x v="16"/>
    </i>
    <i r="1">
      <x v="12"/>
    </i>
    <i r="2">
      <x v="28"/>
    </i>
    <i r="3">
      <x v="13"/>
    </i>
    <i r="1">
      <x v="14"/>
    </i>
    <i r="2">
      <x v="2"/>
    </i>
    <i r="3">
      <x v="35"/>
    </i>
    <i r="1">
      <x v="15"/>
    </i>
    <i r="2">
      <x v="4"/>
    </i>
    <i r="3">
      <x v="18"/>
    </i>
    <i r="1">
      <x v="18"/>
    </i>
    <i r="2">
      <x v="11"/>
    </i>
    <i r="3">
      <x v="11"/>
    </i>
    <i r="1">
      <x v="19"/>
    </i>
    <i r="2">
      <x v="12"/>
    </i>
    <i r="3">
      <x v="20"/>
    </i>
    <i r="1">
      <x v="20"/>
    </i>
    <i r="2">
      <x v="13"/>
    </i>
    <i r="3">
      <x v="20"/>
    </i>
    <i r="1">
      <x v="22"/>
    </i>
    <i r="2">
      <x v="23"/>
    </i>
    <i r="3">
      <x v="18"/>
    </i>
    <i r="1">
      <x v="23"/>
    </i>
    <i r="2">
      <x v="18"/>
    </i>
    <i r="3">
      <x v="21"/>
    </i>
    <i r="1">
      <x v="24"/>
    </i>
    <i r="2">
      <x v="15"/>
    </i>
    <i r="3">
      <x v="13"/>
    </i>
    <i r="1">
      <x v="26"/>
    </i>
    <i r="2">
      <x v="32"/>
    </i>
    <i r="3">
      <x v="12"/>
    </i>
    <i r="1">
      <x v="31"/>
    </i>
    <i r="2">
      <x v="24"/>
    </i>
    <i r="3">
      <x v="21"/>
    </i>
    <i r="1">
      <x v="32"/>
    </i>
    <i r="2">
      <x v="14"/>
    </i>
    <i r="3">
      <x v="24"/>
    </i>
    <i>
      <x v="6"/>
    </i>
    <i r="1">
      <x v="1"/>
    </i>
    <i r="2">
      <x v="6"/>
    </i>
    <i r="3">
      <x v="13"/>
    </i>
    <i r="1">
      <x v="3"/>
    </i>
    <i r="2">
      <x v="29"/>
    </i>
    <i r="3">
      <x v="4"/>
    </i>
    <i r="1">
      <x v="4"/>
    </i>
    <i r="2">
      <x v="5"/>
    </i>
    <i r="3">
      <x v="25"/>
    </i>
    <i r="1">
      <x v="6"/>
    </i>
    <i r="2">
      <x v="3"/>
    </i>
    <i r="3">
      <x v="13"/>
    </i>
    <i r="1">
      <x v="8"/>
    </i>
    <i r="2">
      <x v="14"/>
    </i>
    <i r="3">
      <x v="30"/>
    </i>
    <i r="1">
      <x v="9"/>
    </i>
    <i r="2">
      <x v="26"/>
    </i>
    <i r="3">
      <x v="1"/>
    </i>
    <i r="1">
      <x v="12"/>
    </i>
    <i r="2">
      <x v="28"/>
    </i>
    <i r="3">
      <x v="1"/>
    </i>
    <i r="1">
      <x v="13"/>
    </i>
    <i r="2">
      <x/>
    </i>
    <i r="3">
      <x v="1"/>
    </i>
    <i r="1">
      <x v="16"/>
    </i>
    <i r="2">
      <x v="7"/>
    </i>
    <i r="3">
      <x v="5"/>
    </i>
    <i r="1">
      <x v="21"/>
    </i>
    <i r="2">
      <x v="19"/>
    </i>
    <i r="3">
      <x v="5"/>
    </i>
    <i r="1">
      <x v="22"/>
    </i>
    <i r="2">
      <x v="23"/>
    </i>
    <i r="3">
      <x v="13"/>
    </i>
    <i r="1">
      <x v="23"/>
    </i>
    <i r="2">
      <x v="18"/>
    </i>
    <i r="3">
      <x v="26"/>
    </i>
    <i r="1">
      <x v="24"/>
    </i>
    <i r="2">
      <x v="15"/>
    </i>
    <i r="3">
      <x v="2"/>
    </i>
    <i r="1">
      <x v="25"/>
    </i>
    <i r="2">
      <x v="31"/>
    </i>
    <i r="3">
      <x v="13"/>
    </i>
    <i r="1">
      <x v="27"/>
    </i>
    <i r="2">
      <x v="22"/>
    </i>
    <i r="3">
      <x v="13"/>
    </i>
    <i r="1">
      <x v="28"/>
    </i>
    <i r="2">
      <x v="1"/>
    </i>
    <i r="3">
      <x v="5"/>
    </i>
    <i r="1">
      <x v="29"/>
    </i>
    <i r="2">
      <x v="25"/>
    </i>
    <i r="3">
      <x v="13"/>
    </i>
    <i r="1">
      <x v="31"/>
    </i>
    <i r="2">
      <x v="24"/>
    </i>
    <i r="3">
      <x v="13"/>
    </i>
    <i>
      <x v="7"/>
    </i>
    <i r="1">
      <x/>
    </i>
    <i r="2">
      <x v="17"/>
    </i>
    <i r="3">
      <x v="13"/>
    </i>
    <i r="1">
      <x v="3"/>
    </i>
    <i r="2">
      <x v="29"/>
    </i>
    <i r="3">
      <x v="17"/>
    </i>
    <i r="1">
      <x v="5"/>
    </i>
    <i r="2">
      <x v="27"/>
    </i>
    <i r="3">
      <x v="17"/>
    </i>
    <i r="1">
      <x v="6"/>
    </i>
    <i r="2">
      <x v="3"/>
    </i>
    <i r="3">
      <x v="28"/>
    </i>
    <i r="1">
      <x v="7"/>
    </i>
    <i r="2">
      <x v="8"/>
    </i>
    <i r="3">
      <x v="13"/>
    </i>
    <i r="1">
      <x v="8"/>
    </i>
    <i r="2">
      <x v="14"/>
    </i>
    <i r="3">
      <x v="5"/>
    </i>
    <i r="1">
      <x v="10"/>
    </i>
    <i r="2">
      <x v="9"/>
    </i>
    <i r="3">
      <x v="13"/>
    </i>
    <i r="1">
      <x v="11"/>
    </i>
    <i r="2">
      <x v="20"/>
    </i>
    <i r="3">
      <x v="38"/>
    </i>
    <i r="1">
      <x v="14"/>
    </i>
    <i r="2">
      <x v="2"/>
    </i>
    <i r="3">
      <x v="28"/>
    </i>
    <i r="1">
      <x v="15"/>
    </i>
    <i r="2">
      <x v="4"/>
    </i>
    <i r="3">
      <x v="16"/>
    </i>
    <i r="1">
      <x v="16"/>
    </i>
    <i r="2">
      <x v="7"/>
    </i>
    <i r="3">
      <x v="35"/>
    </i>
    <i r="1">
      <x v="17"/>
    </i>
    <i r="2">
      <x v="10"/>
    </i>
    <i r="3">
      <x v="22"/>
    </i>
    <i r="1">
      <x v="20"/>
    </i>
    <i r="2">
      <x v="13"/>
    </i>
    <i r="3">
      <x v="35"/>
    </i>
    <i r="1">
      <x v="25"/>
    </i>
    <i r="2">
      <x v="31"/>
    </i>
    <i r="3">
      <x v="13"/>
    </i>
    <i r="1">
      <x v="27"/>
    </i>
    <i r="2">
      <x v="22"/>
    </i>
    <i r="3">
      <x v="9"/>
    </i>
    <i r="1">
      <x v="30"/>
    </i>
    <i r="2">
      <x v="21"/>
    </i>
    <i r="3">
      <x v="13"/>
    </i>
    <i r="1">
      <x v="32"/>
    </i>
    <i r="2">
      <x v="14"/>
    </i>
    <i r="3">
      <x v="5"/>
    </i>
    <i r="1">
      <x v="33"/>
    </i>
    <i r="2">
      <x v="16"/>
    </i>
    <i r="3">
      <x v="13"/>
    </i>
    <i>
      <x v="8"/>
    </i>
    <i r="1">
      <x v="1"/>
    </i>
    <i r="2">
      <x v="6"/>
    </i>
    <i r="3">
      <x v="13"/>
    </i>
    <i r="1">
      <x v="2"/>
    </i>
    <i r="2">
      <x v="30"/>
    </i>
    <i r="3">
      <x v="3"/>
    </i>
    <i r="1">
      <x v="4"/>
    </i>
    <i r="2">
      <x v="5"/>
    </i>
    <i r="3">
      <x v="13"/>
    </i>
    <i r="1">
      <x v="7"/>
    </i>
    <i r="2">
      <x v="8"/>
    </i>
    <i r="3">
      <x v="35"/>
    </i>
    <i r="1">
      <x v="8"/>
    </i>
    <i r="2">
      <x v="14"/>
    </i>
    <i r="3">
      <x v="33"/>
    </i>
    <i r="1">
      <x v="9"/>
    </i>
    <i r="2">
      <x v="26"/>
    </i>
    <i r="3">
      <x/>
    </i>
    <i r="1">
      <x v="12"/>
    </i>
    <i r="2">
      <x v="28"/>
    </i>
    <i r="3">
      <x v="3"/>
    </i>
    <i r="1">
      <x v="13"/>
    </i>
    <i r="2">
      <x/>
    </i>
    <i r="3">
      <x v="3"/>
    </i>
    <i r="1">
      <x v="19"/>
    </i>
    <i r="2">
      <x v="12"/>
    </i>
    <i r="3">
      <x v="36"/>
    </i>
    <i r="1">
      <x v="21"/>
    </i>
    <i r="2">
      <x v="19"/>
    </i>
    <i r="3">
      <x v="13"/>
    </i>
    <i r="1">
      <x v="23"/>
    </i>
    <i r="2">
      <x v="18"/>
    </i>
    <i r="3">
      <x v="13"/>
    </i>
    <i r="1">
      <x v="24"/>
    </i>
    <i r="2">
      <x v="15"/>
    </i>
    <i r="3">
      <x v="33"/>
    </i>
    <i r="1">
      <x v="25"/>
    </i>
    <i r="2">
      <x v="31"/>
    </i>
    <i r="3">
      <x v="33"/>
    </i>
    <i r="1">
      <x v="26"/>
    </i>
    <i r="2">
      <x v="32"/>
    </i>
    <i r="3">
      <x v="33"/>
    </i>
    <i r="1">
      <x v="27"/>
    </i>
    <i r="2">
      <x v="22"/>
    </i>
    <i r="3">
      <x v="6"/>
    </i>
    <i r="1">
      <x v="28"/>
    </i>
    <i r="2">
      <x v="1"/>
    </i>
    <i r="3">
      <x v="36"/>
    </i>
    <i r="1">
      <x v="30"/>
    </i>
    <i r="2">
      <x v="21"/>
    </i>
    <i r="3">
      <x v="6"/>
    </i>
    <i r="1">
      <x v="33"/>
    </i>
    <i r="2">
      <x v="16"/>
    </i>
    <i r="3">
      <x v="33"/>
    </i>
    <i>
      <x v="9"/>
    </i>
    <i r="1">
      <x v="30"/>
    </i>
    <i r="2">
      <x v="21"/>
    </i>
    <i r="3">
      <x v="17"/>
    </i>
    <i>
      <x v="10"/>
    </i>
    <i r="1">
      <x v="14"/>
    </i>
    <i r="2">
      <x v="2"/>
    </i>
    <i r="3">
      <x v="24"/>
    </i>
    <i>
      <x v="11"/>
    </i>
    <i r="1">
      <x v="3"/>
    </i>
    <i r="2">
      <x v="29"/>
    </i>
    <i r="3">
      <x v="24"/>
    </i>
    <i r="1">
      <x v="6"/>
    </i>
    <i r="2">
      <x v="3"/>
    </i>
    <i r="3">
      <x v="17"/>
    </i>
    <i r="1">
      <x v="8"/>
    </i>
    <i r="2">
      <x v="14"/>
    </i>
    <i r="3">
      <x v="33"/>
    </i>
    <i r="1">
      <x v="10"/>
    </i>
    <i r="2">
      <x v="9"/>
    </i>
    <i r="3">
      <x v="5"/>
    </i>
    <i r="1">
      <x v="12"/>
    </i>
    <i r="2">
      <x v="28"/>
    </i>
    <i r="3">
      <x v="17"/>
    </i>
    <i r="1">
      <x v="14"/>
    </i>
    <i r="2">
      <x v="2"/>
    </i>
    <i r="3">
      <x v="1"/>
    </i>
    <i r="1">
      <x v="17"/>
    </i>
    <i r="2">
      <x v="10"/>
    </i>
    <i r="3">
      <x v="16"/>
    </i>
    <i r="1">
      <x v="18"/>
    </i>
    <i r="2">
      <x v="11"/>
    </i>
    <i r="3">
      <x v="28"/>
    </i>
    <i r="1">
      <x v="19"/>
    </i>
    <i r="2">
      <x v="12"/>
    </i>
    <i r="3">
      <x v="20"/>
    </i>
    <i r="1">
      <x v="28"/>
    </i>
    <i r="2">
      <x v="1"/>
    </i>
    <i r="3">
      <x v="17"/>
    </i>
    <i r="1">
      <x v="30"/>
    </i>
    <i r="2">
      <x v="21"/>
    </i>
    <i r="3">
      <x v="24"/>
    </i>
    <i r="1">
      <x v="32"/>
    </i>
    <i r="2">
      <x v="14"/>
    </i>
    <i r="3">
      <x v="37"/>
    </i>
    <i>
      <x v="12"/>
    </i>
    <i r="1">
      <x v="2"/>
    </i>
    <i r="2">
      <x v="30"/>
    </i>
    <i r="3">
      <x v="1"/>
    </i>
    <i r="1">
      <x v="3"/>
    </i>
    <i r="2">
      <x v="29"/>
    </i>
    <i r="3">
      <x v="3"/>
    </i>
    <i r="1">
      <x v="5"/>
    </i>
    <i r="2">
      <x v="27"/>
    </i>
    <i r="3">
      <x v="8"/>
    </i>
    <i r="1">
      <x v="6"/>
    </i>
    <i r="2">
      <x v="3"/>
    </i>
    <i r="3">
      <x v="33"/>
    </i>
    <i r="1">
      <x v="7"/>
    </i>
    <i r="2">
      <x v="8"/>
    </i>
    <i r="3">
      <x v="24"/>
    </i>
    <i r="1">
      <x v="8"/>
    </i>
    <i r="2">
      <x v="14"/>
    </i>
    <i r="3">
      <x v="5"/>
    </i>
    <i r="1">
      <x v="9"/>
    </i>
    <i r="2">
      <x v="26"/>
    </i>
    <i r="3">
      <x v="17"/>
    </i>
    <i r="1">
      <x v="10"/>
    </i>
    <i r="2">
      <x v="9"/>
    </i>
    <i r="3">
      <x v="24"/>
    </i>
    <i r="1">
      <x v="12"/>
    </i>
    <i r="2">
      <x v="28"/>
    </i>
    <i r="3">
      <x v="7"/>
    </i>
    <i r="1">
      <x v="13"/>
    </i>
    <i r="2">
      <x/>
    </i>
    <i r="3">
      <x v="5"/>
    </i>
    <i r="1">
      <x v="14"/>
    </i>
    <i r="2">
      <x v="2"/>
    </i>
    <i r="3">
      <x v="16"/>
    </i>
    <i r="1">
      <x v="15"/>
    </i>
    <i r="2">
      <x v="4"/>
    </i>
    <i r="3">
      <x v="36"/>
    </i>
    <i r="1">
      <x v="16"/>
    </i>
    <i r="2">
      <x v="7"/>
    </i>
    <i r="3">
      <x v="5"/>
    </i>
    <i r="1">
      <x v="20"/>
    </i>
    <i r="2">
      <x v="13"/>
    </i>
    <i r="3">
      <x v="16"/>
    </i>
    <i r="1">
      <x v="21"/>
    </i>
    <i r="2">
      <x v="19"/>
    </i>
    <i r="3">
      <x v="17"/>
    </i>
    <i r="1">
      <x v="22"/>
    </i>
    <i r="2">
      <x v="23"/>
    </i>
    <i r="3">
      <x v="28"/>
    </i>
    <i r="1">
      <x v="23"/>
    </i>
    <i r="2">
      <x v="18"/>
    </i>
    <i r="3">
      <x v="17"/>
    </i>
    <i r="1">
      <x v="24"/>
    </i>
    <i r="2">
      <x v="15"/>
    </i>
    <i r="3">
      <x v="20"/>
    </i>
    <i r="1">
      <x v="25"/>
    </i>
    <i r="2">
      <x v="31"/>
    </i>
    <i r="3">
      <x v="15"/>
    </i>
    <i r="1">
      <x v="26"/>
    </i>
    <i r="2">
      <x v="32"/>
    </i>
    <i r="3">
      <x v="26"/>
    </i>
    <i r="1">
      <x v="30"/>
    </i>
    <i r="2">
      <x v="21"/>
    </i>
    <i r="3">
      <x v="37"/>
    </i>
    <i r="1">
      <x v="31"/>
    </i>
    <i r="2">
      <x v="24"/>
    </i>
    <i r="3">
      <x v="18"/>
    </i>
    <i r="1">
      <x v="32"/>
    </i>
    <i r="2">
      <x v="14"/>
    </i>
    <i r="3">
      <x v="1"/>
    </i>
    <i r="1">
      <x v="33"/>
    </i>
    <i r="2">
      <x v="16"/>
    </i>
    <i r="3">
      <x v="1"/>
    </i>
    <i>
      <x v="13"/>
    </i>
    <i r="1">
      <x v="2"/>
    </i>
    <i r="2">
      <x v="30"/>
    </i>
    <i r="3">
      <x v="1"/>
    </i>
    <i r="1">
      <x v="6"/>
    </i>
    <i r="2">
      <x v="3"/>
    </i>
    <i r="3">
      <x v="24"/>
    </i>
    <i r="1">
      <x v="7"/>
    </i>
    <i r="2">
      <x v="8"/>
    </i>
    <i r="3">
      <x v="33"/>
    </i>
    <i r="1">
      <x v="13"/>
    </i>
    <i r="2">
      <x/>
    </i>
    <i r="3">
      <x v="17"/>
    </i>
    <i r="1">
      <x v="16"/>
    </i>
    <i r="2">
      <x v="7"/>
    </i>
    <i r="3">
      <x v="20"/>
    </i>
    <i r="1">
      <x v="21"/>
    </i>
    <i r="2">
      <x v="19"/>
    </i>
    <i r="3">
      <x v="16"/>
    </i>
    <i>
      <x v="14"/>
    </i>
    <i r="1">
      <x v="25"/>
    </i>
    <i r="2">
      <x v="31"/>
    </i>
    <i r="3">
      <x v="17"/>
    </i>
    <i t="grand">
      <x/>
    </i>
  </rowItems>
  <colItems count="1">
    <i/>
  </colItems>
  <dataFields count="1">
    <dataField name="Sum of Attendanc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26AF9-1394-4AFE-BDE4-23C5D7B6EDB3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67:B78" firstHeaderRow="1" firstDataRow="1" firstDataCol="1"/>
  <pivotFields count="13">
    <pivotField showAll="0"/>
    <pivotField numFmtId="14" showAll="0"/>
    <pivotField numFmtId="20" showAll="0"/>
    <pivotField showAll="0"/>
    <pivotField axis="axisRow" showAll="0">
      <items count="11">
        <item sd="0" x="3"/>
        <item sd="0" x="2"/>
        <item sd="0" x="4"/>
        <item sd="0" x="6"/>
        <item sd="0" x="5"/>
        <item sd="0" x="8"/>
        <item sd="0" x="9"/>
        <item sd="0" x="1"/>
        <item sd="0" x="7"/>
        <item sd="0" x="0"/>
        <item t="default" sd="0"/>
      </items>
    </pivotField>
    <pivotField axis="axisRow" showAll="0">
      <items count="10">
        <item sd="0" x="3"/>
        <item sd="0" x="2"/>
        <item sd="0" x="0"/>
        <item sd="0" x="5"/>
        <item sd="0" x="1"/>
        <item sd="0" x="7"/>
        <item sd="0" x="6"/>
        <item sd="0" x="8"/>
        <item sd="0" x="4"/>
        <item t="default" sd="0"/>
      </items>
    </pivotField>
    <pivotField showAll="0"/>
    <pivotField showAll="0"/>
    <pivotField showAll="0"/>
    <pivotField showAll="0"/>
    <pivotField axis="axisRow" showAll="0">
      <items count="26">
        <item x="6"/>
        <item x="12"/>
        <item x="5"/>
        <item x="16"/>
        <item x="9"/>
        <item x="18"/>
        <item x="8"/>
        <item x="14"/>
        <item x="1"/>
        <item x="7"/>
        <item x="21"/>
        <item x="10"/>
        <item x="24"/>
        <item x="20"/>
        <item x="2"/>
        <item x="4"/>
        <item x="17"/>
        <item x="19"/>
        <item x="11"/>
        <item x="23"/>
        <item x="15"/>
        <item x="0"/>
        <item x="22"/>
        <item x="3"/>
        <item x="13"/>
        <item t="default"/>
      </items>
    </pivotField>
    <pivotField showAll="0"/>
    <pivotField dataField="1" showAll="0"/>
  </pivotFields>
  <rowFields count="3">
    <field x="4"/>
    <field x="5"/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ttendance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3B2F8E-E513-44A5-B17B-D479B644EE59}" name="Table1" displayName="Table1" ref="A1:R209" totalsRowShown="0">
  <autoFilter ref="A1:R209" xr:uid="{E13B2F8E-E513-44A5-B17B-D479B644EE59}"/>
  <tableColumns count="18">
    <tableColumn id="1" xr3:uid="{EBEBEA95-5777-470D-A5DA-9AC2B433B0D4}" name="Year" dataDxfId="5"/>
    <tableColumn id="2" xr3:uid="{52F59F24-07D9-4832-A7C8-1F375C526AAE}" name="Date" dataDxfId="4"/>
    <tableColumn id="3" xr3:uid="{E386677F-8BF4-4DB3-A1EC-3B83A6469361}" name="Time" dataDxfId="3"/>
    <tableColumn id="4" xr3:uid="{6E1046C2-90BD-4936-BE11-67C517E2638D}" name="Stage"/>
    <tableColumn id="5" xr3:uid="{81E363D9-1B86-4F1D-A889-5368B5402077}" name="Stadium"/>
    <tableColumn id="6" xr3:uid="{D9DD0F37-13F5-4782-8F65-FFC0B12859E2}" name="City"/>
    <tableColumn id="7" xr3:uid="{73257E81-4F86-4914-B71B-563E9874638E}" name="Home Team Name"/>
    <tableColumn id="8" xr3:uid="{AF257416-B7D4-4376-A49C-AC25E634DC78}" name="Home Team Goals"/>
    <tableColumn id="9" xr3:uid="{E8F7BCC8-6994-4CA1-A536-60A8C1FD6D4F}" name="Away Team Goals"/>
    <tableColumn id="10" xr3:uid="{D33504EF-30B9-4C5C-AE2B-A378DC127250}" name="Away Team Name"/>
    <tableColumn id="11" xr3:uid="{D92952D3-6E6C-445E-81EB-B6C23A358255}" name="Winner"/>
    <tableColumn id="12" xr3:uid="{57CFB0C5-EFA7-4150-BDDB-5FB918A4BAEA}" name="Win conditions"/>
    <tableColumn id="13" xr3:uid="{ADD043B4-862D-400C-943F-FF58D56323EA}" name="Attendance"/>
    <tableColumn id="14" xr3:uid="{AD6FF301-6532-4A60-8A60-57150BD7F9C9}" name="Half-time Home Goals"/>
    <tableColumn id="15" xr3:uid="{4B6A08CB-528F-4C28-8F73-E3EAB3FE883B}" name="Half-time Away Goals"/>
    <tableColumn id="16" xr3:uid="{9D684006-895B-48B6-8C34-57D4FACD152F}" name="Referee"/>
    <tableColumn id="17" xr3:uid="{5E70FEC3-3AFA-48B4-B010-826B10949DEF}" name="Home Team Initials"/>
    <tableColumn id="18" xr3:uid="{DB7CF44E-1B03-48C3-B809-0346FBEE219E}" name="Away Team Initial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2FD7B2-5A79-41AD-BAD2-52C4A0FDB740}" name="Table2" displayName="Table2" ref="A1:M65" totalsRowShown="0">
  <autoFilter ref="A1:M65" xr:uid="{112FD7B2-5A79-41AD-BAD2-52C4A0FDB740}"/>
  <tableColumns count="13">
    <tableColumn id="1" xr3:uid="{B35F7405-E031-4499-A8B0-9D3EAAE6876F}" name="Year" dataDxfId="2"/>
    <tableColumn id="2" xr3:uid="{D2F6BB95-9CF0-45BD-A31D-6060DDDF5362}" name="Date" dataDxfId="1"/>
    <tableColumn id="3" xr3:uid="{224DFE25-069F-46F7-B82D-1FA226825C38}" name="Time" dataDxfId="0"/>
    <tableColumn id="4" xr3:uid="{B4D29FDD-46A9-4195-A545-914892B4C35F}" name="Stage"/>
    <tableColumn id="5" xr3:uid="{0BFD29C3-B06C-4079-B097-5C41BF3A2EB9}" name="Stadium"/>
    <tableColumn id="6" xr3:uid="{1CAA544B-333B-40F3-A9CB-B3CC5731180F}" name="City"/>
    <tableColumn id="7" xr3:uid="{D2B63281-75B9-4805-B3A3-B650E7F9DE13}" name="Home Team Name"/>
    <tableColumn id="8" xr3:uid="{C47A95A6-8DCB-45DB-9431-D22788487D2D}" name="Home Team Goals"/>
    <tableColumn id="9" xr3:uid="{B934911F-8E96-476B-B146-9515D04E82F2}" name="Away Team Goals"/>
    <tableColumn id="10" xr3:uid="{3D4D7679-6A3A-4185-9A90-04D8BA1BE91C}" name="Away Team Name"/>
    <tableColumn id="11" xr3:uid="{1E80CDD4-96E2-4767-BEB7-53A1C28E9518}" name="Winner"/>
    <tableColumn id="12" xr3:uid="{63070ABB-4691-4B2B-B86B-55054DA19DDD}" name="Win conditions"/>
    <tableColumn id="13" xr3:uid="{F3CDC87C-2B93-41C3-81FD-A81A9FD6A995}" name="Attendance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034"/>
  <sheetViews>
    <sheetView workbookViewId="0">
      <pane ySplit="1" topLeftCell="A764" activePane="bottomLeft" state="frozen"/>
      <selection pane="bottomLeft" activeCell="F882" sqref="F882"/>
    </sheetView>
  </sheetViews>
  <sheetFormatPr defaultRowHeight="15" x14ac:dyDescent="0.25"/>
  <cols>
    <col min="1" max="1" width="18.7109375" style="3" bestFit="1" customWidth="1"/>
    <col min="2" max="2" width="24.85546875" style="3" bestFit="1" customWidth="1"/>
    <col min="3" max="3" width="18.140625" style="1" bestFit="1" customWidth="1"/>
    <col min="4" max="4" width="25.5703125" customWidth="1"/>
    <col min="5" max="5" width="50.7109375" bestFit="1" customWidth="1"/>
    <col min="6" max="6" width="33.28515625" bestFit="1" customWidth="1"/>
    <col min="7" max="7" width="22.42578125" bestFit="1" customWidth="1"/>
    <col min="8" max="8" width="19.28515625" bestFit="1" customWidth="1"/>
    <col min="9" max="9" width="18.85546875" bestFit="1" customWidth="1"/>
    <col min="10" max="11" width="22.42578125" bestFit="1" customWidth="1"/>
    <col min="12" max="12" width="39.7109375" bestFit="1" customWidth="1"/>
    <col min="13" max="13" width="12.5703125" bestFit="1" customWidth="1"/>
    <col min="14" max="14" width="21.5703125" bestFit="1" customWidth="1"/>
    <col min="15" max="15" width="21.140625" bestFit="1" customWidth="1"/>
    <col min="16" max="18" width="35.42578125" bestFit="1" customWidth="1"/>
    <col min="19" max="19" width="10.42578125" bestFit="1" customWidth="1"/>
    <col min="20" max="20" width="10.140625" bestFit="1" customWidth="1"/>
    <col min="21" max="21" width="19.28515625" bestFit="1" customWidth="1"/>
    <col min="22" max="22" width="18.7109375" bestFit="1" customWidth="1"/>
  </cols>
  <sheetData>
    <row r="1" spans="1:22" x14ac:dyDescent="0.25">
      <c r="A1" s="3" t="s">
        <v>0</v>
      </c>
      <c r="B1" s="3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1234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hidden="1" x14ac:dyDescent="0.25">
      <c r="A2" s="3">
        <v>1930</v>
      </c>
      <c r="B2" s="4">
        <v>11169</v>
      </c>
      <c r="C2" s="2">
        <v>0.59375</v>
      </c>
      <c r="D2" t="s">
        <v>71</v>
      </c>
      <c r="E2" t="s">
        <v>65</v>
      </c>
      <c r="F2" t="s">
        <v>23</v>
      </c>
      <c r="G2" t="s">
        <v>66</v>
      </c>
      <c r="H2">
        <v>4</v>
      </c>
      <c r="I2">
        <v>2</v>
      </c>
      <c r="J2" t="s">
        <v>54</v>
      </c>
      <c r="K2" t="s">
        <v>66</v>
      </c>
      <c r="L2" t="s">
        <v>26</v>
      </c>
      <c r="M2">
        <v>68346</v>
      </c>
      <c r="N2">
        <v>1</v>
      </c>
      <c r="O2">
        <v>2</v>
      </c>
      <c r="P2" t="s">
        <v>51</v>
      </c>
      <c r="Q2" t="s">
        <v>55</v>
      </c>
      <c r="R2" t="s">
        <v>28</v>
      </c>
      <c r="S2">
        <v>405</v>
      </c>
      <c r="T2">
        <v>1087</v>
      </c>
      <c r="U2" t="s">
        <v>67</v>
      </c>
      <c r="V2" t="s">
        <v>57</v>
      </c>
    </row>
    <row r="3" spans="1:22" hidden="1" x14ac:dyDescent="0.25">
      <c r="A3" s="3">
        <v>1930</v>
      </c>
      <c r="B3" s="4">
        <v>11166</v>
      </c>
      <c r="C3" s="2">
        <v>0.61458333333333337</v>
      </c>
      <c r="D3" t="s">
        <v>70</v>
      </c>
      <c r="E3" t="s">
        <v>65</v>
      </c>
      <c r="F3" t="s">
        <v>23</v>
      </c>
      <c r="G3" t="s">
        <v>66</v>
      </c>
      <c r="H3">
        <v>6</v>
      </c>
      <c r="I3">
        <v>1</v>
      </c>
      <c r="J3" t="s">
        <v>41</v>
      </c>
      <c r="K3" t="s">
        <v>66</v>
      </c>
      <c r="L3" t="s">
        <v>26</v>
      </c>
      <c r="M3">
        <v>79867</v>
      </c>
      <c r="N3">
        <v>3</v>
      </c>
      <c r="O3">
        <v>1</v>
      </c>
      <c r="P3" t="s">
        <v>29</v>
      </c>
      <c r="Q3" t="s">
        <v>55</v>
      </c>
      <c r="R3" t="s">
        <v>45</v>
      </c>
      <c r="S3">
        <v>202</v>
      </c>
      <c r="T3">
        <v>1101</v>
      </c>
      <c r="U3" t="s">
        <v>67</v>
      </c>
      <c r="V3" t="s">
        <v>46</v>
      </c>
    </row>
    <row r="4" spans="1:22" hidden="1" x14ac:dyDescent="0.25">
      <c r="A4" s="3">
        <v>1930</v>
      </c>
      <c r="B4" s="4">
        <v>11165</v>
      </c>
      <c r="C4" s="2">
        <v>0.61458333333333337</v>
      </c>
      <c r="D4" t="s">
        <v>70</v>
      </c>
      <c r="E4" t="s">
        <v>65</v>
      </c>
      <c r="F4" t="s">
        <v>23</v>
      </c>
      <c r="G4" t="s">
        <v>54</v>
      </c>
      <c r="H4">
        <v>6</v>
      </c>
      <c r="I4">
        <v>1</v>
      </c>
      <c r="J4" t="s">
        <v>34</v>
      </c>
      <c r="K4" t="s">
        <v>54</v>
      </c>
      <c r="L4" t="s">
        <v>26</v>
      </c>
      <c r="M4">
        <v>72886</v>
      </c>
      <c r="N4">
        <v>1</v>
      </c>
      <c r="O4">
        <v>0</v>
      </c>
      <c r="P4" t="s">
        <v>51</v>
      </c>
      <c r="Q4" t="s">
        <v>69</v>
      </c>
      <c r="R4" t="s">
        <v>38</v>
      </c>
      <c r="S4">
        <v>202</v>
      </c>
      <c r="T4">
        <v>1088</v>
      </c>
      <c r="U4" t="s">
        <v>57</v>
      </c>
      <c r="V4" t="s">
        <v>34</v>
      </c>
    </row>
    <row r="5" spans="1:22" hidden="1" x14ac:dyDescent="0.25">
      <c r="A5" s="3">
        <v>1930</v>
      </c>
      <c r="B5" s="4">
        <v>11161</v>
      </c>
      <c r="C5" s="2">
        <v>0.61458333333333337</v>
      </c>
      <c r="D5" t="s">
        <v>21</v>
      </c>
      <c r="E5" t="s">
        <v>65</v>
      </c>
      <c r="F5" t="s">
        <v>23</v>
      </c>
      <c r="G5" t="s">
        <v>54</v>
      </c>
      <c r="H5">
        <v>3</v>
      </c>
      <c r="I5">
        <v>1</v>
      </c>
      <c r="J5" t="s">
        <v>58</v>
      </c>
      <c r="K5" t="s">
        <v>54</v>
      </c>
      <c r="L5" t="s">
        <v>26</v>
      </c>
      <c r="M5">
        <v>41459</v>
      </c>
      <c r="N5">
        <v>2</v>
      </c>
      <c r="O5">
        <v>1</v>
      </c>
      <c r="P5" t="s">
        <v>51</v>
      </c>
      <c r="Q5" t="s">
        <v>28</v>
      </c>
      <c r="R5" t="s">
        <v>55</v>
      </c>
      <c r="S5">
        <v>201</v>
      </c>
      <c r="T5">
        <v>1084</v>
      </c>
      <c r="U5" t="s">
        <v>57</v>
      </c>
      <c r="V5" t="s">
        <v>60</v>
      </c>
    </row>
    <row r="6" spans="1:22" hidden="1" x14ac:dyDescent="0.25">
      <c r="A6" s="3">
        <v>1930</v>
      </c>
      <c r="B6" s="4">
        <v>11160</v>
      </c>
      <c r="C6" s="2">
        <v>0.61805555555555558</v>
      </c>
      <c r="D6" t="s">
        <v>48</v>
      </c>
      <c r="E6" t="s">
        <v>65</v>
      </c>
      <c r="F6" t="s">
        <v>23</v>
      </c>
      <c r="G6" t="s">
        <v>66</v>
      </c>
      <c r="H6">
        <v>4</v>
      </c>
      <c r="I6">
        <v>0</v>
      </c>
      <c r="J6" t="s">
        <v>49</v>
      </c>
      <c r="K6" t="s">
        <v>66</v>
      </c>
      <c r="L6" t="s">
        <v>26</v>
      </c>
      <c r="M6">
        <v>70022</v>
      </c>
      <c r="N6">
        <v>4</v>
      </c>
      <c r="O6">
        <v>0</v>
      </c>
      <c r="P6" t="s">
        <v>29</v>
      </c>
      <c r="Q6" t="s">
        <v>38</v>
      </c>
      <c r="R6" t="s">
        <v>55</v>
      </c>
      <c r="S6">
        <v>201</v>
      </c>
      <c r="T6">
        <v>1100</v>
      </c>
      <c r="U6" t="s">
        <v>67</v>
      </c>
      <c r="V6" t="s">
        <v>52</v>
      </c>
    </row>
    <row r="7" spans="1:22" hidden="1" x14ac:dyDescent="0.25">
      <c r="A7" s="3">
        <v>1930</v>
      </c>
      <c r="B7" s="4">
        <v>11159</v>
      </c>
      <c r="C7" s="2">
        <v>0.625</v>
      </c>
      <c r="D7" t="s">
        <v>32</v>
      </c>
      <c r="E7" t="s">
        <v>65</v>
      </c>
      <c r="F7" t="s">
        <v>23</v>
      </c>
      <c r="G7" t="s">
        <v>63</v>
      </c>
      <c r="H7">
        <v>1</v>
      </c>
      <c r="I7">
        <v>0</v>
      </c>
      <c r="J7" t="s">
        <v>35</v>
      </c>
      <c r="K7" t="s">
        <v>63</v>
      </c>
      <c r="L7" t="s">
        <v>26</v>
      </c>
      <c r="M7">
        <v>12000</v>
      </c>
      <c r="N7">
        <v>1</v>
      </c>
      <c r="O7">
        <v>0</v>
      </c>
      <c r="P7" t="s">
        <v>44</v>
      </c>
      <c r="Q7" t="s">
        <v>36</v>
      </c>
      <c r="R7" t="s">
        <v>27</v>
      </c>
      <c r="S7">
        <v>201</v>
      </c>
      <c r="T7">
        <v>1089</v>
      </c>
      <c r="U7" t="s">
        <v>64</v>
      </c>
      <c r="V7" t="s">
        <v>39</v>
      </c>
    </row>
    <row r="8" spans="1:22" hidden="1" x14ac:dyDescent="0.25">
      <c r="A8" s="3">
        <v>1930</v>
      </c>
      <c r="B8" s="4">
        <v>11159</v>
      </c>
      <c r="C8" s="2">
        <v>0.54166666666666663</v>
      </c>
      <c r="D8" t="s">
        <v>40</v>
      </c>
      <c r="E8" t="s">
        <v>65</v>
      </c>
      <c r="F8" t="s">
        <v>23</v>
      </c>
      <c r="G8" t="s">
        <v>42</v>
      </c>
      <c r="H8">
        <v>4</v>
      </c>
      <c r="I8">
        <v>0</v>
      </c>
      <c r="J8" t="s">
        <v>61</v>
      </c>
      <c r="K8" t="s">
        <v>42</v>
      </c>
      <c r="L8" t="s">
        <v>26</v>
      </c>
      <c r="M8">
        <v>25466</v>
      </c>
      <c r="N8">
        <v>1</v>
      </c>
      <c r="O8">
        <v>0</v>
      </c>
      <c r="P8" t="s">
        <v>45</v>
      </c>
      <c r="Q8" t="s">
        <v>37</v>
      </c>
      <c r="R8" t="s">
        <v>69</v>
      </c>
      <c r="S8">
        <v>201</v>
      </c>
      <c r="T8">
        <v>1091</v>
      </c>
      <c r="U8" t="s">
        <v>47</v>
      </c>
      <c r="V8" t="s">
        <v>62</v>
      </c>
    </row>
    <row r="9" spans="1:22" hidden="1" x14ac:dyDescent="0.25">
      <c r="A9" s="3">
        <v>1930</v>
      </c>
      <c r="B9" s="4">
        <v>11158</v>
      </c>
      <c r="C9" s="2">
        <v>0.625</v>
      </c>
      <c r="D9" t="s">
        <v>21</v>
      </c>
      <c r="E9" t="s">
        <v>65</v>
      </c>
      <c r="F9" t="s">
        <v>23</v>
      </c>
      <c r="G9" t="s">
        <v>54</v>
      </c>
      <c r="H9">
        <v>6</v>
      </c>
      <c r="I9">
        <v>3</v>
      </c>
      <c r="J9" t="s">
        <v>25</v>
      </c>
      <c r="K9" t="s">
        <v>54</v>
      </c>
      <c r="L9" t="s">
        <v>26</v>
      </c>
      <c r="M9">
        <v>42100</v>
      </c>
      <c r="N9">
        <v>3</v>
      </c>
      <c r="O9">
        <v>1</v>
      </c>
      <c r="P9" t="s">
        <v>55</v>
      </c>
      <c r="Q9" t="s">
        <v>68</v>
      </c>
      <c r="R9" t="s">
        <v>56</v>
      </c>
      <c r="S9">
        <v>201</v>
      </c>
      <c r="T9">
        <v>1086</v>
      </c>
      <c r="U9" t="s">
        <v>57</v>
      </c>
      <c r="V9" t="s">
        <v>31</v>
      </c>
    </row>
    <row r="10" spans="1:22" hidden="1" x14ac:dyDescent="0.25">
      <c r="A10" s="3">
        <v>1930</v>
      </c>
      <c r="B10" s="4">
        <v>11158</v>
      </c>
      <c r="C10" s="2">
        <v>0.53472222222222221</v>
      </c>
      <c r="D10" t="s">
        <v>21</v>
      </c>
      <c r="E10" t="s">
        <v>65</v>
      </c>
      <c r="F10" t="s">
        <v>23</v>
      </c>
      <c r="G10" t="s">
        <v>58</v>
      </c>
      <c r="H10">
        <v>1</v>
      </c>
      <c r="I10">
        <v>0</v>
      </c>
      <c r="J10" t="s">
        <v>24</v>
      </c>
      <c r="K10" t="s">
        <v>58</v>
      </c>
      <c r="L10" t="s">
        <v>26</v>
      </c>
      <c r="M10">
        <v>2000</v>
      </c>
      <c r="N10">
        <v>0</v>
      </c>
      <c r="O10">
        <v>0</v>
      </c>
      <c r="P10" t="s">
        <v>43</v>
      </c>
      <c r="Q10" t="s">
        <v>27</v>
      </c>
      <c r="R10" t="s">
        <v>29</v>
      </c>
      <c r="S10">
        <v>201</v>
      </c>
      <c r="T10">
        <v>1094</v>
      </c>
      <c r="U10" t="s">
        <v>60</v>
      </c>
      <c r="V10" t="s">
        <v>30</v>
      </c>
    </row>
    <row r="11" spans="1:22" hidden="1" x14ac:dyDescent="0.25">
      <c r="A11" s="3">
        <v>1930</v>
      </c>
      <c r="B11" s="4">
        <v>11157</v>
      </c>
      <c r="C11" s="2">
        <v>0.60416666666666663</v>
      </c>
      <c r="D11" t="s">
        <v>48</v>
      </c>
      <c r="E11" t="s">
        <v>65</v>
      </c>
      <c r="F11" t="s">
        <v>23</v>
      </c>
      <c r="G11" t="s">
        <v>66</v>
      </c>
      <c r="H11">
        <v>1</v>
      </c>
      <c r="I11">
        <v>0</v>
      </c>
      <c r="J11" t="s">
        <v>50</v>
      </c>
      <c r="K11" t="s">
        <v>66</v>
      </c>
      <c r="L11" t="s">
        <v>26</v>
      </c>
      <c r="M11">
        <v>57735</v>
      </c>
      <c r="N11">
        <v>0</v>
      </c>
      <c r="O11">
        <v>0</v>
      </c>
      <c r="P11" t="s">
        <v>51</v>
      </c>
      <c r="Q11" t="s">
        <v>45</v>
      </c>
      <c r="R11" t="s">
        <v>28</v>
      </c>
      <c r="S11">
        <v>201</v>
      </c>
      <c r="T11">
        <v>1099</v>
      </c>
      <c r="U11" t="s">
        <v>67</v>
      </c>
      <c r="V11" t="s">
        <v>53</v>
      </c>
    </row>
    <row r="12" spans="1:22" hidden="1" x14ac:dyDescent="0.25">
      <c r="A12" s="3">
        <v>1930</v>
      </c>
      <c r="B12" s="4">
        <v>11156</v>
      </c>
      <c r="C12" s="2">
        <v>0.61458333333333337</v>
      </c>
      <c r="D12" t="s">
        <v>32</v>
      </c>
      <c r="E12" t="s">
        <v>33</v>
      </c>
      <c r="F12" t="s">
        <v>23</v>
      </c>
      <c r="G12" t="s">
        <v>34</v>
      </c>
      <c r="H12">
        <v>3</v>
      </c>
      <c r="I12">
        <v>0</v>
      </c>
      <c r="J12" t="s">
        <v>63</v>
      </c>
      <c r="K12" t="s">
        <v>34</v>
      </c>
      <c r="L12" t="s">
        <v>26</v>
      </c>
      <c r="M12">
        <v>18306</v>
      </c>
      <c r="N12">
        <v>2</v>
      </c>
      <c r="O12">
        <v>0</v>
      </c>
      <c r="P12" t="s">
        <v>36</v>
      </c>
      <c r="Q12" t="s">
        <v>59</v>
      </c>
      <c r="R12" t="s">
        <v>43</v>
      </c>
      <c r="S12">
        <v>201</v>
      </c>
      <c r="T12">
        <v>1097</v>
      </c>
      <c r="U12" t="s">
        <v>34</v>
      </c>
      <c r="V12" t="s">
        <v>64</v>
      </c>
    </row>
    <row r="13" spans="1:22" hidden="1" x14ac:dyDescent="0.25">
      <c r="A13" s="3">
        <v>1930</v>
      </c>
      <c r="B13" s="4">
        <v>11156</v>
      </c>
      <c r="C13" s="2">
        <v>0.53125</v>
      </c>
      <c r="D13" t="s">
        <v>40</v>
      </c>
      <c r="E13" t="s">
        <v>33</v>
      </c>
      <c r="F13" t="s">
        <v>23</v>
      </c>
      <c r="G13" t="s">
        <v>41</v>
      </c>
      <c r="H13">
        <v>4</v>
      </c>
      <c r="I13">
        <v>0</v>
      </c>
      <c r="J13" t="s">
        <v>61</v>
      </c>
      <c r="K13" t="s">
        <v>41</v>
      </c>
      <c r="L13" t="s">
        <v>26</v>
      </c>
      <c r="M13">
        <v>18306</v>
      </c>
      <c r="N13">
        <v>0</v>
      </c>
      <c r="O13">
        <v>0</v>
      </c>
      <c r="P13" t="s">
        <v>37</v>
      </c>
      <c r="Q13" t="s">
        <v>27</v>
      </c>
      <c r="R13" t="s">
        <v>38</v>
      </c>
      <c r="S13">
        <v>201</v>
      </c>
      <c r="T13">
        <v>1092</v>
      </c>
      <c r="U13" t="s">
        <v>46</v>
      </c>
      <c r="V13" t="s">
        <v>62</v>
      </c>
    </row>
    <row r="14" spans="1:22" hidden="1" x14ac:dyDescent="0.25">
      <c r="A14" s="3">
        <v>1930</v>
      </c>
      <c r="B14" s="4">
        <v>11155</v>
      </c>
      <c r="C14" s="2">
        <v>0.61458333333333337</v>
      </c>
      <c r="D14" t="s">
        <v>21</v>
      </c>
      <c r="E14" t="s">
        <v>33</v>
      </c>
      <c r="F14" t="s">
        <v>23</v>
      </c>
      <c r="G14" t="s">
        <v>58</v>
      </c>
      <c r="H14">
        <v>3</v>
      </c>
      <c r="I14">
        <v>0</v>
      </c>
      <c r="J14" t="s">
        <v>25</v>
      </c>
      <c r="K14" t="s">
        <v>58</v>
      </c>
      <c r="L14" t="s">
        <v>26</v>
      </c>
      <c r="M14">
        <v>9249</v>
      </c>
      <c r="N14">
        <v>1</v>
      </c>
      <c r="O14">
        <v>0</v>
      </c>
      <c r="P14" t="s">
        <v>28</v>
      </c>
      <c r="Q14" t="s">
        <v>59</v>
      </c>
      <c r="R14" t="s">
        <v>51</v>
      </c>
      <c r="S14">
        <v>201</v>
      </c>
      <c r="T14">
        <v>1095</v>
      </c>
      <c r="U14" t="s">
        <v>60</v>
      </c>
      <c r="V14" t="s">
        <v>31</v>
      </c>
    </row>
    <row r="15" spans="1:22" hidden="1" x14ac:dyDescent="0.25">
      <c r="A15" s="3">
        <v>1930</v>
      </c>
      <c r="B15" s="4">
        <v>11154</v>
      </c>
      <c r="C15" s="2">
        <v>0.66666666666666663</v>
      </c>
      <c r="D15" t="s">
        <v>21</v>
      </c>
      <c r="E15" t="s">
        <v>33</v>
      </c>
      <c r="F15" t="s">
        <v>23</v>
      </c>
      <c r="G15" t="s">
        <v>54</v>
      </c>
      <c r="H15">
        <v>1</v>
      </c>
      <c r="I15">
        <v>0</v>
      </c>
      <c r="J15" t="s">
        <v>24</v>
      </c>
      <c r="K15" t="s">
        <v>54</v>
      </c>
      <c r="L15" t="s">
        <v>26</v>
      </c>
      <c r="M15">
        <v>23409</v>
      </c>
      <c r="N15">
        <v>0</v>
      </c>
      <c r="O15">
        <v>0</v>
      </c>
      <c r="P15" t="s">
        <v>29</v>
      </c>
      <c r="Q15" t="s">
        <v>55</v>
      </c>
      <c r="R15" t="s">
        <v>56</v>
      </c>
      <c r="S15">
        <v>201</v>
      </c>
      <c r="T15">
        <v>1085</v>
      </c>
      <c r="U15" t="s">
        <v>57</v>
      </c>
      <c r="V15" t="s">
        <v>30</v>
      </c>
    </row>
    <row r="16" spans="1:22" hidden="1" x14ac:dyDescent="0.25">
      <c r="A16" s="3">
        <v>1930</v>
      </c>
      <c r="B16" s="4">
        <v>11153</v>
      </c>
      <c r="C16" s="2">
        <v>0.61805555555555558</v>
      </c>
      <c r="D16" t="s">
        <v>48</v>
      </c>
      <c r="E16" t="s">
        <v>22</v>
      </c>
      <c r="F16" t="s">
        <v>23</v>
      </c>
      <c r="G16" t="s">
        <v>49</v>
      </c>
      <c r="H16">
        <v>3</v>
      </c>
      <c r="I16">
        <v>1</v>
      </c>
      <c r="J16" t="s">
        <v>50</v>
      </c>
      <c r="K16" t="s">
        <v>49</v>
      </c>
      <c r="L16" t="s">
        <v>26</v>
      </c>
      <c r="M16">
        <v>2549</v>
      </c>
      <c r="N16">
        <v>1</v>
      </c>
      <c r="O16">
        <v>0</v>
      </c>
      <c r="P16" t="s">
        <v>38</v>
      </c>
      <c r="Q16" t="s">
        <v>51</v>
      </c>
      <c r="R16" t="s">
        <v>37</v>
      </c>
      <c r="S16">
        <v>201</v>
      </c>
      <c r="T16">
        <v>1098</v>
      </c>
      <c r="U16" t="s">
        <v>52</v>
      </c>
      <c r="V16" t="s">
        <v>53</v>
      </c>
    </row>
    <row r="17" spans="1:22" hidden="1" x14ac:dyDescent="0.25">
      <c r="A17" s="3">
        <v>1930</v>
      </c>
      <c r="B17" s="4">
        <v>11153</v>
      </c>
      <c r="C17" s="2">
        <v>0.53125</v>
      </c>
      <c r="D17" t="s">
        <v>40</v>
      </c>
      <c r="E17" t="s">
        <v>33</v>
      </c>
      <c r="F17" t="s">
        <v>23</v>
      </c>
      <c r="G17" t="s">
        <v>41</v>
      </c>
      <c r="H17">
        <v>2</v>
      </c>
      <c r="I17">
        <v>1</v>
      </c>
      <c r="J17" t="s">
        <v>42</v>
      </c>
      <c r="K17" t="s">
        <v>41</v>
      </c>
      <c r="L17" t="s">
        <v>26</v>
      </c>
      <c r="M17">
        <v>24059</v>
      </c>
      <c r="N17">
        <v>2</v>
      </c>
      <c r="O17">
        <v>0</v>
      </c>
      <c r="P17" t="s">
        <v>43</v>
      </c>
      <c r="Q17" t="s">
        <v>44</v>
      </c>
      <c r="R17" t="s">
        <v>45</v>
      </c>
      <c r="S17">
        <v>201</v>
      </c>
      <c r="T17">
        <v>1093</v>
      </c>
      <c r="U17" t="s">
        <v>46</v>
      </c>
      <c r="V17" t="s">
        <v>47</v>
      </c>
    </row>
    <row r="18" spans="1:22" hidden="1" x14ac:dyDescent="0.25">
      <c r="A18" s="3">
        <v>1930</v>
      </c>
      <c r="B18" s="4">
        <v>11152</v>
      </c>
      <c r="C18" s="2">
        <v>0.625</v>
      </c>
      <c r="D18" t="s">
        <v>32</v>
      </c>
      <c r="E18" t="s">
        <v>33</v>
      </c>
      <c r="F18" t="s">
        <v>23</v>
      </c>
      <c r="G18" t="s">
        <v>34</v>
      </c>
      <c r="H18">
        <v>3</v>
      </c>
      <c r="I18">
        <v>0</v>
      </c>
      <c r="J18" t="s">
        <v>35</v>
      </c>
      <c r="K18" t="s">
        <v>34</v>
      </c>
      <c r="L18" t="s">
        <v>26</v>
      </c>
      <c r="M18">
        <v>18346</v>
      </c>
      <c r="N18">
        <v>2</v>
      </c>
      <c r="O18">
        <v>0</v>
      </c>
      <c r="P18" t="s">
        <v>36</v>
      </c>
      <c r="Q18" t="s">
        <v>37</v>
      </c>
      <c r="R18" t="s">
        <v>38</v>
      </c>
      <c r="S18">
        <v>201</v>
      </c>
      <c r="T18">
        <v>1090</v>
      </c>
      <c r="U18" t="s">
        <v>34</v>
      </c>
      <c r="V18" t="s">
        <v>39</v>
      </c>
    </row>
    <row r="19" spans="1:22" hidden="1" x14ac:dyDescent="0.25">
      <c r="A19" s="3">
        <v>1930</v>
      </c>
      <c r="B19" s="4">
        <v>11152</v>
      </c>
      <c r="C19" s="2">
        <v>0.625</v>
      </c>
      <c r="D19" t="s">
        <v>21</v>
      </c>
      <c r="E19" t="s">
        <v>22</v>
      </c>
      <c r="F19" t="s">
        <v>23</v>
      </c>
      <c r="G19" t="s">
        <v>24</v>
      </c>
      <c r="H19">
        <v>4</v>
      </c>
      <c r="I19">
        <v>1</v>
      </c>
      <c r="J19" t="s">
        <v>25</v>
      </c>
      <c r="K19" t="s">
        <v>24</v>
      </c>
      <c r="L19" t="s">
        <v>26</v>
      </c>
      <c r="M19">
        <v>4444</v>
      </c>
      <c r="N19">
        <v>3</v>
      </c>
      <c r="O19">
        <v>0</v>
      </c>
      <c r="P19" t="s">
        <v>27</v>
      </c>
      <c r="Q19" t="s">
        <v>28</v>
      </c>
      <c r="R19" t="s">
        <v>29</v>
      </c>
      <c r="S19">
        <v>201</v>
      </c>
      <c r="T19">
        <v>1096</v>
      </c>
      <c r="U19" t="s">
        <v>30</v>
      </c>
      <c r="V19" t="s">
        <v>31</v>
      </c>
    </row>
    <row r="20" spans="1:22" hidden="1" x14ac:dyDescent="0.25">
      <c r="A20" s="3">
        <v>1934</v>
      </c>
      <c r="B20" s="4">
        <v>12580</v>
      </c>
      <c r="C20" s="2">
        <v>0.72916666666666663</v>
      </c>
      <c r="D20" t="s">
        <v>71</v>
      </c>
      <c r="E20" t="s">
        <v>120</v>
      </c>
      <c r="F20" t="s">
        <v>121</v>
      </c>
      <c r="G20" t="s">
        <v>122</v>
      </c>
      <c r="H20">
        <v>2</v>
      </c>
      <c r="I20">
        <v>1</v>
      </c>
      <c r="J20" t="s">
        <v>129</v>
      </c>
      <c r="K20" t="s">
        <v>122</v>
      </c>
      <c r="L20" t="s">
        <v>136</v>
      </c>
      <c r="M20">
        <v>55000</v>
      </c>
      <c r="N20">
        <v>0</v>
      </c>
      <c r="O20">
        <v>0</v>
      </c>
      <c r="P20" t="s">
        <v>94</v>
      </c>
      <c r="Q20" t="s">
        <v>79</v>
      </c>
      <c r="R20" t="s">
        <v>118</v>
      </c>
      <c r="S20">
        <v>3490</v>
      </c>
      <c r="T20">
        <v>1134</v>
      </c>
      <c r="U20" t="s">
        <v>126</v>
      </c>
      <c r="V20" t="s">
        <v>132</v>
      </c>
    </row>
    <row r="21" spans="1:22" hidden="1" x14ac:dyDescent="0.25">
      <c r="A21" s="3">
        <v>1934</v>
      </c>
      <c r="B21" s="4">
        <v>12577</v>
      </c>
      <c r="C21" s="2">
        <v>0.75</v>
      </c>
      <c r="D21" t="s">
        <v>135</v>
      </c>
      <c r="E21" t="s">
        <v>81</v>
      </c>
      <c r="F21" t="s">
        <v>82</v>
      </c>
      <c r="G21" t="s">
        <v>108</v>
      </c>
      <c r="H21">
        <v>3</v>
      </c>
      <c r="I21">
        <v>2</v>
      </c>
      <c r="J21" t="s">
        <v>75</v>
      </c>
      <c r="K21" t="s">
        <v>108</v>
      </c>
      <c r="L21" t="s">
        <v>26</v>
      </c>
      <c r="M21">
        <v>7000</v>
      </c>
      <c r="N21">
        <v>3</v>
      </c>
      <c r="O21">
        <v>1</v>
      </c>
      <c r="P21" t="s">
        <v>103</v>
      </c>
      <c r="Q21" t="s">
        <v>78</v>
      </c>
      <c r="R21" t="s">
        <v>124</v>
      </c>
      <c r="S21">
        <v>3491</v>
      </c>
      <c r="T21">
        <v>1105</v>
      </c>
      <c r="U21" t="s">
        <v>112</v>
      </c>
      <c r="V21" t="s">
        <v>80</v>
      </c>
    </row>
    <row r="22" spans="1:22" hidden="1" x14ac:dyDescent="0.25">
      <c r="A22" s="3">
        <v>1934</v>
      </c>
      <c r="B22" s="4">
        <v>12573</v>
      </c>
      <c r="C22" s="2">
        <v>0.6875</v>
      </c>
      <c r="D22" t="s">
        <v>70</v>
      </c>
      <c r="E22" t="s">
        <v>120</v>
      </c>
      <c r="F22" t="s">
        <v>121</v>
      </c>
      <c r="G22" t="s">
        <v>129</v>
      </c>
      <c r="H22">
        <v>3</v>
      </c>
      <c r="I22">
        <v>1</v>
      </c>
      <c r="J22" t="s">
        <v>108</v>
      </c>
      <c r="K22" t="s">
        <v>129</v>
      </c>
      <c r="L22" t="s">
        <v>26</v>
      </c>
      <c r="M22">
        <v>15000</v>
      </c>
      <c r="N22">
        <v>1</v>
      </c>
      <c r="O22">
        <v>0</v>
      </c>
      <c r="P22" t="s">
        <v>85</v>
      </c>
      <c r="Q22" t="s">
        <v>95</v>
      </c>
      <c r="R22" t="s">
        <v>124</v>
      </c>
      <c r="S22">
        <v>3492</v>
      </c>
      <c r="T22">
        <v>1130</v>
      </c>
      <c r="U22" t="s">
        <v>132</v>
      </c>
      <c r="V22" t="s">
        <v>112</v>
      </c>
    </row>
    <row r="23" spans="1:22" hidden="1" x14ac:dyDescent="0.25">
      <c r="A23" s="3">
        <v>1934</v>
      </c>
      <c r="B23" s="4">
        <v>12573</v>
      </c>
      <c r="C23" s="2">
        <v>0.6875</v>
      </c>
      <c r="D23" t="s">
        <v>70</v>
      </c>
      <c r="E23" t="s">
        <v>90</v>
      </c>
      <c r="F23" t="s">
        <v>91</v>
      </c>
      <c r="G23" t="s">
        <v>122</v>
      </c>
      <c r="H23">
        <v>1</v>
      </c>
      <c r="I23">
        <v>0</v>
      </c>
      <c r="J23" t="s">
        <v>75</v>
      </c>
      <c r="K23" t="s">
        <v>122</v>
      </c>
      <c r="L23" t="s">
        <v>26</v>
      </c>
      <c r="M23">
        <v>35000</v>
      </c>
      <c r="N23">
        <v>1</v>
      </c>
      <c r="O23">
        <v>0</v>
      </c>
      <c r="P23" t="s">
        <v>94</v>
      </c>
      <c r="Q23" t="s">
        <v>79</v>
      </c>
      <c r="R23" t="s">
        <v>125</v>
      </c>
      <c r="S23">
        <v>3492</v>
      </c>
      <c r="T23">
        <v>1107</v>
      </c>
      <c r="U23" t="s">
        <v>126</v>
      </c>
      <c r="V23" t="s">
        <v>80</v>
      </c>
    </row>
    <row r="24" spans="1:22" hidden="1" x14ac:dyDescent="0.25">
      <c r="A24" s="3">
        <v>1934</v>
      </c>
      <c r="B24" s="4">
        <v>12571</v>
      </c>
      <c r="C24" s="2">
        <v>0.6875</v>
      </c>
      <c r="D24" t="s">
        <v>133</v>
      </c>
      <c r="E24" t="s">
        <v>106</v>
      </c>
      <c r="F24" t="s">
        <v>107</v>
      </c>
      <c r="G24" t="s">
        <v>122</v>
      </c>
      <c r="H24">
        <v>1</v>
      </c>
      <c r="I24">
        <v>0</v>
      </c>
      <c r="J24" t="s">
        <v>115</v>
      </c>
      <c r="K24" t="s">
        <v>122</v>
      </c>
      <c r="L24" t="s">
        <v>26</v>
      </c>
      <c r="M24">
        <v>43000</v>
      </c>
      <c r="N24">
        <v>1</v>
      </c>
      <c r="O24">
        <v>0</v>
      </c>
      <c r="P24" t="s">
        <v>123</v>
      </c>
      <c r="Q24" t="s">
        <v>118</v>
      </c>
      <c r="R24" t="s">
        <v>125</v>
      </c>
      <c r="S24">
        <v>418</v>
      </c>
      <c r="T24">
        <v>1123</v>
      </c>
      <c r="U24" t="s">
        <v>126</v>
      </c>
      <c r="V24" t="s">
        <v>119</v>
      </c>
    </row>
    <row r="25" spans="1:22" hidden="1" x14ac:dyDescent="0.25">
      <c r="A25" s="3">
        <v>1934</v>
      </c>
      <c r="B25" s="4">
        <v>12570</v>
      </c>
      <c r="C25" s="2">
        <v>0.6875</v>
      </c>
      <c r="D25" t="s">
        <v>133</v>
      </c>
      <c r="E25" t="s">
        <v>106</v>
      </c>
      <c r="F25" t="s">
        <v>107</v>
      </c>
      <c r="G25" t="s">
        <v>122</v>
      </c>
      <c r="H25">
        <v>1</v>
      </c>
      <c r="I25">
        <v>1</v>
      </c>
      <c r="J25" t="s">
        <v>115</v>
      </c>
      <c r="K25" t="s">
        <v>1235</v>
      </c>
      <c r="L25" t="s">
        <v>26</v>
      </c>
      <c r="M25">
        <v>35000</v>
      </c>
      <c r="N25">
        <v>0</v>
      </c>
      <c r="O25">
        <v>0</v>
      </c>
      <c r="P25" t="s">
        <v>79</v>
      </c>
      <c r="Q25" t="s">
        <v>125</v>
      </c>
      <c r="R25" t="s">
        <v>118</v>
      </c>
      <c r="S25">
        <v>418</v>
      </c>
      <c r="T25">
        <v>1122</v>
      </c>
      <c r="U25" t="s">
        <v>126</v>
      </c>
      <c r="V25" t="s">
        <v>119</v>
      </c>
    </row>
    <row r="26" spans="1:22" hidden="1" x14ac:dyDescent="0.25">
      <c r="A26" s="3">
        <v>1934</v>
      </c>
      <c r="B26" s="4">
        <v>12570</v>
      </c>
      <c r="C26" s="2">
        <v>0.6875</v>
      </c>
      <c r="D26" t="s">
        <v>133</v>
      </c>
      <c r="E26" t="s">
        <v>99</v>
      </c>
      <c r="F26" t="s">
        <v>100</v>
      </c>
      <c r="G26" t="s">
        <v>75</v>
      </c>
      <c r="H26">
        <v>2</v>
      </c>
      <c r="I26">
        <v>1</v>
      </c>
      <c r="J26" t="s">
        <v>83</v>
      </c>
      <c r="K26" t="s">
        <v>75</v>
      </c>
      <c r="L26" t="s">
        <v>26</v>
      </c>
      <c r="M26">
        <v>23000</v>
      </c>
      <c r="N26">
        <v>1</v>
      </c>
      <c r="O26">
        <v>0</v>
      </c>
      <c r="P26" t="s">
        <v>109</v>
      </c>
      <c r="Q26" t="s">
        <v>124</v>
      </c>
      <c r="R26" t="s">
        <v>116</v>
      </c>
      <c r="S26">
        <v>418</v>
      </c>
      <c r="T26">
        <v>1106</v>
      </c>
      <c r="U26" t="s">
        <v>80</v>
      </c>
      <c r="V26" t="s">
        <v>88</v>
      </c>
    </row>
    <row r="27" spans="1:22" hidden="1" x14ac:dyDescent="0.25">
      <c r="A27" s="3">
        <v>1934</v>
      </c>
      <c r="B27" s="4">
        <v>12570</v>
      </c>
      <c r="C27" s="2">
        <v>0.6875</v>
      </c>
      <c r="D27" t="s">
        <v>133</v>
      </c>
      <c r="E27" t="s">
        <v>90</v>
      </c>
      <c r="F27" t="s">
        <v>91</v>
      </c>
      <c r="G27" t="s">
        <v>108</v>
      </c>
      <c r="H27">
        <v>2</v>
      </c>
      <c r="I27">
        <v>1</v>
      </c>
      <c r="J27" t="s">
        <v>101</v>
      </c>
      <c r="K27" t="s">
        <v>108</v>
      </c>
      <c r="L27" t="s">
        <v>26</v>
      </c>
      <c r="M27">
        <v>3000</v>
      </c>
      <c r="N27">
        <v>0</v>
      </c>
      <c r="O27">
        <v>0</v>
      </c>
      <c r="P27" t="s">
        <v>85</v>
      </c>
      <c r="Q27" t="s">
        <v>123</v>
      </c>
      <c r="R27" t="s">
        <v>77</v>
      </c>
      <c r="S27">
        <v>418</v>
      </c>
      <c r="T27">
        <v>1129</v>
      </c>
      <c r="U27" t="s">
        <v>112</v>
      </c>
      <c r="V27" t="s">
        <v>105</v>
      </c>
    </row>
    <row r="28" spans="1:22" hidden="1" x14ac:dyDescent="0.25">
      <c r="A28" s="3">
        <v>1934</v>
      </c>
      <c r="B28" s="4">
        <v>12570</v>
      </c>
      <c r="C28" s="2">
        <v>0.6875</v>
      </c>
      <c r="D28" t="s">
        <v>133</v>
      </c>
      <c r="E28" t="s">
        <v>73</v>
      </c>
      <c r="F28" t="s">
        <v>74</v>
      </c>
      <c r="G28" t="s">
        <v>129</v>
      </c>
      <c r="H28">
        <v>3</v>
      </c>
      <c r="I28">
        <v>2</v>
      </c>
      <c r="J28" t="s">
        <v>92</v>
      </c>
      <c r="K28" t="s">
        <v>129</v>
      </c>
      <c r="L28" t="s">
        <v>26</v>
      </c>
      <c r="M28">
        <v>12000</v>
      </c>
      <c r="N28">
        <v>1</v>
      </c>
      <c r="O28">
        <v>1</v>
      </c>
      <c r="P28" t="s">
        <v>95</v>
      </c>
      <c r="Q28" t="s">
        <v>134</v>
      </c>
      <c r="R28" t="s">
        <v>111</v>
      </c>
      <c r="S28">
        <v>418</v>
      </c>
      <c r="T28">
        <v>1143</v>
      </c>
      <c r="U28" t="s">
        <v>132</v>
      </c>
      <c r="V28" t="s">
        <v>97</v>
      </c>
    </row>
    <row r="29" spans="1:22" hidden="1" x14ac:dyDescent="0.25">
      <c r="A29" s="3">
        <v>1934</v>
      </c>
      <c r="B29" s="4">
        <v>12566</v>
      </c>
      <c r="C29" s="2">
        <v>0.6875</v>
      </c>
      <c r="D29" t="s">
        <v>72</v>
      </c>
      <c r="E29" t="s">
        <v>81</v>
      </c>
      <c r="F29" t="s">
        <v>82</v>
      </c>
      <c r="G29" t="s">
        <v>83</v>
      </c>
      <c r="H29">
        <v>4</v>
      </c>
      <c r="I29">
        <v>2</v>
      </c>
      <c r="J29" t="s">
        <v>84</v>
      </c>
      <c r="K29" t="s">
        <v>83</v>
      </c>
      <c r="L29" t="s">
        <v>26</v>
      </c>
      <c r="M29">
        <v>9000</v>
      </c>
      <c r="N29">
        <v>2</v>
      </c>
      <c r="O29">
        <v>2</v>
      </c>
      <c r="P29" t="s">
        <v>85</v>
      </c>
      <c r="Q29" t="s">
        <v>86</v>
      </c>
      <c r="R29" t="s">
        <v>87</v>
      </c>
      <c r="S29">
        <v>204</v>
      </c>
      <c r="T29">
        <v>1119</v>
      </c>
      <c r="U29" t="s">
        <v>88</v>
      </c>
      <c r="V29" t="s">
        <v>89</v>
      </c>
    </row>
    <row r="30" spans="1:22" hidden="1" x14ac:dyDescent="0.25">
      <c r="A30" s="3">
        <v>1934</v>
      </c>
      <c r="B30" s="4">
        <v>12566</v>
      </c>
      <c r="C30" s="2">
        <v>0.6875</v>
      </c>
      <c r="D30" t="s">
        <v>72</v>
      </c>
      <c r="E30" t="s">
        <v>106</v>
      </c>
      <c r="F30" t="s">
        <v>107</v>
      </c>
      <c r="G30" t="s">
        <v>108</v>
      </c>
      <c r="H30">
        <v>5</v>
      </c>
      <c r="I30">
        <v>2</v>
      </c>
      <c r="J30" t="s">
        <v>35</v>
      </c>
      <c r="K30" t="s">
        <v>108</v>
      </c>
      <c r="L30" t="s">
        <v>26</v>
      </c>
      <c r="M30">
        <v>8000</v>
      </c>
      <c r="N30">
        <v>1</v>
      </c>
      <c r="O30">
        <v>2</v>
      </c>
      <c r="P30" t="s">
        <v>109</v>
      </c>
      <c r="Q30" t="s">
        <v>110</v>
      </c>
      <c r="R30" t="s">
        <v>111</v>
      </c>
      <c r="S30">
        <v>204</v>
      </c>
      <c r="T30">
        <v>1108</v>
      </c>
      <c r="U30" t="s">
        <v>112</v>
      </c>
      <c r="V30" t="s">
        <v>39</v>
      </c>
    </row>
    <row r="31" spans="1:22" hidden="1" x14ac:dyDescent="0.25">
      <c r="A31" s="3">
        <v>1934</v>
      </c>
      <c r="B31" s="4">
        <v>12566</v>
      </c>
      <c r="C31" s="2">
        <v>0.6875</v>
      </c>
      <c r="D31" t="s">
        <v>72</v>
      </c>
      <c r="E31" t="s">
        <v>99</v>
      </c>
      <c r="F31" t="s">
        <v>100</v>
      </c>
      <c r="G31" t="s">
        <v>101</v>
      </c>
      <c r="H31">
        <v>3</v>
      </c>
      <c r="I31">
        <v>2</v>
      </c>
      <c r="J31" t="s">
        <v>54</v>
      </c>
      <c r="K31" t="s">
        <v>101</v>
      </c>
      <c r="L31" t="s">
        <v>26</v>
      </c>
      <c r="M31">
        <v>14000</v>
      </c>
      <c r="N31">
        <v>1</v>
      </c>
      <c r="O31">
        <v>1</v>
      </c>
      <c r="P31" t="s">
        <v>102</v>
      </c>
      <c r="Q31" t="s">
        <v>103</v>
      </c>
      <c r="R31" t="s">
        <v>104</v>
      </c>
      <c r="S31">
        <v>204</v>
      </c>
      <c r="T31">
        <v>1102</v>
      </c>
      <c r="U31" t="s">
        <v>105</v>
      </c>
      <c r="V31" t="s">
        <v>57</v>
      </c>
    </row>
    <row r="32" spans="1:22" hidden="1" x14ac:dyDescent="0.25">
      <c r="A32" s="3">
        <v>1934</v>
      </c>
      <c r="B32" s="4">
        <v>12566</v>
      </c>
      <c r="C32" s="2">
        <v>0.6875</v>
      </c>
      <c r="D32" t="s">
        <v>72</v>
      </c>
      <c r="E32" t="s">
        <v>127</v>
      </c>
      <c r="F32" t="s">
        <v>128</v>
      </c>
      <c r="G32" t="s">
        <v>129</v>
      </c>
      <c r="H32">
        <v>2</v>
      </c>
      <c r="I32">
        <v>1</v>
      </c>
      <c r="J32" t="s">
        <v>49</v>
      </c>
      <c r="K32" t="s">
        <v>129</v>
      </c>
      <c r="L32" t="s">
        <v>26</v>
      </c>
      <c r="M32">
        <v>9000</v>
      </c>
      <c r="N32">
        <v>0</v>
      </c>
      <c r="O32">
        <v>1</v>
      </c>
      <c r="P32" t="s">
        <v>51</v>
      </c>
      <c r="Q32" t="s">
        <v>130</v>
      </c>
      <c r="R32" t="s">
        <v>131</v>
      </c>
      <c r="S32">
        <v>204</v>
      </c>
      <c r="T32">
        <v>1141</v>
      </c>
      <c r="U32" t="s">
        <v>132</v>
      </c>
      <c r="V32" t="s">
        <v>52</v>
      </c>
    </row>
    <row r="33" spans="1:22" hidden="1" x14ac:dyDescent="0.25">
      <c r="A33" s="3">
        <v>1934</v>
      </c>
      <c r="B33" s="4">
        <v>12566</v>
      </c>
      <c r="C33" s="2">
        <v>0.6875</v>
      </c>
      <c r="D33" t="s">
        <v>72</v>
      </c>
      <c r="E33" t="s">
        <v>113</v>
      </c>
      <c r="F33" t="s">
        <v>114</v>
      </c>
      <c r="G33" t="s">
        <v>115</v>
      </c>
      <c r="H33">
        <v>3</v>
      </c>
      <c r="I33">
        <v>1</v>
      </c>
      <c r="J33" t="s">
        <v>42</v>
      </c>
      <c r="K33" t="s">
        <v>115</v>
      </c>
      <c r="L33" t="s">
        <v>26</v>
      </c>
      <c r="M33">
        <v>21000</v>
      </c>
      <c r="N33">
        <v>3</v>
      </c>
      <c r="O33">
        <v>0</v>
      </c>
      <c r="P33" t="s">
        <v>116</v>
      </c>
      <c r="Q33" t="s">
        <v>117</v>
      </c>
      <c r="R33" t="s">
        <v>118</v>
      </c>
      <c r="S33">
        <v>204</v>
      </c>
      <c r="T33">
        <v>1111</v>
      </c>
      <c r="U33" t="s">
        <v>119</v>
      </c>
      <c r="V33" t="s">
        <v>47</v>
      </c>
    </row>
    <row r="34" spans="1:22" hidden="1" x14ac:dyDescent="0.25">
      <c r="A34" s="3">
        <v>1934</v>
      </c>
      <c r="B34" s="4">
        <v>12566</v>
      </c>
      <c r="C34" s="2">
        <v>0.6875</v>
      </c>
      <c r="D34" t="s">
        <v>72</v>
      </c>
      <c r="E34" t="s">
        <v>120</v>
      </c>
      <c r="F34" t="s">
        <v>121</v>
      </c>
      <c r="G34" t="s">
        <v>122</v>
      </c>
      <c r="H34">
        <v>7</v>
      </c>
      <c r="I34">
        <v>1</v>
      </c>
      <c r="J34" t="s">
        <v>34</v>
      </c>
      <c r="K34" t="s">
        <v>122</v>
      </c>
      <c r="L34" t="s">
        <v>26</v>
      </c>
      <c r="M34">
        <v>25000</v>
      </c>
      <c r="N34">
        <v>3</v>
      </c>
      <c r="O34">
        <v>0</v>
      </c>
      <c r="P34" t="s">
        <v>123</v>
      </c>
      <c r="Q34" t="s">
        <v>124</v>
      </c>
      <c r="R34" t="s">
        <v>125</v>
      </c>
      <c r="S34">
        <v>204</v>
      </c>
      <c r="T34">
        <v>1135</v>
      </c>
      <c r="U34" t="s">
        <v>126</v>
      </c>
      <c r="V34" t="s">
        <v>34</v>
      </c>
    </row>
    <row r="35" spans="1:22" hidden="1" x14ac:dyDescent="0.25">
      <c r="A35" s="3">
        <v>1934</v>
      </c>
      <c r="B35" s="4">
        <v>12566</v>
      </c>
      <c r="C35" s="2">
        <v>0.6875</v>
      </c>
      <c r="D35" t="s">
        <v>72</v>
      </c>
      <c r="E35" t="s">
        <v>90</v>
      </c>
      <c r="F35" t="s">
        <v>91</v>
      </c>
      <c r="G35" t="s">
        <v>92</v>
      </c>
      <c r="H35">
        <v>3</v>
      </c>
      <c r="I35">
        <v>2</v>
      </c>
      <c r="J35" t="s">
        <v>93</v>
      </c>
      <c r="K35" t="s">
        <v>92</v>
      </c>
      <c r="L35" t="s">
        <v>26</v>
      </c>
      <c r="M35">
        <v>33000</v>
      </c>
      <c r="N35">
        <v>2</v>
      </c>
      <c r="O35">
        <v>1</v>
      </c>
      <c r="P35" t="s">
        <v>94</v>
      </c>
      <c r="Q35" t="s">
        <v>95</v>
      </c>
      <c r="R35" t="s">
        <v>96</v>
      </c>
      <c r="S35">
        <v>204</v>
      </c>
      <c r="T35">
        <v>1133</v>
      </c>
      <c r="U35" t="s">
        <v>97</v>
      </c>
      <c r="V35" t="s">
        <v>98</v>
      </c>
    </row>
    <row r="36" spans="1:22" hidden="1" x14ac:dyDescent="0.25">
      <c r="A36" s="3">
        <v>1934</v>
      </c>
      <c r="B36" s="4">
        <v>12566</v>
      </c>
      <c r="C36" s="2">
        <v>0.6875</v>
      </c>
      <c r="D36" t="s">
        <v>72</v>
      </c>
      <c r="E36" t="s">
        <v>73</v>
      </c>
      <c r="F36" t="s">
        <v>74</v>
      </c>
      <c r="G36" t="s">
        <v>75</v>
      </c>
      <c r="H36">
        <v>3</v>
      </c>
      <c r="I36">
        <v>2</v>
      </c>
      <c r="J36" t="s">
        <v>24</v>
      </c>
      <c r="K36" t="s">
        <v>75</v>
      </c>
      <c r="L36" t="s">
        <v>76</v>
      </c>
      <c r="M36">
        <v>16000</v>
      </c>
      <c r="N36">
        <v>0</v>
      </c>
      <c r="O36">
        <v>0</v>
      </c>
      <c r="P36" t="s">
        <v>77</v>
      </c>
      <c r="Q36" t="s">
        <v>78</v>
      </c>
      <c r="R36" t="s">
        <v>79</v>
      </c>
      <c r="S36">
        <v>204</v>
      </c>
      <c r="T36">
        <v>1104</v>
      </c>
      <c r="U36" t="s">
        <v>80</v>
      </c>
      <c r="V36" t="s">
        <v>30</v>
      </c>
    </row>
    <row r="37" spans="1:22" hidden="1" x14ac:dyDescent="0.25">
      <c r="A37" s="3">
        <v>1938</v>
      </c>
      <c r="B37" s="4">
        <v>14050</v>
      </c>
      <c r="C37" s="2">
        <v>0.70833333333333337</v>
      </c>
      <c r="D37" t="s">
        <v>135</v>
      </c>
      <c r="E37" t="s">
        <v>178</v>
      </c>
      <c r="F37" t="s">
        <v>179</v>
      </c>
      <c r="G37" t="s">
        <v>42</v>
      </c>
      <c r="H37">
        <v>4</v>
      </c>
      <c r="I37">
        <v>2</v>
      </c>
      <c r="J37" t="s">
        <v>101</v>
      </c>
      <c r="K37" t="s">
        <v>42</v>
      </c>
      <c r="L37" t="s">
        <v>26</v>
      </c>
      <c r="M37">
        <v>12000</v>
      </c>
      <c r="N37">
        <v>1</v>
      </c>
      <c r="O37">
        <v>2</v>
      </c>
      <c r="P37" t="s">
        <v>51</v>
      </c>
      <c r="Q37" t="s">
        <v>175</v>
      </c>
      <c r="R37" t="s">
        <v>155</v>
      </c>
      <c r="S37">
        <v>3488</v>
      </c>
      <c r="T37">
        <v>1151</v>
      </c>
      <c r="U37" t="s">
        <v>47</v>
      </c>
      <c r="V37" t="s">
        <v>105</v>
      </c>
    </row>
    <row r="38" spans="1:22" hidden="1" x14ac:dyDescent="0.25">
      <c r="A38" s="3">
        <v>1938</v>
      </c>
      <c r="B38" s="4">
        <v>14050</v>
      </c>
      <c r="C38" s="2">
        <v>0.70833333333333337</v>
      </c>
      <c r="D38" t="s">
        <v>71</v>
      </c>
      <c r="E38" t="s">
        <v>148</v>
      </c>
      <c r="F38" t="s">
        <v>149</v>
      </c>
      <c r="G38" t="s">
        <v>122</v>
      </c>
      <c r="H38">
        <v>4</v>
      </c>
      <c r="I38">
        <v>2</v>
      </c>
      <c r="J38" t="s">
        <v>83</v>
      </c>
      <c r="K38" t="s">
        <v>122</v>
      </c>
      <c r="L38" t="s">
        <v>26</v>
      </c>
      <c r="M38">
        <v>45000</v>
      </c>
      <c r="N38">
        <v>3</v>
      </c>
      <c r="O38">
        <v>1</v>
      </c>
      <c r="P38" t="s">
        <v>185</v>
      </c>
      <c r="Q38" t="s">
        <v>150</v>
      </c>
      <c r="R38" t="s">
        <v>151</v>
      </c>
      <c r="S38">
        <v>3487</v>
      </c>
      <c r="T38">
        <v>1174</v>
      </c>
      <c r="U38" t="s">
        <v>126</v>
      </c>
      <c r="V38" t="s">
        <v>88</v>
      </c>
    </row>
    <row r="39" spans="1:22" hidden="1" x14ac:dyDescent="0.25">
      <c r="A39" s="3">
        <v>1938</v>
      </c>
      <c r="B39" s="4">
        <v>14047</v>
      </c>
      <c r="C39" s="2">
        <v>0.75</v>
      </c>
      <c r="D39" t="s">
        <v>70</v>
      </c>
      <c r="E39" t="s">
        <v>138</v>
      </c>
      <c r="F39" t="s">
        <v>139</v>
      </c>
      <c r="G39" t="s">
        <v>83</v>
      </c>
      <c r="H39">
        <v>5</v>
      </c>
      <c r="I39">
        <v>1</v>
      </c>
      <c r="J39" t="s">
        <v>101</v>
      </c>
      <c r="K39" t="s">
        <v>83</v>
      </c>
      <c r="L39" t="s">
        <v>26</v>
      </c>
      <c r="M39">
        <v>20000</v>
      </c>
      <c r="N39">
        <v>3</v>
      </c>
      <c r="O39">
        <v>1</v>
      </c>
      <c r="P39" t="s">
        <v>174</v>
      </c>
      <c r="Q39" t="s">
        <v>77</v>
      </c>
      <c r="R39" t="s">
        <v>130</v>
      </c>
      <c r="S39">
        <v>3489</v>
      </c>
      <c r="T39">
        <v>1176</v>
      </c>
      <c r="U39" t="s">
        <v>88</v>
      </c>
      <c r="V39" t="s">
        <v>105</v>
      </c>
    </row>
    <row r="40" spans="1:22" hidden="1" x14ac:dyDescent="0.25">
      <c r="A40" s="3">
        <v>1938</v>
      </c>
      <c r="B40" s="4">
        <v>14047</v>
      </c>
      <c r="C40" s="2">
        <v>0.75</v>
      </c>
      <c r="D40" t="s">
        <v>70</v>
      </c>
      <c r="E40" t="s">
        <v>158</v>
      </c>
      <c r="F40" t="s">
        <v>159</v>
      </c>
      <c r="G40" t="s">
        <v>122</v>
      </c>
      <c r="H40">
        <v>2</v>
      </c>
      <c r="I40">
        <v>1</v>
      </c>
      <c r="J40" t="s">
        <v>42</v>
      </c>
      <c r="K40" t="s">
        <v>122</v>
      </c>
      <c r="L40" t="s">
        <v>26</v>
      </c>
      <c r="M40">
        <v>33000</v>
      </c>
      <c r="N40">
        <v>0</v>
      </c>
      <c r="O40">
        <v>0</v>
      </c>
      <c r="P40" t="s">
        <v>150</v>
      </c>
      <c r="Q40" t="s">
        <v>95</v>
      </c>
      <c r="R40" t="s">
        <v>140</v>
      </c>
      <c r="S40">
        <v>3489</v>
      </c>
      <c r="T40">
        <v>1149</v>
      </c>
      <c r="U40" t="s">
        <v>126</v>
      </c>
      <c r="V40" t="s">
        <v>47</v>
      </c>
    </row>
    <row r="41" spans="1:22" hidden="1" x14ac:dyDescent="0.25">
      <c r="A41" s="3">
        <v>1938</v>
      </c>
      <c r="B41" s="4">
        <v>14045</v>
      </c>
      <c r="C41" s="2">
        <v>0.75</v>
      </c>
      <c r="D41" t="s">
        <v>133</v>
      </c>
      <c r="E41" t="s">
        <v>178</v>
      </c>
      <c r="F41" t="s">
        <v>179</v>
      </c>
      <c r="G41" t="s">
        <v>42</v>
      </c>
      <c r="H41">
        <v>2</v>
      </c>
      <c r="I41">
        <v>1</v>
      </c>
      <c r="J41" t="s">
        <v>129</v>
      </c>
      <c r="K41" t="s">
        <v>42</v>
      </c>
      <c r="L41" t="s">
        <v>26</v>
      </c>
      <c r="M41">
        <v>18141</v>
      </c>
      <c r="N41">
        <v>0</v>
      </c>
      <c r="O41">
        <v>1</v>
      </c>
      <c r="P41" t="s">
        <v>185</v>
      </c>
      <c r="Q41" t="s">
        <v>140</v>
      </c>
      <c r="R41" t="s">
        <v>169</v>
      </c>
      <c r="S41">
        <v>429</v>
      </c>
      <c r="T41">
        <v>1153</v>
      </c>
      <c r="U41" t="s">
        <v>47</v>
      </c>
      <c r="V41" t="s">
        <v>132</v>
      </c>
    </row>
    <row r="42" spans="1:22" hidden="1" x14ac:dyDescent="0.25">
      <c r="A42" s="3">
        <v>1938</v>
      </c>
      <c r="B42" s="4">
        <v>14043</v>
      </c>
      <c r="C42" s="2">
        <v>0.70833333333333337</v>
      </c>
      <c r="D42" t="s">
        <v>133</v>
      </c>
      <c r="E42" t="s">
        <v>183</v>
      </c>
      <c r="F42" t="s">
        <v>184</v>
      </c>
      <c r="G42" t="s">
        <v>101</v>
      </c>
      <c r="H42">
        <v>8</v>
      </c>
      <c r="I42">
        <v>0</v>
      </c>
      <c r="J42" t="s">
        <v>154</v>
      </c>
      <c r="K42" t="s">
        <v>101</v>
      </c>
      <c r="L42" t="s">
        <v>26</v>
      </c>
      <c r="M42">
        <v>7000</v>
      </c>
      <c r="N42">
        <v>4</v>
      </c>
      <c r="O42">
        <v>0</v>
      </c>
      <c r="P42" t="s">
        <v>151</v>
      </c>
      <c r="Q42" t="s">
        <v>146</v>
      </c>
      <c r="R42" t="s">
        <v>176</v>
      </c>
      <c r="S42">
        <v>429</v>
      </c>
      <c r="T42">
        <v>1158</v>
      </c>
      <c r="U42" t="s">
        <v>105</v>
      </c>
      <c r="V42" t="s">
        <v>157</v>
      </c>
    </row>
    <row r="43" spans="1:22" hidden="1" x14ac:dyDescent="0.25">
      <c r="A43" s="3">
        <v>1938</v>
      </c>
      <c r="B43" s="4">
        <v>14043</v>
      </c>
      <c r="C43" s="2">
        <v>0.70833333333333337</v>
      </c>
      <c r="D43" t="s">
        <v>133</v>
      </c>
      <c r="E43" t="s">
        <v>178</v>
      </c>
      <c r="F43" t="s">
        <v>179</v>
      </c>
      <c r="G43" t="s">
        <v>42</v>
      </c>
      <c r="H43">
        <v>1</v>
      </c>
      <c r="I43">
        <v>1</v>
      </c>
      <c r="J43" t="s">
        <v>129</v>
      </c>
      <c r="K43" t="s">
        <v>1235</v>
      </c>
      <c r="L43" t="s">
        <v>26</v>
      </c>
      <c r="M43">
        <v>22021</v>
      </c>
      <c r="N43">
        <v>0</v>
      </c>
      <c r="O43">
        <v>0</v>
      </c>
      <c r="P43" t="s">
        <v>180</v>
      </c>
      <c r="Q43" t="s">
        <v>130</v>
      </c>
      <c r="R43" t="s">
        <v>145</v>
      </c>
      <c r="S43">
        <v>429</v>
      </c>
      <c r="T43">
        <v>1152</v>
      </c>
      <c r="U43" t="s">
        <v>47</v>
      </c>
      <c r="V43" t="s">
        <v>132</v>
      </c>
    </row>
    <row r="44" spans="1:22" hidden="1" x14ac:dyDescent="0.25">
      <c r="A44" s="3">
        <v>1938</v>
      </c>
      <c r="B44" s="4">
        <v>14043</v>
      </c>
      <c r="C44" s="2">
        <v>0.70833333333333337</v>
      </c>
      <c r="D44" t="s">
        <v>133</v>
      </c>
      <c r="E44" t="s">
        <v>148</v>
      </c>
      <c r="F44" t="s">
        <v>149</v>
      </c>
      <c r="G44" t="s">
        <v>122</v>
      </c>
      <c r="H44">
        <v>3</v>
      </c>
      <c r="I44">
        <v>1</v>
      </c>
      <c r="J44" t="s">
        <v>24</v>
      </c>
      <c r="K44" t="s">
        <v>122</v>
      </c>
      <c r="L44" t="s">
        <v>26</v>
      </c>
      <c r="M44">
        <v>58455</v>
      </c>
      <c r="N44">
        <v>1</v>
      </c>
      <c r="O44">
        <v>1</v>
      </c>
      <c r="P44" t="s">
        <v>79</v>
      </c>
      <c r="Q44" t="s">
        <v>150</v>
      </c>
      <c r="R44" t="s">
        <v>94</v>
      </c>
      <c r="S44">
        <v>429</v>
      </c>
      <c r="T44">
        <v>1164</v>
      </c>
      <c r="U44" t="s">
        <v>126</v>
      </c>
      <c r="V44" t="s">
        <v>30</v>
      </c>
    </row>
    <row r="45" spans="1:22" hidden="1" x14ac:dyDescent="0.25">
      <c r="A45" s="3">
        <v>1938</v>
      </c>
      <c r="B45" s="4">
        <v>14043</v>
      </c>
      <c r="C45" s="2">
        <v>0.70833333333333337</v>
      </c>
      <c r="D45" t="s">
        <v>133</v>
      </c>
      <c r="E45" t="s">
        <v>181</v>
      </c>
      <c r="F45" t="s">
        <v>182</v>
      </c>
      <c r="G45" t="s">
        <v>83</v>
      </c>
      <c r="H45">
        <v>2</v>
      </c>
      <c r="I45">
        <v>0</v>
      </c>
      <c r="J45" t="s">
        <v>92</v>
      </c>
      <c r="K45" t="s">
        <v>83</v>
      </c>
      <c r="L45" t="s">
        <v>26</v>
      </c>
      <c r="M45">
        <v>15000</v>
      </c>
      <c r="N45">
        <v>1</v>
      </c>
      <c r="O45">
        <v>0</v>
      </c>
      <c r="P45" t="s">
        <v>85</v>
      </c>
      <c r="Q45" t="s">
        <v>95</v>
      </c>
      <c r="R45" t="s">
        <v>161</v>
      </c>
      <c r="S45">
        <v>429</v>
      </c>
      <c r="T45">
        <v>1175</v>
      </c>
      <c r="U45" t="s">
        <v>88</v>
      </c>
      <c r="V45" t="s">
        <v>97</v>
      </c>
    </row>
    <row r="46" spans="1:22" hidden="1" x14ac:dyDescent="0.25">
      <c r="A46" s="3">
        <v>1938</v>
      </c>
      <c r="B46" s="4">
        <v>14040</v>
      </c>
      <c r="C46" s="2">
        <v>0.75</v>
      </c>
      <c r="D46" t="s">
        <v>137</v>
      </c>
      <c r="E46" t="s">
        <v>138</v>
      </c>
      <c r="F46" t="s">
        <v>139</v>
      </c>
      <c r="G46" t="s">
        <v>92</v>
      </c>
      <c r="H46">
        <v>4</v>
      </c>
      <c r="I46">
        <v>2</v>
      </c>
      <c r="J46" t="s">
        <v>108</v>
      </c>
      <c r="K46" t="s">
        <v>92</v>
      </c>
      <c r="L46" t="s">
        <v>26</v>
      </c>
      <c r="M46">
        <v>20025</v>
      </c>
      <c r="N46">
        <v>1</v>
      </c>
      <c r="O46">
        <v>2</v>
      </c>
      <c r="P46" t="s">
        <v>94</v>
      </c>
      <c r="Q46" t="s">
        <v>79</v>
      </c>
      <c r="R46" t="s">
        <v>77</v>
      </c>
      <c r="S46">
        <v>206</v>
      </c>
      <c r="T46">
        <v>1166</v>
      </c>
      <c r="U46" t="s">
        <v>97</v>
      </c>
      <c r="V46" t="s">
        <v>112</v>
      </c>
    </row>
    <row r="47" spans="1:22" hidden="1" x14ac:dyDescent="0.25">
      <c r="A47" s="3">
        <v>1938</v>
      </c>
      <c r="B47" s="4">
        <v>14040</v>
      </c>
      <c r="C47" s="2">
        <v>0.75</v>
      </c>
      <c r="D47" t="s">
        <v>137</v>
      </c>
      <c r="E47" t="s">
        <v>152</v>
      </c>
      <c r="F47" t="s">
        <v>153</v>
      </c>
      <c r="G47" t="s">
        <v>154</v>
      </c>
      <c r="H47">
        <v>2</v>
      </c>
      <c r="I47">
        <v>1</v>
      </c>
      <c r="J47" t="s">
        <v>49</v>
      </c>
      <c r="K47" t="s">
        <v>154</v>
      </c>
      <c r="L47" t="s">
        <v>26</v>
      </c>
      <c r="M47">
        <v>8000</v>
      </c>
      <c r="N47">
        <v>0</v>
      </c>
      <c r="O47">
        <v>1</v>
      </c>
      <c r="P47" t="s">
        <v>116</v>
      </c>
      <c r="Q47" t="s">
        <v>177</v>
      </c>
      <c r="R47" t="s">
        <v>140</v>
      </c>
      <c r="S47">
        <v>206</v>
      </c>
      <c r="T47">
        <v>1157</v>
      </c>
      <c r="U47" t="s">
        <v>157</v>
      </c>
      <c r="V47" t="s">
        <v>52</v>
      </c>
    </row>
    <row r="48" spans="1:22" hidden="1" x14ac:dyDescent="0.25">
      <c r="A48" s="3">
        <v>1938</v>
      </c>
      <c r="B48" s="4">
        <v>14036</v>
      </c>
      <c r="C48" s="2">
        <v>0.77083333333333337</v>
      </c>
      <c r="D48" t="s">
        <v>137</v>
      </c>
      <c r="E48" t="s">
        <v>171</v>
      </c>
      <c r="F48" t="s">
        <v>172</v>
      </c>
      <c r="G48" t="s">
        <v>129</v>
      </c>
      <c r="H48">
        <v>3</v>
      </c>
      <c r="I48">
        <v>0</v>
      </c>
      <c r="J48" t="s">
        <v>93</v>
      </c>
      <c r="K48" t="s">
        <v>129</v>
      </c>
      <c r="L48" t="s">
        <v>173</v>
      </c>
      <c r="M48">
        <v>11000</v>
      </c>
      <c r="N48">
        <v>0</v>
      </c>
      <c r="O48">
        <v>0</v>
      </c>
      <c r="P48" t="s">
        <v>174</v>
      </c>
      <c r="Q48" t="s">
        <v>175</v>
      </c>
      <c r="R48" t="s">
        <v>176</v>
      </c>
      <c r="S48">
        <v>206</v>
      </c>
      <c r="T48">
        <v>1172</v>
      </c>
      <c r="U48" t="s">
        <v>132</v>
      </c>
      <c r="V48" t="s">
        <v>98</v>
      </c>
    </row>
    <row r="49" spans="1:22" hidden="1" x14ac:dyDescent="0.25">
      <c r="A49" s="3">
        <v>1938</v>
      </c>
      <c r="B49" s="4">
        <v>14036</v>
      </c>
      <c r="C49" s="2">
        <v>0.72916666666666663</v>
      </c>
      <c r="D49" t="s">
        <v>137</v>
      </c>
      <c r="E49" t="s">
        <v>164</v>
      </c>
      <c r="F49" t="s">
        <v>165</v>
      </c>
      <c r="G49" t="s">
        <v>42</v>
      </c>
      <c r="H49">
        <v>6</v>
      </c>
      <c r="I49">
        <v>5</v>
      </c>
      <c r="J49" t="s">
        <v>166</v>
      </c>
      <c r="K49" t="s">
        <v>42</v>
      </c>
      <c r="L49" t="s">
        <v>167</v>
      </c>
      <c r="M49">
        <v>13452</v>
      </c>
      <c r="N49">
        <v>0</v>
      </c>
      <c r="O49">
        <v>0</v>
      </c>
      <c r="P49" t="s">
        <v>94</v>
      </c>
      <c r="Q49" t="s">
        <v>168</v>
      </c>
      <c r="R49" t="s">
        <v>169</v>
      </c>
      <c r="S49">
        <v>206</v>
      </c>
      <c r="T49">
        <v>1150</v>
      </c>
      <c r="U49" t="s">
        <v>47</v>
      </c>
      <c r="V49" t="s">
        <v>170</v>
      </c>
    </row>
    <row r="50" spans="1:22" hidden="1" x14ac:dyDescent="0.25">
      <c r="A50" s="3">
        <v>1938</v>
      </c>
      <c r="B50" s="4">
        <v>14036</v>
      </c>
      <c r="C50" s="2">
        <v>0.70833333333333337</v>
      </c>
      <c r="D50" t="s">
        <v>137</v>
      </c>
      <c r="E50" t="s">
        <v>152</v>
      </c>
      <c r="F50" t="s">
        <v>153</v>
      </c>
      <c r="G50" t="s">
        <v>154</v>
      </c>
      <c r="H50">
        <v>3</v>
      </c>
      <c r="I50">
        <v>3</v>
      </c>
      <c r="J50" t="s">
        <v>49</v>
      </c>
      <c r="K50" t="s">
        <v>1235</v>
      </c>
      <c r="L50" t="s">
        <v>26</v>
      </c>
      <c r="M50">
        <v>7000</v>
      </c>
      <c r="N50">
        <v>0</v>
      </c>
      <c r="O50">
        <v>0</v>
      </c>
      <c r="P50" t="s">
        <v>130</v>
      </c>
      <c r="Q50" t="s">
        <v>155</v>
      </c>
      <c r="R50" t="s">
        <v>156</v>
      </c>
      <c r="S50">
        <v>206</v>
      </c>
      <c r="T50">
        <v>1156</v>
      </c>
      <c r="U50" t="s">
        <v>157</v>
      </c>
      <c r="V50" t="s">
        <v>52</v>
      </c>
    </row>
    <row r="51" spans="1:22" hidden="1" x14ac:dyDescent="0.25">
      <c r="A51" s="3">
        <v>1938</v>
      </c>
      <c r="B51" s="4">
        <v>14036</v>
      </c>
      <c r="C51" s="2">
        <v>0.70833333333333337</v>
      </c>
      <c r="D51" t="s">
        <v>137</v>
      </c>
      <c r="E51" t="s">
        <v>148</v>
      </c>
      <c r="F51" t="s">
        <v>149</v>
      </c>
      <c r="G51" t="s">
        <v>24</v>
      </c>
      <c r="H51">
        <v>3</v>
      </c>
      <c r="I51">
        <v>1</v>
      </c>
      <c r="J51" t="s">
        <v>35</v>
      </c>
      <c r="K51" t="s">
        <v>24</v>
      </c>
      <c r="L51" t="s">
        <v>26</v>
      </c>
      <c r="M51">
        <v>30454</v>
      </c>
      <c r="N51">
        <v>2</v>
      </c>
      <c r="O51">
        <v>1</v>
      </c>
      <c r="P51" t="s">
        <v>150</v>
      </c>
      <c r="Q51" t="s">
        <v>151</v>
      </c>
      <c r="R51" t="s">
        <v>116</v>
      </c>
      <c r="S51">
        <v>206</v>
      </c>
      <c r="T51">
        <v>1146</v>
      </c>
      <c r="U51" t="s">
        <v>30</v>
      </c>
      <c r="V51" t="s">
        <v>39</v>
      </c>
    </row>
    <row r="52" spans="1:22" hidden="1" x14ac:dyDescent="0.25">
      <c r="A52" s="3">
        <v>1938</v>
      </c>
      <c r="B52" s="4">
        <v>14036</v>
      </c>
      <c r="C52" s="2">
        <v>0.70833333333333337</v>
      </c>
      <c r="D52" t="s">
        <v>137</v>
      </c>
      <c r="E52" t="s">
        <v>158</v>
      </c>
      <c r="F52" t="s">
        <v>159</v>
      </c>
      <c r="G52" t="s">
        <v>122</v>
      </c>
      <c r="H52">
        <v>2</v>
      </c>
      <c r="I52">
        <v>1</v>
      </c>
      <c r="J52" t="s">
        <v>160</v>
      </c>
      <c r="K52" t="s">
        <v>122</v>
      </c>
      <c r="L52" t="s">
        <v>136</v>
      </c>
      <c r="M52">
        <v>19000</v>
      </c>
      <c r="N52">
        <v>0</v>
      </c>
      <c r="O52">
        <v>0</v>
      </c>
      <c r="P52" t="s">
        <v>95</v>
      </c>
      <c r="Q52" t="s">
        <v>161</v>
      </c>
      <c r="R52" t="s">
        <v>162</v>
      </c>
      <c r="S52">
        <v>206</v>
      </c>
      <c r="T52">
        <v>1179</v>
      </c>
      <c r="U52" t="s">
        <v>126</v>
      </c>
      <c r="V52" t="s">
        <v>163</v>
      </c>
    </row>
    <row r="53" spans="1:22" hidden="1" x14ac:dyDescent="0.25">
      <c r="A53" s="3">
        <v>1938</v>
      </c>
      <c r="B53" s="4">
        <v>14036</v>
      </c>
      <c r="C53" s="2">
        <v>0.70833333333333337</v>
      </c>
      <c r="D53" t="s">
        <v>137</v>
      </c>
      <c r="E53" t="s">
        <v>141</v>
      </c>
      <c r="F53" t="s">
        <v>142</v>
      </c>
      <c r="G53" t="s">
        <v>83</v>
      </c>
      <c r="H53">
        <v>6</v>
      </c>
      <c r="I53">
        <v>0</v>
      </c>
      <c r="J53" t="s">
        <v>143</v>
      </c>
      <c r="K53" t="s">
        <v>83</v>
      </c>
      <c r="L53" t="s">
        <v>26</v>
      </c>
      <c r="M53">
        <v>9000</v>
      </c>
      <c r="N53">
        <v>4</v>
      </c>
      <c r="O53">
        <v>0</v>
      </c>
      <c r="P53" t="s">
        <v>144</v>
      </c>
      <c r="Q53" t="s">
        <v>145</v>
      </c>
      <c r="R53" t="s">
        <v>146</v>
      </c>
      <c r="S53">
        <v>206</v>
      </c>
      <c r="T53">
        <v>1173</v>
      </c>
      <c r="U53" t="s">
        <v>88</v>
      </c>
      <c r="V53" t="s">
        <v>147</v>
      </c>
    </row>
    <row r="54" spans="1:22" hidden="1" x14ac:dyDescent="0.25">
      <c r="A54" s="3">
        <v>1938</v>
      </c>
      <c r="B54" s="4">
        <v>14035</v>
      </c>
      <c r="C54" s="2">
        <v>0.70833333333333337</v>
      </c>
      <c r="D54" t="s">
        <v>137</v>
      </c>
      <c r="E54" t="s">
        <v>138</v>
      </c>
      <c r="F54" t="s">
        <v>139</v>
      </c>
      <c r="G54" t="s">
        <v>92</v>
      </c>
      <c r="H54">
        <v>1</v>
      </c>
      <c r="I54">
        <v>1</v>
      </c>
      <c r="J54" t="s">
        <v>108</v>
      </c>
      <c r="K54" t="s">
        <v>1235</v>
      </c>
      <c r="L54" t="s">
        <v>26</v>
      </c>
      <c r="M54">
        <v>27152</v>
      </c>
      <c r="N54">
        <v>0</v>
      </c>
      <c r="O54">
        <v>0</v>
      </c>
      <c r="P54" t="s">
        <v>51</v>
      </c>
      <c r="Q54" t="s">
        <v>140</v>
      </c>
      <c r="R54" t="s">
        <v>77</v>
      </c>
      <c r="S54">
        <v>206</v>
      </c>
      <c r="T54">
        <v>1165</v>
      </c>
      <c r="U54" t="s">
        <v>97</v>
      </c>
      <c r="V54" t="s">
        <v>112</v>
      </c>
    </row>
    <row r="55" spans="1:22" hidden="1" x14ac:dyDescent="0.25">
      <c r="A55" s="3">
        <v>1950</v>
      </c>
      <c r="B55" s="4">
        <v>18460</v>
      </c>
      <c r="C55" s="2">
        <v>0.625</v>
      </c>
      <c r="D55" t="s">
        <v>223</v>
      </c>
      <c r="E55" t="s">
        <v>186</v>
      </c>
      <c r="F55" t="s">
        <v>187</v>
      </c>
      <c r="G55" t="s">
        <v>66</v>
      </c>
      <c r="H55">
        <v>2</v>
      </c>
      <c r="I55">
        <v>1</v>
      </c>
      <c r="J55" t="s">
        <v>42</v>
      </c>
      <c r="K55" t="s">
        <v>66</v>
      </c>
      <c r="L55" t="s">
        <v>26</v>
      </c>
      <c r="M55">
        <v>173850</v>
      </c>
      <c r="N55">
        <v>0</v>
      </c>
      <c r="O55">
        <v>0</v>
      </c>
      <c r="P55" t="s">
        <v>188</v>
      </c>
      <c r="Q55" t="s">
        <v>219</v>
      </c>
      <c r="R55" t="s">
        <v>190</v>
      </c>
      <c r="S55">
        <v>209</v>
      </c>
      <c r="T55">
        <v>1190</v>
      </c>
      <c r="U55" t="s">
        <v>67</v>
      </c>
      <c r="V55" t="s">
        <v>47</v>
      </c>
    </row>
    <row r="56" spans="1:22" hidden="1" x14ac:dyDescent="0.25">
      <c r="A56" s="3">
        <v>1950</v>
      </c>
      <c r="B56" s="4">
        <v>18460</v>
      </c>
      <c r="C56" s="2">
        <v>0.625</v>
      </c>
      <c r="D56" t="s">
        <v>223</v>
      </c>
      <c r="E56" t="s">
        <v>200</v>
      </c>
      <c r="F56" t="s">
        <v>201</v>
      </c>
      <c r="G56" t="s">
        <v>101</v>
      </c>
      <c r="H56">
        <v>3</v>
      </c>
      <c r="I56">
        <v>1</v>
      </c>
      <c r="J56" t="s">
        <v>115</v>
      </c>
      <c r="K56" t="s">
        <v>101</v>
      </c>
      <c r="L56" t="s">
        <v>26</v>
      </c>
      <c r="M56">
        <v>11227</v>
      </c>
      <c r="N56">
        <v>2</v>
      </c>
      <c r="O56">
        <v>0</v>
      </c>
      <c r="P56" t="s">
        <v>192</v>
      </c>
      <c r="Q56" t="s">
        <v>202</v>
      </c>
      <c r="R56" t="s">
        <v>218</v>
      </c>
      <c r="S56">
        <v>209</v>
      </c>
      <c r="T56">
        <v>1206</v>
      </c>
      <c r="U56" t="s">
        <v>105</v>
      </c>
      <c r="V56" t="s">
        <v>119</v>
      </c>
    </row>
    <row r="57" spans="1:22" hidden="1" x14ac:dyDescent="0.25">
      <c r="A57" s="3">
        <v>1950</v>
      </c>
      <c r="B57" s="4">
        <v>18457</v>
      </c>
      <c r="C57" s="2">
        <v>0.625</v>
      </c>
      <c r="D57" t="s">
        <v>223</v>
      </c>
      <c r="E57" t="s">
        <v>186</v>
      </c>
      <c r="F57" t="s">
        <v>187</v>
      </c>
      <c r="G57" t="s">
        <v>42</v>
      </c>
      <c r="H57">
        <v>6</v>
      </c>
      <c r="I57">
        <v>1</v>
      </c>
      <c r="J57" t="s">
        <v>115</v>
      </c>
      <c r="K57" t="s">
        <v>42</v>
      </c>
      <c r="L57" t="s">
        <v>26</v>
      </c>
      <c r="M57">
        <v>152772</v>
      </c>
      <c r="N57">
        <v>3</v>
      </c>
      <c r="O57">
        <v>0</v>
      </c>
      <c r="P57" t="s">
        <v>212</v>
      </c>
      <c r="Q57" t="s">
        <v>190</v>
      </c>
      <c r="R57" t="s">
        <v>199</v>
      </c>
      <c r="S57">
        <v>209</v>
      </c>
      <c r="T57">
        <v>1186</v>
      </c>
      <c r="U57" t="s">
        <v>47</v>
      </c>
      <c r="V57" t="s">
        <v>119</v>
      </c>
    </row>
    <row r="58" spans="1:22" hidden="1" x14ac:dyDescent="0.25">
      <c r="A58" s="3">
        <v>1950</v>
      </c>
      <c r="B58" s="4">
        <v>18457</v>
      </c>
      <c r="C58" s="2">
        <v>0.625</v>
      </c>
      <c r="D58" t="s">
        <v>223</v>
      </c>
      <c r="E58" t="s">
        <v>200</v>
      </c>
      <c r="F58" t="s">
        <v>201</v>
      </c>
      <c r="G58" t="s">
        <v>66</v>
      </c>
      <c r="H58">
        <v>3</v>
      </c>
      <c r="I58">
        <v>2</v>
      </c>
      <c r="J58" t="s">
        <v>101</v>
      </c>
      <c r="K58" t="s">
        <v>66</v>
      </c>
      <c r="L58" t="s">
        <v>26</v>
      </c>
      <c r="M58">
        <v>7987</v>
      </c>
      <c r="N58">
        <v>1</v>
      </c>
      <c r="O58">
        <v>2</v>
      </c>
      <c r="P58" t="s">
        <v>206</v>
      </c>
      <c r="Q58" t="s">
        <v>95</v>
      </c>
      <c r="R58" t="s">
        <v>209</v>
      </c>
      <c r="S58">
        <v>209</v>
      </c>
      <c r="T58">
        <v>1231</v>
      </c>
      <c r="U58" t="s">
        <v>67</v>
      </c>
      <c r="V58" t="s">
        <v>105</v>
      </c>
    </row>
    <row r="59" spans="1:22" hidden="1" x14ac:dyDescent="0.25">
      <c r="A59" s="3">
        <v>1950</v>
      </c>
      <c r="B59" s="4">
        <v>18453</v>
      </c>
      <c r="C59" s="2">
        <v>0.625</v>
      </c>
      <c r="D59" t="s">
        <v>223</v>
      </c>
      <c r="E59" t="s">
        <v>186</v>
      </c>
      <c r="F59" t="s">
        <v>187</v>
      </c>
      <c r="G59" t="s">
        <v>42</v>
      </c>
      <c r="H59">
        <v>7</v>
      </c>
      <c r="I59">
        <v>1</v>
      </c>
      <c r="J59" t="s">
        <v>101</v>
      </c>
      <c r="K59" t="s">
        <v>42</v>
      </c>
      <c r="L59" t="s">
        <v>26</v>
      </c>
      <c r="M59">
        <v>138886</v>
      </c>
      <c r="N59">
        <v>3</v>
      </c>
      <c r="O59">
        <v>0</v>
      </c>
      <c r="P59" t="s">
        <v>219</v>
      </c>
      <c r="Q59" t="s">
        <v>218</v>
      </c>
      <c r="R59" t="s">
        <v>145</v>
      </c>
      <c r="S59">
        <v>209</v>
      </c>
      <c r="T59">
        <v>1189</v>
      </c>
      <c r="U59" t="s">
        <v>47</v>
      </c>
      <c r="V59" t="s">
        <v>105</v>
      </c>
    </row>
    <row r="60" spans="1:22" hidden="1" x14ac:dyDescent="0.25">
      <c r="A60" s="3">
        <v>1950</v>
      </c>
      <c r="B60" s="4">
        <v>18453</v>
      </c>
      <c r="C60" s="2">
        <v>0.625</v>
      </c>
      <c r="D60" t="s">
        <v>223</v>
      </c>
      <c r="E60" t="s">
        <v>200</v>
      </c>
      <c r="F60" t="s">
        <v>201</v>
      </c>
      <c r="G60" t="s">
        <v>66</v>
      </c>
      <c r="H60">
        <v>2</v>
      </c>
      <c r="I60">
        <v>2</v>
      </c>
      <c r="J60" t="s">
        <v>115</v>
      </c>
      <c r="K60" t="s">
        <v>1235</v>
      </c>
      <c r="L60" t="s">
        <v>26</v>
      </c>
      <c r="M60">
        <v>44802</v>
      </c>
      <c r="N60">
        <v>1</v>
      </c>
      <c r="O60">
        <v>2</v>
      </c>
      <c r="P60" t="s">
        <v>189</v>
      </c>
      <c r="Q60" t="s">
        <v>86</v>
      </c>
      <c r="R60" t="s">
        <v>215</v>
      </c>
      <c r="S60">
        <v>209</v>
      </c>
      <c r="T60">
        <v>1207</v>
      </c>
      <c r="U60" t="s">
        <v>67</v>
      </c>
      <c r="V60" t="s">
        <v>119</v>
      </c>
    </row>
    <row r="61" spans="1:22" hidden="1" x14ac:dyDescent="0.25">
      <c r="A61" s="3">
        <v>1950</v>
      </c>
      <c r="B61" s="4">
        <v>18446</v>
      </c>
      <c r="C61" s="2">
        <v>0.65277777777777779</v>
      </c>
      <c r="D61" t="s">
        <v>21</v>
      </c>
      <c r="E61" t="s">
        <v>210</v>
      </c>
      <c r="F61" t="s">
        <v>211</v>
      </c>
      <c r="G61" t="s">
        <v>92</v>
      </c>
      <c r="H61">
        <v>2</v>
      </c>
      <c r="I61">
        <v>1</v>
      </c>
      <c r="J61" t="s">
        <v>25</v>
      </c>
      <c r="K61" t="s">
        <v>92</v>
      </c>
      <c r="L61" t="s">
        <v>26</v>
      </c>
      <c r="M61">
        <v>3580</v>
      </c>
      <c r="N61">
        <v>2</v>
      </c>
      <c r="O61">
        <v>0</v>
      </c>
      <c r="P61" t="s">
        <v>94</v>
      </c>
      <c r="Q61" t="s">
        <v>194</v>
      </c>
      <c r="R61" t="s">
        <v>208</v>
      </c>
      <c r="S61">
        <v>208</v>
      </c>
      <c r="T61">
        <v>1222</v>
      </c>
      <c r="U61" t="s">
        <v>97</v>
      </c>
      <c r="V61" t="s">
        <v>31</v>
      </c>
    </row>
    <row r="62" spans="1:22" hidden="1" x14ac:dyDescent="0.25">
      <c r="A62" s="3">
        <v>1950</v>
      </c>
      <c r="B62" s="4">
        <v>18446</v>
      </c>
      <c r="C62" s="2">
        <v>0.625</v>
      </c>
      <c r="D62" t="s">
        <v>40</v>
      </c>
      <c r="E62" t="s">
        <v>220</v>
      </c>
      <c r="F62" t="s">
        <v>221</v>
      </c>
      <c r="G62" t="s">
        <v>58</v>
      </c>
      <c r="H62">
        <v>5</v>
      </c>
      <c r="I62">
        <v>2</v>
      </c>
      <c r="J62" t="s">
        <v>34</v>
      </c>
      <c r="K62" t="s">
        <v>58</v>
      </c>
      <c r="L62" t="s">
        <v>26</v>
      </c>
      <c r="M62">
        <v>8501</v>
      </c>
      <c r="N62">
        <v>2</v>
      </c>
      <c r="O62">
        <v>0</v>
      </c>
      <c r="P62" t="s">
        <v>193</v>
      </c>
      <c r="Q62" t="s">
        <v>222</v>
      </c>
      <c r="R62" t="s">
        <v>215</v>
      </c>
      <c r="S62">
        <v>208</v>
      </c>
      <c r="T62">
        <v>1194</v>
      </c>
      <c r="U62" t="s">
        <v>60</v>
      </c>
      <c r="V62" t="s">
        <v>34</v>
      </c>
    </row>
    <row r="63" spans="1:22" hidden="1" x14ac:dyDescent="0.25">
      <c r="A63" s="3">
        <v>1950</v>
      </c>
      <c r="B63" s="4">
        <v>18446</v>
      </c>
      <c r="C63" s="2">
        <v>0.625</v>
      </c>
      <c r="D63" t="s">
        <v>32</v>
      </c>
      <c r="E63" t="s">
        <v>204</v>
      </c>
      <c r="F63" t="s">
        <v>205</v>
      </c>
      <c r="G63" t="s">
        <v>66</v>
      </c>
      <c r="H63">
        <v>8</v>
      </c>
      <c r="I63">
        <v>0</v>
      </c>
      <c r="J63" t="s">
        <v>61</v>
      </c>
      <c r="K63" t="s">
        <v>66</v>
      </c>
      <c r="L63" t="s">
        <v>26</v>
      </c>
      <c r="M63">
        <v>5284</v>
      </c>
      <c r="N63">
        <v>4</v>
      </c>
      <c r="O63">
        <v>0</v>
      </c>
      <c r="P63" t="s">
        <v>188</v>
      </c>
      <c r="Q63" t="s">
        <v>198</v>
      </c>
      <c r="R63" t="s">
        <v>217</v>
      </c>
      <c r="S63">
        <v>208</v>
      </c>
      <c r="T63">
        <v>1185</v>
      </c>
      <c r="U63" t="s">
        <v>67</v>
      </c>
      <c r="V63" t="s">
        <v>62</v>
      </c>
    </row>
    <row r="64" spans="1:22" hidden="1" x14ac:dyDescent="0.25">
      <c r="A64" s="3">
        <v>1950</v>
      </c>
      <c r="B64" s="4">
        <v>18446</v>
      </c>
      <c r="C64" s="2">
        <v>0.625</v>
      </c>
      <c r="D64" t="s">
        <v>40</v>
      </c>
      <c r="E64" t="s">
        <v>186</v>
      </c>
      <c r="F64" t="s">
        <v>187</v>
      </c>
      <c r="G64" t="s">
        <v>115</v>
      </c>
      <c r="H64">
        <v>1</v>
      </c>
      <c r="I64">
        <v>0</v>
      </c>
      <c r="J64" t="s">
        <v>191</v>
      </c>
      <c r="K64" t="s">
        <v>115</v>
      </c>
      <c r="L64" t="s">
        <v>26</v>
      </c>
      <c r="M64">
        <v>74462</v>
      </c>
      <c r="N64">
        <v>0</v>
      </c>
      <c r="O64">
        <v>0</v>
      </c>
      <c r="P64" t="s">
        <v>206</v>
      </c>
      <c r="Q64" t="s">
        <v>202</v>
      </c>
      <c r="R64" t="s">
        <v>86</v>
      </c>
      <c r="S64">
        <v>208</v>
      </c>
      <c r="T64">
        <v>1199</v>
      </c>
      <c r="U64" t="s">
        <v>119</v>
      </c>
      <c r="V64" t="s">
        <v>195</v>
      </c>
    </row>
    <row r="65" spans="1:22" hidden="1" x14ac:dyDescent="0.25">
      <c r="A65" s="3">
        <v>1950</v>
      </c>
      <c r="B65" s="4">
        <v>18446</v>
      </c>
      <c r="C65" s="2">
        <v>0.625</v>
      </c>
      <c r="D65" t="s">
        <v>48</v>
      </c>
      <c r="E65" t="s">
        <v>200</v>
      </c>
      <c r="F65" t="s">
        <v>201</v>
      </c>
      <c r="G65" t="s">
        <v>122</v>
      </c>
      <c r="H65">
        <v>2</v>
      </c>
      <c r="I65">
        <v>0</v>
      </c>
      <c r="J65" t="s">
        <v>63</v>
      </c>
      <c r="K65" t="s">
        <v>122</v>
      </c>
      <c r="L65" t="s">
        <v>26</v>
      </c>
      <c r="M65">
        <v>25811</v>
      </c>
      <c r="N65">
        <v>1</v>
      </c>
      <c r="O65">
        <v>0</v>
      </c>
      <c r="P65" t="s">
        <v>219</v>
      </c>
      <c r="Q65" t="s">
        <v>218</v>
      </c>
      <c r="R65" t="s">
        <v>145</v>
      </c>
      <c r="S65">
        <v>208</v>
      </c>
      <c r="T65">
        <v>1218</v>
      </c>
      <c r="U65" t="s">
        <v>126</v>
      </c>
      <c r="V65" t="s">
        <v>64</v>
      </c>
    </row>
    <row r="66" spans="1:22" hidden="1" x14ac:dyDescent="0.25">
      <c r="A66" s="3">
        <v>1950</v>
      </c>
      <c r="B66" s="4">
        <v>18445</v>
      </c>
      <c r="C66" s="2">
        <v>0.625</v>
      </c>
      <c r="D66" t="s">
        <v>21</v>
      </c>
      <c r="E66" t="s">
        <v>186</v>
      </c>
      <c r="F66" t="s">
        <v>187</v>
      </c>
      <c r="G66" t="s">
        <v>42</v>
      </c>
      <c r="H66">
        <v>2</v>
      </c>
      <c r="I66">
        <v>0</v>
      </c>
      <c r="J66" t="s">
        <v>41</v>
      </c>
      <c r="K66" t="s">
        <v>42</v>
      </c>
      <c r="L66" t="s">
        <v>26</v>
      </c>
      <c r="M66">
        <v>142429</v>
      </c>
      <c r="N66">
        <v>1</v>
      </c>
      <c r="O66">
        <v>0</v>
      </c>
      <c r="P66" t="s">
        <v>189</v>
      </c>
      <c r="Q66" t="s">
        <v>95</v>
      </c>
      <c r="R66" t="s">
        <v>199</v>
      </c>
      <c r="S66">
        <v>208</v>
      </c>
      <c r="T66">
        <v>1191</v>
      </c>
      <c r="U66" t="s">
        <v>47</v>
      </c>
      <c r="V66" t="s">
        <v>46</v>
      </c>
    </row>
    <row r="67" spans="1:22" hidden="1" x14ac:dyDescent="0.25">
      <c r="A67" s="3">
        <v>1950</v>
      </c>
      <c r="B67" s="4">
        <v>18443</v>
      </c>
      <c r="C67" s="2">
        <v>0.64583333333333337</v>
      </c>
      <c r="D67" t="s">
        <v>48</v>
      </c>
      <c r="E67" t="s">
        <v>196</v>
      </c>
      <c r="F67" t="s">
        <v>197</v>
      </c>
      <c r="G67" t="s">
        <v>101</v>
      </c>
      <c r="H67">
        <v>2</v>
      </c>
      <c r="I67">
        <v>2</v>
      </c>
      <c r="J67" t="s">
        <v>63</v>
      </c>
      <c r="K67" t="s">
        <v>1235</v>
      </c>
      <c r="L67" t="s">
        <v>26</v>
      </c>
      <c r="M67">
        <v>7903</v>
      </c>
      <c r="N67">
        <v>2</v>
      </c>
      <c r="O67">
        <v>1</v>
      </c>
      <c r="P67" t="s">
        <v>216</v>
      </c>
      <c r="Q67" t="s">
        <v>217</v>
      </c>
      <c r="R67" t="s">
        <v>218</v>
      </c>
      <c r="S67">
        <v>208</v>
      </c>
      <c r="T67">
        <v>1228</v>
      </c>
      <c r="U67" t="s">
        <v>105</v>
      </c>
      <c r="V67" t="s">
        <v>64</v>
      </c>
    </row>
    <row r="68" spans="1:22" hidden="1" x14ac:dyDescent="0.25">
      <c r="A68" s="3">
        <v>1950</v>
      </c>
      <c r="B68" s="4">
        <v>18443</v>
      </c>
      <c r="C68" s="2">
        <v>0.625</v>
      </c>
      <c r="D68" t="s">
        <v>40</v>
      </c>
      <c r="E68" t="s">
        <v>204</v>
      </c>
      <c r="F68" t="s">
        <v>205</v>
      </c>
      <c r="G68" t="s">
        <v>34</v>
      </c>
      <c r="H68">
        <v>1</v>
      </c>
      <c r="I68">
        <v>0</v>
      </c>
      <c r="J68" t="s">
        <v>191</v>
      </c>
      <c r="K68" t="s">
        <v>34</v>
      </c>
      <c r="L68" t="s">
        <v>26</v>
      </c>
      <c r="M68">
        <v>10151</v>
      </c>
      <c r="N68">
        <v>1</v>
      </c>
      <c r="O68">
        <v>0</v>
      </c>
      <c r="P68" t="s">
        <v>86</v>
      </c>
      <c r="Q68" t="s">
        <v>145</v>
      </c>
      <c r="R68" t="s">
        <v>206</v>
      </c>
      <c r="S68">
        <v>208</v>
      </c>
      <c r="T68">
        <v>1202</v>
      </c>
      <c r="U68" t="s">
        <v>34</v>
      </c>
      <c r="V68" t="s">
        <v>195</v>
      </c>
    </row>
    <row r="69" spans="1:22" hidden="1" x14ac:dyDescent="0.25">
      <c r="A69" s="3">
        <v>1950</v>
      </c>
      <c r="B69" s="4">
        <v>18443</v>
      </c>
      <c r="C69" s="2">
        <v>0.625</v>
      </c>
      <c r="D69" t="s">
        <v>40</v>
      </c>
      <c r="E69" t="s">
        <v>186</v>
      </c>
      <c r="F69" t="s">
        <v>187</v>
      </c>
      <c r="G69" t="s">
        <v>115</v>
      </c>
      <c r="H69">
        <v>2</v>
      </c>
      <c r="I69">
        <v>0</v>
      </c>
      <c r="J69" t="s">
        <v>58</v>
      </c>
      <c r="K69" t="s">
        <v>115</v>
      </c>
      <c r="L69" t="s">
        <v>26</v>
      </c>
      <c r="M69">
        <v>19790</v>
      </c>
      <c r="N69">
        <v>2</v>
      </c>
      <c r="O69">
        <v>0</v>
      </c>
      <c r="P69" t="s">
        <v>213</v>
      </c>
      <c r="Q69" t="s">
        <v>214</v>
      </c>
      <c r="R69" t="s">
        <v>215</v>
      </c>
      <c r="S69">
        <v>208</v>
      </c>
      <c r="T69">
        <v>1193</v>
      </c>
      <c r="U69" t="s">
        <v>119</v>
      </c>
      <c r="V69" t="s">
        <v>60</v>
      </c>
    </row>
    <row r="70" spans="1:22" hidden="1" x14ac:dyDescent="0.25">
      <c r="A70" s="3">
        <v>1950</v>
      </c>
      <c r="B70" s="4">
        <v>18442</v>
      </c>
      <c r="C70" s="2">
        <v>0.625</v>
      </c>
      <c r="D70" t="s">
        <v>21</v>
      </c>
      <c r="E70" t="s">
        <v>210</v>
      </c>
      <c r="F70" t="s">
        <v>211</v>
      </c>
      <c r="G70" t="s">
        <v>41</v>
      </c>
      <c r="H70">
        <v>4</v>
      </c>
      <c r="I70">
        <v>1</v>
      </c>
      <c r="J70" t="s">
        <v>25</v>
      </c>
      <c r="K70" t="s">
        <v>41</v>
      </c>
      <c r="L70" t="s">
        <v>26</v>
      </c>
      <c r="M70">
        <v>11078</v>
      </c>
      <c r="N70">
        <v>2</v>
      </c>
      <c r="O70">
        <v>0</v>
      </c>
      <c r="P70" t="s">
        <v>212</v>
      </c>
      <c r="Q70" t="s">
        <v>194</v>
      </c>
      <c r="R70" t="s">
        <v>192</v>
      </c>
      <c r="S70">
        <v>208</v>
      </c>
      <c r="T70">
        <v>1225</v>
      </c>
      <c r="U70" t="s">
        <v>46</v>
      </c>
      <c r="V70" t="s">
        <v>31</v>
      </c>
    </row>
    <row r="71" spans="1:22" hidden="1" x14ac:dyDescent="0.25">
      <c r="A71" s="3">
        <v>1950</v>
      </c>
      <c r="B71" s="4">
        <v>18442</v>
      </c>
      <c r="C71" s="2">
        <v>0.625</v>
      </c>
      <c r="D71" t="s">
        <v>21</v>
      </c>
      <c r="E71" t="s">
        <v>200</v>
      </c>
      <c r="F71" t="s">
        <v>201</v>
      </c>
      <c r="G71" t="s">
        <v>42</v>
      </c>
      <c r="H71">
        <v>2</v>
      </c>
      <c r="I71">
        <v>2</v>
      </c>
      <c r="J71" t="s">
        <v>92</v>
      </c>
      <c r="K71" t="s">
        <v>1235</v>
      </c>
      <c r="L71" t="s">
        <v>26</v>
      </c>
      <c r="M71">
        <v>42032</v>
      </c>
      <c r="N71">
        <v>2</v>
      </c>
      <c r="O71">
        <v>1</v>
      </c>
      <c r="P71" t="s">
        <v>207</v>
      </c>
      <c r="Q71" t="s">
        <v>208</v>
      </c>
      <c r="R71" t="s">
        <v>209</v>
      </c>
      <c r="S71">
        <v>208</v>
      </c>
      <c r="T71">
        <v>1188</v>
      </c>
      <c r="U71" t="s">
        <v>47</v>
      </c>
      <c r="V71" t="s">
        <v>97</v>
      </c>
    </row>
    <row r="72" spans="1:22" hidden="1" x14ac:dyDescent="0.25">
      <c r="A72" s="3">
        <v>1950</v>
      </c>
      <c r="B72" s="4">
        <v>18439</v>
      </c>
      <c r="C72" s="2">
        <v>0.625</v>
      </c>
      <c r="D72" t="s">
        <v>40</v>
      </c>
      <c r="E72" t="s">
        <v>196</v>
      </c>
      <c r="F72" t="s">
        <v>197</v>
      </c>
      <c r="G72" t="s">
        <v>115</v>
      </c>
      <c r="H72">
        <v>3</v>
      </c>
      <c r="I72">
        <v>1</v>
      </c>
      <c r="J72" t="s">
        <v>34</v>
      </c>
      <c r="K72" t="s">
        <v>115</v>
      </c>
      <c r="L72" t="s">
        <v>26</v>
      </c>
      <c r="M72">
        <v>9511</v>
      </c>
      <c r="N72">
        <v>0</v>
      </c>
      <c r="O72">
        <v>1</v>
      </c>
      <c r="P72" t="s">
        <v>198</v>
      </c>
      <c r="Q72" t="s">
        <v>199</v>
      </c>
      <c r="R72" t="s">
        <v>145</v>
      </c>
      <c r="S72">
        <v>208</v>
      </c>
      <c r="T72">
        <v>1208</v>
      </c>
      <c r="U72" t="s">
        <v>119</v>
      </c>
      <c r="V72" t="s">
        <v>34</v>
      </c>
    </row>
    <row r="73" spans="1:22" hidden="1" x14ac:dyDescent="0.25">
      <c r="A73" s="3">
        <v>1950</v>
      </c>
      <c r="B73" s="4">
        <v>18439</v>
      </c>
      <c r="C73" s="2">
        <v>0.625</v>
      </c>
      <c r="D73" t="s">
        <v>21</v>
      </c>
      <c r="E73" t="s">
        <v>204</v>
      </c>
      <c r="F73" t="s">
        <v>205</v>
      </c>
      <c r="G73" t="s">
        <v>41</v>
      </c>
      <c r="H73">
        <v>3</v>
      </c>
      <c r="I73">
        <v>0</v>
      </c>
      <c r="J73" t="s">
        <v>92</v>
      </c>
      <c r="K73" t="s">
        <v>41</v>
      </c>
      <c r="L73" t="s">
        <v>26</v>
      </c>
      <c r="M73">
        <v>7336</v>
      </c>
      <c r="N73">
        <v>0</v>
      </c>
      <c r="O73">
        <v>0</v>
      </c>
      <c r="P73" t="s">
        <v>206</v>
      </c>
      <c r="Q73" t="s">
        <v>94</v>
      </c>
      <c r="R73" t="s">
        <v>86</v>
      </c>
      <c r="S73">
        <v>208</v>
      </c>
      <c r="T73">
        <v>1230</v>
      </c>
      <c r="U73" t="s">
        <v>46</v>
      </c>
      <c r="V73" t="s">
        <v>97</v>
      </c>
    </row>
    <row r="74" spans="1:22" hidden="1" x14ac:dyDescent="0.25">
      <c r="A74" s="3">
        <v>1950</v>
      </c>
      <c r="B74" s="4">
        <v>18439</v>
      </c>
      <c r="C74" s="2">
        <v>0.625</v>
      </c>
      <c r="D74" t="s">
        <v>40</v>
      </c>
      <c r="E74" t="s">
        <v>186</v>
      </c>
      <c r="F74" t="s">
        <v>187</v>
      </c>
      <c r="G74" t="s">
        <v>191</v>
      </c>
      <c r="H74">
        <v>2</v>
      </c>
      <c r="I74">
        <v>0</v>
      </c>
      <c r="J74" t="s">
        <v>58</v>
      </c>
      <c r="K74" t="s">
        <v>191</v>
      </c>
      <c r="L74" t="s">
        <v>26</v>
      </c>
      <c r="M74">
        <v>29703</v>
      </c>
      <c r="N74">
        <v>1</v>
      </c>
      <c r="O74">
        <v>0</v>
      </c>
      <c r="P74" t="s">
        <v>192</v>
      </c>
      <c r="Q74" t="s">
        <v>193</v>
      </c>
      <c r="R74" t="s">
        <v>194</v>
      </c>
      <c r="S74">
        <v>208</v>
      </c>
      <c r="T74">
        <v>1192</v>
      </c>
      <c r="U74" t="s">
        <v>195</v>
      </c>
      <c r="V74" t="s">
        <v>60</v>
      </c>
    </row>
    <row r="75" spans="1:22" hidden="1" x14ac:dyDescent="0.25">
      <c r="A75" s="3">
        <v>1950</v>
      </c>
      <c r="B75" s="4">
        <v>18439</v>
      </c>
      <c r="C75" s="2">
        <v>0.625</v>
      </c>
      <c r="D75" t="s">
        <v>48</v>
      </c>
      <c r="E75" t="s">
        <v>200</v>
      </c>
      <c r="F75" t="s">
        <v>201</v>
      </c>
      <c r="G75" t="s">
        <v>101</v>
      </c>
      <c r="H75">
        <v>3</v>
      </c>
      <c r="I75">
        <v>2</v>
      </c>
      <c r="J75" t="s">
        <v>122</v>
      </c>
      <c r="K75" t="s">
        <v>101</v>
      </c>
      <c r="L75" t="s">
        <v>26</v>
      </c>
      <c r="M75">
        <v>36502</v>
      </c>
      <c r="N75">
        <v>2</v>
      </c>
      <c r="O75">
        <v>1</v>
      </c>
      <c r="P75" t="s">
        <v>202</v>
      </c>
      <c r="Q75" t="s">
        <v>95</v>
      </c>
      <c r="R75" t="s">
        <v>203</v>
      </c>
      <c r="S75">
        <v>208</v>
      </c>
      <c r="T75">
        <v>1219</v>
      </c>
      <c r="U75" t="s">
        <v>105</v>
      </c>
      <c r="V75" t="s">
        <v>126</v>
      </c>
    </row>
    <row r="76" spans="1:22" hidden="1" x14ac:dyDescent="0.25">
      <c r="A76" s="3">
        <v>1950</v>
      </c>
      <c r="B76" s="4">
        <v>18438</v>
      </c>
      <c r="C76" s="2">
        <v>0.625</v>
      </c>
      <c r="D76" t="s">
        <v>21</v>
      </c>
      <c r="E76" t="s">
        <v>186</v>
      </c>
      <c r="F76" t="s">
        <v>187</v>
      </c>
      <c r="G76" t="s">
        <v>42</v>
      </c>
      <c r="H76">
        <v>4</v>
      </c>
      <c r="I76">
        <v>0</v>
      </c>
      <c r="J76" t="s">
        <v>25</v>
      </c>
      <c r="K76" t="s">
        <v>42</v>
      </c>
      <c r="L76" t="s">
        <v>26</v>
      </c>
      <c r="M76">
        <v>81649</v>
      </c>
      <c r="N76">
        <v>1</v>
      </c>
      <c r="O76">
        <v>0</v>
      </c>
      <c r="P76" t="s">
        <v>188</v>
      </c>
      <c r="Q76" t="s">
        <v>189</v>
      </c>
      <c r="R76" t="s">
        <v>190</v>
      </c>
      <c r="S76">
        <v>208</v>
      </c>
      <c r="T76">
        <v>1187</v>
      </c>
      <c r="U76" t="s">
        <v>47</v>
      </c>
      <c r="V76" t="s">
        <v>31</v>
      </c>
    </row>
    <row r="77" spans="1:22" hidden="1" x14ac:dyDescent="0.25">
      <c r="A77" s="3">
        <v>1954</v>
      </c>
      <c r="B77" s="4">
        <v>19909</v>
      </c>
      <c r="C77" s="2">
        <v>0.70833333333333337</v>
      </c>
      <c r="D77" t="s">
        <v>71</v>
      </c>
      <c r="E77" t="s">
        <v>224</v>
      </c>
      <c r="F77" t="s">
        <v>225</v>
      </c>
      <c r="G77" t="s">
        <v>242</v>
      </c>
      <c r="H77">
        <v>3</v>
      </c>
      <c r="I77">
        <v>2</v>
      </c>
      <c r="J77" t="s">
        <v>83</v>
      </c>
      <c r="K77" t="s">
        <v>242</v>
      </c>
      <c r="L77" t="s">
        <v>26</v>
      </c>
      <c r="M77">
        <v>62500</v>
      </c>
      <c r="N77">
        <v>2</v>
      </c>
      <c r="O77">
        <v>2</v>
      </c>
      <c r="P77" t="s">
        <v>226</v>
      </c>
      <c r="Q77" t="s">
        <v>258</v>
      </c>
      <c r="R77" t="s">
        <v>189</v>
      </c>
      <c r="S77">
        <v>3484</v>
      </c>
      <c r="T77">
        <v>1278</v>
      </c>
      <c r="U77" t="s">
        <v>246</v>
      </c>
      <c r="V77" t="s">
        <v>88</v>
      </c>
    </row>
    <row r="78" spans="1:22" hidden="1" x14ac:dyDescent="0.25">
      <c r="A78" s="3">
        <v>1954</v>
      </c>
      <c r="B78" s="4">
        <v>19908</v>
      </c>
      <c r="C78" s="2">
        <v>0.70833333333333337</v>
      </c>
      <c r="D78" t="s">
        <v>135</v>
      </c>
      <c r="E78" t="s">
        <v>228</v>
      </c>
      <c r="F78" t="s">
        <v>229</v>
      </c>
      <c r="G78" t="s">
        <v>75</v>
      </c>
      <c r="H78">
        <v>3</v>
      </c>
      <c r="I78">
        <v>1</v>
      </c>
      <c r="J78" t="s">
        <v>66</v>
      </c>
      <c r="K78" t="s">
        <v>75</v>
      </c>
      <c r="L78" t="s">
        <v>26</v>
      </c>
      <c r="M78">
        <v>32000</v>
      </c>
      <c r="N78">
        <v>1</v>
      </c>
      <c r="O78">
        <v>1</v>
      </c>
      <c r="P78" t="s">
        <v>236</v>
      </c>
      <c r="Q78" t="s">
        <v>244</v>
      </c>
      <c r="R78" t="s">
        <v>219</v>
      </c>
      <c r="S78">
        <v>3485</v>
      </c>
      <c r="T78">
        <v>1239</v>
      </c>
      <c r="U78" t="s">
        <v>80</v>
      </c>
      <c r="V78" t="s">
        <v>67</v>
      </c>
    </row>
    <row r="79" spans="1:22" hidden="1" x14ac:dyDescent="0.25">
      <c r="A79" s="3">
        <v>1954</v>
      </c>
      <c r="B79" s="4">
        <v>19905</v>
      </c>
      <c r="C79" s="2">
        <v>0.75</v>
      </c>
      <c r="D79" t="s">
        <v>70</v>
      </c>
      <c r="E79" t="s">
        <v>238</v>
      </c>
      <c r="F79" t="s">
        <v>239</v>
      </c>
      <c r="G79" t="s">
        <v>83</v>
      </c>
      <c r="H79">
        <v>4</v>
      </c>
      <c r="I79">
        <v>2</v>
      </c>
      <c r="J79" t="s">
        <v>66</v>
      </c>
      <c r="K79" t="s">
        <v>83</v>
      </c>
      <c r="L79" t="s">
        <v>265</v>
      </c>
      <c r="M79">
        <v>45000</v>
      </c>
      <c r="N79">
        <v>0</v>
      </c>
      <c r="O79">
        <v>0</v>
      </c>
      <c r="P79" t="s">
        <v>189</v>
      </c>
      <c r="Q79" t="s">
        <v>262</v>
      </c>
      <c r="R79" t="s">
        <v>249</v>
      </c>
      <c r="S79">
        <v>462</v>
      </c>
      <c r="T79">
        <v>1295</v>
      </c>
      <c r="U79" t="s">
        <v>88</v>
      </c>
      <c r="V79" t="s">
        <v>67</v>
      </c>
    </row>
    <row r="80" spans="1:22" hidden="1" x14ac:dyDescent="0.25">
      <c r="A80" s="3">
        <v>1954</v>
      </c>
      <c r="B80" s="4">
        <v>19905</v>
      </c>
      <c r="C80" s="2">
        <v>0.75</v>
      </c>
      <c r="D80" t="s">
        <v>70</v>
      </c>
      <c r="E80" t="s">
        <v>253</v>
      </c>
      <c r="F80" t="s">
        <v>254</v>
      </c>
      <c r="G80" t="s">
        <v>242</v>
      </c>
      <c r="H80">
        <v>6</v>
      </c>
      <c r="I80">
        <v>1</v>
      </c>
      <c r="J80" t="s">
        <v>75</v>
      </c>
      <c r="K80" t="s">
        <v>242</v>
      </c>
      <c r="L80" t="s">
        <v>26</v>
      </c>
      <c r="M80">
        <v>58000</v>
      </c>
      <c r="N80">
        <v>1</v>
      </c>
      <c r="O80">
        <v>0</v>
      </c>
      <c r="P80" t="s">
        <v>258</v>
      </c>
      <c r="Q80" t="s">
        <v>219</v>
      </c>
      <c r="R80" t="s">
        <v>256</v>
      </c>
      <c r="S80">
        <v>462</v>
      </c>
      <c r="T80">
        <v>1233</v>
      </c>
      <c r="U80" t="s">
        <v>246</v>
      </c>
      <c r="V80" t="s">
        <v>80</v>
      </c>
    </row>
    <row r="81" spans="1:22" hidden="1" x14ac:dyDescent="0.25">
      <c r="A81" s="3">
        <v>1954</v>
      </c>
      <c r="B81" s="4">
        <v>19902</v>
      </c>
      <c r="C81" s="2">
        <v>0.70833333333333337</v>
      </c>
      <c r="D81" t="s">
        <v>133</v>
      </c>
      <c r="E81" t="s">
        <v>234</v>
      </c>
      <c r="F81" t="s">
        <v>235</v>
      </c>
      <c r="G81" t="s">
        <v>242</v>
      </c>
      <c r="H81">
        <v>2</v>
      </c>
      <c r="I81">
        <v>0</v>
      </c>
      <c r="J81" t="s">
        <v>41</v>
      </c>
      <c r="K81" t="s">
        <v>242</v>
      </c>
      <c r="L81" t="s">
        <v>26</v>
      </c>
      <c r="M81">
        <v>17000</v>
      </c>
      <c r="N81">
        <v>1</v>
      </c>
      <c r="O81">
        <v>0</v>
      </c>
      <c r="P81" t="s">
        <v>244</v>
      </c>
      <c r="Q81" t="s">
        <v>231</v>
      </c>
      <c r="R81" t="s">
        <v>256</v>
      </c>
      <c r="S81">
        <v>212</v>
      </c>
      <c r="T81">
        <v>1285</v>
      </c>
      <c r="U81" t="s">
        <v>246</v>
      </c>
      <c r="V81" t="s">
        <v>46</v>
      </c>
    </row>
    <row r="82" spans="1:22" hidden="1" x14ac:dyDescent="0.25">
      <c r="A82" s="3">
        <v>1954</v>
      </c>
      <c r="B82" s="4">
        <v>19902</v>
      </c>
      <c r="C82" s="2">
        <v>0.70833333333333337</v>
      </c>
      <c r="D82" t="s">
        <v>133</v>
      </c>
      <c r="E82" t="s">
        <v>224</v>
      </c>
      <c r="F82" t="s">
        <v>225</v>
      </c>
      <c r="G82" t="s">
        <v>83</v>
      </c>
      <c r="H82">
        <v>4</v>
      </c>
      <c r="I82">
        <v>2</v>
      </c>
      <c r="J82" t="s">
        <v>42</v>
      </c>
      <c r="K82" t="s">
        <v>83</v>
      </c>
      <c r="L82" t="s">
        <v>26</v>
      </c>
      <c r="M82">
        <v>40000</v>
      </c>
      <c r="N82">
        <v>2</v>
      </c>
      <c r="O82">
        <v>1</v>
      </c>
      <c r="P82" t="s">
        <v>219</v>
      </c>
      <c r="Q82" t="s">
        <v>226</v>
      </c>
      <c r="R82" t="s">
        <v>236</v>
      </c>
      <c r="S82">
        <v>212</v>
      </c>
      <c r="T82">
        <v>1248</v>
      </c>
      <c r="U82" t="s">
        <v>88</v>
      </c>
      <c r="V82" t="s">
        <v>47</v>
      </c>
    </row>
    <row r="83" spans="1:22" hidden="1" x14ac:dyDescent="0.25">
      <c r="A83" s="3">
        <v>1954</v>
      </c>
      <c r="B83" s="4">
        <v>19901</v>
      </c>
      <c r="C83" s="2">
        <v>0.70833333333333337</v>
      </c>
      <c r="D83" t="s">
        <v>133</v>
      </c>
      <c r="E83" t="s">
        <v>238</v>
      </c>
      <c r="F83" t="s">
        <v>239</v>
      </c>
      <c r="G83" t="s">
        <v>75</v>
      </c>
      <c r="H83">
        <v>7</v>
      </c>
      <c r="I83">
        <v>5</v>
      </c>
      <c r="J83" t="s">
        <v>92</v>
      </c>
      <c r="K83" t="s">
        <v>75</v>
      </c>
      <c r="L83" t="s">
        <v>26</v>
      </c>
      <c r="M83">
        <v>35000</v>
      </c>
      <c r="N83">
        <v>5</v>
      </c>
      <c r="O83">
        <v>4</v>
      </c>
      <c r="P83" t="s">
        <v>262</v>
      </c>
      <c r="Q83" t="s">
        <v>241</v>
      </c>
      <c r="R83" t="s">
        <v>255</v>
      </c>
      <c r="S83">
        <v>212</v>
      </c>
      <c r="T83">
        <v>1237</v>
      </c>
      <c r="U83" t="s">
        <v>80</v>
      </c>
      <c r="V83" t="s">
        <v>97</v>
      </c>
    </row>
    <row r="84" spans="1:22" hidden="1" x14ac:dyDescent="0.25">
      <c r="A84" s="3">
        <v>1954</v>
      </c>
      <c r="B84" s="4">
        <v>19901</v>
      </c>
      <c r="C84" s="2">
        <v>0.70833333333333337</v>
      </c>
      <c r="D84" t="s">
        <v>133</v>
      </c>
      <c r="E84" t="s">
        <v>253</v>
      </c>
      <c r="F84" t="s">
        <v>254</v>
      </c>
      <c r="G84" t="s">
        <v>66</v>
      </c>
      <c r="H84">
        <v>4</v>
      </c>
      <c r="I84">
        <v>2</v>
      </c>
      <c r="J84" t="s">
        <v>191</v>
      </c>
      <c r="K84" t="s">
        <v>66</v>
      </c>
      <c r="L84" t="s">
        <v>26</v>
      </c>
      <c r="M84">
        <v>28000</v>
      </c>
      <c r="N84">
        <v>2</v>
      </c>
      <c r="O84">
        <v>1</v>
      </c>
      <c r="P84" t="s">
        <v>251</v>
      </c>
      <c r="Q84" t="s">
        <v>260</v>
      </c>
      <c r="R84" t="s">
        <v>258</v>
      </c>
      <c r="S84">
        <v>212</v>
      </c>
      <c r="T84">
        <v>1264</v>
      </c>
      <c r="U84" t="s">
        <v>67</v>
      </c>
      <c r="V84" t="s">
        <v>195</v>
      </c>
    </row>
    <row r="85" spans="1:22" hidden="1" x14ac:dyDescent="0.25">
      <c r="A85" s="3">
        <v>1954</v>
      </c>
      <c r="B85" s="4">
        <v>19898</v>
      </c>
      <c r="C85" s="2">
        <v>0.75</v>
      </c>
      <c r="D85" t="s">
        <v>40</v>
      </c>
      <c r="E85" t="s">
        <v>228</v>
      </c>
      <c r="F85" t="s">
        <v>229</v>
      </c>
      <c r="G85" t="s">
        <v>242</v>
      </c>
      <c r="H85">
        <v>7</v>
      </c>
      <c r="I85">
        <v>2</v>
      </c>
      <c r="J85" t="s">
        <v>243</v>
      </c>
      <c r="K85" t="s">
        <v>242</v>
      </c>
      <c r="L85" t="s">
        <v>26</v>
      </c>
      <c r="M85">
        <v>17000</v>
      </c>
      <c r="N85">
        <v>3</v>
      </c>
      <c r="O85">
        <v>1</v>
      </c>
      <c r="P85" t="s">
        <v>249</v>
      </c>
      <c r="Q85" t="s">
        <v>262</v>
      </c>
      <c r="R85" t="s">
        <v>261</v>
      </c>
      <c r="S85">
        <v>211</v>
      </c>
      <c r="T85">
        <v>1284</v>
      </c>
      <c r="U85" t="s">
        <v>246</v>
      </c>
      <c r="V85" t="s">
        <v>247</v>
      </c>
    </row>
    <row r="86" spans="1:22" hidden="1" x14ac:dyDescent="0.25">
      <c r="A86" s="3">
        <v>1954</v>
      </c>
      <c r="B86" s="4">
        <v>19898</v>
      </c>
      <c r="C86" s="2">
        <v>0.75</v>
      </c>
      <c r="D86" t="s">
        <v>32</v>
      </c>
      <c r="E86" t="s">
        <v>253</v>
      </c>
      <c r="F86" t="s">
        <v>254</v>
      </c>
      <c r="G86" t="s">
        <v>92</v>
      </c>
      <c r="H86">
        <v>4</v>
      </c>
      <c r="I86">
        <v>1</v>
      </c>
      <c r="J86" t="s">
        <v>122</v>
      </c>
      <c r="K86" t="s">
        <v>92</v>
      </c>
      <c r="L86" t="s">
        <v>26</v>
      </c>
      <c r="M86">
        <v>30000</v>
      </c>
      <c r="N86">
        <v>1</v>
      </c>
      <c r="O86">
        <v>0</v>
      </c>
      <c r="P86" t="s">
        <v>189</v>
      </c>
      <c r="Q86" t="s">
        <v>199</v>
      </c>
      <c r="R86" t="s">
        <v>226</v>
      </c>
      <c r="S86">
        <v>211</v>
      </c>
      <c r="T86">
        <v>1301</v>
      </c>
      <c r="U86" t="s">
        <v>97</v>
      </c>
      <c r="V86" t="s">
        <v>126</v>
      </c>
    </row>
    <row r="87" spans="1:22" hidden="1" x14ac:dyDescent="0.25">
      <c r="A87" s="3">
        <v>1954</v>
      </c>
      <c r="B87" s="4">
        <v>19895</v>
      </c>
      <c r="C87" s="2">
        <v>0.71527777777777779</v>
      </c>
      <c r="D87" t="s">
        <v>32</v>
      </c>
      <c r="E87" t="s">
        <v>224</v>
      </c>
      <c r="F87" t="s">
        <v>225</v>
      </c>
      <c r="G87" t="s">
        <v>191</v>
      </c>
      <c r="H87">
        <v>2</v>
      </c>
      <c r="I87">
        <v>0</v>
      </c>
      <c r="J87" t="s">
        <v>92</v>
      </c>
      <c r="K87" t="s">
        <v>191</v>
      </c>
      <c r="L87" t="s">
        <v>26</v>
      </c>
      <c r="M87">
        <v>43500</v>
      </c>
      <c r="N87">
        <v>1</v>
      </c>
      <c r="O87">
        <v>0</v>
      </c>
      <c r="P87" t="s">
        <v>244</v>
      </c>
      <c r="Q87" t="s">
        <v>199</v>
      </c>
      <c r="R87" t="s">
        <v>260</v>
      </c>
      <c r="S87">
        <v>211</v>
      </c>
      <c r="T87">
        <v>1263</v>
      </c>
      <c r="U87" t="s">
        <v>195</v>
      </c>
      <c r="V87" t="s">
        <v>97</v>
      </c>
    </row>
    <row r="88" spans="1:22" hidden="1" x14ac:dyDescent="0.25">
      <c r="A88" s="3">
        <v>1954</v>
      </c>
      <c r="B88" s="4">
        <v>19895</v>
      </c>
      <c r="C88" s="2">
        <v>0.70833333333333337</v>
      </c>
      <c r="D88" t="s">
        <v>40</v>
      </c>
      <c r="E88" t="s">
        <v>234</v>
      </c>
      <c r="F88" t="s">
        <v>235</v>
      </c>
      <c r="G88" t="s">
        <v>243</v>
      </c>
      <c r="H88">
        <v>7</v>
      </c>
      <c r="I88">
        <v>0</v>
      </c>
      <c r="J88" t="s">
        <v>248</v>
      </c>
      <c r="K88" t="s">
        <v>243</v>
      </c>
      <c r="L88" t="s">
        <v>26</v>
      </c>
      <c r="M88">
        <v>4000</v>
      </c>
      <c r="N88">
        <v>4</v>
      </c>
      <c r="O88">
        <v>0</v>
      </c>
      <c r="P88" t="s">
        <v>214</v>
      </c>
      <c r="Q88" t="s">
        <v>258</v>
      </c>
      <c r="R88" t="s">
        <v>237</v>
      </c>
      <c r="S88">
        <v>211</v>
      </c>
      <c r="T88">
        <v>1304</v>
      </c>
      <c r="U88" t="s">
        <v>247</v>
      </c>
      <c r="V88" t="s">
        <v>252</v>
      </c>
    </row>
    <row r="89" spans="1:22" hidden="1" x14ac:dyDescent="0.25">
      <c r="A89" s="3">
        <v>1954</v>
      </c>
      <c r="B89" s="4">
        <v>19895</v>
      </c>
      <c r="C89" s="2">
        <v>0.70833333333333337</v>
      </c>
      <c r="D89" t="s">
        <v>32</v>
      </c>
      <c r="E89" t="s">
        <v>263</v>
      </c>
      <c r="F89" t="s">
        <v>264</v>
      </c>
      <c r="G89" t="s">
        <v>122</v>
      </c>
      <c r="H89">
        <v>4</v>
      </c>
      <c r="I89">
        <v>1</v>
      </c>
      <c r="J89" t="s">
        <v>35</v>
      </c>
      <c r="K89" t="s">
        <v>122</v>
      </c>
      <c r="L89" t="s">
        <v>26</v>
      </c>
      <c r="M89">
        <v>24000</v>
      </c>
      <c r="N89">
        <v>1</v>
      </c>
      <c r="O89">
        <v>0</v>
      </c>
      <c r="P89" t="s">
        <v>251</v>
      </c>
      <c r="Q89" t="s">
        <v>249</v>
      </c>
      <c r="R89" t="s">
        <v>255</v>
      </c>
      <c r="S89">
        <v>211</v>
      </c>
      <c r="T89">
        <v>1243</v>
      </c>
      <c r="U89" t="s">
        <v>126</v>
      </c>
      <c r="V89" t="s">
        <v>39</v>
      </c>
    </row>
    <row r="90" spans="1:22" hidden="1" x14ac:dyDescent="0.25">
      <c r="A90" s="3">
        <v>1954</v>
      </c>
      <c r="B90" s="4">
        <v>19895</v>
      </c>
      <c r="C90" s="2">
        <v>0.70138888888888884</v>
      </c>
      <c r="D90" t="s">
        <v>40</v>
      </c>
      <c r="E90" t="s">
        <v>253</v>
      </c>
      <c r="F90" t="s">
        <v>254</v>
      </c>
      <c r="G90" t="s">
        <v>83</v>
      </c>
      <c r="H90">
        <v>8</v>
      </c>
      <c r="I90">
        <v>3</v>
      </c>
      <c r="J90" t="s">
        <v>242</v>
      </c>
      <c r="K90" t="s">
        <v>83</v>
      </c>
      <c r="L90" t="s">
        <v>26</v>
      </c>
      <c r="M90">
        <v>56000</v>
      </c>
      <c r="N90">
        <v>3</v>
      </c>
      <c r="O90">
        <v>1</v>
      </c>
      <c r="P90" t="s">
        <v>226</v>
      </c>
      <c r="Q90" t="s">
        <v>227</v>
      </c>
      <c r="R90" t="s">
        <v>189</v>
      </c>
      <c r="S90">
        <v>211</v>
      </c>
      <c r="T90">
        <v>1277</v>
      </c>
      <c r="U90" t="s">
        <v>88</v>
      </c>
      <c r="V90" t="s">
        <v>246</v>
      </c>
    </row>
    <row r="91" spans="1:22" hidden="1" x14ac:dyDescent="0.25">
      <c r="A91" s="3">
        <v>1954</v>
      </c>
      <c r="B91" s="4">
        <v>19894</v>
      </c>
      <c r="C91" s="2">
        <v>0.71527777777777779</v>
      </c>
      <c r="D91" t="s">
        <v>21</v>
      </c>
      <c r="E91" t="s">
        <v>234</v>
      </c>
      <c r="F91" t="s">
        <v>235</v>
      </c>
      <c r="G91" t="s">
        <v>24</v>
      </c>
      <c r="H91">
        <v>3</v>
      </c>
      <c r="I91">
        <v>2</v>
      </c>
      <c r="J91" t="s">
        <v>25</v>
      </c>
      <c r="K91" t="s">
        <v>24</v>
      </c>
      <c r="L91" t="s">
        <v>26</v>
      </c>
      <c r="M91">
        <v>19000</v>
      </c>
      <c r="N91">
        <v>1</v>
      </c>
      <c r="O91">
        <v>0</v>
      </c>
      <c r="P91" t="s">
        <v>241</v>
      </c>
      <c r="Q91" t="s">
        <v>231</v>
      </c>
      <c r="R91" t="s">
        <v>240</v>
      </c>
      <c r="S91">
        <v>211</v>
      </c>
      <c r="T91">
        <v>1275</v>
      </c>
      <c r="U91" t="s">
        <v>30</v>
      </c>
      <c r="V91" t="s">
        <v>31</v>
      </c>
    </row>
    <row r="92" spans="1:22" hidden="1" x14ac:dyDescent="0.25">
      <c r="A92" s="3">
        <v>1954</v>
      </c>
      <c r="B92" s="4">
        <v>19894</v>
      </c>
      <c r="C92" s="2">
        <v>0.70833333333333337</v>
      </c>
      <c r="D92" t="s">
        <v>48</v>
      </c>
      <c r="E92" t="s">
        <v>228</v>
      </c>
      <c r="F92" t="s">
        <v>229</v>
      </c>
      <c r="G92" t="s">
        <v>75</v>
      </c>
      <c r="H92">
        <v>5</v>
      </c>
      <c r="I92">
        <v>0</v>
      </c>
      <c r="J92" t="s">
        <v>129</v>
      </c>
      <c r="K92" t="s">
        <v>75</v>
      </c>
      <c r="L92" t="s">
        <v>26</v>
      </c>
      <c r="M92">
        <v>26000</v>
      </c>
      <c r="N92">
        <v>4</v>
      </c>
      <c r="O92">
        <v>0</v>
      </c>
      <c r="P92" t="s">
        <v>260</v>
      </c>
      <c r="Q92" t="s">
        <v>261</v>
      </c>
      <c r="R92" t="s">
        <v>232</v>
      </c>
      <c r="S92">
        <v>211</v>
      </c>
      <c r="T92">
        <v>1238</v>
      </c>
      <c r="U92" t="s">
        <v>80</v>
      </c>
      <c r="V92" t="s">
        <v>132</v>
      </c>
    </row>
    <row r="93" spans="1:22" hidden="1" x14ac:dyDescent="0.25">
      <c r="A93" s="3">
        <v>1954</v>
      </c>
      <c r="B93" s="4">
        <v>19894</v>
      </c>
      <c r="C93" s="2">
        <v>0.70833333333333337</v>
      </c>
      <c r="D93" t="s">
        <v>21</v>
      </c>
      <c r="E93" t="s">
        <v>238</v>
      </c>
      <c r="F93" t="s">
        <v>239</v>
      </c>
      <c r="G93" t="s">
        <v>42</v>
      </c>
      <c r="H93">
        <v>1</v>
      </c>
      <c r="I93">
        <v>1</v>
      </c>
      <c r="J93" t="s">
        <v>41</v>
      </c>
      <c r="K93" t="s">
        <v>1235</v>
      </c>
      <c r="L93" t="s">
        <v>26</v>
      </c>
      <c r="M93">
        <v>24637</v>
      </c>
      <c r="N93">
        <v>0</v>
      </c>
      <c r="O93">
        <v>0</v>
      </c>
      <c r="P93" t="s">
        <v>262</v>
      </c>
      <c r="Q93" t="s">
        <v>219</v>
      </c>
      <c r="R93" t="s">
        <v>250</v>
      </c>
      <c r="S93">
        <v>211</v>
      </c>
      <c r="T93">
        <v>1252</v>
      </c>
      <c r="U93" t="s">
        <v>47</v>
      </c>
      <c r="V93" t="s">
        <v>46</v>
      </c>
    </row>
    <row r="94" spans="1:22" hidden="1" x14ac:dyDescent="0.25">
      <c r="A94" s="3">
        <v>1954</v>
      </c>
      <c r="B94" s="4">
        <v>19894</v>
      </c>
      <c r="C94" s="2">
        <v>0.70138888888888884</v>
      </c>
      <c r="D94" t="s">
        <v>48</v>
      </c>
      <c r="E94" t="s">
        <v>253</v>
      </c>
      <c r="F94" t="s">
        <v>254</v>
      </c>
      <c r="G94" t="s">
        <v>66</v>
      </c>
      <c r="H94">
        <v>7</v>
      </c>
      <c r="I94">
        <v>0</v>
      </c>
      <c r="J94" t="s">
        <v>230</v>
      </c>
      <c r="K94" t="s">
        <v>66</v>
      </c>
      <c r="L94" t="s">
        <v>26</v>
      </c>
      <c r="M94">
        <v>34000</v>
      </c>
      <c r="N94">
        <v>2</v>
      </c>
      <c r="O94">
        <v>0</v>
      </c>
      <c r="P94" t="s">
        <v>258</v>
      </c>
      <c r="Q94" t="s">
        <v>236</v>
      </c>
      <c r="R94" t="s">
        <v>259</v>
      </c>
      <c r="S94">
        <v>211</v>
      </c>
      <c r="T94">
        <v>1313</v>
      </c>
      <c r="U94" t="s">
        <v>67</v>
      </c>
      <c r="V94" t="s">
        <v>233</v>
      </c>
    </row>
    <row r="95" spans="1:22" hidden="1" x14ac:dyDescent="0.25">
      <c r="A95" s="3">
        <v>1954</v>
      </c>
      <c r="B95" s="4">
        <v>19892</v>
      </c>
      <c r="C95" s="2">
        <v>0.75694444444444453</v>
      </c>
      <c r="D95" t="s">
        <v>32</v>
      </c>
      <c r="E95" t="s">
        <v>253</v>
      </c>
      <c r="F95" t="s">
        <v>254</v>
      </c>
      <c r="G95" t="s">
        <v>191</v>
      </c>
      <c r="H95">
        <v>4</v>
      </c>
      <c r="I95">
        <v>4</v>
      </c>
      <c r="J95" t="s">
        <v>35</v>
      </c>
      <c r="K95" t="s">
        <v>1235</v>
      </c>
      <c r="L95" t="s">
        <v>26</v>
      </c>
      <c r="M95">
        <v>14000</v>
      </c>
      <c r="N95">
        <v>0</v>
      </c>
      <c r="O95">
        <v>0</v>
      </c>
      <c r="P95" t="s">
        <v>255</v>
      </c>
      <c r="Q95" t="s">
        <v>256</v>
      </c>
      <c r="R95" t="s">
        <v>257</v>
      </c>
      <c r="S95">
        <v>211</v>
      </c>
      <c r="T95">
        <v>1240</v>
      </c>
      <c r="U95" t="s">
        <v>195</v>
      </c>
      <c r="V95" t="s">
        <v>39</v>
      </c>
    </row>
    <row r="96" spans="1:22" hidden="1" x14ac:dyDescent="0.25">
      <c r="A96" s="3">
        <v>1954</v>
      </c>
      <c r="B96" s="4">
        <v>19892</v>
      </c>
      <c r="C96" s="2">
        <v>0.75</v>
      </c>
      <c r="D96" t="s">
        <v>40</v>
      </c>
      <c r="E96" t="s">
        <v>228</v>
      </c>
      <c r="F96" t="s">
        <v>229</v>
      </c>
      <c r="G96" t="s">
        <v>83</v>
      </c>
      <c r="H96">
        <v>9</v>
      </c>
      <c r="I96">
        <v>0</v>
      </c>
      <c r="J96" t="s">
        <v>248</v>
      </c>
      <c r="K96" t="s">
        <v>83</v>
      </c>
      <c r="L96" t="s">
        <v>26</v>
      </c>
      <c r="M96">
        <v>13000</v>
      </c>
      <c r="N96">
        <v>4</v>
      </c>
      <c r="O96">
        <v>0</v>
      </c>
      <c r="P96" t="s">
        <v>249</v>
      </c>
      <c r="Q96" t="s">
        <v>250</v>
      </c>
      <c r="R96" t="s">
        <v>251</v>
      </c>
      <c r="S96">
        <v>211</v>
      </c>
      <c r="T96">
        <v>1294</v>
      </c>
      <c r="U96" t="s">
        <v>88</v>
      </c>
      <c r="V96" t="s">
        <v>252</v>
      </c>
    </row>
    <row r="97" spans="1:22" hidden="1" x14ac:dyDescent="0.25">
      <c r="A97" s="3">
        <v>1954</v>
      </c>
      <c r="B97" s="4">
        <v>19892</v>
      </c>
      <c r="C97" s="2">
        <v>0.75</v>
      </c>
      <c r="D97" t="s">
        <v>40</v>
      </c>
      <c r="E97" t="s">
        <v>224</v>
      </c>
      <c r="F97" t="s">
        <v>225</v>
      </c>
      <c r="G97" t="s">
        <v>242</v>
      </c>
      <c r="H97">
        <v>4</v>
      </c>
      <c r="I97">
        <v>1</v>
      </c>
      <c r="J97" t="s">
        <v>243</v>
      </c>
      <c r="K97" t="s">
        <v>242</v>
      </c>
      <c r="L97" t="s">
        <v>26</v>
      </c>
      <c r="M97">
        <v>28000</v>
      </c>
      <c r="N97">
        <v>1</v>
      </c>
      <c r="O97">
        <v>1</v>
      </c>
      <c r="P97" t="s">
        <v>199</v>
      </c>
      <c r="Q97" t="s">
        <v>244</v>
      </c>
      <c r="R97" t="s">
        <v>245</v>
      </c>
      <c r="S97">
        <v>211</v>
      </c>
      <c r="T97">
        <v>1283</v>
      </c>
      <c r="U97" t="s">
        <v>246</v>
      </c>
      <c r="V97" t="s">
        <v>247</v>
      </c>
    </row>
    <row r="98" spans="1:22" hidden="1" x14ac:dyDescent="0.25">
      <c r="A98" s="3">
        <v>1954</v>
      </c>
      <c r="B98" s="4">
        <v>19892</v>
      </c>
      <c r="C98" s="2">
        <v>0.74305555555555547</v>
      </c>
      <c r="D98" t="s">
        <v>32</v>
      </c>
      <c r="E98" t="s">
        <v>238</v>
      </c>
      <c r="F98" t="s">
        <v>239</v>
      </c>
      <c r="G98" t="s">
        <v>92</v>
      </c>
      <c r="H98">
        <v>2</v>
      </c>
      <c r="I98">
        <v>1</v>
      </c>
      <c r="J98" t="s">
        <v>122</v>
      </c>
      <c r="K98" t="s">
        <v>92</v>
      </c>
      <c r="L98" t="s">
        <v>26</v>
      </c>
      <c r="M98">
        <v>43000</v>
      </c>
      <c r="N98">
        <v>1</v>
      </c>
      <c r="O98">
        <v>1</v>
      </c>
      <c r="P98" t="s">
        <v>198</v>
      </c>
      <c r="Q98" t="s">
        <v>241</v>
      </c>
      <c r="R98" t="s">
        <v>214</v>
      </c>
      <c r="S98">
        <v>211</v>
      </c>
      <c r="T98">
        <v>1300</v>
      </c>
      <c r="U98" t="s">
        <v>97</v>
      </c>
      <c r="V98" t="s">
        <v>126</v>
      </c>
    </row>
    <row r="99" spans="1:22" hidden="1" x14ac:dyDescent="0.25">
      <c r="A99" s="3">
        <v>1954</v>
      </c>
      <c r="B99" s="4">
        <v>19891</v>
      </c>
      <c r="C99" s="2">
        <v>0.75</v>
      </c>
      <c r="D99" t="s">
        <v>21</v>
      </c>
      <c r="E99" t="s">
        <v>234</v>
      </c>
      <c r="F99" t="s">
        <v>235</v>
      </c>
      <c r="G99" t="s">
        <v>42</v>
      </c>
      <c r="H99">
        <v>5</v>
      </c>
      <c r="I99">
        <v>0</v>
      </c>
      <c r="J99" t="s">
        <v>25</v>
      </c>
      <c r="K99" t="s">
        <v>42</v>
      </c>
      <c r="L99" t="s">
        <v>26</v>
      </c>
      <c r="M99">
        <v>13470</v>
      </c>
      <c r="N99">
        <v>4</v>
      </c>
      <c r="O99">
        <v>0</v>
      </c>
      <c r="P99" t="s">
        <v>236</v>
      </c>
      <c r="Q99" t="s">
        <v>237</v>
      </c>
      <c r="R99" t="s">
        <v>199</v>
      </c>
      <c r="S99">
        <v>211</v>
      </c>
      <c r="T99">
        <v>1249</v>
      </c>
      <c r="U99" t="s">
        <v>47</v>
      </c>
      <c r="V99" t="s">
        <v>31</v>
      </c>
    </row>
    <row r="100" spans="1:22" hidden="1" x14ac:dyDescent="0.25">
      <c r="A100" s="3">
        <v>1954</v>
      </c>
      <c r="B100" s="4">
        <v>19891</v>
      </c>
      <c r="C100" s="2">
        <v>0.75</v>
      </c>
      <c r="D100" t="s">
        <v>48</v>
      </c>
      <c r="E100" t="s">
        <v>228</v>
      </c>
      <c r="F100" t="s">
        <v>229</v>
      </c>
      <c r="G100" t="s">
        <v>75</v>
      </c>
      <c r="H100">
        <v>1</v>
      </c>
      <c r="I100">
        <v>0</v>
      </c>
      <c r="J100" t="s">
        <v>230</v>
      </c>
      <c r="K100" t="s">
        <v>75</v>
      </c>
      <c r="L100" t="s">
        <v>26</v>
      </c>
      <c r="M100">
        <v>25000</v>
      </c>
      <c r="N100">
        <v>1</v>
      </c>
      <c r="O100">
        <v>0</v>
      </c>
      <c r="P100" t="s">
        <v>231</v>
      </c>
      <c r="Q100" t="s">
        <v>198</v>
      </c>
      <c r="R100" t="s">
        <v>232</v>
      </c>
      <c r="S100">
        <v>211</v>
      </c>
      <c r="T100">
        <v>1236</v>
      </c>
      <c r="U100" t="s">
        <v>80</v>
      </c>
      <c r="V100" t="s">
        <v>233</v>
      </c>
    </row>
    <row r="101" spans="1:22" hidden="1" x14ac:dyDescent="0.25">
      <c r="A101" s="3">
        <v>1954</v>
      </c>
      <c r="B101" s="4">
        <v>19891</v>
      </c>
      <c r="C101" s="2">
        <v>0.75</v>
      </c>
      <c r="D101" t="s">
        <v>21</v>
      </c>
      <c r="E101" t="s">
        <v>238</v>
      </c>
      <c r="F101" t="s">
        <v>239</v>
      </c>
      <c r="G101" t="s">
        <v>41</v>
      </c>
      <c r="H101">
        <v>1</v>
      </c>
      <c r="I101">
        <v>0</v>
      </c>
      <c r="J101" t="s">
        <v>24</v>
      </c>
      <c r="K101" t="s">
        <v>41</v>
      </c>
      <c r="L101" t="s">
        <v>26</v>
      </c>
      <c r="M101">
        <v>16000</v>
      </c>
      <c r="N101">
        <v>1</v>
      </c>
      <c r="O101">
        <v>0</v>
      </c>
      <c r="P101" t="s">
        <v>189</v>
      </c>
      <c r="Q101" t="s">
        <v>240</v>
      </c>
      <c r="R101" t="s">
        <v>241</v>
      </c>
      <c r="S101">
        <v>211</v>
      </c>
      <c r="T101">
        <v>1276</v>
      </c>
      <c r="U101" t="s">
        <v>46</v>
      </c>
      <c r="V101" t="s">
        <v>30</v>
      </c>
    </row>
    <row r="102" spans="1:22" hidden="1" x14ac:dyDescent="0.25">
      <c r="A102" s="3">
        <v>1954</v>
      </c>
      <c r="B102" s="4">
        <v>19891</v>
      </c>
      <c r="C102" s="2">
        <v>0.75</v>
      </c>
      <c r="D102" t="s">
        <v>48</v>
      </c>
      <c r="E102" t="s">
        <v>224</v>
      </c>
      <c r="F102" t="s">
        <v>225</v>
      </c>
      <c r="G102" t="s">
        <v>66</v>
      </c>
      <c r="H102">
        <v>2</v>
      </c>
      <c r="I102">
        <v>0</v>
      </c>
      <c r="J102" t="s">
        <v>129</v>
      </c>
      <c r="K102" t="s">
        <v>66</v>
      </c>
      <c r="L102" t="s">
        <v>26</v>
      </c>
      <c r="M102">
        <v>20500</v>
      </c>
      <c r="N102">
        <v>0</v>
      </c>
      <c r="O102">
        <v>0</v>
      </c>
      <c r="P102" t="s">
        <v>219</v>
      </c>
      <c r="Q102" t="s">
        <v>226</v>
      </c>
      <c r="R102" t="s">
        <v>227</v>
      </c>
      <c r="S102">
        <v>211</v>
      </c>
      <c r="T102">
        <v>1315</v>
      </c>
      <c r="U102" t="s">
        <v>67</v>
      </c>
      <c r="V102" t="s">
        <v>132</v>
      </c>
    </row>
    <row r="103" spans="1:22" hidden="1" x14ac:dyDescent="0.25">
      <c r="A103" s="3">
        <v>1958</v>
      </c>
      <c r="B103" s="4">
        <v>21365</v>
      </c>
      <c r="C103" s="2">
        <v>0.625</v>
      </c>
      <c r="D103" t="s">
        <v>71</v>
      </c>
      <c r="E103" t="s">
        <v>266</v>
      </c>
      <c r="F103" t="s">
        <v>267</v>
      </c>
      <c r="G103" t="s">
        <v>42</v>
      </c>
      <c r="H103">
        <v>5</v>
      </c>
      <c r="I103">
        <v>2</v>
      </c>
      <c r="J103" t="s">
        <v>101</v>
      </c>
      <c r="K103" t="s">
        <v>42</v>
      </c>
      <c r="L103" t="s">
        <v>26</v>
      </c>
      <c r="M103">
        <v>49737</v>
      </c>
      <c r="N103">
        <v>2</v>
      </c>
      <c r="O103">
        <v>1</v>
      </c>
      <c r="P103" t="s">
        <v>296</v>
      </c>
      <c r="Q103" t="s">
        <v>297</v>
      </c>
      <c r="R103" t="s">
        <v>289</v>
      </c>
      <c r="S103">
        <v>3482</v>
      </c>
      <c r="T103">
        <v>1343</v>
      </c>
      <c r="U103" t="s">
        <v>47</v>
      </c>
      <c r="V103" t="s">
        <v>105</v>
      </c>
    </row>
    <row r="104" spans="1:22" hidden="1" x14ac:dyDescent="0.25">
      <c r="A104" s="3">
        <v>1958</v>
      </c>
      <c r="B104" s="4">
        <v>21364</v>
      </c>
      <c r="C104" s="2">
        <v>0.70833333333333337</v>
      </c>
      <c r="D104" t="s">
        <v>135</v>
      </c>
      <c r="E104" t="s">
        <v>271</v>
      </c>
      <c r="F104" t="s">
        <v>272</v>
      </c>
      <c r="G104" t="s">
        <v>24</v>
      </c>
      <c r="H104">
        <v>6</v>
      </c>
      <c r="I104">
        <v>3</v>
      </c>
      <c r="J104" t="s">
        <v>242</v>
      </c>
      <c r="K104" t="s">
        <v>24</v>
      </c>
      <c r="L104" t="s">
        <v>26</v>
      </c>
      <c r="M104">
        <v>32483</v>
      </c>
      <c r="N104">
        <v>3</v>
      </c>
      <c r="O104">
        <v>1</v>
      </c>
      <c r="P104" t="s">
        <v>290</v>
      </c>
      <c r="Q104" t="s">
        <v>219</v>
      </c>
      <c r="R104" t="s">
        <v>318</v>
      </c>
      <c r="S104">
        <v>3483</v>
      </c>
      <c r="T104">
        <v>1382</v>
      </c>
      <c r="U104" t="s">
        <v>30</v>
      </c>
      <c r="V104" t="s">
        <v>246</v>
      </c>
    </row>
    <row r="105" spans="1:22" hidden="1" x14ac:dyDescent="0.25">
      <c r="A105" s="3">
        <v>1958</v>
      </c>
      <c r="B105" s="4">
        <v>21360</v>
      </c>
      <c r="C105" s="2">
        <v>0.79166666666666663</v>
      </c>
      <c r="D105" t="s">
        <v>70</v>
      </c>
      <c r="E105" t="s">
        <v>271</v>
      </c>
      <c r="F105" t="s">
        <v>272</v>
      </c>
      <c r="G105" t="s">
        <v>101</v>
      </c>
      <c r="H105">
        <v>3</v>
      </c>
      <c r="I105">
        <v>1</v>
      </c>
      <c r="J105" t="s">
        <v>242</v>
      </c>
      <c r="K105" t="s">
        <v>101</v>
      </c>
      <c r="L105" t="s">
        <v>26</v>
      </c>
      <c r="M105">
        <v>49471</v>
      </c>
      <c r="N105">
        <v>1</v>
      </c>
      <c r="O105">
        <v>1</v>
      </c>
      <c r="P105" t="s">
        <v>244</v>
      </c>
      <c r="Q105" t="s">
        <v>302</v>
      </c>
      <c r="R105" t="s">
        <v>219</v>
      </c>
      <c r="S105">
        <v>488</v>
      </c>
      <c r="T105">
        <v>1390</v>
      </c>
      <c r="U105" t="s">
        <v>105</v>
      </c>
      <c r="V105" t="s">
        <v>246</v>
      </c>
    </row>
    <row r="106" spans="1:22" hidden="1" x14ac:dyDescent="0.25">
      <c r="A106" s="3">
        <v>1958</v>
      </c>
      <c r="B106" s="4">
        <v>21360</v>
      </c>
      <c r="C106" s="2">
        <v>0.79166666666666663</v>
      </c>
      <c r="D106" t="s">
        <v>70</v>
      </c>
      <c r="E106" t="s">
        <v>266</v>
      </c>
      <c r="F106" t="s">
        <v>267</v>
      </c>
      <c r="G106" t="s">
        <v>42</v>
      </c>
      <c r="H106">
        <v>5</v>
      </c>
      <c r="I106">
        <v>2</v>
      </c>
      <c r="J106" t="s">
        <v>24</v>
      </c>
      <c r="K106" t="s">
        <v>42</v>
      </c>
      <c r="L106" t="s">
        <v>26</v>
      </c>
      <c r="M106">
        <v>27100</v>
      </c>
      <c r="N106">
        <v>2</v>
      </c>
      <c r="O106">
        <v>1</v>
      </c>
      <c r="P106" t="s">
        <v>189</v>
      </c>
      <c r="Q106" t="s">
        <v>236</v>
      </c>
      <c r="R106" t="s">
        <v>212</v>
      </c>
      <c r="S106">
        <v>488</v>
      </c>
      <c r="T106">
        <v>1340</v>
      </c>
      <c r="U106" t="s">
        <v>47</v>
      </c>
      <c r="V106" t="s">
        <v>30</v>
      </c>
    </row>
    <row r="107" spans="1:22" hidden="1" x14ac:dyDescent="0.25">
      <c r="A107" s="3">
        <v>1958</v>
      </c>
      <c r="B107" s="4">
        <v>21355</v>
      </c>
      <c r="C107" s="2">
        <v>0.79166666666666663</v>
      </c>
      <c r="D107" t="s">
        <v>133</v>
      </c>
      <c r="E107" t="s">
        <v>287</v>
      </c>
      <c r="F107" t="s">
        <v>288</v>
      </c>
      <c r="G107" t="s">
        <v>24</v>
      </c>
      <c r="H107">
        <v>4</v>
      </c>
      <c r="I107">
        <v>0</v>
      </c>
      <c r="J107" t="s">
        <v>301</v>
      </c>
      <c r="K107" t="s">
        <v>24</v>
      </c>
      <c r="L107" t="s">
        <v>26</v>
      </c>
      <c r="M107">
        <v>11800</v>
      </c>
      <c r="N107">
        <v>1</v>
      </c>
      <c r="O107">
        <v>0</v>
      </c>
      <c r="P107" t="s">
        <v>289</v>
      </c>
      <c r="Q107" t="s">
        <v>268</v>
      </c>
      <c r="R107" t="s">
        <v>306</v>
      </c>
      <c r="S107">
        <v>221</v>
      </c>
      <c r="T107">
        <v>1385</v>
      </c>
      <c r="U107" t="s">
        <v>30</v>
      </c>
      <c r="V107" t="s">
        <v>304</v>
      </c>
    </row>
    <row r="108" spans="1:22" hidden="1" x14ac:dyDescent="0.25">
      <c r="A108" s="3">
        <v>1958</v>
      </c>
      <c r="B108" s="4">
        <v>21355</v>
      </c>
      <c r="C108" s="2">
        <v>0.79166666666666663</v>
      </c>
      <c r="D108" t="s">
        <v>133</v>
      </c>
      <c r="E108" t="s">
        <v>277</v>
      </c>
      <c r="F108" t="s">
        <v>278</v>
      </c>
      <c r="G108" t="s">
        <v>242</v>
      </c>
      <c r="H108">
        <v>1</v>
      </c>
      <c r="I108">
        <v>0</v>
      </c>
      <c r="J108" t="s">
        <v>41</v>
      </c>
      <c r="K108" t="s">
        <v>242</v>
      </c>
      <c r="L108" t="s">
        <v>26</v>
      </c>
      <c r="M108">
        <v>20055</v>
      </c>
      <c r="N108">
        <v>1</v>
      </c>
      <c r="O108">
        <v>0</v>
      </c>
      <c r="P108" t="s">
        <v>236</v>
      </c>
      <c r="Q108" t="s">
        <v>303</v>
      </c>
      <c r="R108" t="s">
        <v>279</v>
      </c>
      <c r="S108">
        <v>221</v>
      </c>
      <c r="T108">
        <v>1392</v>
      </c>
      <c r="U108" t="s">
        <v>246</v>
      </c>
      <c r="V108" t="s">
        <v>46</v>
      </c>
    </row>
    <row r="109" spans="1:22" hidden="1" x14ac:dyDescent="0.25">
      <c r="A109" s="3">
        <v>1958</v>
      </c>
      <c r="B109" s="4">
        <v>21355</v>
      </c>
      <c r="C109" s="2">
        <v>0.79166666666666663</v>
      </c>
      <c r="D109" t="s">
        <v>133</v>
      </c>
      <c r="E109" t="s">
        <v>271</v>
      </c>
      <c r="F109" t="s">
        <v>272</v>
      </c>
      <c r="G109" t="s">
        <v>42</v>
      </c>
      <c r="H109">
        <v>1</v>
      </c>
      <c r="I109">
        <v>0</v>
      </c>
      <c r="J109" t="s">
        <v>283</v>
      </c>
      <c r="K109" t="s">
        <v>42</v>
      </c>
      <c r="L109" t="s">
        <v>26</v>
      </c>
      <c r="M109">
        <v>25923</v>
      </c>
      <c r="N109">
        <v>0</v>
      </c>
      <c r="O109">
        <v>0</v>
      </c>
      <c r="P109" t="s">
        <v>302</v>
      </c>
      <c r="Q109" t="s">
        <v>296</v>
      </c>
      <c r="R109" t="s">
        <v>297</v>
      </c>
      <c r="S109">
        <v>221</v>
      </c>
      <c r="T109">
        <v>1345</v>
      </c>
      <c r="U109" t="s">
        <v>47</v>
      </c>
      <c r="V109" t="s">
        <v>286</v>
      </c>
    </row>
    <row r="110" spans="1:22" hidden="1" x14ac:dyDescent="0.25">
      <c r="A110" s="3">
        <v>1958</v>
      </c>
      <c r="B110" s="4">
        <v>21355</v>
      </c>
      <c r="C110" s="2">
        <v>0.79166666666666663</v>
      </c>
      <c r="D110" t="s">
        <v>133</v>
      </c>
      <c r="E110" t="s">
        <v>266</v>
      </c>
      <c r="F110" t="s">
        <v>267</v>
      </c>
      <c r="G110" t="s">
        <v>101</v>
      </c>
      <c r="H110">
        <v>2</v>
      </c>
      <c r="I110">
        <v>0</v>
      </c>
      <c r="J110" t="s">
        <v>273</v>
      </c>
      <c r="K110" t="s">
        <v>101</v>
      </c>
      <c r="L110" t="s">
        <v>26</v>
      </c>
      <c r="M110">
        <v>31900</v>
      </c>
      <c r="N110">
        <v>0</v>
      </c>
      <c r="O110">
        <v>0</v>
      </c>
      <c r="P110" t="s">
        <v>212</v>
      </c>
      <c r="Q110" t="s">
        <v>290</v>
      </c>
      <c r="R110" t="s">
        <v>307</v>
      </c>
      <c r="S110">
        <v>221</v>
      </c>
      <c r="T110">
        <v>1437</v>
      </c>
      <c r="U110" t="s">
        <v>105</v>
      </c>
      <c r="V110" t="s">
        <v>276</v>
      </c>
    </row>
    <row r="111" spans="1:22" hidden="1" x14ac:dyDescent="0.25">
      <c r="A111" s="3">
        <v>1958</v>
      </c>
      <c r="B111" s="4">
        <v>21353</v>
      </c>
      <c r="C111" s="2">
        <v>0.79166666666666663</v>
      </c>
      <c r="D111" t="s">
        <v>21</v>
      </c>
      <c r="E111" t="s">
        <v>277</v>
      </c>
      <c r="F111" t="s">
        <v>278</v>
      </c>
      <c r="G111" t="s">
        <v>301</v>
      </c>
      <c r="H111">
        <v>2</v>
      </c>
      <c r="I111">
        <v>1</v>
      </c>
      <c r="J111" t="s">
        <v>129</v>
      </c>
      <c r="K111" t="s">
        <v>301</v>
      </c>
      <c r="L111" t="s">
        <v>317</v>
      </c>
      <c r="M111">
        <v>6196</v>
      </c>
      <c r="N111">
        <v>0</v>
      </c>
      <c r="O111">
        <v>0</v>
      </c>
      <c r="P111" t="s">
        <v>296</v>
      </c>
      <c r="Q111" t="s">
        <v>303</v>
      </c>
      <c r="R111" t="s">
        <v>280</v>
      </c>
      <c r="S111">
        <v>220</v>
      </c>
      <c r="T111">
        <v>1422</v>
      </c>
      <c r="U111" t="s">
        <v>304</v>
      </c>
      <c r="V111" t="s">
        <v>132</v>
      </c>
    </row>
    <row r="112" spans="1:22" hidden="1" x14ac:dyDescent="0.25">
      <c r="A112" s="3">
        <v>1958</v>
      </c>
      <c r="B112" s="4">
        <v>21353</v>
      </c>
      <c r="C112" s="2">
        <v>0.79166666666666663</v>
      </c>
      <c r="D112" t="s">
        <v>32</v>
      </c>
      <c r="E112" t="s">
        <v>271</v>
      </c>
      <c r="F112" t="s">
        <v>272</v>
      </c>
      <c r="G112" t="s">
        <v>273</v>
      </c>
      <c r="H112">
        <v>1</v>
      </c>
      <c r="I112">
        <v>0</v>
      </c>
      <c r="J112" t="s">
        <v>191</v>
      </c>
      <c r="K112" t="s">
        <v>273</v>
      </c>
      <c r="L112" t="s">
        <v>26</v>
      </c>
      <c r="M112">
        <v>23182</v>
      </c>
      <c r="N112">
        <v>0</v>
      </c>
      <c r="O112">
        <v>0</v>
      </c>
      <c r="P112" t="s">
        <v>297</v>
      </c>
      <c r="Q112" t="s">
        <v>298</v>
      </c>
      <c r="R112" t="s">
        <v>302</v>
      </c>
      <c r="S112">
        <v>220</v>
      </c>
      <c r="T112">
        <v>1373</v>
      </c>
      <c r="U112" t="s">
        <v>276</v>
      </c>
      <c r="V112" t="s">
        <v>195</v>
      </c>
    </row>
    <row r="113" spans="1:22" hidden="1" x14ac:dyDescent="0.25">
      <c r="A113" s="3">
        <v>1958</v>
      </c>
      <c r="B113" s="4">
        <v>21353</v>
      </c>
      <c r="C113" s="2">
        <v>0.79166666666666663</v>
      </c>
      <c r="D113" t="s">
        <v>48</v>
      </c>
      <c r="E113" t="s">
        <v>266</v>
      </c>
      <c r="F113" t="s">
        <v>267</v>
      </c>
      <c r="G113" t="s">
        <v>283</v>
      </c>
      <c r="H113">
        <v>2</v>
      </c>
      <c r="I113">
        <v>1</v>
      </c>
      <c r="J113" t="s">
        <v>83</v>
      </c>
      <c r="K113" t="s">
        <v>283</v>
      </c>
      <c r="L113" t="s">
        <v>26</v>
      </c>
      <c r="M113">
        <v>2823</v>
      </c>
      <c r="N113">
        <v>0</v>
      </c>
      <c r="O113">
        <v>1</v>
      </c>
      <c r="P113" t="s">
        <v>268</v>
      </c>
      <c r="Q113" t="s">
        <v>284</v>
      </c>
      <c r="R113" t="s">
        <v>270</v>
      </c>
      <c r="S113">
        <v>220</v>
      </c>
      <c r="T113">
        <v>1408</v>
      </c>
      <c r="U113" t="s">
        <v>286</v>
      </c>
      <c r="V113" t="s">
        <v>88</v>
      </c>
    </row>
    <row r="114" spans="1:22" hidden="1" x14ac:dyDescent="0.25">
      <c r="A114" s="3">
        <v>1958</v>
      </c>
      <c r="B114" s="4">
        <v>21351</v>
      </c>
      <c r="C114" s="2">
        <v>0.79166666666666663</v>
      </c>
      <c r="D114" t="s">
        <v>40</v>
      </c>
      <c r="E114" t="s">
        <v>315</v>
      </c>
      <c r="F114" t="s">
        <v>316</v>
      </c>
      <c r="G114" t="s">
        <v>24</v>
      </c>
      <c r="H114">
        <v>2</v>
      </c>
      <c r="I114">
        <v>1</v>
      </c>
      <c r="J114" t="s">
        <v>230</v>
      </c>
      <c r="K114" t="s">
        <v>24</v>
      </c>
      <c r="L114" t="s">
        <v>26</v>
      </c>
      <c r="M114">
        <v>13554</v>
      </c>
      <c r="N114">
        <v>2</v>
      </c>
      <c r="O114">
        <v>0</v>
      </c>
      <c r="P114" t="s">
        <v>290</v>
      </c>
      <c r="Q114" t="s">
        <v>258</v>
      </c>
      <c r="R114" t="s">
        <v>236</v>
      </c>
      <c r="S114">
        <v>220</v>
      </c>
      <c r="T114">
        <v>1387</v>
      </c>
      <c r="U114" t="s">
        <v>30</v>
      </c>
      <c r="V114" t="s">
        <v>233</v>
      </c>
    </row>
    <row r="115" spans="1:22" hidden="1" x14ac:dyDescent="0.25">
      <c r="A115" s="3">
        <v>1958</v>
      </c>
      <c r="B115" s="4">
        <v>21351</v>
      </c>
      <c r="C115" s="2">
        <v>0.79166666666666663</v>
      </c>
      <c r="D115" t="s">
        <v>48</v>
      </c>
      <c r="E115" t="s">
        <v>281</v>
      </c>
      <c r="F115" t="s">
        <v>282</v>
      </c>
      <c r="G115" t="s">
        <v>83</v>
      </c>
      <c r="H115">
        <v>4</v>
      </c>
      <c r="I115">
        <v>0</v>
      </c>
      <c r="J115" t="s">
        <v>25</v>
      </c>
      <c r="K115" t="s">
        <v>83</v>
      </c>
      <c r="L115" t="s">
        <v>26</v>
      </c>
      <c r="M115">
        <v>13300</v>
      </c>
      <c r="N115">
        <v>1</v>
      </c>
      <c r="O115">
        <v>0</v>
      </c>
      <c r="P115" t="s">
        <v>270</v>
      </c>
      <c r="Q115" t="s">
        <v>284</v>
      </c>
      <c r="R115" t="s">
        <v>269</v>
      </c>
      <c r="S115">
        <v>220</v>
      </c>
      <c r="T115">
        <v>1403</v>
      </c>
      <c r="U115" t="s">
        <v>88</v>
      </c>
      <c r="V115" t="s">
        <v>31</v>
      </c>
    </row>
    <row r="116" spans="1:22" hidden="1" x14ac:dyDescent="0.25">
      <c r="A116" s="3">
        <v>1958</v>
      </c>
      <c r="B116" s="4">
        <v>21351</v>
      </c>
      <c r="C116" s="2">
        <v>0.79166666666666663</v>
      </c>
      <c r="D116" t="s">
        <v>21</v>
      </c>
      <c r="E116" t="s">
        <v>277</v>
      </c>
      <c r="F116" t="s">
        <v>278</v>
      </c>
      <c r="G116" t="s">
        <v>242</v>
      </c>
      <c r="H116">
        <v>2</v>
      </c>
      <c r="I116">
        <v>2</v>
      </c>
      <c r="J116" t="s">
        <v>301</v>
      </c>
      <c r="K116" t="s">
        <v>1235</v>
      </c>
      <c r="L116" t="s">
        <v>26</v>
      </c>
      <c r="M116">
        <v>21990</v>
      </c>
      <c r="N116">
        <v>1</v>
      </c>
      <c r="O116">
        <v>1</v>
      </c>
      <c r="P116" t="s">
        <v>303</v>
      </c>
      <c r="Q116" t="s">
        <v>280</v>
      </c>
      <c r="R116" t="s">
        <v>279</v>
      </c>
      <c r="S116">
        <v>220</v>
      </c>
      <c r="T116">
        <v>1389</v>
      </c>
      <c r="U116" t="s">
        <v>246</v>
      </c>
      <c r="V116" t="s">
        <v>304</v>
      </c>
    </row>
    <row r="117" spans="1:22" hidden="1" x14ac:dyDescent="0.25">
      <c r="A117" s="3">
        <v>1958</v>
      </c>
      <c r="B117" s="4">
        <v>21351</v>
      </c>
      <c r="C117" s="2">
        <v>0.79166666666666663</v>
      </c>
      <c r="D117" t="s">
        <v>32</v>
      </c>
      <c r="E117" t="s">
        <v>271</v>
      </c>
      <c r="F117" t="s">
        <v>272</v>
      </c>
      <c r="G117" t="s">
        <v>42</v>
      </c>
      <c r="H117">
        <v>2</v>
      </c>
      <c r="I117">
        <v>0</v>
      </c>
      <c r="J117" t="s">
        <v>273</v>
      </c>
      <c r="K117" t="s">
        <v>42</v>
      </c>
      <c r="L117" t="s">
        <v>26</v>
      </c>
      <c r="M117">
        <v>50928</v>
      </c>
      <c r="N117">
        <v>1</v>
      </c>
      <c r="O117">
        <v>0</v>
      </c>
      <c r="P117" t="s">
        <v>296</v>
      </c>
      <c r="Q117" t="s">
        <v>274</v>
      </c>
      <c r="R117" t="s">
        <v>275</v>
      </c>
      <c r="S117">
        <v>220</v>
      </c>
      <c r="T117">
        <v>1344</v>
      </c>
      <c r="U117" t="s">
        <v>47</v>
      </c>
      <c r="V117" t="s">
        <v>276</v>
      </c>
    </row>
    <row r="118" spans="1:22" hidden="1" x14ac:dyDescent="0.25">
      <c r="A118" s="3">
        <v>1958</v>
      </c>
      <c r="B118" s="4">
        <v>21351</v>
      </c>
      <c r="C118" s="2">
        <v>0.79166666666666663</v>
      </c>
      <c r="D118" t="s">
        <v>21</v>
      </c>
      <c r="E118" t="s">
        <v>311</v>
      </c>
      <c r="F118" t="s">
        <v>312</v>
      </c>
      <c r="G118" t="s">
        <v>129</v>
      </c>
      <c r="H118">
        <v>6</v>
      </c>
      <c r="I118">
        <v>1</v>
      </c>
      <c r="J118" t="s">
        <v>54</v>
      </c>
      <c r="K118" t="s">
        <v>129</v>
      </c>
      <c r="L118" t="s">
        <v>26</v>
      </c>
      <c r="M118">
        <v>16418</v>
      </c>
      <c r="N118">
        <v>3</v>
      </c>
      <c r="O118">
        <v>0</v>
      </c>
      <c r="P118" t="s">
        <v>219</v>
      </c>
      <c r="Q118" t="s">
        <v>212</v>
      </c>
      <c r="R118" t="s">
        <v>302</v>
      </c>
      <c r="S118">
        <v>220</v>
      </c>
      <c r="T118">
        <v>1325</v>
      </c>
      <c r="U118" t="s">
        <v>132</v>
      </c>
      <c r="V118" t="s">
        <v>57</v>
      </c>
    </row>
    <row r="119" spans="1:22" hidden="1" x14ac:dyDescent="0.25">
      <c r="A119" s="3">
        <v>1958</v>
      </c>
      <c r="B119" s="4">
        <v>21351</v>
      </c>
      <c r="C119" s="2">
        <v>0.79166666666666663</v>
      </c>
      <c r="D119" t="s">
        <v>32</v>
      </c>
      <c r="E119" t="s">
        <v>308</v>
      </c>
      <c r="F119" t="s">
        <v>309</v>
      </c>
      <c r="G119" t="s">
        <v>191</v>
      </c>
      <c r="H119">
        <v>2</v>
      </c>
      <c r="I119">
        <v>2</v>
      </c>
      <c r="J119" t="s">
        <v>75</v>
      </c>
      <c r="K119" t="s">
        <v>1235</v>
      </c>
      <c r="L119" t="s">
        <v>26</v>
      </c>
      <c r="M119">
        <v>15872</v>
      </c>
      <c r="N119">
        <v>0</v>
      </c>
      <c r="O119">
        <v>1</v>
      </c>
      <c r="P119" t="s">
        <v>298</v>
      </c>
      <c r="Q119" t="s">
        <v>297</v>
      </c>
      <c r="R119" t="s">
        <v>244</v>
      </c>
      <c r="S119">
        <v>220</v>
      </c>
      <c r="T119">
        <v>1327</v>
      </c>
      <c r="U119" t="s">
        <v>195</v>
      </c>
      <c r="V119" t="s">
        <v>80</v>
      </c>
    </row>
    <row r="120" spans="1:22" hidden="1" x14ac:dyDescent="0.25">
      <c r="A120" s="3">
        <v>1958</v>
      </c>
      <c r="B120" s="4">
        <v>21351</v>
      </c>
      <c r="C120" s="2">
        <v>0.79166666666666663</v>
      </c>
      <c r="D120" t="s">
        <v>40</v>
      </c>
      <c r="E120" t="s">
        <v>313</v>
      </c>
      <c r="F120" t="s">
        <v>314</v>
      </c>
      <c r="G120" t="s">
        <v>63</v>
      </c>
      <c r="H120">
        <v>3</v>
      </c>
      <c r="I120">
        <v>3</v>
      </c>
      <c r="J120" t="s">
        <v>41</v>
      </c>
      <c r="K120" t="s">
        <v>1235</v>
      </c>
      <c r="L120" t="s">
        <v>26</v>
      </c>
      <c r="M120">
        <v>13103</v>
      </c>
      <c r="N120">
        <v>1</v>
      </c>
      <c r="O120">
        <v>2</v>
      </c>
      <c r="P120" t="s">
        <v>293</v>
      </c>
      <c r="Q120" t="s">
        <v>189</v>
      </c>
      <c r="R120" t="s">
        <v>289</v>
      </c>
      <c r="S120">
        <v>220</v>
      </c>
      <c r="T120">
        <v>1426</v>
      </c>
      <c r="U120" t="s">
        <v>64</v>
      </c>
      <c r="V120" t="s">
        <v>46</v>
      </c>
    </row>
    <row r="121" spans="1:22" hidden="1" x14ac:dyDescent="0.25">
      <c r="A121" s="3">
        <v>1958</v>
      </c>
      <c r="B121" s="4">
        <v>21351</v>
      </c>
      <c r="C121" s="2">
        <v>0.58333333333333337</v>
      </c>
      <c r="D121" t="s">
        <v>48</v>
      </c>
      <c r="E121" t="s">
        <v>266</v>
      </c>
      <c r="F121" t="s">
        <v>267</v>
      </c>
      <c r="G121" t="s">
        <v>101</v>
      </c>
      <c r="H121">
        <v>0</v>
      </c>
      <c r="I121">
        <v>0</v>
      </c>
      <c r="J121" t="s">
        <v>283</v>
      </c>
      <c r="K121" t="s">
        <v>1235</v>
      </c>
      <c r="L121" t="s">
        <v>26</v>
      </c>
      <c r="M121">
        <v>30287</v>
      </c>
      <c r="N121">
        <v>0</v>
      </c>
      <c r="O121">
        <v>0</v>
      </c>
      <c r="P121" t="s">
        <v>285</v>
      </c>
      <c r="Q121" t="s">
        <v>217</v>
      </c>
      <c r="R121" t="s">
        <v>268</v>
      </c>
      <c r="S121">
        <v>220</v>
      </c>
      <c r="T121">
        <v>1438</v>
      </c>
      <c r="U121" t="s">
        <v>105</v>
      </c>
      <c r="V121" t="s">
        <v>286</v>
      </c>
    </row>
    <row r="122" spans="1:22" hidden="1" x14ac:dyDescent="0.25">
      <c r="A122" s="3">
        <v>1958</v>
      </c>
      <c r="B122" s="4">
        <v>21348</v>
      </c>
      <c r="C122" s="2">
        <v>0.79166666666666663</v>
      </c>
      <c r="D122" t="s">
        <v>48</v>
      </c>
      <c r="E122" t="s">
        <v>266</v>
      </c>
      <c r="F122" t="s">
        <v>267</v>
      </c>
      <c r="G122" t="s">
        <v>101</v>
      </c>
      <c r="H122">
        <v>2</v>
      </c>
      <c r="I122">
        <v>1</v>
      </c>
      <c r="J122" t="s">
        <v>83</v>
      </c>
      <c r="K122" t="s">
        <v>101</v>
      </c>
      <c r="L122" t="s">
        <v>26</v>
      </c>
      <c r="M122">
        <v>38850</v>
      </c>
      <c r="N122">
        <v>1</v>
      </c>
      <c r="O122">
        <v>0</v>
      </c>
      <c r="P122" t="s">
        <v>269</v>
      </c>
      <c r="Q122" t="s">
        <v>285</v>
      </c>
      <c r="R122" t="s">
        <v>307</v>
      </c>
      <c r="S122">
        <v>220</v>
      </c>
      <c r="T122">
        <v>1406</v>
      </c>
      <c r="U122" t="s">
        <v>105</v>
      </c>
      <c r="V122" t="s">
        <v>88</v>
      </c>
    </row>
    <row r="123" spans="1:22" hidden="1" x14ac:dyDescent="0.25">
      <c r="A123" s="3">
        <v>1958</v>
      </c>
      <c r="B123" s="4">
        <v>21347</v>
      </c>
      <c r="C123" s="2">
        <v>0.79166666666666663</v>
      </c>
      <c r="D123" t="s">
        <v>40</v>
      </c>
      <c r="E123" t="s">
        <v>291</v>
      </c>
      <c r="F123" t="s">
        <v>292</v>
      </c>
      <c r="G123" t="s">
        <v>41</v>
      </c>
      <c r="H123">
        <v>3</v>
      </c>
      <c r="I123">
        <v>2</v>
      </c>
      <c r="J123" t="s">
        <v>24</v>
      </c>
      <c r="K123" t="s">
        <v>41</v>
      </c>
      <c r="L123" t="s">
        <v>26</v>
      </c>
      <c r="M123">
        <v>12217</v>
      </c>
      <c r="N123">
        <v>1</v>
      </c>
      <c r="O123">
        <v>1</v>
      </c>
      <c r="P123" t="s">
        <v>189</v>
      </c>
      <c r="Q123" t="s">
        <v>236</v>
      </c>
      <c r="R123" t="s">
        <v>307</v>
      </c>
      <c r="S123">
        <v>220</v>
      </c>
      <c r="T123">
        <v>1388</v>
      </c>
      <c r="U123" t="s">
        <v>46</v>
      </c>
      <c r="V123" t="s">
        <v>30</v>
      </c>
    </row>
    <row r="124" spans="1:22" hidden="1" x14ac:dyDescent="0.25">
      <c r="A124" s="3">
        <v>1958</v>
      </c>
      <c r="B124" s="4">
        <v>21347</v>
      </c>
      <c r="C124" s="2">
        <v>0.79166666666666663</v>
      </c>
      <c r="D124" t="s">
        <v>40</v>
      </c>
      <c r="E124" t="s">
        <v>287</v>
      </c>
      <c r="F124" t="s">
        <v>288</v>
      </c>
      <c r="G124" t="s">
        <v>63</v>
      </c>
      <c r="H124">
        <v>3</v>
      </c>
      <c r="I124">
        <v>2</v>
      </c>
      <c r="J124" t="s">
        <v>230</v>
      </c>
      <c r="K124" t="s">
        <v>63</v>
      </c>
      <c r="L124" t="s">
        <v>26</v>
      </c>
      <c r="M124">
        <v>11665</v>
      </c>
      <c r="N124">
        <v>2</v>
      </c>
      <c r="O124">
        <v>1</v>
      </c>
      <c r="P124" t="s">
        <v>258</v>
      </c>
      <c r="Q124" t="s">
        <v>289</v>
      </c>
      <c r="R124" t="s">
        <v>306</v>
      </c>
      <c r="S124">
        <v>220</v>
      </c>
      <c r="T124">
        <v>1423</v>
      </c>
      <c r="U124" t="s">
        <v>64</v>
      </c>
      <c r="V124" t="s">
        <v>233</v>
      </c>
    </row>
    <row r="125" spans="1:22" hidden="1" x14ac:dyDescent="0.25">
      <c r="A125" s="3">
        <v>1958</v>
      </c>
      <c r="B125" s="4">
        <v>21347</v>
      </c>
      <c r="C125" s="2">
        <v>0.79166666666666663</v>
      </c>
      <c r="D125" t="s">
        <v>32</v>
      </c>
      <c r="E125" t="s">
        <v>271</v>
      </c>
      <c r="F125" t="s">
        <v>272</v>
      </c>
      <c r="G125" t="s">
        <v>42</v>
      </c>
      <c r="H125">
        <v>0</v>
      </c>
      <c r="I125">
        <v>0</v>
      </c>
      <c r="J125" t="s">
        <v>191</v>
      </c>
      <c r="K125" t="s">
        <v>1235</v>
      </c>
      <c r="L125" t="s">
        <v>26</v>
      </c>
      <c r="M125">
        <v>40895</v>
      </c>
      <c r="N125">
        <v>0</v>
      </c>
      <c r="O125">
        <v>0</v>
      </c>
      <c r="P125" t="s">
        <v>297</v>
      </c>
      <c r="Q125" t="s">
        <v>305</v>
      </c>
      <c r="R125" t="s">
        <v>244</v>
      </c>
      <c r="S125">
        <v>220</v>
      </c>
      <c r="T125">
        <v>1339</v>
      </c>
      <c r="U125" t="s">
        <v>47</v>
      </c>
      <c r="V125" t="s">
        <v>195</v>
      </c>
    </row>
    <row r="126" spans="1:22" hidden="1" x14ac:dyDescent="0.25">
      <c r="A126" s="3">
        <v>1958</v>
      </c>
      <c r="B126" s="4">
        <v>21347</v>
      </c>
      <c r="C126" s="2">
        <v>0.79166666666666663</v>
      </c>
      <c r="D126" t="s">
        <v>21</v>
      </c>
      <c r="E126" t="s">
        <v>311</v>
      </c>
      <c r="F126" t="s">
        <v>312</v>
      </c>
      <c r="G126" t="s">
        <v>242</v>
      </c>
      <c r="H126">
        <v>2</v>
      </c>
      <c r="I126">
        <v>2</v>
      </c>
      <c r="J126" t="s">
        <v>129</v>
      </c>
      <c r="K126" t="s">
        <v>1235</v>
      </c>
      <c r="L126" t="s">
        <v>26</v>
      </c>
      <c r="M126">
        <v>25000</v>
      </c>
      <c r="N126">
        <v>0</v>
      </c>
      <c r="O126">
        <v>2</v>
      </c>
      <c r="P126" t="s">
        <v>219</v>
      </c>
      <c r="Q126" t="s">
        <v>212</v>
      </c>
      <c r="R126" t="s">
        <v>302</v>
      </c>
      <c r="S126">
        <v>220</v>
      </c>
      <c r="T126">
        <v>1391</v>
      </c>
      <c r="U126" t="s">
        <v>246</v>
      </c>
      <c r="V126" t="s">
        <v>132</v>
      </c>
    </row>
    <row r="127" spans="1:22" hidden="1" x14ac:dyDescent="0.25">
      <c r="A127" s="3">
        <v>1958</v>
      </c>
      <c r="B127" s="4">
        <v>21347</v>
      </c>
      <c r="C127" s="2">
        <v>0.79166666666666663</v>
      </c>
      <c r="D127" t="s">
        <v>21</v>
      </c>
      <c r="E127" t="s">
        <v>299</v>
      </c>
      <c r="F127" t="s">
        <v>300</v>
      </c>
      <c r="G127" t="s">
        <v>54</v>
      </c>
      <c r="H127">
        <v>3</v>
      </c>
      <c r="I127">
        <v>1</v>
      </c>
      <c r="J127" t="s">
        <v>301</v>
      </c>
      <c r="K127" t="s">
        <v>54</v>
      </c>
      <c r="L127" t="s">
        <v>26</v>
      </c>
      <c r="M127">
        <v>14174</v>
      </c>
      <c r="N127">
        <v>1</v>
      </c>
      <c r="O127">
        <v>1</v>
      </c>
      <c r="P127" t="s">
        <v>280</v>
      </c>
      <c r="Q127" t="s">
        <v>303</v>
      </c>
      <c r="R127" t="s">
        <v>279</v>
      </c>
      <c r="S127">
        <v>220</v>
      </c>
      <c r="T127">
        <v>1324</v>
      </c>
      <c r="U127" t="s">
        <v>57</v>
      </c>
      <c r="V127" t="s">
        <v>304</v>
      </c>
    </row>
    <row r="128" spans="1:22" hidden="1" x14ac:dyDescent="0.25">
      <c r="A128" s="3">
        <v>1958</v>
      </c>
      <c r="B128" s="4">
        <v>21347</v>
      </c>
      <c r="C128" s="2">
        <v>0.79166666666666663</v>
      </c>
      <c r="D128" t="s">
        <v>48</v>
      </c>
      <c r="E128" t="s">
        <v>266</v>
      </c>
      <c r="F128" t="s">
        <v>267</v>
      </c>
      <c r="G128" t="s">
        <v>25</v>
      </c>
      <c r="H128">
        <v>1</v>
      </c>
      <c r="I128">
        <v>1</v>
      </c>
      <c r="J128" t="s">
        <v>283</v>
      </c>
      <c r="K128" t="s">
        <v>1235</v>
      </c>
      <c r="L128" t="s">
        <v>26</v>
      </c>
      <c r="M128">
        <v>15150</v>
      </c>
      <c r="N128">
        <v>0</v>
      </c>
      <c r="O128">
        <v>1</v>
      </c>
      <c r="P128" t="s">
        <v>217</v>
      </c>
      <c r="Q128" t="s">
        <v>268</v>
      </c>
      <c r="R128" t="s">
        <v>284</v>
      </c>
      <c r="S128">
        <v>220</v>
      </c>
      <c r="T128">
        <v>1418</v>
      </c>
      <c r="U128" t="s">
        <v>31</v>
      </c>
      <c r="V128" t="s">
        <v>286</v>
      </c>
    </row>
    <row r="129" spans="1:22" hidden="1" x14ac:dyDescent="0.25">
      <c r="A129" s="3">
        <v>1958</v>
      </c>
      <c r="B129" s="4">
        <v>21347</v>
      </c>
      <c r="C129" s="2">
        <v>0.79166666666666663</v>
      </c>
      <c r="D129" t="s">
        <v>32</v>
      </c>
      <c r="E129" t="s">
        <v>308</v>
      </c>
      <c r="F129" t="s">
        <v>309</v>
      </c>
      <c r="G129" t="s">
        <v>273</v>
      </c>
      <c r="H129">
        <v>2</v>
      </c>
      <c r="I129">
        <v>0</v>
      </c>
      <c r="J129" t="s">
        <v>75</v>
      </c>
      <c r="K129" t="s">
        <v>273</v>
      </c>
      <c r="L129" t="s">
        <v>26</v>
      </c>
      <c r="M129">
        <v>21239</v>
      </c>
      <c r="N129">
        <v>1</v>
      </c>
      <c r="O129">
        <v>0</v>
      </c>
      <c r="P129" t="s">
        <v>275</v>
      </c>
      <c r="Q129" t="s">
        <v>274</v>
      </c>
      <c r="R129" t="s">
        <v>310</v>
      </c>
      <c r="S129">
        <v>220</v>
      </c>
      <c r="T129">
        <v>1332</v>
      </c>
      <c r="U129" t="s">
        <v>276</v>
      </c>
      <c r="V129" t="s">
        <v>80</v>
      </c>
    </row>
    <row r="130" spans="1:22" hidden="1" x14ac:dyDescent="0.25">
      <c r="A130" s="3">
        <v>1958</v>
      </c>
      <c r="B130" s="4">
        <v>21344</v>
      </c>
      <c r="C130" s="2">
        <v>0.79166666666666663</v>
      </c>
      <c r="D130" t="s">
        <v>40</v>
      </c>
      <c r="E130" t="s">
        <v>291</v>
      </c>
      <c r="F130" t="s">
        <v>292</v>
      </c>
      <c r="G130" t="s">
        <v>41</v>
      </c>
      <c r="H130">
        <v>1</v>
      </c>
      <c r="I130">
        <v>1</v>
      </c>
      <c r="J130" t="s">
        <v>230</v>
      </c>
      <c r="K130" t="s">
        <v>1235</v>
      </c>
      <c r="L130" t="s">
        <v>26</v>
      </c>
      <c r="M130">
        <v>9591</v>
      </c>
      <c r="N130">
        <v>1</v>
      </c>
      <c r="O130">
        <v>0</v>
      </c>
      <c r="P130" t="s">
        <v>236</v>
      </c>
      <c r="Q130" t="s">
        <v>258</v>
      </c>
      <c r="R130" t="s">
        <v>293</v>
      </c>
      <c r="S130">
        <v>220</v>
      </c>
      <c r="T130">
        <v>1434</v>
      </c>
      <c r="U130" t="s">
        <v>46</v>
      </c>
      <c r="V130" t="s">
        <v>233</v>
      </c>
    </row>
    <row r="131" spans="1:22" hidden="1" x14ac:dyDescent="0.25">
      <c r="A131" s="3">
        <v>1958</v>
      </c>
      <c r="B131" s="4">
        <v>21344</v>
      </c>
      <c r="C131" s="2">
        <v>0.79166666666666663</v>
      </c>
      <c r="D131" t="s">
        <v>40</v>
      </c>
      <c r="E131" t="s">
        <v>287</v>
      </c>
      <c r="F131" t="s">
        <v>288</v>
      </c>
      <c r="G131" t="s">
        <v>24</v>
      </c>
      <c r="H131">
        <v>7</v>
      </c>
      <c r="I131">
        <v>3</v>
      </c>
      <c r="J131" t="s">
        <v>63</v>
      </c>
      <c r="K131" t="s">
        <v>24</v>
      </c>
      <c r="L131" t="s">
        <v>26</v>
      </c>
      <c r="M131">
        <v>16518</v>
      </c>
      <c r="N131">
        <v>2</v>
      </c>
      <c r="O131">
        <v>2</v>
      </c>
      <c r="P131" t="s">
        <v>289</v>
      </c>
      <c r="Q131" t="s">
        <v>189</v>
      </c>
      <c r="R131" t="s">
        <v>290</v>
      </c>
      <c r="S131">
        <v>220</v>
      </c>
      <c r="T131">
        <v>1386</v>
      </c>
      <c r="U131" t="s">
        <v>30</v>
      </c>
      <c r="V131" t="s">
        <v>64</v>
      </c>
    </row>
    <row r="132" spans="1:22" hidden="1" x14ac:dyDescent="0.25">
      <c r="A132" s="3">
        <v>1958</v>
      </c>
      <c r="B132" s="4">
        <v>21344</v>
      </c>
      <c r="C132" s="2">
        <v>0.79166666666666663</v>
      </c>
      <c r="D132" t="s">
        <v>48</v>
      </c>
      <c r="E132" t="s">
        <v>281</v>
      </c>
      <c r="F132" t="s">
        <v>282</v>
      </c>
      <c r="G132" t="s">
        <v>83</v>
      </c>
      <c r="H132">
        <v>1</v>
      </c>
      <c r="I132">
        <v>1</v>
      </c>
      <c r="J132" t="s">
        <v>283</v>
      </c>
      <c r="K132" t="s">
        <v>1235</v>
      </c>
      <c r="L132" t="s">
        <v>26</v>
      </c>
      <c r="M132">
        <v>15343</v>
      </c>
      <c r="N132">
        <v>1</v>
      </c>
      <c r="O132">
        <v>1</v>
      </c>
      <c r="P132" t="s">
        <v>284</v>
      </c>
      <c r="Q132" t="s">
        <v>217</v>
      </c>
      <c r="R132" t="s">
        <v>285</v>
      </c>
      <c r="S132">
        <v>220</v>
      </c>
      <c r="T132">
        <v>1407</v>
      </c>
      <c r="U132" t="s">
        <v>88</v>
      </c>
      <c r="V132" t="s">
        <v>286</v>
      </c>
    </row>
    <row r="133" spans="1:22" hidden="1" x14ac:dyDescent="0.25">
      <c r="A133" s="3">
        <v>1958</v>
      </c>
      <c r="B133" s="4">
        <v>21344</v>
      </c>
      <c r="C133" s="2">
        <v>0.79166666666666663</v>
      </c>
      <c r="D133" t="s">
        <v>21</v>
      </c>
      <c r="E133" t="s">
        <v>277</v>
      </c>
      <c r="F133" t="s">
        <v>278</v>
      </c>
      <c r="G133" t="s">
        <v>54</v>
      </c>
      <c r="H133">
        <v>1</v>
      </c>
      <c r="I133">
        <v>3</v>
      </c>
      <c r="J133" t="s">
        <v>242</v>
      </c>
      <c r="K133" t="s">
        <v>242</v>
      </c>
      <c r="L133" t="s">
        <v>26</v>
      </c>
      <c r="M133">
        <v>31156</v>
      </c>
      <c r="N133">
        <v>1</v>
      </c>
      <c r="O133">
        <v>2</v>
      </c>
      <c r="P133" t="s">
        <v>212</v>
      </c>
      <c r="Q133" t="s">
        <v>279</v>
      </c>
      <c r="R133" t="s">
        <v>280</v>
      </c>
      <c r="S133">
        <v>220</v>
      </c>
      <c r="T133">
        <v>1323</v>
      </c>
      <c r="U133" t="s">
        <v>57</v>
      </c>
      <c r="V133" t="s">
        <v>246</v>
      </c>
    </row>
    <row r="134" spans="1:22" hidden="1" x14ac:dyDescent="0.25">
      <c r="A134" s="3">
        <v>1958</v>
      </c>
      <c r="B134" s="4">
        <v>21344</v>
      </c>
      <c r="C134" s="2">
        <v>0.79166666666666663</v>
      </c>
      <c r="D134" t="s">
        <v>32</v>
      </c>
      <c r="E134" t="s">
        <v>271</v>
      </c>
      <c r="F134" t="s">
        <v>272</v>
      </c>
      <c r="G134" t="s">
        <v>273</v>
      </c>
      <c r="H134">
        <v>2</v>
      </c>
      <c r="I134">
        <v>2</v>
      </c>
      <c r="J134" t="s">
        <v>191</v>
      </c>
      <c r="K134" t="s">
        <v>1235</v>
      </c>
      <c r="L134" t="s">
        <v>26</v>
      </c>
      <c r="M134">
        <v>49348</v>
      </c>
      <c r="N134">
        <v>1</v>
      </c>
      <c r="O134">
        <v>0</v>
      </c>
      <c r="P134" t="s">
        <v>244</v>
      </c>
      <c r="Q134" t="s">
        <v>274</v>
      </c>
      <c r="R134" t="s">
        <v>275</v>
      </c>
      <c r="S134">
        <v>220</v>
      </c>
      <c r="T134">
        <v>1372</v>
      </c>
      <c r="U134" t="s">
        <v>276</v>
      </c>
      <c r="V134" t="s">
        <v>195</v>
      </c>
    </row>
    <row r="135" spans="1:22" hidden="1" x14ac:dyDescent="0.25">
      <c r="A135" s="3">
        <v>1958</v>
      </c>
      <c r="B135" s="4">
        <v>21344</v>
      </c>
      <c r="C135" s="2">
        <v>0.79166666666666663</v>
      </c>
      <c r="D135" t="s">
        <v>21</v>
      </c>
      <c r="E135" t="s">
        <v>299</v>
      </c>
      <c r="F135" t="s">
        <v>300</v>
      </c>
      <c r="G135" t="s">
        <v>301</v>
      </c>
      <c r="H135">
        <v>1</v>
      </c>
      <c r="I135">
        <v>0</v>
      </c>
      <c r="J135" t="s">
        <v>129</v>
      </c>
      <c r="K135" t="s">
        <v>301</v>
      </c>
      <c r="L135" t="s">
        <v>26</v>
      </c>
      <c r="M135">
        <v>10647</v>
      </c>
      <c r="N135">
        <v>1</v>
      </c>
      <c r="O135">
        <v>0</v>
      </c>
      <c r="P135" t="s">
        <v>302</v>
      </c>
      <c r="Q135" t="s">
        <v>219</v>
      </c>
      <c r="R135" t="s">
        <v>303</v>
      </c>
      <c r="S135">
        <v>220</v>
      </c>
      <c r="T135">
        <v>1421</v>
      </c>
      <c r="U135" t="s">
        <v>304</v>
      </c>
      <c r="V135" t="s">
        <v>132</v>
      </c>
    </row>
    <row r="136" spans="1:22" hidden="1" x14ac:dyDescent="0.25">
      <c r="A136" s="3">
        <v>1958</v>
      </c>
      <c r="B136" s="4">
        <v>21344</v>
      </c>
      <c r="C136" s="2">
        <v>0.79166666666666663</v>
      </c>
      <c r="D136" t="s">
        <v>32</v>
      </c>
      <c r="E136" t="s">
        <v>294</v>
      </c>
      <c r="F136" t="s">
        <v>295</v>
      </c>
      <c r="G136" t="s">
        <v>42</v>
      </c>
      <c r="H136">
        <v>3</v>
      </c>
      <c r="I136">
        <v>0</v>
      </c>
      <c r="J136" t="s">
        <v>75</v>
      </c>
      <c r="K136" t="s">
        <v>42</v>
      </c>
      <c r="L136" t="s">
        <v>26</v>
      </c>
      <c r="M136">
        <v>17788</v>
      </c>
      <c r="N136">
        <v>1</v>
      </c>
      <c r="O136">
        <v>0</v>
      </c>
      <c r="P136" t="s">
        <v>296</v>
      </c>
      <c r="Q136" t="s">
        <v>297</v>
      </c>
      <c r="R136" t="s">
        <v>298</v>
      </c>
      <c r="S136">
        <v>220</v>
      </c>
      <c r="T136">
        <v>1326</v>
      </c>
      <c r="U136" t="s">
        <v>47</v>
      </c>
      <c r="V136" t="s">
        <v>80</v>
      </c>
    </row>
    <row r="137" spans="1:22" hidden="1" x14ac:dyDescent="0.25">
      <c r="A137" s="3">
        <v>1958</v>
      </c>
      <c r="B137" s="4">
        <v>21344</v>
      </c>
      <c r="C137" s="2">
        <v>0.58333333333333337</v>
      </c>
      <c r="D137" t="s">
        <v>48</v>
      </c>
      <c r="E137" t="s">
        <v>266</v>
      </c>
      <c r="F137" t="s">
        <v>267</v>
      </c>
      <c r="G137" t="s">
        <v>101</v>
      </c>
      <c r="H137">
        <v>3</v>
      </c>
      <c r="I137">
        <v>0</v>
      </c>
      <c r="J137" t="s">
        <v>25</v>
      </c>
      <c r="K137" t="s">
        <v>101</v>
      </c>
      <c r="L137" t="s">
        <v>26</v>
      </c>
      <c r="M137">
        <v>34107</v>
      </c>
      <c r="N137">
        <v>1</v>
      </c>
      <c r="O137">
        <v>0</v>
      </c>
      <c r="P137" t="s">
        <v>268</v>
      </c>
      <c r="Q137" t="s">
        <v>269</v>
      </c>
      <c r="R137" t="s">
        <v>270</v>
      </c>
      <c r="S137">
        <v>220</v>
      </c>
      <c r="T137">
        <v>1415</v>
      </c>
      <c r="U137" t="s">
        <v>105</v>
      </c>
      <c r="V137" t="s">
        <v>31</v>
      </c>
    </row>
    <row r="138" spans="1:22" hidden="1" x14ac:dyDescent="0.25">
      <c r="A138" s="3">
        <v>1962</v>
      </c>
      <c r="B138" s="4">
        <v>22814</v>
      </c>
      <c r="C138" s="2">
        <v>0.60416666666666663</v>
      </c>
      <c r="D138" t="s">
        <v>71</v>
      </c>
      <c r="E138" t="s">
        <v>336</v>
      </c>
      <c r="F138" t="s">
        <v>337</v>
      </c>
      <c r="G138" t="s">
        <v>42</v>
      </c>
      <c r="H138">
        <v>3</v>
      </c>
      <c r="I138">
        <v>1</v>
      </c>
      <c r="J138" t="s">
        <v>129</v>
      </c>
      <c r="K138" t="s">
        <v>42</v>
      </c>
      <c r="L138" t="s">
        <v>26</v>
      </c>
      <c r="M138">
        <v>68679</v>
      </c>
      <c r="N138">
        <v>1</v>
      </c>
      <c r="O138">
        <v>1</v>
      </c>
      <c r="P138" t="s">
        <v>268</v>
      </c>
      <c r="Q138" t="s">
        <v>343</v>
      </c>
      <c r="R138" t="s">
        <v>345</v>
      </c>
      <c r="S138">
        <v>3480</v>
      </c>
      <c r="T138">
        <v>1463</v>
      </c>
      <c r="U138" t="s">
        <v>47</v>
      </c>
      <c r="V138" t="s">
        <v>132</v>
      </c>
    </row>
    <row r="139" spans="1:22" hidden="1" x14ac:dyDescent="0.25">
      <c r="A139" s="3">
        <v>1962</v>
      </c>
      <c r="B139" s="4">
        <v>22813</v>
      </c>
      <c r="C139" s="2">
        <v>0.60416666666666663</v>
      </c>
      <c r="D139" t="s">
        <v>135</v>
      </c>
      <c r="E139" t="s">
        <v>336</v>
      </c>
      <c r="F139" t="s">
        <v>337</v>
      </c>
      <c r="G139" t="s">
        <v>58</v>
      </c>
      <c r="H139">
        <v>1</v>
      </c>
      <c r="I139">
        <v>0</v>
      </c>
      <c r="J139" t="s">
        <v>41</v>
      </c>
      <c r="K139" t="s">
        <v>58</v>
      </c>
      <c r="L139" t="s">
        <v>26</v>
      </c>
      <c r="M139">
        <v>66697</v>
      </c>
      <c r="N139">
        <v>0</v>
      </c>
      <c r="O139">
        <v>0</v>
      </c>
      <c r="P139" t="s">
        <v>289</v>
      </c>
      <c r="Q139" t="s">
        <v>297</v>
      </c>
      <c r="R139" t="s">
        <v>322</v>
      </c>
      <c r="S139">
        <v>3481</v>
      </c>
      <c r="T139">
        <v>1475</v>
      </c>
      <c r="U139" t="s">
        <v>60</v>
      </c>
      <c r="V139" t="s">
        <v>46</v>
      </c>
    </row>
    <row r="140" spans="1:22" hidden="1" x14ac:dyDescent="0.25">
      <c r="A140" s="3">
        <v>1962</v>
      </c>
      <c r="B140" s="4">
        <v>22810</v>
      </c>
      <c r="C140" s="2">
        <v>0.60416666666666663</v>
      </c>
      <c r="D140" t="s">
        <v>70</v>
      </c>
      <c r="E140" t="s">
        <v>326</v>
      </c>
      <c r="F140" t="s">
        <v>327</v>
      </c>
      <c r="G140" t="s">
        <v>129</v>
      </c>
      <c r="H140">
        <v>3</v>
      </c>
      <c r="I140">
        <v>1</v>
      </c>
      <c r="J140" t="s">
        <v>41</v>
      </c>
      <c r="K140" t="s">
        <v>129</v>
      </c>
      <c r="L140" t="s">
        <v>26</v>
      </c>
      <c r="M140">
        <v>5890</v>
      </c>
      <c r="N140">
        <v>0</v>
      </c>
      <c r="O140">
        <v>0</v>
      </c>
      <c r="P140" t="s">
        <v>328</v>
      </c>
      <c r="Q140" t="s">
        <v>251</v>
      </c>
      <c r="R140" t="s">
        <v>347</v>
      </c>
      <c r="S140">
        <v>514</v>
      </c>
      <c r="T140">
        <v>1559</v>
      </c>
      <c r="U140" t="s">
        <v>132</v>
      </c>
      <c r="V140" t="s">
        <v>46</v>
      </c>
    </row>
    <row r="141" spans="1:22" hidden="1" x14ac:dyDescent="0.25">
      <c r="A141" s="3">
        <v>1962</v>
      </c>
      <c r="B141" s="4">
        <v>22810</v>
      </c>
      <c r="C141" s="2">
        <v>0.60416666666666663</v>
      </c>
      <c r="D141" t="s">
        <v>70</v>
      </c>
      <c r="E141" t="s">
        <v>336</v>
      </c>
      <c r="F141" t="s">
        <v>337</v>
      </c>
      <c r="G141" t="s">
        <v>42</v>
      </c>
      <c r="H141">
        <v>4</v>
      </c>
      <c r="I141">
        <v>2</v>
      </c>
      <c r="J141" t="s">
        <v>58</v>
      </c>
      <c r="K141" t="s">
        <v>42</v>
      </c>
      <c r="L141" t="s">
        <v>26</v>
      </c>
      <c r="M141">
        <v>76594</v>
      </c>
      <c r="N141">
        <v>2</v>
      </c>
      <c r="O141">
        <v>1</v>
      </c>
      <c r="P141" t="s">
        <v>340</v>
      </c>
      <c r="Q141" t="s">
        <v>214</v>
      </c>
      <c r="R141" t="s">
        <v>346</v>
      </c>
      <c r="S141">
        <v>514</v>
      </c>
      <c r="T141">
        <v>1458</v>
      </c>
      <c r="U141" t="s">
        <v>47</v>
      </c>
      <c r="V141" t="s">
        <v>60</v>
      </c>
    </row>
    <row r="142" spans="1:22" hidden="1" x14ac:dyDescent="0.25">
      <c r="A142" s="3">
        <v>1962</v>
      </c>
      <c r="B142" s="4">
        <v>22807</v>
      </c>
      <c r="C142" s="2">
        <v>0.60416666666666663</v>
      </c>
      <c r="D142" t="s">
        <v>133</v>
      </c>
      <c r="E142" t="s">
        <v>319</v>
      </c>
      <c r="F142" t="s">
        <v>320</v>
      </c>
      <c r="G142" t="s">
        <v>58</v>
      </c>
      <c r="H142">
        <v>2</v>
      </c>
      <c r="I142">
        <v>1</v>
      </c>
      <c r="J142" t="s">
        <v>273</v>
      </c>
      <c r="K142" t="s">
        <v>58</v>
      </c>
      <c r="L142" t="s">
        <v>26</v>
      </c>
      <c r="M142">
        <v>17268</v>
      </c>
      <c r="N142">
        <v>2</v>
      </c>
      <c r="O142">
        <v>1</v>
      </c>
      <c r="P142" t="s">
        <v>343</v>
      </c>
      <c r="Q142" t="s">
        <v>323</v>
      </c>
      <c r="R142" t="s">
        <v>324</v>
      </c>
      <c r="S142">
        <v>232</v>
      </c>
      <c r="T142">
        <v>1474</v>
      </c>
      <c r="U142" t="s">
        <v>60</v>
      </c>
      <c r="V142" t="s">
        <v>276</v>
      </c>
    </row>
    <row r="143" spans="1:22" hidden="1" x14ac:dyDescent="0.25">
      <c r="A143" s="3">
        <v>1962</v>
      </c>
      <c r="B143" s="4">
        <v>22807</v>
      </c>
      <c r="C143" s="2">
        <v>0.60416666666666663</v>
      </c>
      <c r="D143" t="s">
        <v>133</v>
      </c>
      <c r="E143" t="s">
        <v>330</v>
      </c>
      <c r="F143" t="s">
        <v>331</v>
      </c>
      <c r="G143" t="s">
        <v>129</v>
      </c>
      <c r="H143">
        <v>1</v>
      </c>
      <c r="I143">
        <v>0</v>
      </c>
      <c r="J143" t="s">
        <v>83</v>
      </c>
      <c r="K143" t="s">
        <v>129</v>
      </c>
      <c r="L143" t="s">
        <v>26</v>
      </c>
      <c r="M143">
        <v>11690</v>
      </c>
      <c r="N143">
        <v>1</v>
      </c>
      <c r="O143">
        <v>0</v>
      </c>
      <c r="P143" t="s">
        <v>268</v>
      </c>
      <c r="Q143" t="s">
        <v>333</v>
      </c>
      <c r="R143" t="s">
        <v>355</v>
      </c>
      <c r="S143">
        <v>232</v>
      </c>
      <c r="T143">
        <v>1525</v>
      </c>
      <c r="U143" t="s">
        <v>132</v>
      </c>
      <c r="V143" t="s">
        <v>88</v>
      </c>
    </row>
    <row r="144" spans="1:22" hidden="1" x14ac:dyDescent="0.25">
      <c r="A144" s="3">
        <v>1962</v>
      </c>
      <c r="B144" s="4">
        <v>22807</v>
      </c>
      <c r="C144" s="2">
        <v>0.60416666666666663</v>
      </c>
      <c r="D144" t="s">
        <v>133</v>
      </c>
      <c r="E144" t="s">
        <v>326</v>
      </c>
      <c r="F144" t="s">
        <v>327</v>
      </c>
      <c r="G144" t="s">
        <v>42</v>
      </c>
      <c r="H144">
        <v>3</v>
      </c>
      <c r="I144">
        <v>1</v>
      </c>
      <c r="J144" t="s">
        <v>191</v>
      </c>
      <c r="K144" t="s">
        <v>42</v>
      </c>
      <c r="L144" t="s">
        <v>26</v>
      </c>
      <c r="M144">
        <v>17736</v>
      </c>
      <c r="N144">
        <v>1</v>
      </c>
      <c r="O144">
        <v>1</v>
      </c>
      <c r="P144" t="s">
        <v>329</v>
      </c>
      <c r="Q144" t="s">
        <v>328</v>
      </c>
      <c r="R144" t="s">
        <v>208</v>
      </c>
      <c r="S144">
        <v>232</v>
      </c>
      <c r="T144">
        <v>1459</v>
      </c>
      <c r="U144" t="s">
        <v>47</v>
      </c>
      <c r="V144" t="s">
        <v>195</v>
      </c>
    </row>
    <row r="145" spans="1:22" hidden="1" x14ac:dyDescent="0.25">
      <c r="A145" s="3">
        <v>1962</v>
      </c>
      <c r="B145" s="4">
        <v>22807</v>
      </c>
      <c r="C145" s="2">
        <v>0.60416666666666663</v>
      </c>
      <c r="D145" t="s">
        <v>133</v>
      </c>
      <c r="E145" t="s">
        <v>336</v>
      </c>
      <c r="F145" t="s">
        <v>337</v>
      </c>
      <c r="G145" t="s">
        <v>41</v>
      </c>
      <c r="H145">
        <v>1</v>
      </c>
      <c r="I145">
        <v>0</v>
      </c>
      <c r="J145" t="s">
        <v>242</v>
      </c>
      <c r="K145" t="s">
        <v>41</v>
      </c>
      <c r="L145" t="s">
        <v>26</v>
      </c>
      <c r="M145">
        <v>63324</v>
      </c>
      <c r="N145">
        <v>0</v>
      </c>
      <c r="O145">
        <v>0</v>
      </c>
      <c r="P145" t="s">
        <v>340</v>
      </c>
      <c r="Q145" t="s">
        <v>346</v>
      </c>
      <c r="R145" t="s">
        <v>356</v>
      </c>
      <c r="S145">
        <v>232</v>
      </c>
      <c r="T145">
        <v>1511</v>
      </c>
      <c r="U145" t="s">
        <v>46</v>
      </c>
      <c r="V145" t="s">
        <v>246</v>
      </c>
    </row>
    <row r="146" spans="1:22" hidden="1" x14ac:dyDescent="0.25">
      <c r="A146" s="3">
        <v>1962</v>
      </c>
      <c r="B146" s="4">
        <v>22804</v>
      </c>
      <c r="C146" s="2">
        <v>0.625</v>
      </c>
      <c r="D146" t="s">
        <v>21</v>
      </c>
      <c r="E146" t="s">
        <v>319</v>
      </c>
      <c r="F146" t="s">
        <v>320</v>
      </c>
      <c r="G146" t="s">
        <v>41</v>
      </c>
      <c r="H146">
        <v>5</v>
      </c>
      <c r="I146">
        <v>0</v>
      </c>
      <c r="J146" t="s">
        <v>321</v>
      </c>
      <c r="K146" t="s">
        <v>41</v>
      </c>
      <c r="L146" t="s">
        <v>26</v>
      </c>
      <c r="M146">
        <v>7167</v>
      </c>
      <c r="N146">
        <v>2</v>
      </c>
      <c r="O146">
        <v>0</v>
      </c>
      <c r="P146" t="s">
        <v>341</v>
      </c>
      <c r="Q146" t="s">
        <v>347</v>
      </c>
      <c r="R146" t="s">
        <v>324</v>
      </c>
      <c r="S146">
        <v>231</v>
      </c>
      <c r="T146">
        <v>1480</v>
      </c>
      <c r="U146" t="s">
        <v>46</v>
      </c>
      <c r="V146" t="s">
        <v>325</v>
      </c>
    </row>
    <row r="147" spans="1:22" hidden="1" x14ac:dyDescent="0.25">
      <c r="A147" s="3">
        <v>1962</v>
      </c>
      <c r="B147" s="4">
        <v>22804</v>
      </c>
      <c r="C147" s="2">
        <v>0.625</v>
      </c>
      <c r="D147" t="s">
        <v>32</v>
      </c>
      <c r="E147" t="s">
        <v>330</v>
      </c>
      <c r="F147" t="s">
        <v>331</v>
      </c>
      <c r="G147" t="s">
        <v>191</v>
      </c>
      <c r="H147">
        <v>0</v>
      </c>
      <c r="I147">
        <v>0</v>
      </c>
      <c r="J147" t="s">
        <v>332</v>
      </c>
      <c r="K147" t="s">
        <v>1235</v>
      </c>
      <c r="L147" t="s">
        <v>26</v>
      </c>
      <c r="M147">
        <v>5700</v>
      </c>
      <c r="N147">
        <v>0</v>
      </c>
      <c r="O147">
        <v>0</v>
      </c>
      <c r="P147" t="s">
        <v>339</v>
      </c>
      <c r="Q147" t="s">
        <v>349</v>
      </c>
      <c r="R147" t="s">
        <v>354</v>
      </c>
      <c r="S147">
        <v>231</v>
      </c>
      <c r="T147">
        <v>1464</v>
      </c>
      <c r="U147" t="s">
        <v>195</v>
      </c>
      <c r="V147" t="s">
        <v>335</v>
      </c>
    </row>
    <row r="148" spans="1:22" hidden="1" x14ac:dyDescent="0.25">
      <c r="A148" s="3">
        <v>1962</v>
      </c>
      <c r="B148" s="4">
        <v>22804</v>
      </c>
      <c r="C148" s="2">
        <v>0.625</v>
      </c>
      <c r="D148" t="s">
        <v>48</v>
      </c>
      <c r="E148" t="s">
        <v>326</v>
      </c>
      <c r="F148" t="s">
        <v>327</v>
      </c>
      <c r="G148" t="s">
        <v>25</v>
      </c>
      <c r="H148">
        <v>3</v>
      </c>
      <c r="I148">
        <v>1</v>
      </c>
      <c r="J148" t="s">
        <v>129</v>
      </c>
      <c r="K148" t="s">
        <v>25</v>
      </c>
      <c r="L148" t="s">
        <v>26</v>
      </c>
      <c r="M148">
        <v>10648</v>
      </c>
      <c r="N148">
        <v>2</v>
      </c>
      <c r="O148">
        <v>1</v>
      </c>
      <c r="P148" t="s">
        <v>328</v>
      </c>
      <c r="Q148" t="s">
        <v>350</v>
      </c>
      <c r="R148" t="s">
        <v>353</v>
      </c>
      <c r="S148">
        <v>231</v>
      </c>
      <c r="T148">
        <v>1544</v>
      </c>
      <c r="U148" t="s">
        <v>31</v>
      </c>
      <c r="V148" t="s">
        <v>132</v>
      </c>
    </row>
    <row r="149" spans="1:22" hidden="1" x14ac:dyDescent="0.25">
      <c r="A149" s="3">
        <v>1962</v>
      </c>
      <c r="B149" s="4">
        <v>22804</v>
      </c>
      <c r="C149" s="2">
        <v>0.625</v>
      </c>
      <c r="D149" t="s">
        <v>40</v>
      </c>
      <c r="E149" t="s">
        <v>336</v>
      </c>
      <c r="F149" t="s">
        <v>337</v>
      </c>
      <c r="G149" t="s">
        <v>122</v>
      </c>
      <c r="H149">
        <v>3</v>
      </c>
      <c r="I149">
        <v>0</v>
      </c>
      <c r="J149" t="s">
        <v>92</v>
      </c>
      <c r="K149" t="s">
        <v>122</v>
      </c>
      <c r="L149" t="s">
        <v>26</v>
      </c>
      <c r="M149">
        <v>59828</v>
      </c>
      <c r="N149">
        <v>1</v>
      </c>
      <c r="O149">
        <v>0</v>
      </c>
      <c r="P149" t="s">
        <v>268</v>
      </c>
      <c r="Q149" t="s">
        <v>345</v>
      </c>
      <c r="R149" t="s">
        <v>355</v>
      </c>
      <c r="S149">
        <v>231</v>
      </c>
      <c r="T149">
        <v>1532</v>
      </c>
      <c r="U149" t="s">
        <v>126</v>
      </c>
      <c r="V149" t="s">
        <v>97</v>
      </c>
    </row>
    <row r="150" spans="1:22" hidden="1" x14ac:dyDescent="0.25">
      <c r="A150" s="3">
        <v>1962</v>
      </c>
      <c r="B150" s="4">
        <v>22803</v>
      </c>
      <c r="C150" s="2">
        <v>0.625</v>
      </c>
      <c r="D150" t="s">
        <v>21</v>
      </c>
      <c r="E150" t="s">
        <v>319</v>
      </c>
      <c r="F150" t="s">
        <v>320</v>
      </c>
      <c r="G150" t="s">
        <v>273</v>
      </c>
      <c r="H150">
        <v>2</v>
      </c>
      <c r="I150">
        <v>1</v>
      </c>
      <c r="J150" t="s">
        <v>66</v>
      </c>
      <c r="K150" t="s">
        <v>273</v>
      </c>
      <c r="L150" t="s">
        <v>26</v>
      </c>
      <c r="M150">
        <v>9973</v>
      </c>
      <c r="N150">
        <v>1</v>
      </c>
      <c r="O150">
        <v>0</v>
      </c>
      <c r="P150" t="s">
        <v>347</v>
      </c>
      <c r="Q150" t="s">
        <v>322</v>
      </c>
      <c r="R150" t="s">
        <v>297</v>
      </c>
      <c r="S150">
        <v>231</v>
      </c>
      <c r="T150">
        <v>1562</v>
      </c>
      <c r="U150" t="s">
        <v>276</v>
      </c>
      <c r="V150" t="s">
        <v>67</v>
      </c>
    </row>
    <row r="151" spans="1:22" hidden="1" x14ac:dyDescent="0.25">
      <c r="A151" s="3">
        <v>1962</v>
      </c>
      <c r="B151" s="4">
        <v>22803</v>
      </c>
      <c r="C151" s="2">
        <v>0.625</v>
      </c>
      <c r="D151" t="s">
        <v>32</v>
      </c>
      <c r="E151" t="s">
        <v>330</v>
      </c>
      <c r="F151" t="s">
        <v>331</v>
      </c>
      <c r="G151" t="s">
        <v>83</v>
      </c>
      <c r="H151">
        <v>0</v>
      </c>
      <c r="I151">
        <v>0</v>
      </c>
      <c r="J151" t="s">
        <v>54</v>
      </c>
      <c r="K151" t="s">
        <v>1235</v>
      </c>
      <c r="L151" t="s">
        <v>26</v>
      </c>
      <c r="M151">
        <v>7945</v>
      </c>
      <c r="N151">
        <v>0</v>
      </c>
      <c r="O151">
        <v>0</v>
      </c>
      <c r="P151" t="s">
        <v>340</v>
      </c>
      <c r="Q151" t="s">
        <v>354</v>
      </c>
      <c r="R151" t="s">
        <v>289</v>
      </c>
      <c r="S151">
        <v>231</v>
      </c>
      <c r="T151">
        <v>1451</v>
      </c>
      <c r="U151" t="s">
        <v>88</v>
      </c>
      <c r="V151" t="s">
        <v>57</v>
      </c>
    </row>
    <row r="152" spans="1:22" hidden="1" x14ac:dyDescent="0.25">
      <c r="A152" s="3">
        <v>1962</v>
      </c>
      <c r="B152" s="4">
        <v>22803</v>
      </c>
      <c r="C152" s="2">
        <v>0.625</v>
      </c>
      <c r="D152" t="s">
        <v>48</v>
      </c>
      <c r="E152" t="s">
        <v>326</v>
      </c>
      <c r="F152" t="s">
        <v>327</v>
      </c>
      <c r="G152" t="s">
        <v>42</v>
      </c>
      <c r="H152">
        <v>2</v>
      </c>
      <c r="I152">
        <v>1</v>
      </c>
      <c r="J152" t="s">
        <v>115</v>
      </c>
      <c r="K152" t="s">
        <v>42</v>
      </c>
      <c r="L152" t="s">
        <v>26</v>
      </c>
      <c r="M152">
        <v>18715</v>
      </c>
      <c r="N152">
        <v>0</v>
      </c>
      <c r="O152">
        <v>1</v>
      </c>
      <c r="P152" t="s">
        <v>208</v>
      </c>
      <c r="Q152" t="s">
        <v>214</v>
      </c>
      <c r="R152" t="s">
        <v>353</v>
      </c>
      <c r="S152">
        <v>231</v>
      </c>
      <c r="T152">
        <v>1460</v>
      </c>
      <c r="U152" t="s">
        <v>47</v>
      </c>
      <c r="V152" t="s">
        <v>119</v>
      </c>
    </row>
    <row r="153" spans="1:22" hidden="1" x14ac:dyDescent="0.25">
      <c r="A153" s="3">
        <v>1962</v>
      </c>
      <c r="B153" s="4">
        <v>22803</v>
      </c>
      <c r="C153" s="2">
        <v>0.625</v>
      </c>
      <c r="D153" t="s">
        <v>40</v>
      </c>
      <c r="E153" t="s">
        <v>336</v>
      </c>
      <c r="F153" t="s">
        <v>337</v>
      </c>
      <c r="G153" t="s">
        <v>242</v>
      </c>
      <c r="H153">
        <v>2</v>
      </c>
      <c r="I153">
        <v>0</v>
      </c>
      <c r="J153" t="s">
        <v>58</v>
      </c>
      <c r="K153" t="s">
        <v>242</v>
      </c>
      <c r="L153" t="s">
        <v>26</v>
      </c>
      <c r="M153">
        <v>67224</v>
      </c>
      <c r="N153">
        <v>1</v>
      </c>
      <c r="O153">
        <v>0</v>
      </c>
      <c r="P153" t="s">
        <v>345</v>
      </c>
      <c r="Q153" t="s">
        <v>338</v>
      </c>
      <c r="R153" t="s">
        <v>343</v>
      </c>
      <c r="S153">
        <v>231</v>
      </c>
      <c r="T153">
        <v>1471</v>
      </c>
      <c r="U153" t="s">
        <v>246</v>
      </c>
      <c r="V153" t="s">
        <v>60</v>
      </c>
    </row>
    <row r="154" spans="1:22" hidden="1" x14ac:dyDescent="0.25">
      <c r="A154" s="3">
        <v>1962</v>
      </c>
      <c r="B154" s="4">
        <v>22800</v>
      </c>
      <c r="C154" s="2">
        <v>0.625</v>
      </c>
      <c r="D154" t="s">
        <v>21</v>
      </c>
      <c r="E154" t="s">
        <v>319</v>
      </c>
      <c r="F154" t="s">
        <v>320</v>
      </c>
      <c r="G154" t="s">
        <v>273</v>
      </c>
      <c r="H154">
        <v>4</v>
      </c>
      <c r="I154">
        <v>4</v>
      </c>
      <c r="J154" t="s">
        <v>321</v>
      </c>
      <c r="K154" t="s">
        <v>1235</v>
      </c>
      <c r="L154" t="s">
        <v>26</v>
      </c>
      <c r="M154">
        <v>8040</v>
      </c>
      <c r="N154">
        <v>3</v>
      </c>
      <c r="O154">
        <v>1</v>
      </c>
      <c r="P154" t="s">
        <v>323</v>
      </c>
      <c r="Q154" t="s">
        <v>322</v>
      </c>
      <c r="R154" t="s">
        <v>341</v>
      </c>
      <c r="S154">
        <v>231</v>
      </c>
      <c r="T154">
        <v>1478</v>
      </c>
      <c r="U154" t="s">
        <v>276</v>
      </c>
      <c r="V154" t="s">
        <v>325</v>
      </c>
    </row>
    <row r="155" spans="1:22" hidden="1" x14ac:dyDescent="0.25">
      <c r="A155" s="3">
        <v>1962</v>
      </c>
      <c r="B155" s="4">
        <v>22800</v>
      </c>
      <c r="C155" s="2">
        <v>0.625</v>
      </c>
      <c r="D155" t="s">
        <v>32</v>
      </c>
      <c r="E155" t="s">
        <v>330</v>
      </c>
      <c r="F155" t="s">
        <v>331</v>
      </c>
      <c r="G155" t="s">
        <v>83</v>
      </c>
      <c r="H155">
        <v>6</v>
      </c>
      <c r="I155">
        <v>1</v>
      </c>
      <c r="J155" t="s">
        <v>332</v>
      </c>
      <c r="K155" t="s">
        <v>83</v>
      </c>
      <c r="L155" t="s">
        <v>26</v>
      </c>
      <c r="M155">
        <v>7442</v>
      </c>
      <c r="N155">
        <v>4</v>
      </c>
      <c r="O155">
        <v>0</v>
      </c>
      <c r="P155" t="s">
        <v>289</v>
      </c>
      <c r="Q155" t="s">
        <v>345</v>
      </c>
      <c r="R155" t="s">
        <v>352</v>
      </c>
      <c r="S155">
        <v>231</v>
      </c>
      <c r="T155">
        <v>1470</v>
      </c>
      <c r="U155" t="s">
        <v>88</v>
      </c>
      <c r="V155" t="s">
        <v>335</v>
      </c>
    </row>
    <row r="156" spans="1:22" hidden="1" x14ac:dyDescent="0.25">
      <c r="A156" s="3">
        <v>1962</v>
      </c>
      <c r="B156" s="4">
        <v>22800</v>
      </c>
      <c r="C156" s="2">
        <v>0.625</v>
      </c>
      <c r="D156" t="s">
        <v>48</v>
      </c>
      <c r="E156" t="s">
        <v>326</v>
      </c>
      <c r="F156" t="s">
        <v>327</v>
      </c>
      <c r="G156" t="s">
        <v>115</v>
      </c>
      <c r="H156">
        <v>1</v>
      </c>
      <c r="I156">
        <v>0</v>
      </c>
      <c r="J156" t="s">
        <v>25</v>
      </c>
      <c r="K156" t="s">
        <v>115</v>
      </c>
      <c r="L156" t="s">
        <v>26</v>
      </c>
      <c r="M156">
        <v>11875</v>
      </c>
      <c r="N156">
        <v>0</v>
      </c>
      <c r="O156">
        <v>0</v>
      </c>
      <c r="P156" t="s">
        <v>350</v>
      </c>
      <c r="Q156" t="s">
        <v>351</v>
      </c>
      <c r="R156" t="s">
        <v>342</v>
      </c>
      <c r="S156">
        <v>231</v>
      </c>
      <c r="T156">
        <v>1497</v>
      </c>
      <c r="U156" t="s">
        <v>119</v>
      </c>
      <c r="V156" t="s">
        <v>31</v>
      </c>
    </row>
    <row r="157" spans="1:22" hidden="1" x14ac:dyDescent="0.25">
      <c r="A157" s="3">
        <v>1962</v>
      </c>
      <c r="B157" s="4">
        <v>22800</v>
      </c>
      <c r="C157" s="2">
        <v>0.625</v>
      </c>
      <c r="D157" t="s">
        <v>40</v>
      </c>
      <c r="E157" t="s">
        <v>336</v>
      </c>
      <c r="F157" t="s">
        <v>337</v>
      </c>
      <c r="G157" t="s">
        <v>242</v>
      </c>
      <c r="H157">
        <v>2</v>
      </c>
      <c r="I157">
        <v>1</v>
      </c>
      <c r="J157" t="s">
        <v>92</v>
      </c>
      <c r="K157" t="s">
        <v>242</v>
      </c>
      <c r="L157" t="s">
        <v>26</v>
      </c>
      <c r="M157">
        <v>64922</v>
      </c>
      <c r="N157">
        <v>1</v>
      </c>
      <c r="O157">
        <v>0</v>
      </c>
      <c r="P157" t="s">
        <v>343</v>
      </c>
      <c r="Q157" t="s">
        <v>268</v>
      </c>
      <c r="R157" t="s">
        <v>346</v>
      </c>
      <c r="S157">
        <v>231</v>
      </c>
      <c r="T157">
        <v>1510</v>
      </c>
      <c r="U157" t="s">
        <v>246</v>
      </c>
      <c r="V157" t="s">
        <v>97</v>
      </c>
    </row>
    <row r="158" spans="1:22" hidden="1" x14ac:dyDescent="0.25">
      <c r="A158" s="3">
        <v>1962</v>
      </c>
      <c r="B158" s="4">
        <v>22799</v>
      </c>
      <c r="C158" s="2">
        <v>0.625</v>
      </c>
      <c r="D158" t="s">
        <v>21</v>
      </c>
      <c r="E158" t="s">
        <v>319</v>
      </c>
      <c r="F158" t="s">
        <v>320</v>
      </c>
      <c r="G158" t="s">
        <v>41</v>
      </c>
      <c r="H158">
        <v>3</v>
      </c>
      <c r="I158">
        <v>1</v>
      </c>
      <c r="J158" t="s">
        <v>66</v>
      </c>
      <c r="K158" t="s">
        <v>41</v>
      </c>
      <c r="L158" t="s">
        <v>26</v>
      </c>
      <c r="M158">
        <v>8829</v>
      </c>
      <c r="N158">
        <v>2</v>
      </c>
      <c r="O158">
        <v>1</v>
      </c>
      <c r="P158" t="s">
        <v>324</v>
      </c>
      <c r="Q158" t="s">
        <v>297</v>
      </c>
      <c r="R158" t="s">
        <v>347</v>
      </c>
      <c r="S158">
        <v>231</v>
      </c>
      <c r="T158">
        <v>1564</v>
      </c>
      <c r="U158" t="s">
        <v>46</v>
      </c>
      <c r="V158" t="s">
        <v>67</v>
      </c>
    </row>
    <row r="159" spans="1:22" hidden="1" x14ac:dyDescent="0.25">
      <c r="A159" s="3">
        <v>1962</v>
      </c>
      <c r="B159" s="4">
        <v>22799</v>
      </c>
      <c r="C159" s="2">
        <v>0.625</v>
      </c>
      <c r="D159" t="s">
        <v>32</v>
      </c>
      <c r="E159" t="s">
        <v>330</v>
      </c>
      <c r="F159" t="s">
        <v>331</v>
      </c>
      <c r="G159" t="s">
        <v>191</v>
      </c>
      <c r="H159">
        <v>3</v>
      </c>
      <c r="I159">
        <v>1</v>
      </c>
      <c r="J159" t="s">
        <v>54</v>
      </c>
      <c r="K159" t="s">
        <v>191</v>
      </c>
      <c r="L159" t="s">
        <v>26</v>
      </c>
      <c r="M159">
        <v>9794</v>
      </c>
      <c r="N159">
        <v>2</v>
      </c>
      <c r="O159">
        <v>0</v>
      </c>
      <c r="P159" t="s">
        <v>268</v>
      </c>
      <c r="Q159" t="s">
        <v>349</v>
      </c>
      <c r="R159" t="s">
        <v>334</v>
      </c>
      <c r="S159">
        <v>231</v>
      </c>
      <c r="T159">
        <v>1450</v>
      </c>
      <c r="U159" t="s">
        <v>195</v>
      </c>
      <c r="V159" t="s">
        <v>57</v>
      </c>
    </row>
    <row r="160" spans="1:22" hidden="1" x14ac:dyDescent="0.25">
      <c r="A160" s="3">
        <v>1962</v>
      </c>
      <c r="B160" s="4">
        <v>22799</v>
      </c>
      <c r="C160" s="2">
        <v>0.625</v>
      </c>
      <c r="D160" t="s">
        <v>48</v>
      </c>
      <c r="E160" t="s">
        <v>326</v>
      </c>
      <c r="F160" t="s">
        <v>327</v>
      </c>
      <c r="G160" t="s">
        <v>42</v>
      </c>
      <c r="H160">
        <v>0</v>
      </c>
      <c r="I160">
        <v>0</v>
      </c>
      <c r="J160" t="s">
        <v>129</v>
      </c>
      <c r="K160" t="s">
        <v>1235</v>
      </c>
      <c r="L160" t="s">
        <v>26</v>
      </c>
      <c r="M160">
        <v>14903</v>
      </c>
      <c r="N160">
        <v>0</v>
      </c>
      <c r="O160">
        <v>0</v>
      </c>
      <c r="P160" t="s">
        <v>329</v>
      </c>
      <c r="Q160" t="s">
        <v>348</v>
      </c>
      <c r="R160" t="s">
        <v>328</v>
      </c>
      <c r="S160">
        <v>231</v>
      </c>
      <c r="T160">
        <v>1462</v>
      </c>
      <c r="U160" t="s">
        <v>47</v>
      </c>
      <c r="V160" t="s">
        <v>132</v>
      </c>
    </row>
    <row r="161" spans="1:22" hidden="1" x14ac:dyDescent="0.25">
      <c r="A161" s="3">
        <v>1962</v>
      </c>
      <c r="B161" s="4">
        <v>22799</v>
      </c>
      <c r="C161" s="2">
        <v>0.625</v>
      </c>
      <c r="D161" t="s">
        <v>40</v>
      </c>
      <c r="E161" t="s">
        <v>336</v>
      </c>
      <c r="F161" t="s">
        <v>337</v>
      </c>
      <c r="G161" t="s">
        <v>58</v>
      </c>
      <c r="H161">
        <v>2</v>
      </c>
      <c r="I161">
        <v>0</v>
      </c>
      <c r="J161" t="s">
        <v>122</v>
      </c>
      <c r="K161" t="s">
        <v>58</v>
      </c>
      <c r="L161" t="s">
        <v>26</v>
      </c>
      <c r="M161">
        <v>66057</v>
      </c>
      <c r="N161">
        <v>0</v>
      </c>
      <c r="O161">
        <v>0</v>
      </c>
      <c r="P161" t="s">
        <v>338</v>
      </c>
      <c r="Q161" t="s">
        <v>344</v>
      </c>
      <c r="R161" t="s">
        <v>333</v>
      </c>
      <c r="S161">
        <v>231</v>
      </c>
      <c r="T161">
        <v>1472</v>
      </c>
      <c r="U161" t="s">
        <v>60</v>
      </c>
      <c r="V161" t="s">
        <v>126</v>
      </c>
    </row>
    <row r="162" spans="1:22" hidden="1" x14ac:dyDescent="0.25">
      <c r="A162" s="3">
        <v>1962</v>
      </c>
      <c r="B162" s="4">
        <v>22797</v>
      </c>
      <c r="C162" s="2">
        <v>0.625</v>
      </c>
      <c r="D162" t="s">
        <v>21</v>
      </c>
      <c r="E162" t="s">
        <v>319</v>
      </c>
      <c r="F162" t="s">
        <v>320</v>
      </c>
      <c r="G162" t="s">
        <v>273</v>
      </c>
      <c r="H162">
        <v>2</v>
      </c>
      <c r="I162">
        <v>0</v>
      </c>
      <c r="J162" t="s">
        <v>41</v>
      </c>
      <c r="K162" t="s">
        <v>273</v>
      </c>
      <c r="L162" t="s">
        <v>26</v>
      </c>
      <c r="M162">
        <v>9622</v>
      </c>
      <c r="N162">
        <v>0</v>
      </c>
      <c r="O162">
        <v>0</v>
      </c>
      <c r="P162" t="s">
        <v>297</v>
      </c>
      <c r="Q162" t="s">
        <v>323</v>
      </c>
      <c r="R162" t="s">
        <v>341</v>
      </c>
      <c r="S162">
        <v>231</v>
      </c>
      <c r="T162">
        <v>1563</v>
      </c>
      <c r="U162" t="s">
        <v>276</v>
      </c>
      <c r="V162" t="s">
        <v>46</v>
      </c>
    </row>
    <row r="163" spans="1:22" hidden="1" x14ac:dyDescent="0.25">
      <c r="A163" s="3">
        <v>1962</v>
      </c>
      <c r="B163" s="4">
        <v>22797</v>
      </c>
      <c r="C163" s="2">
        <v>0.625</v>
      </c>
      <c r="D163" t="s">
        <v>32</v>
      </c>
      <c r="E163" t="s">
        <v>330</v>
      </c>
      <c r="F163" t="s">
        <v>331</v>
      </c>
      <c r="G163" t="s">
        <v>83</v>
      </c>
      <c r="H163">
        <v>2</v>
      </c>
      <c r="I163">
        <v>1</v>
      </c>
      <c r="J163" t="s">
        <v>191</v>
      </c>
      <c r="K163" t="s">
        <v>83</v>
      </c>
      <c r="L163" t="s">
        <v>26</v>
      </c>
      <c r="M163">
        <v>7938</v>
      </c>
      <c r="N163">
        <v>1</v>
      </c>
      <c r="O163">
        <v>0</v>
      </c>
      <c r="P163" t="s">
        <v>343</v>
      </c>
      <c r="Q163" t="s">
        <v>339</v>
      </c>
      <c r="R163" t="s">
        <v>344</v>
      </c>
      <c r="S163">
        <v>231</v>
      </c>
      <c r="T163">
        <v>1490</v>
      </c>
      <c r="U163" t="s">
        <v>88</v>
      </c>
      <c r="V163" t="s">
        <v>195</v>
      </c>
    </row>
    <row r="164" spans="1:22" hidden="1" x14ac:dyDescent="0.25">
      <c r="A164" s="3">
        <v>1962</v>
      </c>
      <c r="B164" s="4">
        <v>22797</v>
      </c>
      <c r="C164" s="2">
        <v>0.625</v>
      </c>
      <c r="D164" t="s">
        <v>48</v>
      </c>
      <c r="E164" t="s">
        <v>326</v>
      </c>
      <c r="F164" t="s">
        <v>327</v>
      </c>
      <c r="G164" t="s">
        <v>129</v>
      </c>
      <c r="H164">
        <v>1</v>
      </c>
      <c r="I164">
        <v>0</v>
      </c>
      <c r="J164" t="s">
        <v>115</v>
      </c>
      <c r="K164" t="s">
        <v>129</v>
      </c>
      <c r="L164" t="s">
        <v>26</v>
      </c>
      <c r="M164">
        <v>12700</v>
      </c>
      <c r="N164">
        <v>0</v>
      </c>
      <c r="O164">
        <v>0</v>
      </c>
      <c r="P164" t="s">
        <v>251</v>
      </c>
      <c r="Q164" t="s">
        <v>214</v>
      </c>
      <c r="R164" t="s">
        <v>342</v>
      </c>
      <c r="S164">
        <v>231</v>
      </c>
      <c r="T164">
        <v>1498</v>
      </c>
      <c r="U164" t="s">
        <v>132</v>
      </c>
      <c r="V164" t="s">
        <v>119</v>
      </c>
    </row>
    <row r="165" spans="1:22" hidden="1" x14ac:dyDescent="0.25">
      <c r="A165" s="3">
        <v>1962</v>
      </c>
      <c r="B165" s="4">
        <v>22797</v>
      </c>
      <c r="C165" s="2">
        <v>0.625</v>
      </c>
      <c r="D165" t="s">
        <v>40</v>
      </c>
      <c r="E165" t="s">
        <v>336</v>
      </c>
      <c r="F165" t="s">
        <v>337</v>
      </c>
      <c r="G165" t="s">
        <v>242</v>
      </c>
      <c r="H165">
        <v>0</v>
      </c>
      <c r="I165">
        <v>0</v>
      </c>
      <c r="J165" t="s">
        <v>122</v>
      </c>
      <c r="K165" t="s">
        <v>1235</v>
      </c>
      <c r="L165" t="s">
        <v>26</v>
      </c>
      <c r="M165">
        <v>65440</v>
      </c>
      <c r="N165">
        <v>0</v>
      </c>
      <c r="O165">
        <v>0</v>
      </c>
      <c r="P165" t="s">
        <v>345</v>
      </c>
      <c r="Q165" t="s">
        <v>334</v>
      </c>
      <c r="R165" t="s">
        <v>346</v>
      </c>
      <c r="S165">
        <v>231</v>
      </c>
      <c r="T165">
        <v>1507</v>
      </c>
      <c r="U165" t="s">
        <v>246</v>
      </c>
      <c r="V165" t="s">
        <v>126</v>
      </c>
    </row>
    <row r="166" spans="1:22" hidden="1" x14ac:dyDescent="0.25">
      <c r="A166" s="3">
        <v>1962</v>
      </c>
      <c r="B166" s="4">
        <v>22796</v>
      </c>
      <c r="C166" s="2">
        <v>0.625</v>
      </c>
      <c r="D166" t="s">
        <v>21</v>
      </c>
      <c r="E166" t="s">
        <v>319</v>
      </c>
      <c r="F166" t="s">
        <v>320</v>
      </c>
      <c r="G166" t="s">
        <v>66</v>
      </c>
      <c r="H166">
        <v>2</v>
      </c>
      <c r="I166">
        <v>1</v>
      </c>
      <c r="J166" t="s">
        <v>321</v>
      </c>
      <c r="K166" t="s">
        <v>66</v>
      </c>
      <c r="L166" t="s">
        <v>26</v>
      </c>
      <c r="M166">
        <v>7908</v>
      </c>
      <c r="N166">
        <v>0</v>
      </c>
      <c r="O166">
        <v>1</v>
      </c>
      <c r="P166" t="s">
        <v>322</v>
      </c>
      <c r="Q166" t="s">
        <v>323</v>
      </c>
      <c r="R166" t="s">
        <v>324</v>
      </c>
      <c r="S166">
        <v>231</v>
      </c>
      <c r="T166">
        <v>1479</v>
      </c>
      <c r="U166" t="s">
        <v>67</v>
      </c>
      <c r="V166" t="s">
        <v>325</v>
      </c>
    </row>
    <row r="167" spans="1:22" hidden="1" x14ac:dyDescent="0.25">
      <c r="A167" s="3">
        <v>1962</v>
      </c>
      <c r="B167" s="4">
        <v>22796</v>
      </c>
      <c r="C167" s="2">
        <v>0.625</v>
      </c>
      <c r="D167" t="s">
        <v>32</v>
      </c>
      <c r="E167" t="s">
        <v>330</v>
      </c>
      <c r="F167" t="s">
        <v>331</v>
      </c>
      <c r="G167" t="s">
        <v>54</v>
      </c>
      <c r="H167">
        <v>1</v>
      </c>
      <c r="I167">
        <v>0</v>
      </c>
      <c r="J167" t="s">
        <v>332</v>
      </c>
      <c r="K167" t="s">
        <v>54</v>
      </c>
      <c r="L167" t="s">
        <v>26</v>
      </c>
      <c r="M167">
        <v>7134</v>
      </c>
      <c r="N167">
        <v>1</v>
      </c>
      <c r="O167">
        <v>0</v>
      </c>
      <c r="P167" t="s">
        <v>289</v>
      </c>
      <c r="Q167" t="s">
        <v>333</v>
      </c>
      <c r="R167" t="s">
        <v>334</v>
      </c>
      <c r="S167">
        <v>231</v>
      </c>
      <c r="T167">
        <v>1447</v>
      </c>
      <c r="U167" t="s">
        <v>57</v>
      </c>
      <c r="V167" t="s">
        <v>335</v>
      </c>
    </row>
    <row r="168" spans="1:22" hidden="1" x14ac:dyDescent="0.25">
      <c r="A168" s="3">
        <v>1962</v>
      </c>
      <c r="B168" s="4">
        <v>22796</v>
      </c>
      <c r="C168" s="2">
        <v>0.625</v>
      </c>
      <c r="D168" t="s">
        <v>48</v>
      </c>
      <c r="E168" t="s">
        <v>326</v>
      </c>
      <c r="F168" t="s">
        <v>327</v>
      </c>
      <c r="G168" t="s">
        <v>42</v>
      </c>
      <c r="H168">
        <v>2</v>
      </c>
      <c r="I168">
        <v>0</v>
      </c>
      <c r="J168" t="s">
        <v>25</v>
      </c>
      <c r="K168" t="s">
        <v>42</v>
      </c>
      <c r="L168" t="s">
        <v>26</v>
      </c>
      <c r="M168">
        <v>10484</v>
      </c>
      <c r="N168">
        <v>0</v>
      </c>
      <c r="O168">
        <v>0</v>
      </c>
      <c r="P168" t="s">
        <v>328</v>
      </c>
      <c r="Q168" t="s">
        <v>251</v>
      </c>
      <c r="R168" t="s">
        <v>329</v>
      </c>
      <c r="S168">
        <v>231</v>
      </c>
      <c r="T168">
        <v>1461</v>
      </c>
      <c r="U168" t="s">
        <v>47</v>
      </c>
      <c r="V168" t="s">
        <v>31</v>
      </c>
    </row>
    <row r="169" spans="1:22" hidden="1" x14ac:dyDescent="0.25">
      <c r="A169" s="3">
        <v>1962</v>
      </c>
      <c r="B169" s="4">
        <v>22796</v>
      </c>
      <c r="C169" s="2">
        <v>0.625</v>
      </c>
      <c r="D169" t="s">
        <v>40</v>
      </c>
      <c r="E169" t="s">
        <v>336</v>
      </c>
      <c r="F169" t="s">
        <v>337</v>
      </c>
      <c r="G169" t="s">
        <v>58</v>
      </c>
      <c r="H169">
        <v>3</v>
      </c>
      <c r="I169">
        <v>1</v>
      </c>
      <c r="J169" t="s">
        <v>92</v>
      </c>
      <c r="K169" t="s">
        <v>58</v>
      </c>
      <c r="L169" t="s">
        <v>26</v>
      </c>
      <c r="M169">
        <v>65006</v>
      </c>
      <c r="N169">
        <v>1</v>
      </c>
      <c r="O169">
        <v>1</v>
      </c>
      <c r="P169" t="s">
        <v>338</v>
      </c>
      <c r="Q169" t="s">
        <v>339</v>
      </c>
      <c r="R169" t="s">
        <v>340</v>
      </c>
      <c r="S169">
        <v>231</v>
      </c>
      <c r="T169">
        <v>1473</v>
      </c>
      <c r="U169" t="s">
        <v>60</v>
      </c>
      <c r="V169" t="s">
        <v>97</v>
      </c>
    </row>
    <row r="170" spans="1:22" hidden="1" x14ac:dyDescent="0.25">
      <c r="A170" s="3">
        <v>1966</v>
      </c>
      <c r="B170" s="4">
        <v>24318</v>
      </c>
      <c r="C170" s="2">
        <v>0.625</v>
      </c>
      <c r="D170" t="s">
        <v>71</v>
      </c>
      <c r="E170" t="s">
        <v>357</v>
      </c>
      <c r="F170" t="s">
        <v>358</v>
      </c>
      <c r="G170" t="s">
        <v>191</v>
      </c>
      <c r="H170">
        <v>4</v>
      </c>
      <c r="I170">
        <v>2</v>
      </c>
      <c r="J170" t="s">
        <v>242</v>
      </c>
      <c r="K170" t="s">
        <v>191</v>
      </c>
      <c r="L170" t="s">
        <v>396</v>
      </c>
      <c r="M170">
        <v>96924</v>
      </c>
      <c r="N170">
        <v>0</v>
      </c>
      <c r="O170">
        <v>0</v>
      </c>
      <c r="P170" t="s">
        <v>328</v>
      </c>
      <c r="Q170" t="s">
        <v>359</v>
      </c>
      <c r="R170" t="s">
        <v>324</v>
      </c>
      <c r="S170">
        <v>3478</v>
      </c>
      <c r="T170">
        <v>1633</v>
      </c>
      <c r="U170" t="s">
        <v>195</v>
      </c>
      <c r="V170" t="s">
        <v>246</v>
      </c>
    </row>
    <row r="171" spans="1:22" hidden="1" x14ac:dyDescent="0.25">
      <c r="A171" s="3">
        <v>1966</v>
      </c>
      <c r="B171" s="4">
        <v>24316</v>
      </c>
      <c r="C171" s="2">
        <v>0.8125</v>
      </c>
      <c r="D171" t="s">
        <v>135</v>
      </c>
      <c r="E171" t="s">
        <v>357</v>
      </c>
      <c r="F171" t="s">
        <v>358</v>
      </c>
      <c r="G171" t="s">
        <v>377</v>
      </c>
      <c r="H171">
        <v>2</v>
      </c>
      <c r="I171">
        <v>1</v>
      </c>
      <c r="J171" t="s">
        <v>273</v>
      </c>
      <c r="K171" t="s">
        <v>377</v>
      </c>
      <c r="L171" t="s">
        <v>26</v>
      </c>
      <c r="M171">
        <v>87696</v>
      </c>
      <c r="N171">
        <v>1</v>
      </c>
      <c r="O171">
        <v>1</v>
      </c>
      <c r="P171" t="s">
        <v>391</v>
      </c>
      <c r="Q171" t="s">
        <v>379</v>
      </c>
      <c r="R171" t="s">
        <v>372</v>
      </c>
      <c r="S171">
        <v>3479</v>
      </c>
      <c r="T171">
        <v>1709</v>
      </c>
      <c r="U171" t="s">
        <v>381</v>
      </c>
      <c r="V171" t="s">
        <v>276</v>
      </c>
    </row>
    <row r="172" spans="1:22" hidden="1" x14ac:dyDescent="0.25">
      <c r="A172" s="3">
        <v>1966</v>
      </c>
      <c r="B172" s="4">
        <v>24314</v>
      </c>
      <c r="C172" s="2">
        <v>0.8125</v>
      </c>
      <c r="D172" t="s">
        <v>70</v>
      </c>
      <c r="E172" t="s">
        <v>357</v>
      </c>
      <c r="F172" t="s">
        <v>358</v>
      </c>
      <c r="G172" t="s">
        <v>191</v>
      </c>
      <c r="H172">
        <v>2</v>
      </c>
      <c r="I172">
        <v>1</v>
      </c>
      <c r="J172" t="s">
        <v>377</v>
      </c>
      <c r="K172" t="s">
        <v>191</v>
      </c>
      <c r="L172" t="s">
        <v>26</v>
      </c>
      <c r="M172">
        <v>94493</v>
      </c>
      <c r="N172">
        <v>1</v>
      </c>
      <c r="O172">
        <v>0</v>
      </c>
      <c r="P172" t="s">
        <v>329</v>
      </c>
      <c r="Q172" t="s">
        <v>340</v>
      </c>
      <c r="R172" t="s">
        <v>384</v>
      </c>
      <c r="S172">
        <v>536</v>
      </c>
      <c r="T172">
        <v>1635</v>
      </c>
      <c r="U172" t="s">
        <v>195</v>
      </c>
      <c r="V172" t="s">
        <v>381</v>
      </c>
    </row>
    <row r="173" spans="1:22" hidden="1" x14ac:dyDescent="0.25">
      <c r="A173" s="3">
        <v>1966</v>
      </c>
      <c r="B173" s="4">
        <v>24313</v>
      </c>
      <c r="C173" s="2">
        <v>0.8125</v>
      </c>
      <c r="D173" t="s">
        <v>70</v>
      </c>
      <c r="E173" t="s">
        <v>364</v>
      </c>
      <c r="F173" t="s">
        <v>365</v>
      </c>
      <c r="G173" t="s">
        <v>242</v>
      </c>
      <c r="H173">
        <v>2</v>
      </c>
      <c r="I173">
        <v>1</v>
      </c>
      <c r="J173" t="s">
        <v>273</v>
      </c>
      <c r="K173" t="s">
        <v>242</v>
      </c>
      <c r="L173" t="s">
        <v>26</v>
      </c>
      <c r="M173">
        <v>38273</v>
      </c>
      <c r="N173">
        <v>1</v>
      </c>
      <c r="O173">
        <v>0</v>
      </c>
      <c r="P173" t="s">
        <v>394</v>
      </c>
      <c r="Q173" t="s">
        <v>284</v>
      </c>
      <c r="R173" t="s">
        <v>289</v>
      </c>
      <c r="S173">
        <v>536</v>
      </c>
      <c r="T173">
        <v>1659</v>
      </c>
      <c r="U173" t="s">
        <v>246</v>
      </c>
      <c r="V173" t="s">
        <v>276</v>
      </c>
    </row>
    <row r="174" spans="1:22" hidden="1" x14ac:dyDescent="0.25">
      <c r="A174" s="3">
        <v>1966</v>
      </c>
      <c r="B174" s="4">
        <v>24311</v>
      </c>
      <c r="C174" s="2">
        <v>0.625</v>
      </c>
      <c r="D174" t="s">
        <v>133</v>
      </c>
      <c r="E174" t="s">
        <v>364</v>
      </c>
      <c r="F174" t="s">
        <v>365</v>
      </c>
      <c r="G174" t="s">
        <v>377</v>
      </c>
      <c r="H174">
        <v>5</v>
      </c>
      <c r="I174">
        <v>3</v>
      </c>
      <c r="J174" t="s">
        <v>371</v>
      </c>
      <c r="K174" t="s">
        <v>377</v>
      </c>
      <c r="L174" t="s">
        <v>26</v>
      </c>
      <c r="M174">
        <v>40248</v>
      </c>
      <c r="N174">
        <v>2</v>
      </c>
      <c r="O174">
        <v>3</v>
      </c>
      <c r="P174" t="s">
        <v>374</v>
      </c>
      <c r="Q174" t="s">
        <v>324</v>
      </c>
      <c r="R174" t="s">
        <v>329</v>
      </c>
      <c r="S174">
        <v>239</v>
      </c>
      <c r="T174">
        <v>1702</v>
      </c>
      <c r="U174" t="s">
        <v>381</v>
      </c>
      <c r="V174" t="s">
        <v>373</v>
      </c>
    </row>
    <row r="175" spans="1:22" hidden="1" x14ac:dyDescent="0.25">
      <c r="A175" s="3">
        <v>1966</v>
      </c>
      <c r="B175" s="4">
        <v>24311</v>
      </c>
      <c r="C175" s="2">
        <v>0.625</v>
      </c>
      <c r="D175" t="s">
        <v>133</v>
      </c>
      <c r="E175" t="s">
        <v>360</v>
      </c>
      <c r="F175" t="s">
        <v>361</v>
      </c>
      <c r="G175" t="s">
        <v>242</v>
      </c>
      <c r="H175">
        <v>4</v>
      </c>
      <c r="I175">
        <v>0</v>
      </c>
      <c r="J175" t="s">
        <v>66</v>
      </c>
      <c r="K175" t="s">
        <v>242</v>
      </c>
      <c r="L175" t="s">
        <v>26</v>
      </c>
      <c r="M175">
        <v>40007</v>
      </c>
      <c r="N175">
        <v>1</v>
      </c>
      <c r="O175">
        <v>0</v>
      </c>
      <c r="P175" t="s">
        <v>387</v>
      </c>
      <c r="Q175" t="s">
        <v>372</v>
      </c>
      <c r="R175" t="s">
        <v>362</v>
      </c>
      <c r="S175">
        <v>239</v>
      </c>
      <c r="T175">
        <v>1660</v>
      </c>
      <c r="U175" t="s">
        <v>246</v>
      </c>
      <c r="V175" t="s">
        <v>67</v>
      </c>
    </row>
    <row r="176" spans="1:22" hidden="1" x14ac:dyDescent="0.25">
      <c r="A176" s="3">
        <v>1966</v>
      </c>
      <c r="B176" s="4">
        <v>24311</v>
      </c>
      <c r="C176" s="2">
        <v>0.625</v>
      </c>
      <c r="D176" t="s">
        <v>133</v>
      </c>
      <c r="E176" t="s">
        <v>385</v>
      </c>
      <c r="F176" t="s">
        <v>386</v>
      </c>
      <c r="G176" t="s">
        <v>273</v>
      </c>
      <c r="H176">
        <v>2</v>
      </c>
      <c r="I176">
        <v>1</v>
      </c>
      <c r="J176" t="s">
        <v>83</v>
      </c>
      <c r="K176" t="s">
        <v>273</v>
      </c>
      <c r="L176" t="s">
        <v>26</v>
      </c>
      <c r="M176">
        <v>26844</v>
      </c>
      <c r="N176">
        <v>1</v>
      </c>
      <c r="O176">
        <v>0</v>
      </c>
      <c r="P176" t="s">
        <v>289</v>
      </c>
      <c r="Q176" t="s">
        <v>284</v>
      </c>
      <c r="R176" t="s">
        <v>303</v>
      </c>
      <c r="S176">
        <v>239</v>
      </c>
      <c r="T176">
        <v>1676</v>
      </c>
      <c r="U176" t="s">
        <v>276</v>
      </c>
      <c r="V176" t="s">
        <v>88</v>
      </c>
    </row>
    <row r="177" spans="1:22" hidden="1" x14ac:dyDescent="0.25">
      <c r="A177" s="3">
        <v>1966</v>
      </c>
      <c r="B177" s="4">
        <v>24311</v>
      </c>
      <c r="C177" s="2">
        <v>0.625</v>
      </c>
      <c r="D177" t="s">
        <v>133</v>
      </c>
      <c r="E177" t="s">
        <v>357</v>
      </c>
      <c r="F177" t="s">
        <v>358</v>
      </c>
      <c r="G177" t="s">
        <v>191</v>
      </c>
      <c r="H177">
        <v>1</v>
      </c>
      <c r="I177">
        <v>0</v>
      </c>
      <c r="J177" t="s">
        <v>54</v>
      </c>
      <c r="K177" t="s">
        <v>191</v>
      </c>
      <c r="L177" t="s">
        <v>26</v>
      </c>
      <c r="M177">
        <v>90584</v>
      </c>
      <c r="N177">
        <v>0</v>
      </c>
      <c r="O177">
        <v>0</v>
      </c>
      <c r="P177" t="s">
        <v>388</v>
      </c>
      <c r="Q177" t="s">
        <v>328</v>
      </c>
      <c r="R177" t="s">
        <v>244</v>
      </c>
      <c r="S177">
        <v>239</v>
      </c>
      <c r="T177">
        <v>1577</v>
      </c>
      <c r="U177" t="s">
        <v>195</v>
      </c>
      <c r="V177" t="s">
        <v>57</v>
      </c>
    </row>
    <row r="178" spans="1:22" hidden="1" x14ac:dyDescent="0.25">
      <c r="A178" s="3">
        <v>1966</v>
      </c>
      <c r="B178" s="4">
        <v>24308</v>
      </c>
      <c r="C178" s="2">
        <v>0.8125</v>
      </c>
      <c r="D178" t="s">
        <v>48</v>
      </c>
      <c r="E178" t="s">
        <v>375</v>
      </c>
      <c r="F178" t="s">
        <v>376</v>
      </c>
      <c r="G178" t="s">
        <v>83</v>
      </c>
      <c r="H178">
        <v>3</v>
      </c>
      <c r="I178">
        <v>1</v>
      </c>
      <c r="J178" t="s">
        <v>332</v>
      </c>
      <c r="K178" t="s">
        <v>83</v>
      </c>
      <c r="L178" t="s">
        <v>26</v>
      </c>
      <c r="M178">
        <v>24129</v>
      </c>
      <c r="N178">
        <v>2</v>
      </c>
      <c r="O178">
        <v>1</v>
      </c>
      <c r="P178" t="s">
        <v>393</v>
      </c>
      <c r="Q178" t="s">
        <v>289</v>
      </c>
      <c r="R178" t="s">
        <v>284</v>
      </c>
      <c r="S178">
        <v>238</v>
      </c>
      <c r="T178">
        <v>1599</v>
      </c>
      <c r="U178" t="s">
        <v>88</v>
      </c>
      <c r="V178" t="s">
        <v>335</v>
      </c>
    </row>
    <row r="179" spans="1:22" hidden="1" x14ac:dyDescent="0.25">
      <c r="A179" s="3">
        <v>1966</v>
      </c>
      <c r="B179" s="4">
        <v>24308</v>
      </c>
      <c r="C179" s="2">
        <v>0.8125</v>
      </c>
      <c r="D179" t="s">
        <v>32</v>
      </c>
      <c r="E179" t="s">
        <v>385</v>
      </c>
      <c r="F179" t="s">
        <v>386</v>
      </c>
      <c r="G179" t="s">
        <v>273</v>
      </c>
      <c r="H179">
        <v>2</v>
      </c>
      <c r="I179">
        <v>1</v>
      </c>
      <c r="J179" t="s">
        <v>58</v>
      </c>
      <c r="K179" t="s">
        <v>273</v>
      </c>
      <c r="L179" t="s">
        <v>26</v>
      </c>
      <c r="M179">
        <v>16027</v>
      </c>
      <c r="N179">
        <v>1</v>
      </c>
      <c r="O179">
        <v>1</v>
      </c>
      <c r="P179" t="s">
        <v>363</v>
      </c>
      <c r="Q179" t="s">
        <v>329</v>
      </c>
      <c r="R179" t="s">
        <v>380</v>
      </c>
      <c r="S179">
        <v>238</v>
      </c>
      <c r="T179">
        <v>1610</v>
      </c>
      <c r="U179" t="s">
        <v>276</v>
      </c>
      <c r="V179" t="s">
        <v>60</v>
      </c>
    </row>
    <row r="180" spans="1:22" hidden="1" x14ac:dyDescent="0.25">
      <c r="A180" s="3">
        <v>1966</v>
      </c>
      <c r="B180" s="4">
        <v>24308</v>
      </c>
      <c r="C180" s="2">
        <v>0.8125</v>
      </c>
      <c r="D180" t="s">
        <v>40</v>
      </c>
      <c r="E180" t="s">
        <v>382</v>
      </c>
      <c r="F180" t="s">
        <v>383</v>
      </c>
      <c r="G180" t="s">
        <v>242</v>
      </c>
      <c r="H180">
        <v>2</v>
      </c>
      <c r="I180">
        <v>1</v>
      </c>
      <c r="J180" t="s">
        <v>115</v>
      </c>
      <c r="K180" t="s">
        <v>242</v>
      </c>
      <c r="L180" t="s">
        <v>26</v>
      </c>
      <c r="M180">
        <v>42187</v>
      </c>
      <c r="N180">
        <v>1</v>
      </c>
      <c r="O180">
        <v>1</v>
      </c>
      <c r="P180" t="s">
        <v>390</v>
      </c>
      <c r="Q180" t="s">
        <v>351</v>
      </c>
      <c r="R180" t="s">
        <v>395</v>
      </c>
      <c r="S180">
        <v>238</v>
      </c>
      <c r="T180">
        <v>1637</v>
      </c>
      <c r="U180" t="s">
        <v>246</v>
      </c>
      <c r="V180" t="s">
        <v>119</v>
      </c>
    </row>
    <row r="181" spans="1:22" hidden="1" x14ac:dyDescent="0.25">
      <c r="A181" s="3">
        <v>1966</v>
      </c>
      <c r="B181" s="4">
        <v>24308</v>
      </c>
      <c r="C181" s="2">
        <v>0.8125</v>
      </c>
      <c r="D181" t="s">
        <v>21</v>
      </c>
      <c r="E181" t="s">
        <v>357</v>
      </c>
      <c r="F181" t="s">
        <v>358</v>
      </c>
      <c r="G181" t="s">
        <v>191</v>
      </c>
      <c r="H181">
        <v>2</v>
      </c>
      <c r="I181">
        <v>0</v>
      </c>
      <c r="J181" t="s">
        <v>24</v>
      </c>
      <c r="K181" t="s">
        <v>191</v>
      </c>
      <c r="L181" t="s">
        <v>26</v>
      </c>
      <c r="M181">
        <v>98270</v>
      </c>
      <c r="N181">
        <v>1</v>
      </c>
      <c r="O181">
        <v>0</v>
      </c>
      <c r="P181" t="s">
        <v>340</v>
      </c>
      <c r="Q181" t="s">
        <v>324</v>
      </c>
      <c r="R181" t="s">
        <v>355</v>
      </c>
      <c r="S181">
        <v>238</v>
      </c>
      <c r="T181">
        <v>1632</v>
      </c>
      <c r="U181" t="s">
        <v>195</v>
      </c>
      <c r="V181" t="s">
        <v>30</v>
      </c>
    </row>
    <row r="182" spans="1:22" hidden="1" x14ac:dyDescent="0.25">
      <c r="A182" s="3">
        <v>1966</v>
      </c>
      <c r="B182" s="4">
        <v>24307</v>
      </c>
      <c r="C182" s="2">
        <v>0.8125</v>
      </c>
      <c r="D182" t="s">
        <v>32</v>
      </c>
      <c r="E182" t="s">
        <v>369</v>
      </c>
      <c r="F182" t="s">
        <v>370</v>
      </c>
      <c r="G182" t="s">
        <v>371</v>
      </c>
      <c r="H182">
        <v>1</v>
      </c>
      <c r="I182">
        <v>0</v>
      </c>
      <c r="J182" t="s">
        <v>122</v>
      </c>
      <c r="K182" t="s">
        <v>371</v>
      </c>
      <c r="L182" t="s">
        <v>26</v>
      </c>
      <c r="M182">
        <v>17829</v>
      </c>
      <c r="N182">
        <v>1</v>
      </c>
      <c r="O182">
        <v>0</v>
      </c>
      <c r="P182" t="s">
        <v>329</v>
      </c>
      <c r="Q182" t="s">
        <v>363</v>
      </c>
      <c r="R182" t="s">
        <v>368</v>
      </c>
      <c r="S182">
        <v>238</v>
      </c>
      <c r="T182">
        <v>1679</v>
      </c>
      <c r="U182" t="s">
        <v>373</v>
      </c>
      <c r="V182" t="s">
        <v>126</v>
      </c>
    </row>
    <row r="183" spans="1:22" hidden="1" x14ac:dyDescent="0.25">
      <c r="A183" s="3">
        <v>1966</v>
      </c>
      <c r="B183" s="4">
        <v>24307</v>
      </c>
      <c r="C183" s="2">
        <v>0.8125</v>
      </c>
      <c r="D183" t="s">
        <v>48</v>
      </c>
      <c r="E183" t="s">
        <v>364</v>
      </c>
      <c r="F183" t="s">
        <v>365</v>
      </c>
      <c r="G183" t="s">
        <v>377</v>
      </c>
      <c r="H183">
        <v>3</v>
      </c>
      <c r="I183">
        <v>1</v>
      </c>
      <c r="J183" t="s">
        <v>42</v>
      </c>
      <c r="K183" t="s">
        <v>377</v>
      </c>
      <c r="L183" t="s">
        <v>26</v>
      </c>
      <c r="M183">
        <v>58479</v>
      </c>
      <c r="N183">
        <v>2</v>
      </c>
      <c r="O183">
        <v>0</v>
      </c>
      <c r="P183" t="s">
        <v>367</v>
      </c>
      <c r="Q183" t="s">
        <v>378</v>
      </c>
      <c r="R183" t="s">
        <v>391</v>
      </c>
      <c r="S183">
        <v>238</v>
      </c>
      <c r="T183">
        <v>1598</v>
      </c>
      <c r="U183" t="s">
        <v>381</v>
      </c>
      <c r="V183" t="s">
        <v>47</v>
      </c>
    </row>
    <row r="184" spans="1:22" hidden="1" x14ac:dyDescent="0.25">
      <c r="A184" s="3">
        <v>1966</v>
      </c>
      <c r="B184" s="4">
        <v>24307</v>
      </c>
      <c r="C184" s="2">
        <v>0.8125</v>
      </c>
      <c r="D184" t="s">
        <v>40</v>
      </c>
      <c r="E184" t="s">
        <v>360</v>
      </c>
      <c r="F184" t="s">
        <v>361</v>
      </c>
      <c r="G184" t="s">
        <v>54</v>
      </c>
      <c r="H184">
        <v>2</v>
      </c>
      <c r="I184">
        <v>0</v>
      </c>
      <c r="J184" t="s">
        <v>92</v>
      </c>
      <c r="K184" t="s">
        <v>54</v>
      </c>
      <c r="L184" t="s">
        <v>26</v>
      </c>
      <c r="M184">
        <v>32127</v>
      </c>
      <c r="N184">
        <v>0</v>
      </c>
      <c r="O184">
        <v>0</v>
      </c>
      <c r="P184" t="s">
        <v>303</v>
      </c>
      <c r="Q184" t="s">
        <v>244</v>
      </c>
      <c r="R184" t="s">
        <v>359</v>
      </c>
      <c r="S184">
        <v>238</v>
      </c>
      <c r="T184">
        <v>1582</v>
      </c>
      <c r="U184" t="s">
        <v>57</v>
      </c>
      <c r="V184" t="s">
        <v>97</v>
      </c>
    </row>
    <row r="185" spans="1:22" hidden="1" x14ac:dyDescent="0.25">
      <c r="A185" s="3">
        <v>1966</v>
      </c>
      <c r="B185" s="4">
        <v>24307</v>
      </c>
      <c r="C185" s="2">
        <v>0.6875</v>
      </c>
      <c r="D185" t="s">
        <v>21</v>
      </c>
      <c r="E185" t="s">
        <v>357</v>
      </c>
      <c r="F185" t="s">
        <v>358</v>
      </c>
      <c r="G185" t="s">
        <v>66</v>
      </c>
      <c r="H185">
        <v>0</v>
      </c>
      <c r="I185">
        <v>0</v>
      </c>
      <c r="J185" t="s">
        <v>25</v>
      </c>
      <c r="K185" t="s">
        <v>1235</v>
      </c>
      <c r="L185" t="s">
        <v>26</v>
      </c>
      <c r="M185">
        <v>61112</v>
      </c>
      <c r="N185">
        <v>0</v>
      </c>
      <c r="O185">
        <v>0</v>
      </c>
      <c r="P185" t="s">
        <v>305</v>
      </c>
      <c r="Q185" t="s">
        <v>351</v>
      </c>
      <c r="R185" t="s">
        <v>394</v>
      </c>
      <c r="S185">
        <v>238</v>
      </c>
      <c r="T185">
        <v>1689</v>
      </c>
      <c r="U185" t="s">
        <v>67</v>
      </c>
      <c r="V185" t="s">
        <v>31</v>
      </c>
    </row>
    <row r="186" spans="1:22" hidden="1" x14ac:dyDescent="0.25">
      <c r="A186" s="3">
        <v>1966</v>
      </c>
      <c r="B186" s="4">
        <v>24304</v>
      </c>
      <c r="C186" s="2">
        <v>0.8125</v>
      </c>
      <c r="D186" t="s">
        <v>21</v>
      </c>
      <c r="E186" t="s">
        <v>357</v>
      </c>
      <c r="F186" t="s">
        <v>358</v>
      </c>
      <c r="G186" t="s">
        <v>191</v>
      </c>
      <c r="H186">
        <v>2</v>
      </c>
      <c r="I186">
        <v>0</v>
      </c>
      <c r="J186" t="s">
        <v>25</v>
      </c>
      <c r="K186" t="s">
        <v>191</v>
      </c>
      <c r="L186" t="s">
        <v>26</v>
      </c>
      <c r="M186">
        <v>92570</v>
      </c>
      <c r="N186">
        <v>1</v>
      </c>
      <c r="O186">
        <v>0</v>
      </c>
      <c r="P186" t="s">
        <v>394</v>
      </c>
      <c r="Q186" t="s">
        <v>395</v>
      </c>
      <c r="R186" t="s">
        <v>374</v>
      </c>
      <c r="S186">
        <v>238</v>
      </c>
      <c r="T186">
        <v>1634</v>
      </c>
      <c r="U186" t="s">
        <v>195</v>
      </c>
      <c r="V186" t="s">
        <v>31</v>
      </c>
    </row>
    <row r="187" spans="1:22" hidden="1" x14ac:dyDescent="0.25">
      <c r="A187" s="3">
        <v>1966</v>
      </c>
      <c r="B187" s="4">
        <v>24304</v>
      </c>
      <c r="C187" s="2">
        <v>0.625</v>
      </c>
      <c r="D187" t="s">
        <v>48</v>
      </c>
      <c r="E187" t="s">
        <v>375</v>
      </c>
      <c r="F187" t="s">
        <v>376</v>
      </c>
      <c r="G187" t="s">
        <v>377</v>
      </c>
      <c r="H187">
        <v>3</v>
      </c>
      <c r="I187">
        <v>0</v>
      </c>
      <c r="J187" t="s">
        <v>332</v>
      </c>
      <c r="K187" t="s">
        <v>377</v>
      </c>
      <c r="L187" t="s">
        <v>26</v>
      </c>
      <c r="M187">
        <v>25438</v>
      </c>
      <c r="N187">
        <v>2</v>
      </c>
      <c r="O187">
        <v>0</v>
      </c>
      <c r="P187" t="s">
        <v>284</v>
      </c>
      <c r="Q187" t="s">
        <v>393</v>
      </c>
      <c r="R187" t="s">
        <v>366</v>
      </c>
      <c r="S187">
        <v>238</v>
      </c>
      <c r="T187">
        <v>1602</v>
      </c>
      <c r="U187" t="s">
        <v>381</v>
      </c>
      <c r="V187" t="s">
        <v>335</v>
      </c>
    </row>
    <row r="188" spans="1:22" hidden="1" x14ac:dyDescent="0.25">
      <c r="A188" s="3">
        <v>1966</v>
      </c>
      <c r="B188" s="4">
        <v>24304</v>
      </c>
      <c r="C188" s="2">
        <v>0.625</v>
      </c>
      <c r="D188" t="s">
        <v>32</v>
      </c>
      <c r="E188" t="s">
        <v>385</v>
      </c>
      <c r="F188" t="s">
        <v>386</v>
      </c>
      <c r="G188" t="s">
        <v>273</v>
      </c>
      <c r="H188">
        <v>1</v>
      </c>
      <c r="I188">
        <v>0</v>
      </c>
      <c r="J188" t="s">
        <v>122</v>
      </c>
      <c r="K188" t="s">
        <v>273</v>
      </c>
      <c r="L188" t="s">
        <v>26</v>
      </c>
      <c r="M188">
        <v>27793</v>
      </c>
      <c r="N188">
        <v>0</v>
      </c>
      <c r="O188">
        <v>0</v>
      </c>
      <c r="P188" t="s">
        <v>388</v>
      </c>
      <c r="Q188" t="s">
        <v>392</v>
      </c>
      <c r="R188" t="s">
        <v>372</v>
      </c>
      <c r="S188">
        <v>238</v>
      </c>
      <c r="T188">
        <v>1682</v>
      </c>
      <c r="U188" t="s">
        <v>276</v>
      </c>
      <c r="V188" t="s">
        <v>126</v>
      </c>
    </row>
    <row r="189" spans="1:22" hidden="1" x14ac:dyDescent="0.25">
      <c r="A189" s="3">
        <v>1966</v>
      </c>
      <c r="B189" s="4">
        <v>24304</v>
      </c>
      <c r="C189" s="2">
        <v>0.625</v>
      </c>
      <c r="D189" t="s">
        <v>40</v>
      </c>
      <c r="E189" t="s">
        <v>382</v>
      </c>
      <c r="F189" t="s">
        <v>383</v>
      </c>
      <c r="G189" t="s">
        <v>242</v>
      </c>
      <c r="H189">
        <v>0</v>
      </c>
      <c r="I189">
        <v>0</v>
      </c>
      <c r="J189" t="s">
        <v>54</v>
      </c>
      <c r="K189" t="s">
        <v>1235</v>
      </c>
      <c r="L189" t="s">
        <v>26</v>
      </c>
      <c r="M189">
        <v>46587</v>
      </c>
      <c r="N189">
        <v>0</v>
      </c>
      <c r="O189">
        <v>0</v>
      </c>
      <c r="P189" t="s">
        <v>384</v>
      </c>
      <c r="Q189" t="s">
        <v>303</v>
      </c>
      <c r="R189" t="s">
        <v>305</v>
      </c>
      <c r="S189">
        <v>238</v>
      </c>
      <c r="T189">
        <v>1579</v>
      </c>
      <c r="U189" t="s">
        <v>246</v>
      </c>
      <c r="V189" t="s">
        <v>57</v>
      </c>
    </row>
    <row r="190" spans="1:22" hidden="1" x14ac:dyDescent="0.25">
      <c r="A190" s="3">
        <v>1966</v>
      </c>
      <c r="B190" s="4">
        <v>24303</v>
      </c>
      <c r="C190" s="2">
        <v>0.8125</v>
      </c>
      <c r="D190" t="s">
        <v>32</v>
      </c>
      <c r="E190" t="s">
        <v>369</v>
      </c>
      <c r="F190" t="s">
        <v>370</v>
      </c>
      <c r="G190" t="s">
        <v>371</v>
      </c>
      <c r="H190">
        <v>1</v>
      </c>
      <c r="I190">
        <v>1</v>
      </c>
      <c r="J190" t="s">
        <v>58</v>
      </c>
      <c r="K190" t="s">
        <v>1235</v>
      </c>
      <c r="L190" t="s">
        <v>26</v>
      </c>
      <c r="M190">
        <v>13792</v>
      </c>
      <c r="N190">
        <v>0</v>
      </c>
      <c r="O190">
        <v>1</v>
      </c>
      <c r="P190" t="s">
        <v>372</v>
      </c>
      <c r="Q190" t="s">
        <v>392</v>
      </c>
      <c r="R190" t="s">
        <v>387</v>
      </c>
      <c r="S190">
        <v>238</v>
      </c>
      <c r="T190">
        <v>1609</v>
      </c>
      <c r="U190" t="s">
        <v>373</v>
      </c>
      <c r="V190" t="s">
        <v>60</v>
      </c>
    </row>
    <row r="191" spans="1:22" hidden="1" x14ac:dyDescent="0.25">
      <c r="A191" s="3">
        <v>1966</v>
      </c>
      <c r="B191" s="4">
        <v>24303</v>
      </c>
      <c r="C191" s="2">
        <v>0.8125</v>
      </c>
      <c r="D191" t="s">
        <v>48</v>
      </c>
      <c r="E191" t="s">
        <v>364</v>
      </c>
      <c r="F191" t="s">
        <v>365</v>
      </c>
      <c r="G191" t="s">
        <v>83</v>
      </c>
      <c r="H191">
        <v>3</v>
      </c>
      <c r="I191">
        <v>1</v>
      </c>
      <c r="J191" t="s">
        <v>42</v>
      </c>
      <c r="K191" t="s">
        <v>83</v>
      </c>
      <c r="L191" t="s">
        <v>26</v>
      </c>
      <c r="M191">
        <v>51387</v>
      </c>
      <c r="N191">
        <v>1</v>
      </c>
      <c r="O191">
        <v>1</v>
      </c>
      <c r="P191" t="s">
        <v>391</v>
      </c>
      <c r="Q191" t="s">
        <v>379</v>
      </c>
      <c r="R191" t="s">
        <v>340</v>
      </c>
      <c r="S191">
        <v>238</v>
      </c>
      <c r="T191">
        <v>1597</v>
      </c>
      <c r="U191" t="s">
        <v>88</v>
      </c>
      <c r="V191" t="s">
        <v>47</v>
      </c>
    </row>
    <row r="192" spans="1:22" hidden="1" x14ac:dyDescent="0.25">
      <c r="A192" s="3">
        <v>1966</v>
      </c>
      <c r="B192" s="4">
        <v>24303</v>
      </c>
      <c r="C192" s="2">
        <v>0.8125</v>
      </c>
      <c r="D192" t="s">
        <v>40</v>
      </c>
      <c r="E192" t="s">
        <v>360</v>
      </c>
      <c r="F192" t="s">
        <v>361</v>
      </c>
      <c r="G192" t="s">
        <v>115</v>
      </c>
      <c r="H192">
        <v>2</v>
      </c>
      <c r="I192">
        <v>1</v>
      </c>
      <c r="J192" t="s">
        <v>92</v>
      </c>
      <c r="K192" t="s">
        <v>115</v>
      </c>
      <c r="L192" t="s">
        <v>26</v>
      </c>
      <c r="M192">
        <v>32028</v>
      </c>
      <c r="N192">
        <v>0</v>
      </c>
      <c r="O192">
        <v>1</v>
      </c>
      <c r="P192" t="s">
        <v>359</v>
      </c>
      <c r="Q192" t="s">
        <v>244</v>
      </c>
      <c r="R192" t="s">
        <v>362</v>
      </c>
      <c r="S192">
        <v>238</v>
      </c>
      <c r="T192">
        <v>1641</v>
      </c>
      <c r="U192" t="s">
        <v>119</v>
      </c>
      <c r="V192" t="s">
        <v>97</v>
      </c>
    </row>
    <row r="193" spans="1:22" hidden="1" x14ac:dyDescent="0.25">
      <c r="A193" s="3">
        <v>1966</v>
      </c>
      <c r="B193" s="4">
        <v>24303</v>
      </c>
      <c r="C193" s="2">
        <v>0.8125</v>
      </c>
      <c r="D193" t="s">
        <v>21</v>
      </c>
      <c r="E193" t="s">
        <v>389</v>
      </c>
      <c r="F193" t="s">
        <v>358</v>
      </c>
      <c r="G193" t="s">
        <v>66</v>
      </c>
      <c r="H193">
        <v>2</v>
      </c>
      <c r="I193">
        <v>1</v>
      </c>
      <c r="J193" t="s">
        <v>24</v>
      </c>
      <c r="K193" t="s">
        <v>66</v>
      </c>
      <c r="L193" t="s">
        <v>26</v>
      </c>
      <c r="M193">
        <v>45662</v>
      </c>
      <c r="N193">
        <v>2</v>
      </c>
      <c r="O193">
        <v>1</v>
      </c>
      <c r="P193" t="s">
        <v>324</v>
      </c>
      <c r="Q193" t="s">
        <v>378</v>
      </c>
      <c r="R193" t="s">
        <v>390</v>
      </c>
      <c r="S193">
        <v>238</v>
      </c>
      <c r="T193">
        <v>1653</v>
      </c>
      <c r="U193" t="s">
        <v>67</v>
      </c>
      <c r="V193" t="s">
        <v>30</v>
      </c>
    </row>
    <row r="194" spans="1:22" hidden="1" x14ac:dyDescent="0.25">
      <c r="A194" s="3">
        <v>1966</v>
      </c>
      <c r="B194" s="4">
        <v>24301</v>
      </c>
      <c r="C194" s="2">
        <v>0.8125</v>
      </c>
      <c r="D194" t="s">
        <v>48</v>
      </c>
      <c r="E194" t="s">
        <v>375</v>
      </c>
      <c r="F194" t="s">
        <v>376</v>
      </c>
      <c r="G194" t="s">
        <v>377</v>
      </c>
      <c r="H194">
        <v>3</v>
      </c>
      <c r="I194">
        <v>1</v>
      </c>
      <c r="J194" t="s">
        <v>83</v>
      </c>
      <c r="K194" t="s">
        <v>377</v>
      </c>
      <c r="L194" t="s">
        <v>26</v>
      </c>
      <c r="M194">
        <v>29886</v>
      </c>
      <c r="N194">
        <v>1</v>
      </c>
      <c r="O194">
        <v>0</v>
      </c>
      <c r="P194" t="s">
        <v>378</v>
      </c>
      <c r="Q194" t="s">
        <v>379</v>
      </c>
      <c r="R194" t="s">
        <v>380</v>
      </c>
      <c r="S194">
        <v>238</v>
      </c>
      <c r="T194">
        <v>1675</v>
      </c>
      <c r="U194" t="s">
        <v>381</v>
      </c>
      <c r="V194" t="s">
        <v>88</v>
      </c>
    </row>
    <row r="195" spans="1:22" hidden="1" x14ac:dyDescent="0.25">
      <c r="A195" s="3">
        <v>1966</v>
      </c>
      <c r="B195" s="4">
        <v>24301</v>
      </c>
      <c r="C195" s="2">
        <v>0.8125</v>
      </c>
      <c r="D195" t="s">
        <v>32</v>
      </c>
      <c r="E195" t="s">
        <v>385</v>
      </c>
      <c r="F195" t="s">
        <v>386</v>
      </c>
      <c r="G195" t="s">
        <v>122</v>
      </c>
      <c r="H195">
        <v>2</v>
      </c>
      <c r="I195">
        <v>0</v>
      </c>
      <c r="J195" t="s">
        <v>58</v>
      </c>
      <c r="K195" t="s">
        <v>122</v>
      </c>
      <c r="L195" t="s">
        <v>26</v>
      </c>
      <c r="M195">
        <v>27199</v>
      </c>
      <c r="N195">
        <v>1</v>
      </c>
      <c r="O195">
        <v>0</v>
      </c>
      <c r="P195" t="s">
        <v>328</v>
      </c>
      <c r="Q195" t="s">
        <v>387</v>
      </c>
      <c r="R195" t="s">
        <v>388</v>
      </c>
      <c r="S195">
        <v>238</v>
      </c>
      <c r="T195">
        <v>1608</v>
      </c>
      <c r="U195" t="s">
        <v>126</v>
      </c>
      <c r="V195" t="s">
        <v>60</v>
      </c>
    </row>
    <row r="196" spans="1:22" hidden="1" x14ac:dyDescent="0.25">
      <c r="A196" s="3">
        <v>1966</v>
      </c>
      <c r="B196" s="4">
        <v>24301</v>
      </c>
      <c r="C196" s="2">
        <v>0.8125</v>
      </c>
      <c r="D196" t="s">
        <v>40</v>
      </c>
      <c r="E196" t="s">
        <v>382</v>
      </c>
      <c r="F196" t="s">
        <v>383</v>
      </c>
      <c r="G196" t="s">
        <v>54</v>
      </c>
      <c r="H196">
        <v>2</v>
      </c>
      <c r="I196">
        <v>1</v>
      </c>
      <c r="J196" t="s">
        <v>115</v>
      </c>
      <c r="K196" t="s">
        <v>54</v>
      </c>
      <c r="L196" t="s">
        <v>26</v>
      </c>
      <c r="M196">
        <v>42738</v>
      </c>
      <c r="N196">
        <v>0</v>
      </c>
      <c r="O196">
        <v>0</v>
      </c>
      <c r="P196" t="s">
        <v>355</v>
      </c>
      <c r="Q196" t="s">
        <v>340</v>
      </c>
      <c r="R196" t="s">
        <v>384</v>
      </c>
      <c r="S196">
        <v>238</v>
      </c>
      <c r="T196">
        <v>1578</v>
      </c>
      <c r="U196" t="s">
        <v>57</v>
      </c>
      <c r="V196" t="s">
        <v>119</v>
      </c>
    </row>
    <row r="197" spans="1:22" hidden="1" x14ac:dyDescent="0.25">
      <c r="A197" s="3">
        <v>1966</v>
      </c>
      <c r="B197" s="4">
        <v>24301</v>
      </c>
      <c r="C197" s="2">
        <v>0.8125</v>
      </c>
      <c r="D197" t="s">
        <v>21</v>
      </c>
      <c r="E197" t="s">
        <v>357</v>
      </c>
      <c r="F197" t="s">
        <v>358</v>
      </c>
      <c r="G197" t="s">
        <v>24</v>
      </c>
      <c r="H197">
        <v>1</v>
      </c>
      <c r="I197">
        <v>1</v>
      </c>
      <c r="J197" t="s">
        <v>25</v>
      </c>
      <c r="K197" t="s">
        <v>1235</v>
      </c>
      <c r="L197" t="s">
        <v>26</v>
      </c>
      <c r="M197">
        <v>69237</v>
      </c>
      <c r="N197">
        <v>0</v>
      </c>
      <c r="O197">
        <v>0</v>
      </c>
      <c r="P197" t="s">
        <v>374</v>
      </c>
      <c r="Q197" t="s">
        <v>303</v>
      </c>
      <c r="R197" t="s">
        <v>324</v>
      </c>
      <c r="S197">
        <v>238</v>
      </c>
      <c r="T197">
        <v>1650</v>
      </c>
      <c r="U197" t="s">
        <v>30</v>
      </c>
      <c r="V197" t="s">
        <v>31</v>
      </c>
    </row>
    <row r="198" spans="1:22" hidden="1" x14ac:dyDescent="0.25">
      <c r="A198" s="3">
        <v>1966</v>
      </c>
      <c r="B198" s="4">
        <v>24300</v>
      </c>
      <c r="C198" s="2">
        <v>0.8125</v>
      </c>
      <c r="D198" t="s">
        <v>32</v>
      </c>
      <c r="E198" t="s">
        <v>369</v>
      </c>
      <c r="F198" t="s">
        <v>370</v>
      </c>
      <c r="G198" t="s">
        <v>273</v>
      </c>
      <c r="H198">
        <v>3</v>
      </c>
      <c r="I198">
        <v>0</v>
      </c>
      <c r="J198" t="s">
        <v>371</v>
      </c>
      <c r="K198" t="s">
        <v>273</v>
      </c>
      <c r="L198" t="s">
        <v>26</v>
      </c>
      <c r="M198">
        <v>23006</v>
      </c>
      <c r="N198">
        <v>2</v>
      </c>
      <c r="O198">
        <v>0</v>
      </c>
      <c r="P198" t="s">
        <v>289</v>
      </c>
      <c r="Q198" t="s">
        <v>372</v>
      </c>
      <c r="R198" t="s">
        <v>328</v>
      </c>
      <c r="S198">
        <v>238</v>
      </c>
      <c r="T198">
        <v>1710</v>
      </c>
      <c r="U198" t="s">
        <v>276</v>
      </c>
      <c r="V198" t="s">
        <v>373</v>
      </c>
    </row>
    <row r="199" spans="1:22" hidden="1" x14ac:dyDescent="0.25">
      <c r="A199" s="3">
        <v>1966</v>
      </c>
      <c r="B199" s="4">
        <v>24300</v>
      </c>
      <c r="C199" s="2">
        <v>0.8125</v>
      </c>
      <c r="D199" t="s">
        <v>48</v>
      </c>
      <c r="E199" t="s">
        <v>364</v>
      </c>
      <c r="F199" t="s">
        <v>365</v>
      </c>
      <c r="G199" t="s">
        <v>42</v>
      </c>
      <c r="H199">
        <v>2</v>
      </c>
      <c r="I199">
        <v>0</v>
      </c>
      <c r="J199" t="s">
        <v>332</v>
      </c>
      <c r="K199" t="s">
        <v>42</v>
      </c>
      <c r="L199" t="s">
        <v>26</v>
      </c>
      <c r="M199">
        <v>47308</v>
      </c>
      <c r="N199">
        <v>1</v>
      </c>
      <c r="O199">
        <v>0</v>
      </c>
      <c r="P199" t="s">
        <v>366</v>
      </c>
      <c r="Q199" t="s">
        <v>367</v>
      </c>
      <c r="R199" t="s">
        <v>368</v>
      </c>
      <c r="S199">
        <v>238</v>
      </c>
      <c r="T199">
        <v>1596</v>
      </c>
      <c r="U199" t="s">
        <v>47</v>
      </c>
      <c r="V199" t="s">
        <v>335</v>
      </c>
    </row>
    <row r="200" spans="1:22" hidden="1" x14ac:dyDescent="0.25">
      <c r="A200" s="3">
        <v>1966</v>
      </c>
      <c r="B200" s="4">
        <v>24300</v>
      </c>
      <c r="C200" s="2">
        <v>0.8125</v>
      </c>
      <c r="D200" t="s">
        <v>40</v>
      </c>
      <c r="E200" t="s">
        <v>360</v>
      </c>
      <c r="F200" t="s">
        <v>361</v>
      </c>
      <c r="G200" t="s">
        <v>242</v>
      </c>
      <c r="H200">
        <v>5</v>
      </c>
      <c r="I200">
        <v>0</v>
      </c>
      <c r="J200" t="s">
        <v>92</v>
      </c>
      <c r="K200" t="s">
        <v>242</v>
      </c>
      <c r="L200" t="s">
        <v>26</v>
      </c>
      <c r="M200">
        <v>36127</v>
      </c>
      <c r="N200">
        <v>3</v>
      </c>
      <c r="O200">
        <v>0</v>
      </c>
      <c r="P200" t="s">
        <v>362</v>
      </c>
      <c r="Q200" t="s">
        <v>363</v>
      </c>
      <c r="R200" t="s">
        <v>305</v>
      </c>
      <c r="S200">
        <v>238</v>
      </c>
      <c r="T200">
        <v>1656</v>
      </c>
      <c r="U200" t="s">
        <v>246</v>
      </c>
      <c r="V200" t="s">
        <v>97</v>
      </c>
    </row>
    <row r="201" spans="1:22" hidden="1" x14ac:dyDescent="0.25">
      <c r="A201" s="3">
        <v>1966</v>
      </c>
      <c r="B201" s="4">
        <v>24299</v>
      </c>
      <c r="C201" s="2">
        <v>0.8125</v>
      </c>
      <c r="D201" t="s">
        <v>21</v>
      </c>
      <c r="E201" t="s">
        <v>357</v>
      </c>
      <c r="F201" t="s">
        <v>358</v>
      </c>
      <c r="G201" t="s">
        <v>191</v>
      </c>
      <c r="H201">
        <v>0</v>
      </c>
      <c r="I201">
        <v>0</v>
      </c>
      <c r="J201" t="s">
        <v>66</v>
      </c>
      <c r="K201" t="s">
        <v>1235</v>
      </c>
      <c r="L201" t="s">
        <v>26</v>
      </c>
      <c r="M201">
        <v>87148</v>
      </c>
      <c r="N201">
        <v>0</v>
      </c>
      <c r="O201">
        <v>0</v>
      </c>
      <c r="P201" t="s">
        <v>244</v>
      </c>
      <c r="Q201" t="s">
        <v>359</v>
      </c>
      <c r="R201" t="s">
        <v>355</v>
      </c>
      <c r="S201">
        <v>238</v>
      </c>
      <c r="T201">
        <v>1636</v>
      </c>
      <c r="U201" t="s">
        <v>195</v>
      </c>
      <c r="V201" t="s">
        <v>67</v>
      </c>
    </row>
    <row r="202" spans="1:22" hidden="1" x14ac:dyDescent="0.25">
      <c r="A202" s="3">
        <v>1970</v>
      </c>
      <c r="B202" s="4">
        <v>25740</v>
      </c>
      <c r="C202" s="2">
        <v>0.5</v>
      </c>
      <c r="D202" t="s">
        <v>71</v>
      </c>
      <c r="E202" t="s">
        <v>397</v>
      </c>
      <c r="F202" t="s">
        <v>398</v>
      </c>
      <c r="G202" t="s">
        <v>42</v>
      </c>
      <c r="H202">
        <v>4</v>
      </c>
      <c r="I202">
        <v>1</v>
      </c>
      <c r="J202" t="s">
        <v>122</v>
      </c>
      <c r="K202" t="s">
        <v>42</v>
      </c>
      <c r="L202" t="s">
        <v>26</v>
      </c>
      <c r="M202">
        <v>107412</v>
      </c>
      <c r="N202">
        <v>1</v>
      </c>
      <c r="O202">
        <v>1</v>
      </c>
      <c r="P202" t="s">
        <v>427</v>
      </c>
      <c r="Q202" t="s">
        <v>403</v>
      </c>
      <c r="R202" t="s">
        <v>435</v>
      </c>
      <c r="S202">
        <v>3476</v>
      </c>
      <c r="T202">
        <v>1765</v>
      </c>
      <c r="U202" t="s">
        <v>47</v>
      </c>
      <c r="V202" t="s">
        <v>126</v>
      </c>
    </row>
    <row r="203" spans="1:22" hidden="1" x14ac:dyDescent="0.25">
      <c r="A203" s="3">
        <v>1970</v>
      </c>
      <c r="B203" s="4">
        <v>25739</v>
      </c>
      <c r="C203" s="2">
        <v>0.66666666666666663</v>
      </c>
      <c r="D203" t="s">
        <v>135</v>
      </c>
      <c r="E203" t="s">
        <v>397</v>
      </c>
      <c r="F203" t="s">
        <v>398</v>
      </c>
      <c r="G203" t="s">
        <v>242</v>
      </c>
      <c r="H203">
        <v>1</v>
      </c>
      <c r="I203">
        <v>0</v>
      </c>
      <c r="J203" t="s">
        <v>66</v>
      </c>
      <c r="K203" t="s">
        <v>242</v>
      </c>
      <c r="L203" t="s">
        <v>26</v>
      </c>
      <c r="M203">
        <v>104403</v>
      </c>
      <c r="N203">
        <v>1</v>
      </c>
      <c r="O203">
        <v>0</v>
      </c>
      <c r="P203" t="s">
        <v>408</v>
      </c>
      <c r="Q203" t="s">
        <v>433</v>
      </c>
      <c r="R203" t="s">
        <v>409</v>
      </c>
      <c r="S203">
        <v>3477</v>
      </c>
      <c r="T203">
        <v>1843</v>
      </c>
      <c r="U203" t="s">
        <v>246</v>
      </c>
      <c r="V203" t="s">
        <v>67</v>
      </c>
    </row>
    <row r="204" spans="1:22" hidden="1" x14ac:dyDescent="0.25">
      <c r="A204" s="3">
        <v>1970</v>
      </c>
      <c r="B204" s="4">
        <v>25736</v>
      </c>
      <c r="C204" s="2">
        <v>0.66666666666666663</v>
      </c>
      <c r="D204" t="s">
        <v>70</v>
      </c>
      <c r="E204" t="s">
        <v>397</v>
      </c>
      <c r="F204" t="s">
        <v>398</v>
      </c>
      <c r="G204" t="s">
        <v>122</v>
      </c>
      <c r="H204">
        <v>4</v>
      </c>
      <c r="I204">
        <v>3</v>
      </c>
      <c r="J204" t="s">
        <v>242</v>
      </c>
      <c r="K204" t="s">
        <v>122</v>
      </c>
      <c r="L204" t="s">
        <v>136</v>
      </c>
      <c r="M204">
        <v>102444</v>
      </c>
      <c r="N204">
        <v>0</v>
      </c>
      <c r="O204">
        <v>0</v>
      </c>
      <c r="P204" t="s">
        <v>340</v>
      </c>
      <c r="Q204" t="s">
        <v>434</v>
      </c>
      <c r="R204" t="s">
        <v>421</v>
      </c>
      <c r="S204">
        <v>569</v>
      </c>
      <c r="T204">
        <v>1838</v>
      </c>
      <c r="U204" t="s">
        <v>126</v>
      </c>
      <c r="V204" t="s">
        <v>246</v>
      </c>
    </row>
    <row r="205" spans="1:22" hidden="1" x14ac:dyDescent="0.25">
      <c r="A205" s="3">
        <v>1970</v>
      </c>
      <c r="B205" s="4">
        <v>25736</v>
      </c>
      <c r="C205" s="2">
        <v>0.66666666666666663</v>
      </c>
      <c r="D205" t="s">
        <v>70</v>
      </c>
      <c r="E205" t="s">
        <v>411</v>
      </c>
      <c r="F205" t="s">
        <v>412</v>
      </c>
      <c r="G205" t="s">
        <v>42</v>
      </c>
      <c r="H205">
        <v>3</v>
      </c>
      <c r="I205">
        <v>1</v>
      </c>
      <c r="J205" t="s">
        <v>66</v>
      </c>
      <c r="K205" t="s">
        <v>42</v>
      </c>
      <c r="L205" t="s">
        <v>26</v>
      </c>
      <c r="M205">
        <v>51261</v>
      </c>
      <c r="N205">
        <v>1</v>
      </c>
      <c r="O205">
        <v>1</v>
      </c>
      <c r="P205" t="s">
        <v>420</v>
      </c>
      <c r="Q205" t="s">
        <v>359</v>
      </c>
      <c r="R205" t="s">
        <v>433</v>
      </c>
      <c r="S205">
        <v>569</v>
      </c>
      <c r="T205">
        <v>1771</v>
      </c>
      <c r="U205" t="s">
        <v>47</v>
      </c>
      <c r="V205" t="s">
        <v>67</v>
      </c>
    </row>
    <row r="206" spans="1:22" hidden="1" x14ac:dyDescent="0.25">
      <c r="A206" s="3">
        <v>1970</v>
      </c>
      <c r="B206" s="4">
        <v>25733</v>
      </c>
      <c r="C206" s="2">
        <v>0.5</v>
      </c>
      <c r="D206" t="s">
        <v>133</v>
      </c>
      <c r="E206" t="s">
        <v>397</v>
      </c>
      <c r="F206" t="s">
        <v>398</v>
      </c>
      <c r="G206" t="s">
        <v>66</v>
      </c>
      <c r="H206">
        <v>1</v>
      </c>
      <c r="I206">
        <v>0</v>
      </c>
      <c r="J206" t="s">
        <v>273</v>
      </c>
      <c r="K206" t="s">
        <v>66</v>
      </c>
      <c r="L206" t="s">
        <v>438</v>
      </c>
      <c r="M206">
        <v>26085</v>
      </c>
      <c r="N206">
        <v>0</v>
      </c>
      <c r="O206">
        <v>0</v>
      </c>
      <c r="P206" t="s">
        <v>419</v>
      </c>
      <c r="Q206" t="s">
        <v>345</v>
      </c>
      <c r="R206" t="s">
        <v>427</v>
      </c>
      <c r="S206">
        <v>251</v>
      </c>
      <c r="T206">
        <v>1925</v>
      </c>
      <c r="U206" t="s">
        <v>67</v>
      </c>
      <c r="V206" t="s">
        <v>276</v>
      </c>
    </row>
    <row r="207" spans="1:22" hidden="1" x14ac:dyDescent="0.25">
      <c r="A207" s="3">
        <v>1970</v>
      </c>
      <c r="B207" s="4">
        <v>25733</v>
      </c>
      <c r="C207" s="2">
        <v>0.5</v>
      </c>
      <c r="D207" t="s">
        <v>133</v>
      </c>
      <c r="E207" t="s">
        <v>411</v>
      </c>
      <c r="F207" t="s">
        <v>412</v>
      </c>
      <c r="G207" t="s">
        <v>42</v>
      </c>
      <c r="H207">
        <v>4</v>
      </c>
      <c r="I207">
        <v>2</v>
      </c>
      <c r="J207" t="s">
        <v>50</v>
      </c>
      <c r="K207" t="s">
        <v>42</v>
      </c>
      <c r="L207" t="s">
        <v>26</v>
      </c>
      <c r="M207">
        <v>54233</v>
      </c>
      <c r="N207">
        <v>2</v>
      </c>
      <c r="O207">
        <v>1</v>
      </c>
      <c r="P207" t="s">
        <v>413</v>
      </c>
      <c r="Q207" t="s">
        <v>433</v>
      </c>
      <c r="R207" t="s">
        <v>430</v>
      </c>
      <c r="S207">
        <v>251</v>
      </c>
      <c r="T207">
        <v>1768</v>
      </c>
      <c r="U207" t="s">
        <v>47</v>
      </c>
      <c r="V207" t="s">
        <v>53</v>
      </c>
    </row>
    <row r="208" spans="1:22" hidden="1" x14ac:dyDescent="0.25">
      <c r="A208" s="3">
        <v>1970</v>
      </c>
      <c r="B208" s="4">
        <v>25733</v>
      </c>
      <c r="C208" s="2">
        <v>0.5</v>
      </c>
      <c r="D208" t="s">
        <v>133</v>
      </c>
      <c r="E208" t="s">
        <v>416</v>
      </c>
      <c r="F208" t="s">
        <v>417</v>
      </c>
      <c r="G208" t="s">
        <v>122</v>
      </c>
      <c r="H208">
        <v>4</v>
      </c>
      <c r="I208">
        <v>1</v>
      </c>
      <c r="J208" t="s">
        <v>25</v>
      </c>
      <c r="K208" t="s">
        <v>122</v>
      </c>
      <c r="L208" t="s">
        <v>26</v>
      </c>
      <c r="M208">
        <v>26851</v>
      </c>
      <c r="N208">
        <v>1</v>
      </c>
      <c r="O208">
        <v>1</v>
      </c>
      <c r="P208" t="s">
        <v>403</v>
      </c>
      <c r="Q208" t="s">
        <v>399</v>
      </c>
      <c r="R208" t="s">
        <v>431</v>
      </c>
      <c r="S208">
        <v>251</v>
      </c>
      <c r="T208">
        <v>1882</v>
      </c>
      <c r="U208" t="s">
        <v>126</v>
      </c>
      <c r="V208" t="s">
        <v>31</v>
      </c>
    </row>
    <row r="209" spans="1:22" hidden="1" x14ac:dyDescent="0.25">
      <c r="A209" s="3">
        <v>1970</v>
      </c>
      <c r="B209" s="4">
        <v>25733</v>
      </c>
      <c r="C209" s="2">
        <v>0.5</v>
      </c>
      <c r="D209" t="s">
        <v>133</v>
      </c>
      <c r="E209" t="s">
        <v>406</v>
      </c>
      <c r="F209" t="s">
        <v>407</v>
      </c>
      <c r="G209" t="s">
        <v>242</v>
      </c>
      <c r="H209">
        <v>3</v>
      </c>
      <c r="I209">
        <v>2</v>
      </c>
      <c r="J209" t="s">
        <v>191</v>
      </c>
      <c r="K209" t="s">
        <v>242</v>
      </c>
      <c r="L209" t="s">
        <v>437</v>
      </c>
      <c r="M209">
        <v>23357</v>
      </c>
      <c r="N209">
        <v>0</v>
      </c>
      <c r="O209">
        <v>0</v>
      </c>
      <c r="P209" t="s">
        <v>435</v>
      </c>
      <c r="Q209" t="s">
        <v>421</v>
      </c>
      <c r="R209" t="s">
        <v>420</v>
      </c>
      <c r="S209">
        <v>251</v>
      </c>
      <c r="T209">
        <v>1811</v>
      </c>
      <c r="U209" t="s">
        <v>246</v>
      </c>
      <c r="V209" t="s">
        <v>195</v>
      </c>
    </row>
    <row r="210" spans="1:22" hidden="1" x14ac:dyDescent="0.25">
      <c r="A210" s="3">
        <v>1970</v>
      </c>
      <c r="B210" s="4">
        <v>25730</v>
      </c>
      <c r="C210" s="2">
        <v>0.66666666666666663</v>
      </c>
      <c r="D210" t="s">
        <v>21</v>
      </c>
      <c r="E210" t="s">
        <v>397</v>
      </c>
      <c r="F210" t="s">
        <v>398</v>
      </c>
      <c r="G210" t="s">
        <v>25</v>
      </c>
      <c r="H210">
        <v>1</v>
      </c>
      <c r="I210">
        <v>0</v>
      </c>
      <c r="J210" t="s">
        <v>35</v>
      </c>
      <c r="K210" t="s">
        <v>25</v>
      </c>
      <c r="L210" t="s">
        <v>26</v>
      </c>
      <c r="M210">
        <v>108192</v>
      </c>
      <c r="N210">
        <v>1</v>
      </c>
      <c r="O210">
        <v>0</v>
      </c>
      <c r="P210" t="s">
        <v>435</v>
      </c>
      <c r="Q210" t="s">
        <v>431</v>
      </c>
      <c r="R210" t="s">
        <v>434</v>
      </c>
      <c r="S210">
        <v>250</v>
      </c>
      <c r="T210">
        <v>1752</v>
      </c>
      <c r="U210" t="s">
        <v>31</v>
      </c>
      <c r="V210" t="s">
        <v>39</v>
      </c>
    </row>
    <row r="211" spans="1:22" hidden="1" x14ac:dyDescent="0.25">
      <c r="A211" s="3">
        <v>1970</v>
      </c>
      <c r="B211" s="4">
        <v>25730</v>
      </c>
      <c r="C211" s="2">
        <v>0.66666666666666663</v>
      </c>
      <c r="D211" t="s">
        <v>48</v>
      </c>
      <c r="E211" t="s">
        <v>411</v>
      </c>
      <c r="F211" t="s">
        <v>412</v>
      </c>
      <c r="G211" t="s">
        <v>191</v>
      </c>
      <c r="H211">
        <v>1</v>
      </c>
      <c r="I211">
        <v>0</v>
      </c>
      <c r="J211" t="s">
        <v>129</v>
      </c>
      <c r="K211" t="s">
        <v>191</v>
      </c>
      <c r="L211" t="s">
        <v>26</v>
      </c>
      <c r="M211">
        <v>49292</v>
      </c>
      <c r="N211">
        <v>0</v>
      </c>
      <c r="O211">
        <v>0</v>
      </c>
      <c r="P211" t="s">
        <v>414</v>
      </c>
      <c r="Q211" t="s">
        <v>430</v>
      </c>
      <c r="R211" t="s">
        <v>433</v>
      </c>
      <c r="S211">
        <v>250</v>
      </c>
      <c r="T211">
        <v>1813</v>
      </c>
      <c r="U211" t="s">
        <v>195</v>
      </c>
      <c r="V211" t="s">
        <v>132</v>
      </c>
    </row>
    <row r="212" spans="1:22" hidden="1" x14ac:dyDescent="0.25">
      <c r="A212" s="3">
        <v>1970</v>
      </c>
      <c r="B212" s="4">
        <v>25730</v>
      </c>
      <c r="C212" s="2">
        <v>0.66666666666666663</v>
      </c>
      <c r="D212" t="s">
        <v>40</v>
      </c>
      <c r="E212" t="s">
        <v>416</v>
      </c>
      <c r="F212" t="s">
        <v>417</v>
      </c>
      <c r="G212" t="s">
        <v>122</v>
      </c>
      <c r="H212">
        <v>0</v>
      </c>
      <c r="I212">
        <v>0</v>
      </c>
      <c r="J212" t="s">
        <v>402</v>
      </c>
      <c r="K212" t="s">
        <v>1235</v>
      </c>
      <c r="L212" t="s">
        <v>26</v>
      </c>
      <c r="M212">
        <v>9890</v>
      </c>
      <c r="N212">
        <v>0</v>
      </c>
      <c r="O212">
        <v>0</v>
      </c>
      <c r="P212" t="s">
        <v>436</v>
      </c>
      <c r="Q212" t="s">
        <v>404</v>
      </c>
      <c r="R212" t="s">
        <v>366</v>
      </c>
      <c r="S212">
        <v>250</v>
      </c>
      <c r="T212">
        <v>1877</v>
      </c>
      <c r="U212" t="s">
        <v>126</v>
      </c>
      <c r="V212" t="s">
        <v>405</v>
      </c>
    </row>
    <row r="213" spans="1:22" hidden="1" x14ac:dyDescent="0.25">
      <c r="A213" s="3">
        <v>1970</v>
      </c>
      <c r="B213" s="4">
        <v>25730</v>
      </c>
      <c r="C213" s="2">
        <v>0.66666666666666663</v>
      </c>
      <c r="D213" t="s">
        <v>32</v>
      </c>
      <c r="E213" t="s">
        <v>406</v>
      </c>
      <c r="F213" t="s">
        <v>407</v>
      </c>
      <c r="G213" t="s">
        <v>332</v>
      </c>
      <c r="H213">
        <v>1</v>
      </c>
      <c r="I213">
        <v>1</v>
      </c>
      <c r="J213" t="s">
        <v>418</v>
      </c>
      <c r="K213" t="s">
        <v>1235</v>
      </c>
      <c r="L213" t="s">
        <v>26</v>
      </c>
      <c r="M213">
        <v>12299</v>
      </c>
      <c r="N213">
        <v>1</v>
      </c>
      <c r="O213">
        <v>0</v>
      </c>
      <c r="P213" t="s">
        <v>432</v>
      </c>
      <c r="Q213" t="s">
        <v>359</v>
      </c>
      <c r="R213" t="s">
        <v>419</v>
      </c>
      <c r="S213">
        <v>250</v>
      </c>
      <c r="T213">
        <v>1779</v>
      </c>
      <c r="U213" t="s">
        <v>335</v>
      </c>
      <c r="V213" t="s">
        <v>422</v>
      </c>
    </row>
    <row r="214" spans="1:22" hidden="1" x14ac:dyDescent="0.25">
      <c r="A214" s="3">
        <v>1970</v>
      </c>
      <c r="B214" s="4">
        <v>25729</v>
      </c>
      <c r="C214" s="2">
        <v>0.66666666666666663</v>
      </c>
      <c r="D214" t="s">
        <v>40</v>
      </c>
      <c r="E214" t="s">
        <v>400</v>
      </c>
      <c r="F214" t="s">
        <v>401</v>
      </c>
      <c r="G214" t="s">
        <v>101</v>
      </c>
      <c r="H214">
        <v>1</v>
      </c>
      <c r="I214">
        <v>0</v>
      </c>
      <c r="J214" t="s">
        <v>66</v>
      </c>
      <c r="K214" t="s">
        <v>101</v>
      </c>
      <c r="L214" t="s">
        <v>26</v>
      </c>
      <c r="M214">
        <v>18163</v>
      </c>
      <c r="N214">
        <v>0</v>
      </c>
      <c r="O214">
        <v>0</v>
      </c>
      <c r="P214" t="s">
        <v>431</v>
      </c>
      <c r="Q214" t="s">
        <v>368</v>
      </c>
      <c r="R214" t="s">
        <v>426</v>
      </c>
      <c r="S214">
        <v>250</v>
      </c>
      <c r="T214">
        <v>1922</v>
      </c>
      <c r="U214" t="s">
        <v>105</v>
      </c>
      <c r="V214" t="s">
        <v>67</v>
      </c>
    </row>
    <row r="215" spans="1:22" hidden="1" x14ac:dyDescent="0.25">
      <c r="A215" s="3">
        <v>1970</v>
      </c>
      <c r="B215" s="4">
        <v>25729</v>
      </c>
      <c r="C215" s="2">
        <v>0.66666666666666663</v>
      </c>
      <c r="D215" t="s">
        <v>21</v>
      </c>
      <c r="E215" t="s">
        <v>397</v>
      </c>
      <c r="F215" t="s">
        <v>398</v>
      </c>
      <c r="G215" t="s">
        <v>273</v>
      </c>
      <c r="H215">
        <v>2</v>
      </c>
      <c r="I215">
        <v>0</v>
      </c>
      <c r="J215" t="s">
        <v>425</v>
      </c>
      <c r="K215" t="s">
        <v>273</v>
      </c>
      <c r="L215" t="s">
        <v>26</v>
      </c>
      <c r="M215">
        <v>89979</v>
      </c>
      <c r="N215">
        <v>0</v>
      </c>
      <c r="O215">
        <v>0</v>
      </c>
      <c r="P215" t="s">
        <v>434</v>
      </c>
      <c r="Q215" t="s">
        <v>435</v>
      </c>
      <c r="R215" t="s">
        <v>436</v>
      </c>
      <c r="S215">
        <v>250</v>
      </c>
      <c r="T215">
        <v>1823</v>
      </c>
      <c r="U215" t="s">
        <v>276</v>
      </c>
      <c r="V215" t="s">
        <v>428</v>
      </c>
    </row>
    <row r="216" spans="1:22" hidden="1" x14ac:dyDescent="0.25">
      <c r="A216" s="3">
        <v>1970</v>
      </c>
      <c r="B216" s="4">
        <v>25729</v>
      </c>
      <c r="C216" s="2">
        <v>0.66666666666666663</v>
      </c>
      <c r="D216" t="s">
        <v>48</v>
      </c>
      <c r="E216" t="s">
        <v>411</v>
      </c>
      <c r="F216" t="s">
        <v>412</v>
      </c>
      <c r="G216" t="s">
        <v>42</v>
      </c>
      <c r="H216">
        <v>3</v>
      </c>
      <c r="I216">
        <v>2</v>
      </c>
      <c r="J216" t="s">
        <v>49</v>
      </c>
      <c r="K216" t="s">
        <v>42</v>
      </c>
      <c r="L216" t="s">
        <v>26</v>
      </c>
      <c r="M216">
        <v>50804</v>
      </c>
      <c r="N216">
        <v>2</v>
      </c>
      <c r="O216">
        <v>1</v>
      </c>
      <c r="P216" t="s">
        <v>433</v>
      </c>
      <c r="Q216" t="s">
        <v>423</v>
      </c>
      <c r="R216" t="s">
        <v>413</v>
      </c>
      <c r="S216">
        <v>250</v>
      </c>
      <c r="T216">
        <v>1769</v>
      </c>
      <c r="U216" t="s">
        <v>47</v>
      </c>
      <c r="V216" t="s">
        <v>52</v>
      </c>
    </row>
    <row r="217" spans="1:22" hidden="1" x14ac:dyDescent="0.25">
      <c r="A217" s="3">
        <v>1970</v>
      </c>
      <c r="B217" s="4">
        <v>25729</v>
      </c>
      <c r="C217" s="2">
        <v>0.66666666666666663</v>
      </c>
      <c r="D217" t="s">
        <v>32</v>
      </c>
      <c r="E217" t="s">
        <v>406</v>
      </c>
      <c r="F217" t="s">
        <v>407</v>
      </c>
      <c r="G217" t="s">
        <v>242</v>
      </c>
      <c r="H217">
        <v>3</v>
      </c>
      <c r="I217">
        <v>1</v>
      </c>
      <c r="J217" t="s">
        <v>50</v>
      </c>
      <c r="K217" t="s">
        <v>242</v>
      </c>
      <c r="L217" t="s">
        <v>26</v>
      </c>
      <c r="M217">
        <v>17875</v>
      </c>
      <c r="N217">
        <v>3</v>
      </c>
      <c r="O217">
        <v>1</v>
      </c>
      <c r="P217" t="s">
        <v>409</v>
      </c>
      <c r="Q217" t="s">
        <v>420</v>
      </c>
      <c r="R217" t="s">
        <v>408</v>
      </c>
      <c r="S217">
        <v>250</v>
      </c>
      <c r="T217">
        <v>1840</v>
      </c>
      <c r="U217" t="s">
        <v>246</v>
      </c>
      <c r="V217" t="s">
        <v>53</v>
      </c>
    </row>
    <row r="218" spans="1:22" hidden="1" x14ac:dyDescent="0.25">
      <c r="A218" s="3">
        <v>1970</v>
      </c>
      <c r="B218" s="4">
        <v>25726</v>
      </c>
      <c r="C218" s="2">
        <v>0.5</v>
      </c>
      <c r="D218" t="s">
        <v>21</v>
      </c>
      <c r="E218" t="s">
        <v>397</v>
      </c>
      <c r="F218" t="s">
        <v>398</v>
      </c>
      <c r="G218" t="s">
        <v>25</v>
      </c>
      <c r="H218">
        <v>4</v>
      </c>
      <c r="I218">
        <v>0</v>
      </c>
      <c r="J218" t="s">
        <v>425</v>
      </c>
      <c r="K218" t="s">
        <v>25</v>
      </c>
      <c r="L218" t="s">
        <v>26</v>
      </c>
      <c r="M218">
        <v>103058</v>
      </c>
      <c r="N218">
        <v>1</v>
      </c>
      <c r="O218">
        <v>0</v>
      </c>
      <c r="P218" t="s">
        <v>372</v>
      </c>
      <c r="Q218" t="s">
        <v>399</v>
      </c>
      <c r="R218" t="s">
        <v>368</v>
      </c>
      <c r="S218">
        <v>250</v>
      </c>
      <c r="T218">
        <v>1820</v>
      </c>
      <c r="U218" t="s">
        <v>31</v>
      </c>
      <c r="V218" t="s">
        <v>428</v>
      </c>
    </row>
    <row r="219" spans="1:22" hidden="1" x14ac:dyDescent="0.25">
      <c r="A219" s="3">
        <v>1970</v>
      </c>
      <c r="B219" s="4">
        <v>25726</v>
      </c>
      <c r="C219" s="2">
        <v>0.5</v>
      </c>
      <c r="D219" t="s">
        <v>48</v>
      </c>
      <c r="E219" t="s">
        <v>411</v>
      </c>
      <c r="F219" t="s">
        <v>412</v>
      </c>
      <c r="G219" t="s">
        <v>42</v>
      </c>
      <c r="H219">
        <v>1</v>
      </c>
      <c r="I219">
        <v>0</v>
      </c>
      <c r="J219" t="s">
        <v>191</v>
      </c>
      <c r="K219" t="s">
        <v>42</v>
      </c>
      <c r="L219" t="s">
        <v>26</v>
      </c>
      <c r="M219">
        <v>66843</v>
      </c>
      <c r="N219">
        <v>0</v>
      </c>
      <c r="O219">
        <v>0</v>
      </c>
      <c r="P219" t="s">
        <v>424</v>
      </c>
      <c r="Q219" t="s">
        <v>340</v>
      </c>
      <c r="R219" t="s">
        <v>414</v>
      </c>
      <c r="S219">
        <v>250</v>
      </c>
      <c r="T219">
        <v>1764</v>
      </c>
      <c r="U219" t="s">
        <v>47</v>
      </c>
      <c r="V219" t="s">
        <v>195</v>
      </c>
    </row>
    <row r="220" spans="1:22" hidden="1" x14ac:dyDescent="0.25">
      <c r="A220" s="3">
        <v>1970</v>
      </c>
      <c r="B220" s="4">
        <v>25726</v>
      </c>
      <c r="C220" s="2">
        <v>0.5</v>
      </c>
      <c r="D220" t="s">
        <v>40</v>
      </c>
      <c r="E220" t="s">
        <v>416</v>
      </c>
      <c r="F220" t="s">
        <v>417</v>
      </c>
      <c r="G220" t="s">
        <v>101</v>
      </c>
      <c r="H220">
        <v>1</v>
      </c>
      <c r="I220">
        <v>1</v>
      </c>
      <c r="J220" t="s">
        <v>402</v>
      </c>
      <c r="K220" t="s">
        <v>1235</v>
      </c>
      <c r="L220" t="s">
        <v>26</v>
      </c>
      <c r="M220">
        <v>9624</v>
      </c>
      <c r="N220">
        <v>0</v>
      </c>
      <c r="O220">
        <v>0</v>
      </c>
      <c r="P220" t="s">
        <v>404</v>
      </c>
      <c r="Q220" t="s">
        <v>426</v>
      </c>
      <c r="R220" t="s">
        <v>429</v>
      </c>
      <c r="S220">
        <v>250</v>
      </c>
      <c r="T220">
        <v>1880</v>
      </c>
      <c r="U220" t="s">
        <v>105</v>
      </c>
      <c r="V220" t="s">
        <v>405</v>
      </c>
    </row>
    <row r="221" spans="1:22" hidden="1" x14ac:dyDescent="0.25">
      <c r="A221" s="3">
        <v>1970</v>
      </c>
      <c r="B221" s="4">
        <v>25726</v>
      </c>
      <c r="C221" s="2">
        <v>0.5</v>
      </c>
      <c r="D221" t="s">
        <v>32</v>
      </c>
      <c r="E221" t="s">
        <v>406</v>
      </c>
      <c r="F221" t="s">
        <v>407</v>
      </c>
      <c r="G221" t="s">
        <v>242</v>
      </c>
      <c r="H221">
        <v>5</v>
      </c>
      <c r="I221">
        <v>2</v>
      </c>
      <c r="J221" t="s">
        <v>332</v>
      </c>
      <c r="K221" t="s">
        <v>242</v>
      </c>
      <c r="L221" t="s">
        <v>26</v>
      </c>
      <c r="M221">
        <v>12710</v>
      </c>
      <c r="N221">
        <v>2</v>
      </c>
      <c r="O221">
        <v>1</v>
      </c>
      <c r="P221" t="s">
        <v>420</v>
      </c>
      <c r="Q221" t="s">
        <v>421</v>
      </c>
      <c r="R221" t="s">
        <v>432</v>
      </c>
      <c r="S221">
        <v>250</v>
      </c>
      <c r="T221">
        <v>1774</v>
      </c>
      <c r="U221" t="s">
        <v>246</v>
      </c>
      <c r="V221" t="s">
        <v>335</v>
      </c>
    </row>
    <row r="222" spans="1:22" hidden="1" x14ac:dyDescent="0.25">
      <c r="A222" s="3">
        <v>1970</v>
      </c>
      <c r="B222" s="4">
        <v>25725</v>
      </c>
      <c r="C222" s="2">
        <v>0.66666666666666663</v>
      </c>
      <c r="D222" t="s">
        <v>40</v>
      </c>
      <c r="E222" t="s">
        <v>400</v>
      </c>
      <c r="F222" t="s">
        <v>401</v>
      </c>
      <c r="G222" t="s">
        <v>66</v>
      </c>
      <c r="H222">
        <v>0</v>
      </c>
      <c r="I222">
        <v>0</v>
      </c>
      <c r="J222" t="s">
        <v>122</v>
      </c>
      <c r="K222" t="s">
        <v>1235</v>
      </c>
      <c r="L222" t="s">
        <v>26</v>
      </c>
      <c r="M222">
        <v>29968</v>
      </c>
      <c r="N222">
        <v>0</v>
      </c>
      <c r="O222">
        <v>0</v>
      </c>
      <c r="P222" t="s">
        <v>427</v>
      </c>
      <c r="Q222" t="s">
        <v>366</v>
      </c>
      <c r="R222" t="s">
        <v>429</v>
      </c>
      <c r="S222">
        <v>250</v>
      </c>
      <c r="T222">
        <v>1884</v>
      </c>
      <c r="U222" t="s">
        <v>67</v>
      </c>
      <c r="V222" t="s">
        <v>126</v>
      </c>
    </row>
    <row r="223" spans="1:22" hidden="1" x14ac:dyDescent="0.25">
      <c r="A223" s="3">
        <v>1970</v>
      </c>
      <c r="B223" s="4">
        <v>25725</v>
      </c>
      <c r="C223" s="2">
        <v>0.66666666666666663</v>
      </c>
      <c r="D223" t="s">
        <v>21</v>
      </c>
      <c r="E223" t="s">
        <v>397</v>
      </c>
      <c r="F223" t="s">
        <v>398</v>
      </c>
      <c r="G223" t="s">
        <v>273</v>
      </c>
      <c r="H223">
        <v>4</v>
      </c>
      <c r="I223">
        <v>1</v>
      </c>
      <c r="J223" t="s">
        <v>35</v>
      </c>
      <c r="K223" t="s">
        <v>273</v>
      </c>
      <c r="L223" t="s">
        <v>26</v>
      </c>
      <c r="M223">
        <v>95261</v>
      </c>
      <c r="N223">
        <v>1</v>
      </c>
      <c r="O223">
        <v>0</v>
      </c>
      <c r="P223" t="s">
        <v>403</v>
      </c>
      <c r="Q223" t="s">
        <v>431</v>
      </c>
      <c r="R223" t="s">
        <v>345</v>
      </c>
      <c r="S223">
        <v>250</v>
      </c>
      <c r="T223">
        <v>1753</v>
      </c>
      <c r="U223" t="s">
        <v>276</v>
      </c>
      <c r="V223" t="s">
        <v>39</v>
      </c>
    </row>
    <row r="224" spans="1:22" hidden="1" x14ac:dyDescent="0.25">
      <c r="A224" s="3">
        <v>1970</v>
      </c>
      <c r="B224" s="4">
        <v>25725</v>
      </c>
      <c r="C224" s="2">
        <v>0.66666666666666663</v>
      </c>
      <c r="D224" t="s">
        <v>48</v>
      </c>
      <c r="E224" t="s">
        <v>411</v>
      </c>
      <c r="F224" t="s">
        <v>412</v>
      </c>
      <c r="G224" t="s">
        <v>49</v>
      </c>
      <c r="H224">
        <v>2</v>
      </c>
      <c r="I224">
        <v>1</v>
      </c>
      <c r="J224" t="s">
        <v>129</v>
      </c>
      <c r="K224" t="s">
        <v>49</v>
      </c>
      <c r="L224" t="s">
        <v>26</v>
      </c>
      <c r="M224">
        <v>56818</v>
      </c>
      <c r="N224">
        <v>0</v>
      </c>
      <c r="O224">
        <v>1</v>
      </c>
      <c r="P224" t="s">
        <v>415</v>
      </c>
      <c r="Q224" t="s">
        <v>430</v>
      </c>
      <c r="R224" t="s">
        <v>413</v>
      </c>
      <c r="S224">
        <v>250</v>
      </c>
      <c r="T224">
        <v>1919</v>
      </c>
      <c r="U224" t="s">
        <v>52</v>
      </c>
      <c r="V224" t="s">
        <v>132</v>
      </c>
    </row>
    <row r="225" spans="1:22" hidden="1" x14ac:dyDescent="0.25">
      <c r="A225" s="3">
        <v>1970</v>
      </c>
      <c r="B225" s="4">
        <v>25725</v>
      </c>
      <c r="C225" s="2">
        <v>0.66666666666666663</v>
      </c>
      <c r="D225" t="s">
        <v>32</v>
      </c>
      <c r="E225" t="s">
        <v>406</v>
      </c>
      <c r="F225" t="s">
        <v>407</v>
      </c>
      <c r="G225" t="s">
        <v>50</v>
      </c>
      <c r="H225">
        <v>3</v>
      </c>
      <c r="I225">
        <v>0</v>
      </c>
      <c r="J225" t="s">
        <v>418</v>
      </c>
      <c r="K225" t="s">
        <v>50</v>
      </c>
      <c r="L225" t="s">
        <v>26</v>
      </c>
      <c r="M225">
        <v>13537</v>
      </c>
      <c r="N225">
        <v>0</v>
      </c>
      <c r="O225">
        <v>0</v>
      </c>
      <c r="P225" t="s">
        <v>359</v>
      </c>
      <c r="Q225" t="s">
        <v>410</v>
      </c>
      <c r="R225" t="s">
        <v>408</v>
      </c>
      <c r="S225">
        <v>250</v>
      </c>
      <c r="T225">
        <v>1893</v>
      </c>
      <c r="U225" t="s">
        <v>53</v>
      </c>
      <c r="V225" t="s">
        <v>422</v>
      </c>
    </row>
    <row r="226" spans="1:22" hidden="1" x14ac:dyDescent="0.25">
      <c r="A226" s="3">
        <v>1970</v>
      </c>
      <c r="B226" s="4">
        <v>25722</v>
      </c>
      <c r="C226" s="2">
        <v>0.66666666666666663</v>
      </c>
      <c r="D226" t="s">
        <v>21</v>
      </c>
      <c r="E226" t="s">
        <v>397</v>
      </c>
      <c r="F226" t="s">
        <v>398</v>
      </c>
      <c r="G226" t="s">
        <v>35</v>
      </c>
      <c r="H226">
        <v>3</v>
      </c>
      <c r="I226">
        <v>0</v>
      </c>
      <c r="J226" t="s">
        <v>425</v>
      </c>
      <c r="K226" t="s">
        <v>35</v>
      </c>
      <c r="L226" t="s">
        <v>26</v>
      </c>
      <c r="M226">
        <v>92205</v>
      </c>
      <c r="N226">
        <v>1</v>
      </c>
      <c r="O226">
        <v>0</v>
      </c>
      <c r="P226" t="s">
        <v>426</v>
      </c>
      <c r="Q226" t="s">
        <v>427</v>
      </c>
      <c r="R226" t="s">
        <v>366</v>
      </c>
      <c r="S226">
        <v>250</v>
      </c>
      <c r="T226">
        <v>1747</v>
      </c>
      <c r="U226" t="s">
        <v>39</v>
      </c>
      <c r="V226" t="s">
        <v>428</v>
      </c>
    </row>
    <row r="227" spans="1:22" hidden="1" x14ac:dyDescent="0.25">
      <c r="A227" s="3">
        <v>1970</v>
      </c>
      <c r="B227" s="4">
        <v>25722</v>
      </c>
      <c r="C227" s="2">
        <v>0.66666666666666663</v>
      </c>
      <c r="D227" t="s">
        <v>48</v>
      </c>
      <c r="E227" t="s">
        <v>411</v>
      </c>
      <c r="F227" t="s">
        <v>412</v>
      </c>
      <c r="G227" t="s">
        <v>42</v>
      </c>
      <c r="H227">
        <v>4</v>
      </c>
      <c r="I227">
        <v>1</v>
      </c>
      <c r="J227" t="s">
        <v>129</v>
      </c>
      <c r="K227" t="s">
        <v>42</v>
      </c>
      <c r="L227" t="s">
        <v>26</v>
      </c>
      <c r="M227">
        <v>52897</v>
      </c>
      <c r="N227">
        <v>1</v>
      </c>
      <c r="O227">
        <v>1</v>
      </c>
      <c r="P227" t="s">
        <v>423</v>
      </c>
      <c r="Q227" t="s">
        <v>424</v>
      </c>
      <c r="R227" t="s">
        <v>340</v>
      </c>
      <c r="S227">
        <v>250</v>
      </c>
      <c r="T227">
        <v>1770</v>
      </c>
      <c r="U227" t="s">
        <v>47</v>
      </c>
      <c r="V227" t="s">
        <v>132</v>
      </c>
    </row>
    <row r="228" spans="1:22" hidden="1" x14ac:dyDescent="0.25">
      <c r="A228" s="3">
        <v>1970</v>
      </c>
      <c r="B228" s="4">
        <v>25722</v>
      </c>
      <c r="C228" s="2">
        <v>0.66666666666666663</v>
      </c>
      <c r="D228" t="s">
        <v>40</v>
      </c>
      <c r="E228" t="s">
        <v>416</v>
      </c>
      <c r="F228" t="s">
        <v>417</v>
      </c>
      <c r="G228" t="s">
        <v>122</v>
      </c>
      <c r="H228">
        <v>1</v>
      </c>
      <c r="I228">
        <v>0</v>
      </c>
      <c r="J228" t="s">
        <v>101</v>
      </c>
      <c r="K228" t="s">
        <v>122</v>
      </c>
      <c r="L228" t="s">
        <v>26</v>
      </c>
      <c r="M228">
        <v>13433</v>
      </c>
      <c r="N228">
        <v>1</v>
      </c>
      <c r="O228">
        <v>0</v>
      </c>
      <c r="P228" t="s">
        <v>368</v>
      </c>
      <c r="Q228" t="s">
        <v>403</v>
      </c>
      <c r="R228" t="s">
        <v>372</v>
      </c>
      <c r="S228">
        <v>250</v>
      </c>
      <c r="T228">
        <v>1883</v>
      </c>
      <c r="U228" t="s">
        <v>126</v>
      </c>
      <c r="V228" t="s">
        <v>105</v>
      </c>
    </row>
    <row r="229" spans="1:22" hidden="1" x14ac:dyDescent="0.25">
      <c r="A229" s="3">
        <v>1970</v>
      </c>
      <c r="B229" s="4">
        <v>25722</v>
      </c>
      <c r="C229" s="2">
        <v>0.66666666666666663</v>
      </c>
      <c r="D229" t="s">
        <v>32</v>
      </c>
      <c r="E229" t="s">
        <v>406</v>
      </c>
      <c r="F229" t="s">
        <v>407</v>
      </c>
      <c r="G229" t="s">
        <v>242</v>
      </c>
      <c r="H229">
        <v>2</v>
      </c>
      <c r="I229">
        <v>1</v>
      </c>
      <c r="J229" t="s">
        <v>418</v>
      </c>
      <c r="K229" t="s">
        <v>242</v>
      </c>
      <c r="L229" t="s">
        <v>26</v>
      </c>
      <c r="M229">
        <v>12942</v>
      </c>
      <c r="N229">
        <v>0</v>
      </c>
      <c r="O229">
        <v>1</v>
      </c>
      <c r="P229" t="s">
        <v>419</v>
      </c>
      <c r="Q229" t="s">
        <v>420</v>
      </c>
      <c r="R229" t="s">
        <v>421</v>
      </c>
      <c r="S229">
        <v>250</v>
      </c>
      <c r="T229">
        <v>1839</v>
      </c>
      <c r="U229" t="s">
        <v>246</v>
      </c>
      <c r="V229" t="s">
        <v>422</v>
      </c>
    </row>
    <row r="230" spans="1:22" hidden="1" x14ac:dyDescent="0.25">
      <c r="A230" s="3">
        <v>1970</v>
      </c>
      <c r="B230" s="4">
        <v>25721</v>
      </c>
      <c r="C230" s="2">
        <v>0.66666666666666663</v>
      </c>
      <c r="D230" t="s">
        <v>40</v>
      </c>
      <c r="E230" t="s">
        <v>400</v>
      </c>
      <c r="F230" t="s">
        <v>401</v>
      </c>
      <c r="G230" t="s">
        <v>66</v>
      </c>
      <c r="H230">
        <v>2</v>
      </c>
      <c r="I230">
        <v>0</v>
      </c>
      <c r="J230" t="s">
        <v>402</v>
      </c>
      <c r="K230" t="s">
        <v>66</v>
      </c>
      <c r="L230" t="s">
        <v>26</v>
      </c>
      <c r="M230">
        <v>20654</v>
      </c>
      <c r="N230">
        <v>1</v>
      </c>
      <c r="O230">
        <v>0</v>
      </c>
      <c r="P230" t="s">
        <v>345</v>
      </c>
      <c r="Q230" t="s">
        <v>403</v>
      </c>
      <c r="R230" t="s">
        <v>404</v>
      </c>
      <c r="S230">
        <v>250</v>
      </c>
      <c r="T230">
        <v>1881</v>
      </c>
      <c r="U230" t="s">
        <v>67</v>
      </c>
      <c r="V230" t="s">
        <v>405</v>
      </c>
    </row>
    <row r="231" spans="1:22" hidden="1" x14ac:dyDescent="0.25">
      <c r="A231" s="3">
        <v>1970</v>
      </c>
      <c r="B231" s="4">
        <v>25721</v>
      </c>
      <c r="C231" s="2">
        <v>0.66666666666666663</v>
      </c>
      <c r="D231" t="s">
        <v>48</v>
      </c>
      <c r="E231" t="s">
        <v>411</v>
      </c>
      <c r="F231" t="s">
        <v>412</v>
      </c>
      <c r="G231" t="s">
        <v>191</v>
      </c>
      <c r="H231">
        <v>1</v>
      </c>
      <c r="I231">
        <v>0</v>
      </c>
      <c r="J231" t="s">
        <v>49</v>
      </c>
      <c r="K231" t="s">
        <v>191</v>
      </c>
      <c r="L231" t="s">
        <v>26</v>
      </c>
      <c r="M231">
        <v>50560</v>
      </c>
      <c r="N231">
        <v>0</v>
      </c>
      <c r="O231">
        <v>0</v>
      </c>
      <c r="P231" t="s">
        <v>413</v>
      </c>
      <c r="Q231" t="s">
        <v>414</v>
      </c>
      <c r="R231" t="s">
        <v>415</v>
      </c>
      <c r="S231">
        <v>250</v>
      </c>
      <c r="T231">
        <v>1812</v>
      </c>
      <c r="U231" t="s">
        <v>195</v>
      </c>
      <c r="V231" t="s">
        <v>52</v>
      </c>
    </row>
    <row r="232" spans="1:22" hidden="1" x14ac:dyDescent="0.25">
      <c r="A232" s="3">
        <v>1970</v>
      </c>
      <c r="B232" s="4">
        <v>25721</v>
      </c>
      <c r="C232" s="2">
        <v>0.66666666666666663</v>
      </c>
      <c r="D232" t="s">
        <v>32</v>
      </c>
      <c r="E232" t="s">
        <v>406</v>
      </c>
      <c r="F232" t="s">
        <v>407</v>
      </c>
      <c r="G232" t="s">
        <v>50</v>
      </c>
      <c r="H232">
        <v>3</v>
      </c>
      <c r="I232">
        <v>2</v>
      </c>
      <c r="J232" t="s">
        <v>332</v>
      </c>
      <c r="K232" t="s">
        <v>50</v>
      </c>
      <c r="L232" t="s">
        <v>26</v>
      </c>
      <c r="M232">
        <v>13765</v>
      </c>
      <c r="N232">
        <v>0</v>
      </c>
      <c r="O232">
        <v>1</v>
      </c>
      <c r="P232" t="s">
        <v>408</v>
      </c>
      <c r="Q232" t="s">
        <v>409</v>
      </c>
      <c r="R232" t="s">
        <v>410</v>
      </c>
      <c r="S232">
        <v>250</v>
      </c>
      <c r="T232">
        <v>1780</v>
      </c>
      <c r="U232" t="s">
        <v>53</v>
      </c>
      <c r="V232" t="s">
        <v>335</v>
      </c>
    </row>
    <row r="233" spans="1:22" hidden="1" x14ac:dyDescent="0.25">
      <c r="A233" s="3">
        <v>1970</v>
      </c>
      <c r="B233" s="4">
        <v>25719</v>
      </c>
      <c r="C233" s="2">
        <v>0.5</v>
      </c>
      <c r="D233" t="s">
        <v>21</v>
      </c>
      <c r="E233" t="s">
        <v>397</v>
      </c>
      <c r="F233" t="s">
        <v>398</v>
      </c>
      <c r="G233" t="s">
        <v>25</v>
      </c>
      <c r="H233">
        <v>0</v>
      </c>
      <c r="I233">
        <v>0</v>
      </c>
      <c r="J233" t="s">
        <v>273</v>
      </c>
      <c r="K233" t="s">
        <v>1235</v>
      </c>
      <c r="L233" t="s">
        <v>26</v>
      </c>
      <c r="M233">
        <v>107160</v>
      </c>
      <c r="N233">
        <v>0</v>
      </c>
      <c r="O233">
        <v>0</v>
      </c>
      <c r="P233" t="s">
        <v>366</v>
      </c>
      <c r="Q233" t="s">
        <v>399</v>
      </c>
      <c r="R233" t="s">
        <v>368</v>
      </c>
      <c r="S233">
        <v>250</v>
      </c>
      <c r="T233">
        <v>1902</v>
      </c>
      <c r="U233" t="s">
        <v>31</v>
      </c>
      <c r="V233" t="s">
        <v>276</v>
      </c>
    </row>
    <row r="234" spans="1:22" hidden="1" x14ac:dyDescent="0.25">
      <c r="A234" s="3">
        <v>1974</v>
      </c>
      <c r="B234" s="4">
        <v>27217</v>
      </c>
      <c r="C234" s="2">
        <v>0.66666666666666663</v>
      </c>
      <c r="D234" t="s">
        <v>71</v>
      </c>
      <c r="E234" t="s">
        <v>442</v>
      </c>
      <c r="F234" t="s">
        <v>472</v>
      </c>
      <c r="G234" t="s">
        <v>93</v>
      </c>
      <c r="H234">
        <v>1</v>
      </c>
      <c r="I234">
        <v>2</v>
      </c>
      <c r="J234" t="s">
        <v>242</v>
      </c>
      <c r="K234" t="s">
        <v>242</v>
      </c>
      <c r="L234" t="s">
        <v>26</v>
      </c>
      <c r="M234">
        <v>78200</v>
      </c>
      <c r="N234">
        <v>1</v>
      </c>
      <c r="O234">
        <v>2</v>
      </c>
      <c r="P234" t="s">
        <v>368</v>
      </c>
      <c r="Q234" t="s">
        <v>470</v>
      </c>
      <c r="R234" t="s">
        <v>423</v>
      </c>
      <c r="S234">
        <v>605</v>
      </c>
      <c r="T234">
        <v>2063</v>
      </c>
      <c r="U234" t="s">
        <v>98</v>
      </c>
      <c r="V234" t="s">
        <v>246</v>
      </c>
    </row>
    <row r="235" spans="1:22" hidden="1" x14ac:dyDescent="0.25">
      <c r="A235" s="3">
        <v>1974</v>
      </c>
      <c r="B235" s="4">
        <v>27216</v>
      </c>
      <c r="C235" s="2">
        <v>0.66666666666666663</v>
      </c>
      <c r="D235" t="s">
        <v>135</v>
      </c>
      <c r="E235" t="s">
        <v>442</v>
      </c>
      <c r="F235" t="s">
        <v>472</v>
      </c>
      <c r="G235" t="s">
        <v>42</v>
      </c>
      <c r="H235">
        <v>0</v>
      </c>
      <c r="I235">
        <v>1</v>
      </c>
      <c r="J235" t="s">
        <v>166</v>
      </c>
      <c r="K235" t="s">
        <v>166</v>
      </c>
      <c r="L235" t="s">
        <v>26</v>
      </c>
      <c r="M235">
        <v>77100</v>
      </c>
      <c r="N235">
        <v>0</v>
      </c>
      <c r="O235">
        <v>0</v>
      </c>
      <c r="P235" t="s">
        <v>484</v>
      </c>
      <c r="Q235" t="s">
        <v>475</v>
      </c>
      <c r="R235" t="s">
        <v>490</v>
      </c>
      <c r="S235">
        <v>264</v>
      </c>
      <c r="T235">
        <v>1984</v>
      </c>
      <c r="U235" t="s">
        <v>47</v>
      </c>
      <c r="V235" t="s">
        <v>170</v>
      </c>
    </row>
    <row r="236" spans="1:22" hidden="1" x14ac:dyDescent="0.25">
      <c r="A236" s="3">
        <v>1974</v>
      </c>
      <c r="B236" s="4">
        <v>27213</v>
      </c>
      <c r="C236" s="2">
        <v>0.8125</v>
      </c>
      <c r="D236" t="s">
        <v>492</v>
      </c>
      <c r="E236" t="s">
        <v>485</v>
      </c>
      <c r="F236" t="s">
        <v>486</v>
      </c>
      <c r="G236" t="s">
        <v>54</v>
      </c>
      <c r="H236">
        <v>1</v>
      </c>
      <c r="I236">
        <v>1</v>
      </c>
      <c r="J236" t="s">
        <v>448</v>
      </c>
      <c r="K236" t="s">
        <v>1235</v>
      </c>
      <c r="L236" t="s">
        <v>26</v>
      </c>
      <c r="M236">
        <v>54254</v>
      </c>
      <c r="N236">
        <v>1</v>
      </c>
      <c r="O236">
        <v>1</v>
      </c>
      <c r="P236" t="s">
        <v>368</v>
      </c>
      <c r="Q236" t="s">
        <v>481</v>
      </c>
      <c r="R236" t="s">
        <v>479</v>
      </c>
      <c r="S236">
        <v>263</v>
      </c>
      <c r="T236">
        <v>1946</v>
      </c>
      <c r="U236" t="s">
        <v>57</v>
      </c>
      <c r="V236" t="s">
        <v>453</v>
      </c>
    </row>
    <row r="237" spans="1:22" hidden="1" x14ac:dyDescent="0.25">
      <c r="A237" s="3">
        <v>1974</v>
      </c>
      <c r="B237" s="4">
        <v>27213</v>
      </c>
      <c r="C237" s="2">
        <v>0.8125</v>
      </c>
      <c r="D237" t="s">
        <v>491</v>
      </c>
      <c r="E237" t="s">
        <v>467</v>
      </c>
      <c r="F237" t="s">
        <v>1240</v>
      </c>
      <c r="G237" t="s">
        <v>101</v>
      </c>
      <c r="H237">
        <v>2</v>
      </c>
      <c r="I237">
        <v>1</v>
      </c>
      <c r="J237" t="s">
        <v>41</v>
      </c>
      <c r="K237" t="s">
        <v>101</v>
      </c>
      <c r="L237" t="s">
        <v>26</v>
      </c>
      <c r="M237">
        <v>41300</v>
      </c>
      <c r="N237">
        <v>1</v>
      </c>
      <c r="O237">
        <v>1</v>
      </c>
      <c r="P237" t="s">
        <v>441</v>
      </c>
      <c r="Q237" t="s">
        <v>423</v>
      </c>
      <c r="R237" t="s">
        <v>474</v>
      </c>
      <c r="S237">
        <v>263</v>
      </c>
      <c r="T237">
        <v>2182</v>
      </c>
      <c r="U237" t="s">
        <v>105</v>
      </c>
      <c r="V237" t="s">
        <v>46</v>
      </c>
    </row>
    <row r="238" spans="1:22" hidden="1" x14ac:dyDescent="0.25">
      <c r="A238" s="3">
        <v>1974</v>
      </c>
      <c r="B238" s="4">
        <v>27213</v>
      </c>
      <c r="C238" s="2">
        <v>0.8125</v>
      </c>
      <c r="D238" t="s">
        <v>492</v>
      </c>
      <c r="E238" t="s">
        <v>455</v>
      </c>
      <c r="F238" t="s">
        <v>456</v>
      </c>
      <c r="G238" t="s">
        <v>93</v>
      </c>
      <c r="H238">
        <v>2</v>
      </c>
      <c r="I238">
        <v>0</v>
      </c>
      <c r="J238" t="s">
        <v>42</v>
      </c>
      <c r="K238" t="s">
        <v>93</v>
      </c>
      <c r="L238" t="s">
        <v>26</v>
      </c>
      <c r="M238">
        <v>53700</v>
      </c>
      <c r="N238">
        <v>0</v>
      </c>
      <c r="O238">
        <v>0</v>
      </c>
      <c r="P238" t="s">
        <v>366</v>
      </c>
      <c r="Q238" t="s">
        <v>345</v>
      </c>
      <c r="R238" t="s">
        <v>471</v>
      </c>
      <c r="S238">
        <v>263</v>
      </c>
      <c r="T238">
        <v>1983</v>
      </c>
      <c r="U238" t="s">
        <v>98</v>
      </c>
      <c r="V238" t="s">
        <v>47</v>
      </c>
    </row>
    <row r="239" spans="1:22" hidden="1" x14ac:dyDescent="0.25">
      <c r="A239" s="3">
        <v>1974</v>
      </c>
      <c r="B239" s="4">
        <v>27213</v>
      </c>
      <c r="C239" s="2">
        <v>0.70833333333333337</v>
      </c>
      <c r="D239" t="s">
        <v>491</v>
      </c>
      <c r="E239" t="s">
        <v>439</v>
      </c>
      <c r="F239" t="s">
        <v>440</v>
      </c>
      <c r="G239" t="s">
        <v>166</v>
      </c>
      <c r="H239">
        <v>0</v>
      </c>
      <c r="I239">
        <v>1</v>
      </c>
      <c r="J239" t="s">
        <v>242</v>
      </c>
      <c r="K239" t="s">
        <v>242</v>
      </c>
      <c r="L239" t="s">
        <v>26</v>
      </c>
      <c r="M239">
        <v>62000</v>
      </c>
      <c r="N239">
        <v>0</v>
      </c>
      <c r="O239">
        <v>0</v>
      </c>
      <c r="P239" t="s">
        <v>483</v>
      </c>
      <c r="Q239" t="s">
        <v>464</v>
      </c>
      <c r="R239" t="s">
        <v>403</v>
      </c>
      <c r="S239">
        <v>263</v>
      </c>
      <c r="T239">
        <v>2064</v>
      </c>
      <c r="U239" t="s">
        <v>170</v>
      </c>
      <c r="V239" t="s">
        <v>246</v>
      </c>
    </row>
    <row r="240" spans="1:22" hidden="1" x14ac:dyDescent="0.25">
      <c r="A240" s="3">
        <v>1974</v>
      </c>
      <c r="B240" s="4">
        <v>27210</v>
      </c>
      <c r="C240" s="2">
        <v>0.8125</v>
      </c>
      <c r="D240" t="s">
        <v>491</v>
      </c>
      <c r="E240" t="s">
        <v>467</v>
      </c>
      <c r="F240" t="s">
        <v>1240</v>
      </c>
      <c r="G240" t="s">
        <v>242</v>
      </c>
      <c r="H240">
        <v>4</v>
      </c>
      <c r="I240">
        <v>2</v>
      </c>
      <c r="J240" t="s">
        <v>101</v>
      </c>
      <c r="K240" t="s">
        <v>242</v>
      </c>
      <c r="L240" t="s">
        <v>26</v>
      </c>
      <c r="M240">
        <v>67800</v>
      </c>
      <c r="N240">
        <v>0</v>
      </c>
      <c r="O240">
        <v>1</v>
      </c>
      <c r="P240" t="s">
        <v>465</v>
      </c>
      <c r="Q240" t="s">
        <v>466</v>
      </c>
      <c r="R240" t="s">
        <v>451</v>
      </c>
      <c r="S240">
        <v>263</v>
      </c>
      <c r="T240">
        <v>2065</v>
      </c>
      <c r="U240" t="s">
        <v>246</v>
      </c>
      <c r="V240" t="s">
        <v>105</v>
      </c>
    </row>
    <row r="241" spans="1:22" hidden="1" x14ac:dyDescent="0.25">
      <c r="A241" s="3">
        <v>1974</v>
      </c>
      <c r="B241" s="4">
        <v>27210</v>
      </c>
      <c r="C241" s="2">
        <v>0.66666666666666663</v>
      </c>
      <c r="D241" t="s">
        <v>492</v>
      </c>
      <c r="E241" t="s">
        <v>462</v>
      </c>
      <c r="F241" t="s">
        <v>463</v>
      </c>
      <c r="G241" t="s">
        <v>54</v>
      </c>
      <c r="H241">
        <v>1</v>
      </c>
      <c r="I241">
        <v>2</v>
      </c>
      <c r="J241" t="s">
        <v>42</v>
      </c>
      <c r="K241" t="s">
        <v>42</v>
      </c>
      <c r="L241" t="s">
        <v>26</v>
      </c>
      <c r="M241">
        <v>39400</v>
      </c>
      <c r="N241">
        <v>1</v>
      </c>
      <c r="O241">
        <v>1</v>
      </c>
      <c r="P241" t="s">
        <v>413</v>
      </c>
      <c r="Q241" t="s">
        <v>490</v>
      </c>
      <c r="R241" t="s">
        <v>368</v>
      </c>
      <c r="S241">
        <v>263</v>
      </c>
      <c r="T241">
        <v>1945</v>
      </c>
      <c r="U241" t="s">
        <v>57</v>
      </c>
      <c r="V241" t="s">
        <v>47</v>
      </c>
    </row>
    <row r="242" spans="1:22" hidden="1" x14ac:dyDescent="0.25">
      <c r="A242" s="3">
        <v>1974</v>
      </c>
      <c r="B242" s="4">
        <v>27210</v>
      </c>
      <c r="C242" s="2">
        <v>0.66666666666666663</v>
      </c>
      <c r="D242" t="s">
        <v>492</v>
      </c>
      <c r="E242" t="s">
        <v>485</v>
      </c>
      <c r="F242" t="s">
        <v>486</v>
      </c>
      <c r="G242" t="s">
        <v>448</v>
      </c>
      <c r="H242">
        <v>0</v>
      </c>
      <c r="I242">
        <v>2</v>
      </c>
      <c r="J242" t="s">
        <v>93</v>
      </c>
      <c r="K242" t="s">
        <v>93</v>
      </c>
      <c r="L242" t="s">
        <v>26</v>
      </c>
      <c r="M242">
        <v>68348</v>
      </c>
      <c r="N242">
        <v>0</v>
      </c>
      <c r="O242">
        <v>1</v>
      </c>
      <c r="P242" t="s">
        <v>403</v>
      </c>
      <c r="Q242" t="s">
        <v>483</v>
      </c>
      <c r="R242" t="s">
        <v>452</v>
      </c>
      <c r="S242">
        <v>263</v>
      </c>
      <c r="T242">
        <v>2067</v>
      </c>
      <c r="U242" t="s">
        <v>453</v>
      </c>
      <c r="V242" t="s">
        <v>98</v>
      </c>
    </row>
    <row r="243" spans="1:22" hidden="1" x14ac:dyDescent="0.25">
      <c r="A243" s="3">
        <v>1974</v>
      </c>
      <c r="B243" s="4">
        <v>27210</v>
      </c>
      <c r="C243" s="2">
        <v>0.66666666666666663</v>
      </c>
      <c r="D243" t="s">
        <v>491</v>
      </c>
      <c r="E243" t="s">
        <v>439</v>
      </c>
      <c r="F243" t="s">
        <v>440</v>
      </c>
      <c r="G243" t="s">
        <v>166</v>
      </c>
      <c r="H243">
        <v>2</v>
      </c>
      <c r="I243">
        <v>1</v>
      </c>
      <c r="J243" t="s">
        <v>41</v>
      </c>
      <c r="K243" t="s">
        <v>166</v>
      </c>
      <c r="L243" t="s">
        <v>26</v>
      </c>
      <c r="M243">
        <v>58000</v>
      </c>
      <c r="N243">
        <v>1</v>
      </c>
      <c r="O243">
        <v>1</v>
      </c>
      <c r="P243" t="s">
        <v>427</v>
      </c>
      <c r="Q243" t="s">
        <v>390</v>
      </c>
      <c r="R243" t="s">
        <v>445</v>
      </c>
      <c r="S243">
        <v>263</v>
      </c>
      <c r="T243">
        <v>2170</v>
      </c>
      <c r="U243" t="s">
        <v>170</v>
      </c>
      <c r="V243" t="s">
        <v>46</v>
      </c>
    </row>
    <row r="244" spans="1:22" hidden="1" x14ac:dyDescent="0.25">
      <c r="A244" s="3">
        <v>1974</v>
      </c>
      <c r="B244" s="4">
        <v>27206</v>
      </c>
      <c r="C244" s="2">
        <v>0.8125</v>
      </c>
      <c r="D244" t="s">
        <v>491</v>
      </c>
      <c r="E244" t="s">
        <v>477</v>
      </c>
      <c r="F244" t="s">
        <v>478</v>
      </c>
      <c r="G244" t="s">
        <v>101</v>
      </c>
      <c r="H244">
        <v>0</v>
      </c>
      <c r="I244">
        <v>1</v>
      </c>
      <c r="J244" t="s">
        <v>166</v>
      </c>
      <c r="K244" t="s">
        <v>166</v>
      </c>
      <c r="L244" t="s">
        <v>26</v>
      </c>
      <c r="M244">
        <v>44955</v>
      </c>
      <c r="N244">
        <v>0</v>
      </c>
      <c r="O244">
        <v>1</v>
      </c>
      <c r="P244" t="s">
        <v>423</v>
      </c>
      <c r="Q244" t="s">
        <v>470</v>
      </c>
      <c r="R244" t="s">
        <v>441</v>
      </c>
      <c r="S244">
        <v>263</v>
      </c>
      <c r="T244">
        <v>2167</v>
      </c>
      <c r="U244" t="s">
        <v>105</v>
      </c>
      <c r="V244" t="s">
        <v>170</v>
      </c>
    </row>
    <row r="245" spans="1:22" hidden="1" x14ac:dyDescent="0.25">
      <c r="A245" s="3">
        <v>1974</v>
      </c>
      <c r="B245" s="4">
        <v>27206</v>
      </c>
      <c r="C245" s="2">
        <v>0.8125</v>
      </c>
      <c r="D245" t="s">
        <v>492</v>
      </c>
      <c r="E245" t="s">
        <v>462</v>
      </c>
      <c r="F245" t="s">
        <v>463</v>
      </c>
      <c r="G245" t="s">
        <v>42</v>
      </c>
      <c r="H245">
        <v>1</v>
      </c>
      <c r="I245">
        <v>0</v>
      </c>
      <c r="J245" t="s">
        <v>448</v>
      </c>
      <c r="K245" t="s">
        <v>42</v>
      </c>
      <c r="L245" t="s">
        <v>26</v>
      </c>
      <c r="M245">
        <v>59863</v>
      </c>
      <c r="N245">
        <v>0</v>
      </c>
      <c r="O245">
        <v>0</v>
      </c>
      <c r="P245" t="s">
        <v>479</v>
      </c>
      <c r="Q245" t="s">
        <v>444</v>
      </c>
      <c r="R245" t="s">
        <v>459</v>
      </c>
      <c r="S245">
        <v>263</v>
      </c>
      <c r="T245">
        <v>1982</v>
      </c>
      <c r="U245" t="s">
        <v>47</v>
      </c>
      <c r="V245" t="s">
        <v>453</v>
      </c>
    </row>
    <row r="246" spans="1:22" hidden="1" x14ac:dyDescent="0.25">
      <c r="A246" s="3">
        <v>1974</v>
      </c>
      <c r="B246" s="4">
        <v>27206</v>
      </c>
      <c r="C246" s="2">
        <v>0.8125</v>
      </c>
      <c r="D246" t="s">
        <v>492</v>
      </c>
      <c r="E246" t="s">
        <v>485</v>
      </c>
      <c r="F246" t="s">
        <v>486</v>
      </c>
      <c r="G246" t="s">
        <v>93</v>
      </c>
      <c r="H246">
        <v>4</v>
      </c>
      <c r="I246">
        <v>0</v>
      </c>
      <c r="J246" t="s">
        <v>54</v>
      </c>
      <c r="K246" t="s">
        <v>93</v>
      </c>
      <c r="L246" t="s">
        <v>26</v>
      </c>
      <c r="M246">
        <v>56548</v>
      </c>
      <c r="N246">
        <v>2</v>
      </c>
      <c r="O246">
        <v>0</v>
      </c>
      <c r="P246" t="s">
        <v>345</v>
      </c>
      <c r="Q246" t="s">
        <v>366</v>
      </c>
      <c r="R246" t="s">
        <v>465</v>
      </c>
      <c r="S246">
        <v>263</v>
      </c>
      <c r="T246">
        <v>1948</v>
      </c>
      <c r="U246" t="s">
        <v>98</v>
      </c>
      <c r="V246" t="s">
        <v>57</v>
      </c>
    </row>
    <row r="247" spans="1:22" hidden="1" x14ac:dyDescent="0.25">
      <c r="A247" s="3">
        <v>1974</v>
      </c>
      <c r="B247" s="4">
        <v>27206</v>
      </c>
      <c r="C247" s="2">
        <v>0.66666666666666663</v>
      </c>
      <c r="D247" t="s">
        <v>491</v>
      </c>
      <c r="E247" t="s">
        <v>467</v>
      </c>
      <c r="F247" t="s">
        <v>1240</v>
      </c>
      <c r="G247" t="s">
        <v>41</v>
      </c>
      <c r="H247">
        <v>0</v>
      </c>
      <c r="I247">
        <v>2</v>
      </c>
      <c r="J247" t="s">
        <v>242</v>
      </c>
      <c r="K247" t="s">
        <v>242</v>
      </c>
      <c r="L247" t="s">
        <v>26</v>
      </c>
      <c r="M247">
        <v>67385</v>
      </c>
      <c r="N247">
        <v>0</v>
      </c>
      <c r="O247">
        <v>1</v>
      </c>
      <c r="P247" t="s">
        <v>390</v>
      </c>
      <c r="Q247" t="s">
        <v>484</v>
      </c>
      <c r="R247" t="s">
        <v>469</v>
      </c>
      <c r="S247">
        <v>263</v>
      </c>
      <c r="T247">
        <v>2066</v>
      </c>
      <c r="U247" t="s">
        <v>46</v>
      </c>
      <c r="V247" t="s">
        <v>246</v>
      </c>
    </row>
    <row r="248" spans="1:22" hidden="1" x14ac:dyDescent="0.25">
      <c r="A248" s="3">
        <v>1974</v>
      </c>
      <c r="B248" s="4">
        <v>27203</v>
      </c>
      <c r="C248" s="2">
        <v>0.66666666666666663</v>
      </c>
      <c r="D248" t="s">
        <v>32</v>
      </c>
      <c r="E248" t="s">
        <v>477</v>
      </c>
      <c r="F248" t="s">
        <v>478</v>
      </c>
      <c r="G248" t="s">
        <v>166</v>
      </c>
      <c r="H248">
        <v>2</v>
      </c>
      <c r="I248">
        <v>1</v>
      </c>
      <c r="J248" t="s">
        <v>122</v>
      </c>
      <c r="K248" t="s">
        <v>166</v>
      </c>
      <c r="L248" t="s">
        <v>26</v>
      </c>
      <c r="M248">
        <v>70100</v>
      </c>
      <c r="N248">
        <v>2</v>
      </c>
      <c r="O248">
        <v>0</v>
      </c>
      <c r="P248" t="s">
        <v>460</v>
      </c>
      <c r="Q248" t="s">
        <v>445</v>
      </c>
      <c r="R248" t="s">
        <v>458</v>
      </c>
      <c r="S248">
        <v>262</v>
      </c>
      <c r="T248">
        <v>2129</v>
      </c>
      <c r="U248" t="s">
        <v>170</v>
      </c>
      <c r="V248" t="s">
        <v>126</v>
      </c>
    </row>
    <row r="249" spans="1:22" hidden="1" x14ac:dyDescent="0.25">
      <c r="A249" s="3">
        <v>1974</v>
      </c>
      <c r="B249" s="4">
        <v>27203</v>
      </c>
      <c r="C249" s="2">
        <v>0.66666666666666663</v>
      </c>
      <c r="D249" t="s">
        <v>32</v>
      </c>
      <c r="E249" t="s">
        <v>442</v>
      </c>
      <c r="F249" t="s">
        <v>472</v>
      </c>
      <c r="G249" t="s">
        <v>54</v>
      </c>
      <c r="H249">
        <v>4</v>
      </c>
      <c r="I249">
        <v>1</v>
      </c>
      <c r="J249" t="s">
        <v>473</v>
      </c>
      <c r="K249" t="s">
        <v>54</v>
      </c>
      <c r="L249" t="s">
        <v>26</v>
      </c>
      <c r="M249">
        <v>25900</v>
      </c>
      <c r="N249">
        <v>2</v>
      </c>
      <c r="O249">
        <v>0</v>
      </c>
      <c r="P249" t="s">
        <v>451</v>
      </c>
      <c r="Q249" t="s">
        <v>481</v>
      </c>
      <c r="R249" t="s">
        <v>490</v>
      </c>
      <c r="S249">
        <v>262</v>
      </c>
      <c r="T249">
        <v>1947</v>
      </c>
      <c r="U249" t="s">
        <v>57</v>
      </c>
      <c r="V249" t="s">
        <v>476</v>
      </c>
    </row>
    <row r="250" spans="1:22" hidden="1" x14ac:dyDescent="0.25">
      <c r="A250" s="3">
        <v>1974</v>
      </c>
      <c r="B250" s="4">
        <v>27203</v>
      </c>
      <c r="C250" s="2">
        <v>0.66666666666666663</v>
      </c>
      <c r="D250" t="s">
        <v>48</v>
      </c>
      <c r="E250" t="s">
        <v>467</v>
      </c>
      <c r="F250" t="s">
        <v>468</v>
      </c>
      <c r="G250" t="s">
        <v>101</v>
      </c>
      <c r="H250">
        <v>3</v>
      </c>
      <c r="I250">
        <v>0</v>
      </c>
      <c r="J250" t="s">
        <v>66</v>
      </c>
      <c r="K250" t="s">
        <v>101</v>
      </c>
      <c r="L250" t="s">
        <v>26</v>
      </c>
      <c r="M250">
        <v>28300</v>
      </c>
      <c r="N250">
        <v>0</v>
      </c>
      <c r="O250">
        <v>0</v>
      </c>
      <c r="P250" t="s">
        <v>483</v>
      </c>
      <c r="Q250" t="s">
        <v>474</v>
      </c>
      <c r="R250" t="s">
        <v>480</v>
      </c>
      <c r="S250">
        <v>262</v>
      </c>
      <c r="T250">
        <v>2181</v>
      </c>
      <c r="U250" t="s">
        <v>105</v>
      </c>
      <c r="V250" t="s">
        <v>67</v>
      </c>
    </row>
    <row r="251" spans="1:22" hidden="1" x14ac:dyDescent="0.25">
      <c r="A251" s="3">
        <v>1974</v>
      </c>
      <c r="B251" s="4">
        <v>27203</v>
      </c>
      <c r="C251" s="2">
        <v>0.66666666666666663</v>
      </c>
      <c r="D251" t="s">
        <v>48</v>
      </c>
      <c r="E251" t="s">
        <v>455</v>
      </c>
      <c r="F251" t="s">
        <v>456</v>
      </c>
      <c r="G251" t="s">
        <v>332</v>
      </c>
      <c r="H251">
        <v>1</v>
      </c>
      <c r="I251">
        <v>4</v>
      </c>
      <c r="J251" t="s">
        <v>93</v>
      </c>
      <c r="K251" t="s">
        <v>93</v>
      </c>
      <c r="L251" t="s">
        <v>26</v>
      </c>
      <c r="M251">
        <v>53300</v>
      </c>
      <c r="N251">
        <v>0</v>
      </c>
      <c r="O251">
        <v>2</v>
      </c>
      <c r="P251" t="s">
        <v>459</v>
      </c>
      <c r="Q251" t="s">
        <v>488</v>
      </c>
      <c r="R251" t="s">
        <v>489</v>
      </c>
      <c r="S251">
        <v>262</v>
      </c>
      <c r="T251">
        <v>1990</v>
      </c>
      <c r="U251" t="s">
        <v>335</v>
      </c>
      <c r="V251" t="s">
        <v>98</v>
      </c>
    </row>
    <row r="252" spans="1:22" hidden="1" x14ac:dyDescent="0.25">
      <c r="A252" s="3">
        <v>1974</v>
      </c>
      <c r="B252" s="4">
        <v>27202</v>
      </c>
      <c r="C252" s="2">
        <v>0.8125</v>
      </c>
      <c r="D252" t="s">
        <v>21</v>
      </c>
      <c r="E252" t="s">
        <v>446</v>
      </c>
      <c r="F252" t="s">
        <v>447</v>
      </c>
      <c r="G252" t="s">
        <v>448</v>
      </c>
      <c r="H252">
        <v>1</v>
      </c>
      <c r="I252">
        <v>0</v>
      </c>
      <c r="J252" t="s">
        <v>242</v>
      </c>
      <c r="K252" t="s">
        <v>448</v>
      </c>
      <c r="L252" t="s">
        <v>26</v>
      </c>
      <c r="M252">
        <v>60200</v>
      </c>
      <c r="N252">
        <v>0</v>
      </c>
      <c r="O252">
        <v>0</v>
      </c>
      <c r="P252" t="s">
        <v>423</v>
      </c>
      <c r="Q252" t="s">
        <v>390</v>
      </c>
      <c r="R252" t="s">
        <v>441</v>
      </c>
      <c r="S252">
        <v>262</v>
      </c>
      <c r="T252">
        <v>2062</v>
      </c>
      <c r="U252" t="s">
        <v>453</v>
      </c>
      <c r="V252" t="s">
        <v>246</v>
      </c>
    </row>
    <row r="253" spans="1:22" hidden="1" x14ac:dyDescent="0.25">
      <c r="A253" s="3">
        <v>1974</v>
      </c>
      <c r="B253" s="4">
        <v>27202</v>
      </c>
      <c r="C253" s="2">
        <v>0.66666666666666663</v>
      </c>
      <c r="D253" t="s">
        <v>21</v>
      </c>
      <c r="E253" t="s">
        <v>442</v>
      </c>
      <c r="F253" t="s">
        <v>443</v>
      </c>
      <c r="G253" t="s">
        <v>449</v>
      </c>
      <c r="H253">
        <v>0</v>
      </c>
      <c r="I253">
        <v>0</v>
      </c>
      <c r="J253" t="s">
        <v>58</v>
      </c>
      <c r="K253" t="s">
        <v>1235</v>
      </c>
      <c r="L253" t="s">
        <v>26</v>
      </c>
      <c r="M253">
        <v>17400</v>
      </c>
      <c r="N253">
        <v>0</v>
      </c>
      <c r="O253">
        <v>0</v>
      </c>
      <c r="P253" t="s">
        <v>475</v>
      </c>
      <c r="Q253" t="s">
        <v>413</v>
      </c>
      <c r="R253" t="s">
        <v>482</v>
      </c>
      <c r="S253">
        <v>262</v>
      </c>
      <c r="T253">
        <v>1953</v>
      </c>
      <c r="U253" t="s">
        <v>454</v>
      </c>
      <c r="V253" t="s">
        <v>60</v>
      </c>
    </row>
    <row r="254" spans="1:22" hidden="1" x14ac:dyDescent="0.25">
      <c r="A254" s="3">
        <v>1974</v>
      </c>
      <c r="B254" s="4">
        <v>27202</v>
      </c>
      <c r="C254" s="2">
        <v>0.66666666666666663</v>
      </c>
      <c r="D254" t="s">
        <v>40</v>
      </c>
      <c r="E254" t="s">
        <v>485</v>
      </c>
      <c r="F254" t="s">
        <v>486</v>
      </c>
      <c r="G254" t="s">
        <v>457</v>
      </c>
      <c r="H254">
        <v>0</v>
      </c>
      <c r="I254">
        <v>3</v>
      </c>
      <c r="J254" t="s">
        <v>42</v>
      </c>
      <c r="K254" t="s">
        <v>42</v>
      </c>
      <c r="L254" t="s">
        <v>26</v>
      </c>
      <c r="M254">
        <v>36200</v>
      </c>
      <c r="N254">
        <v>0</v>
      </c>
      <c r="O254">
        <v>1</v>
      </c>
      <c r="P254" t="s">
        <v>466</v>
      </c>
      <c r="Q254" t="s">
        <v>484</v>
      </c>
      <c r="R254" t="s">
        <v>487</v>
      </c>
      <c r="S254">
        <v>262</v>
      </c>
      <c r="T254">
        <v>1987</v>
      </c>
      <c r="U254" t="s">
        <v>461</v>
      </c>
      <c r="V254" t="s">
        <v>47</v>
      </c>
    </row>
    <row r="255" spans="1:22" hidden="1" x14ac:dyDescent="0.25">
      <c r="A255" s="3">
        <v>1974</v>
      </c>
      <c r="B255" s="4">
        <v>27202</v>
      </c>
      <c r="C255" s="2">
        <v>0.66666666666666663</v>
      </c>
      <c r="D255" t="s">
        <v>40</v>
      </c>
      <c r="E255" t="s">
        <v>439</v>
      </c>
      <c r="F255" t="s">
        <v>440</v>
      </c>
      <c r="G255" t="s">
        <v>230</v>
      </c>
      <c r="H255">
        <v>1</v>
      </c>
      <c r="I255">
        <v>1</v>
      </c>
      <c r="J255" t="s">
        <v>41</v>
      </c>
      <c r="K255" t="s">
        <v>1235</v>
      </c>
      <c r="L255" t="s">
        <v>26</v>
      </c>
      <c r="M255">
        <v>56000</v>
      </c>
      <c r="N255">
        <v>0</v>
      </c>
      <c r="O255">
        <v>0</v>
      </c>
      <c r="P255" t="s">
        <v>470</v>
      </c>
      <c r="Q255" t="s">
        <v>427</v>
      </c>
      <c r="R255" t="s">
        <v>366</v>
      </c>
      <c r="S255">
        <v>262</v>
      </c>
      <c r="T255">
        <v>2175</v>
      </c>
      <c r="U255" t="s">
        <v>233</v>
      </c>
      <c r="V255" t="s">
        <v>46</v>
      </c>
    </row>
    <row r="256" spans="1:22" hidden="1" x14ac:dyDescent="0.25">
      <c r="A256" s="3">
        <v>1974</v>
      </c>
      <c r="B256" s="4">
        <v>27199</v>
      </c>
      <c r="C256" s="2">
        <v>0.8125</v>
      </c>
      <c r="D256" t="s">
        <v>32</v>
      </c>
      <c r="E256" t="s">
        <v>477</v>
      </c>
      <c r="F256" t="s">
        <v>478</v>
      </c>
      <c r="G256" t="s">
        <v>54</v>
      </c>
      <c r="H256">
        <v>1</v>
      </c>
      <c r="I256">
        <v>1</v>
      </c>
      <c r="J256" t="s">
        <v>122</v>
      </c>
      <c r="K256" t="s">
        <v>1235</v>
      </c>
      <c r="L256" t="s">
        <v>26</v>
      </c>
      <c r="M256">
        <v>70100</v>
      </c>
      <c r="N256">
        <v>1</v>
      </c>
      <c r="O256">
        <v>1</v>
      </c>
      <c r="P256" t="s">
        <v>465</v>
      </c>
      <c r="Q256" t="s">
        <v>427</v>
      </c>
      <c r="R256" t="s">
        <v>466</v>
      </c>
      <c r="S256">
        <v>262</v>
      </c>
      <c r="T256">
        <v>1949</v>
      </c>
      <c r="U256" t="s">
        <v>57</v>
      </c>
      <c r="V256" t="s">
        <v>126</v>
      </c>
    </row>
    <row r="257" spans="1:22" hidden="1" x14ac:dyDescent="0.25">
      <c r="A257" s="3">
        <v>1974</v>
      </c>
      <c r="B257" s="4">
        <v>27199</v>
      </c>
      <c r="C257" s="2">
        <v>0.8125</v>
      </c>
      <c r="D257" t="s">
        <v>48</v>
      </c>
      <c r="E257" t="s">
        <v>462</v>
      </c>
      <c r="F257" t="s">
        <v>463</v>
      </c>
      <c r="G257" t="s">
        <v>332</v>
      </c>
      <c r="H257">
        <v>1</v>
      </c>
      <c r="I257">
        <v>1</v>
      </c>
      <c r="J257" t="s">
        <v>66</v>
      </c>
      <c r="K257" t="s">
        <v>1235</v>
      </c>
      <c r="L257" t="s">
        <v>26</v>
      </c>
      <c r="M257">
        <v>13400</v>
      </c>
      <c r="N257">
        <v>0</v>
      </c>
      <c r="O257">
        <v>0</v>
      </c>
      <c r="P257" t="s">
        <v>368</v>
      </c>
      <c r="Q257" t="s">
        <v>444</v>
      </c>
      <c r="R257" t="s">
        <v>487</v>
      </c>
      <c r="S257">
        <v>262</v>
      </c>
      <c r="T257">
        <v>1996</v>
      </c>
      <c r="U257" t="s">
        <v>335</v>
      </c>
      <c r="V257" t="s">
        <v>67</v>
      </c>
    </row>
    <row r="258" spans="1:22" hidden="1" x14ac:dyDescent="0.25">
      <c r="A258" s="3">
        <v>1974</v>
      </c>
      <c r="B258" s="4">
        <v>27199</v>
      </c>
      <c r="C258" s="2">
        <v>0.8125</v>
      </c>
      <c r="D258" t="s">
        <v>32</v>
      </c>
      <c r="E258" t="s">
        <v>442</v>
      </c>
      <c r="F258" t="s">
        <v>472</v>
      </c>
      <c r="G258" t="s">
        <v>473</v>
      </c>
      <c r="H258">
        <v>0</v>
      </c>
      <c r="I258">
        <v>7</v>
      </c>
      <c r="J258" t="s">
        <v>166</v>
      </c>
      <c r="K258" t="s">
        <v>166</v>
      </c>
      <c r="L258" t="s">
        <v>26</v>
      </c>
      <c r="M258">
        <v>25300</v>
      </c>
      <c r="N258">
        <v>0</v>
      </c>
      <c r="O258">
        <v>5</v>
      </c>
      <c r="P258" t="s">
        <v>471</v>
      </c>
      <c r="Q258" t="s">
        <v>488</v>
      </c>
      <c r="R258" t="s">
        <v>489</v>
      </c>
      <c r="S258">
        <v>262</v>
      </c>
      <c r="T258">
        <v>2085</v>
      </c>
      <c r="U258" t="s">
        <v>476</v>
      </c>
      <c r="V258" t="s">
        <v>170</v>
      </c>
    </row>
    <row r="259" spans="1:22" hidden="1" x14ac:dyDescent="0.25">
      <c r="A259" s="3">
        <v>1974</v>
      </c>
      <c r="B259" s="4">
        <v>27199</v>
      </c>
      <c r="C259" s="2">
        <v>0.8125</v>
      </c>
      <c r="D259" t="s">
        <v>48</v>
      </c>
      <c r="E259" t="s">
        <v>455</v>
      </c>
      <c r="F259" t="s">
        <v>456</v>
      </c>
      <c r="G259" t="s">
        <v>93</v>
      </c>
      <c r="H259">
        <v>0</v>
      </c>
      <c r="I259">
        <v>0</v>
      </c>
      <c r="J259" t="s">
        <v>101</v>
      </c>
      <c r="K259" t="s">
        <v>1235</v>
      </c>
      <c r="L259" t="s">
        <v>26</v>
      </c>
      <c r="M259">
        <v>53700</v>
      </c>
      <c r="N259">
        <v>0</v>
      </c>
      <c r="O259">
        <v>0</v>
      </c>
      <c r="P259" t="s">
        <v>445</v>
      </c>
      <c r="Q259" t="s">
        <v>366</v>
      </c>
      <c r="R259" t="s">
        <v>479</v>
      </c>
      <c r="S259">
        <v>262</v>
      </c>
      <c r="T259">
        <v>2097</v>
      </c>
      <c r="U259" t="s">
        <v>98</v>
      </c>
      <c r="V259" t="s">
        <v>105</v>
      </c>
    </row>
    <row r="260" spans="1:22" hidden="1" x14ac:dyDescent="0.25">
      <c r="A260" s="3">
        <v>1974</v>
      </c>
      <c r="B260" s="4">
        <v>27198</v>
      </c>
      <c r="C260" s="2">
        <v>0.8125</v>
      </c>
      <c r="D260" t="s">
        <v>21</v>
      </c>
      <c r="E260" t="s">
        <v>442</v>
      </c>
      <c r="F260" t="s">
        <v>443</v>
      </c>
      <c r="G260" t="s">
        <v>58</v>
      </c>
      <c r="H260">
        <v>1</v>
      </c>
      <c r="I260">
        <v>1</v>
      </c>
      <c r="J260" t="s">
        <v>448</v>
      </c>
      <c r="K260" t="s">
        <v>1235</v>
      </c>
      <c r="L260" t="s">
        <v>26</v>
      </c>
      <c r="M260">
        <v>28300</v>
      </c>
      <c r="N260">
        <v>0</v>
      </c>
      <c r="O260">
        <v>0</v>
      </c>
      <c r="P260" t="s">
        <v>484</v>
      </c>
      <c r="Q260" t="s">
        <v>403</v>
      </c>
      <c r="R260" t="s">
        <v>345</v>
      </c>
      <c r="S260">
        <v>262</v>
      </c>
      <c r="T260">
        <v>2004</v>
      </c>
      <c r="U260" t="s">
        <v>60</v>
      </c>
      <c r="V260" t="s">
        <v>453</v>
      </c>
    </row>
    <row r="261" spans="1:22" hidden="1" x14ac:dyDescent="0.25">
      <c r="A261" s="3">
        <v>1974</v>
      </c>
      <c r="B261" s="4">
        <v>27198</v>
      </c>
      <c r="C261" s="2">
        <v>0.8125</v>
      </c>
      <c r="D261" t="s">
        <v>40</v>
      </c>
      <c r="E261" t="s">
        <v>485</v>
      </c>
      <c r="F261" t="s">
        <v>486</v>
      </c>
      <c r="G261" t="s">
        <v>41</v>
      </c>
      <c r="H261">
        <v>9</v>
      </c>
      <c r="I261">
        <v>0</v>
      </c>
      <c r="J261" t="s">
        <v>457</v>
      </c>
      <c r="K261" t="s">
        <v>41</v>
      </c>
      <c r="L261" t="s">
        <v>26</v>
      </c>
      <c r="M261">
        <v>31700</v>
      </c>
      <c r="N261">
        <v>6</v>
      </c>
      <c r="O261">
        <v>0</v>
      </c>
      <c r="P261" t="s">
        <v>452</v>
      </c>
      <c r="Q261" t="s">
        <v>474</v>
      </c>
      <c r="R261" t="s">
        <v>423</v>
      </c>
      <c r="S261">
        <v>262</v>
      </c>
      <c r="T261">
        <v>2186</v>
      </c>
      <c r="U261" t="s">
        <v>46</v>
      </c>
      <c r="V261" t="s">
        <v>461</v>
      </c>
    </row>
    <row r="262" spans="1:22" hidden="1" x14ac:dyDescent="0.25">
      <c r="A262" s="3">
        <v>1974</v>
      </c>
      <c r="B262" s="4">
        <v>27198</v>
      </c>
      <c r="C262" s="2">
        <v>0.8125</v>
      </c>
      <c r="D262" t="s">
        <v>40</v>
      </c>
      <c r="E262" t="s">
        <v>439</v>
      </c>
      <c r="F262" t="s">
        <v>440</v>
      </c>
      <c r="G262" t="s">
        <v>230</v>
      </c>
      <c r="H262">
        <v>0</v>
      </c>
      <c r="I262">
        <v>0</v>
      </c>
      <c r="J262" t="s">
        <v>42</v>
      </c>
      <c r="K262" t="s">
        <v>1235</v>
      </c>
      <c r="L262" t="s">
        <v>26</v>
      </c>
      <c r="M262">
        <v>62000</v>
      </c>
      <c r="N262">
        <v>0</v>
      </c>
      <c r="O262">
        <v>0</v>
      </c>
      <c r="P262" t="s">
        <v>482</v>
      </c>
      <c r="Q262" t="s">
        <v>464</v>
      </c>
      <c r="R262" t="s">
        <v>483</v>
      </c>
      <c r="S262">
        <v>262</v>
      </c>
      <c r="T262">
        <v>1985</v>
      </c>
      <c r="U262" t="s">
        <v>233</v>
      </c>
      <c r="V262" t="s">
        <v>47</v>
      </c>
    </row>
    <row r="263" spans="1:22" hidden="1" x14ac:dyDescent="0.25">
      <c r="A263" s="3">
        <v>1974</v>
      </c>
      <c r="B263" s="4">
        <v>27198</v>
      </c>
      <c r="C263" s="2">
        <v>0.66666666666666663</v>
      </c>
      <c r="D263" t="s">
        <v>21</v>
      </c>
      <c r="E263" t="s">
        <v>446</v>
      </c>
      <c r="F263" t="s">
        <v>447</v>
      </c>
      <c r="G263" t="s">
        <v>449</v>
      </c>
      <c r="H263">
        <v>0</v>
      </c>
      <c r="I263">
        <v>3</v>
      </c>
      <c r="J263" t="s">
        <v>242</v>
      </c>
      <c r="K263" t="s">
        <v>242</v>
      </c>
      <c r="L263" t="s">
        <v>26</v>
      </c>
      <c r="M263">
        <v>53300</v>
      </c>
      <c r="N263">
        <v>0</v>
      </c>
      <c r="O263">
        <v>2</v>
      </c>
      <c r="P263" t="s">
        <v>481</v>
      </c>
      <c r="Q263" t="s">
        <v>470</v>
      </c>
      <c r="R263" t="s">
        <v>469</v>
      </c>
      <c r="S263">
        <v>262</v>
      </c>
      <c r="T263">
        <v>1954</v>
      </c>
      <c r="U263" t="s">
        <v>454</v>
      </c>
      <c r="V263" t="s">
        <v>246</v>
      </c>
    </row>
    <row r="264" spans="1:22" hidden="1" x14ac:dyDescent="0.25">
      <c r="A264" s="3">
        <v>1974</v>
      </c>
      <c r="B264" s="4">
        <v>27195</v>
      </c>
      <c r="C264" s="2">
        <v>0.75</v>
      </c>
      <c r="D264" t="s">
        <v>32</v>
      </c>
      <c r="E264" t="s">
        <v>477</v>
      </c>
      <c r="F264" t="s">
        <v>478</v>
      </c>
      <c r="G264" t="s">
        <v>166</v>
      </c>
      <c r="H264">
        <v>3</v>
      </c>
      <c r="I264">
        <v>2</v>
      </c>
      <c r="J264" t="s">
        <v>54</v>
      </c>
      <c r="K264" t="s">
        <v>166</v>
      </c>
      <c r="L264" t="s">
        <v>26</v>
      </c>
      <c r="M264">
        <v>32700</v>
      </c>
      <c r="N264">
        <v>2</v>
      </c>
      <c r="O264">
        <v>0</v>
      </c>
      <c r="P264" t="s">
        <v>479</v>
      </c>
      <c r="Q264" t="s">
        <v>480</v>
      </c>
      <c r="R264" t="s">
        <v>345</v>
      </c>
      <c r="S264">
        <v>262</v>
      </c>
      <c r="T264">
        <v>1952</v>
      </c>
      <c r="U264" t="s">
        <v>170</v>
      </c>
      <c r="V264" t="s">
        <v>57</v>
      </c>
    </row>
    <row r="265" spans="1:22" hidden="1" x14ac:dyDescent="0.25">
      <c r="A265" s="3">
        <v>1974</v>
      </c>
      <c r="B265" s="4">
        <v>27195</v>
      </c>
      <c r="C265" s="2">
        <v>0.75</v>
      </c>
      <c r="D265" t="s">
        <v>32</v>
      </c>
      <c r="E265" t="s">
        <v>442</v>
      </c>
      <c r="F265" t="s">
        <v>472</v>
      </c>
      <c r="G265" t="s">
        <v>122</v>
      </c>
      <c r="H265">
        <v>3</v>
      </c>
      <c r="I265">
        <v>1</v>
      </c>
      <c r="J265" t="s">
        <v>473</v>
      </c>
      <c r="K265" t="s">
        <v>122</v>
      </c>
      <c r="L265" t="s">
        <v>26</v>
      </c>
      <c r="M265">
        <v>53000</v>
      </c>
      <c r="N265">
        <v>0</v>
      </c>
      <c r="O265">
        <v>0</v>
      </c>
      <c r="P265" t="s">
        <v>474</v>
      </c>
      <c r="Q265" t="s">
        <v>475</v>
      </c>
      <c r="R265" t="s">
        <v>390</v>
      </c>
      <c r="S265">
        <v>262</v>
      </c>
      <c r="T265">
        <v>2083</v>
      </c>
      <c r="U265" t="s">
        <v>126</v>
      </c>
      <c r="V265" t="s">
        <v>476</v>
      </c>
    </row>
    <row r="266" spans="1:22" hidden="1" x14ac:dyDescent="0.25">
      <c r="A266" s="3">
        <v>1974</v>
      </c>
      <c r="B266" s="4">
        <v>27195</v>
      </c>
      <c r="C266" s="2">
        <v>0.66666666666666663</v>
      </c>
      <c r="D266" t="s">
        <v>48</v>
      </c>
      <c r="E266" t="s">
        <v>462</v>
      </c>
      <c r="F266" t="s">
        <v>463</v>
      </c>
      <c r="G266" t="s">
        <v>66</v>
      </c>
      <c r="H266">
        <v>0</v>
      </c>
      <c r="I266">
        <v>2</v>
      </c>
      <c r="J266" t="s">
        <v>93</v>
      </c>
      <c r="K266" t="s">
        <v>93</v>
      </c>
      <c r="L266" t="s">
        <v>26</v>
      </c>
      <c r="M266">
        <v>55100</v>
      </c>
      <c r="N266">
        <v>0</v>
      </c>
      <c r="O266">
        <v>1</v>
      </c>
      <c r="P266" t="s">
        <v>464</v>
      </c>
      <c r="Q266" t="s">
        <v>465</v>
      </c>
      <c r="R266" t="s">
        <v>466</v>
      </c>
      <c r="S266">
        <v>262</v>
      </c>
      <c r="T266">
        <v>2098</v>
      </c>
      <c r="U266" t="s">
        <v>67</v>
      </c>
      <c r="V266" t="s">
        <v>98</v>
      </c>
    </row>
    <row r="267" spans="1:22" hidden="1" x14ac:dyDescent="0.25">
      <c r="A267" s="3">
        <v>1974</v>
      </c>
      <c r="B267" s="4">
        <v>27195</v>
      </c>
      <c r="C267" s="2">
        <v>0.66666666666666663</v>
      </c>
      <c r="D267" t="s">
        <v>48</v>
      </c>
      <c r="E267" t="s">
        <v>467</v>
      </c>
      <c r="F267" t="s">
        <v>468</v>
      </c>
      <c r="G267" t="s">
        <v>101</v>
      </c>
      <c r="H267">
        <v>0</v>
      </c>
      <c r="I267">
        <v>0</v>
      </c>
      <c r="J267" t="s">
        <v>332</v>
      </c>
      <c r="K267" t="s">
        <v>1235</v>
      </c>
      <c r="L267" t="s">
        <v>26</v>
      </c>
      <c r="M267">
        <v>23800</v>
      </c>
      <c r="N267">
        <v>0</v>
      </c>
      <c r="O267">
        <v>0</v>
      </c>
      <c r="P267" t="s">
        <v>469</v>
      </c>
      <c r="Q267" t="s">
        <v>470</v>
      </c>
      <c r="R267" t="s">
        <v>471</v>
      </c>
      <c r="S267">
        <v>262</v>
      </c>
      <c r="T267">
        <v>1995</v>
      </c>
      <c r="U267" t="s">
        <v>105</v>
      </c>
      <c r="V267" t="s">
        <v>335</v>
      </c>
    </row>
    <row r="268" spans="1:22" hidden="1" x14ac:dyDescent="0.25">
      <c r="A268" s="3">
        <v>1974</v>
      </c>
      <c r="B268" s="4">
        <v>27194</v>
      </c>
      <c r="C268" s="2">
        <v>0.8125</v>
      </c>
      <c r="D268" t="s">
        <v>21</v>
      </c>
      <c r="E268" t="s">
        <v>446</v>
      </c>
      <c r="F268" t="s">
        <v>447</v>
      </c>
      <c r="G268" t="s">
        <v>448</v>
      </c>
      <c r="H268">
        <v>2</v>
      </c>
      <c r="I268">
        <v>0</v>
      </c>
      <c r="J268" t="s">
        <v>449</v>
      </c>
      <c r="K268" t="s">
        <v>448</v>
      </c>
      <c r="L268" t="s">
        <v>26</v>
      </c>
      <c r="M268">
        <v>17000</v>
      </c>
      <c r="N268">
        <v>0</v>
      </c>
      <c r="O268">
        <v>0</v>
      </c>
      <c r="P268" t="s">
        <v>450</v>
      </c>
      <c r="Q268" t="s">
        <v>451</v>
      </c>
      <c r="R268" t="s">
        <v>452</v>
      </c>
      <c r="S268">
        <v>262</v>
      </c>
      <c r="T268">
        <v>1955</v>
      </c>
      <c r="U268" t="s">
        <v>453</v>
      </c>
      <c r="V268" t="s">
        <v>454</v>
      </c>
    </row>
    <row r="269" spans="1:22" hidden="1" x14ac:dyDescent="0.25">
      <c r="A269" s="3">
        <v>1974</v>
      </c>
      <c r="B269" s="4">
        <v>27194</v>
      </c>
      <c r="C269" s="2">
        <v>0.8125</v>
      </c>
      <c r="D269" t="s">
        <v>40</v>
      </c>
      <c r="E269" t="s">
        <v>455</v>
      </c>
      <c r="F269" t="s">
        <v>456</v>
      </c>
      <c r="G269" t="s">
        <v>457</v>
      </c>
      <c r="H269">
        <v>0</v>
      </c>
      <c r="I269">
        <v>2</v>
      </c>
      <c r="J269" t="s">
        <v>230</v>
      </c>
      <c r="K269" t="s">
        <v>230</v>
      </c>
      <c r="L269" t="s">
        <v>26</v>
      </c>
      <c r="M269">
        <v>27000</v>
      </c>
      <c r="N269">
        <v>0</v>
      </c>
      <c r="O269">
        <v>2</v>
      </c>
      <c r="P269" t="s">
        <v>458</v>
      </c>
      <c r="Q269" t="s">
        <v>459</v>
      </c>
      <c r="R269" t="s">
        <v>460</v>
      </c>
      <c r="S269">
        <v>262</v>
      </c>
      <c r="T269">
        <v>2176</v>
      </c>
      <c r="U269" t="s">
        <v>461</v>
      </c>
      <c r="V269" t="s">
        <v>233</v>
      </c>
    </row>
    <row r="270" spans="1:22" hidden="1" x14ac:dyDescent="0.25">
      <c r="A270" s="3">
        <v>1974</v>
      </c>
      <c r="B270" s="4">
        <v>27194</v>
      </c>
      <c r="C270" s="2">
        <v>0.66666666666666663</v>
      </c>
      <c r="D270" t="s">
        <v>21</v>
      </c>
      <c r="E270" t="s">
        <v>442</v>
      </c>
      <c r="F270" t="s">
        <v>443</v>
      </c>
      <c r="G270" t="s">
        <v>242</v>
      </c>
      <c r="H270">
        <v>1</v>
      </c>
      <c r="I270">
        <v>0</v>
      </c>
      <c r="J270" t="s">
        <v>58</v>
      </c>
      <c r="K270" t="s">
        <v>242</v>
      </c>
      <c r="L270" t="s">
        <v>26</v>
      </c>
      <c r="M270">
        <v>81100</v>
      </c>
      <c r="N270">
        <v>1</v>
      </c>
      <c r="O270">
        <v>0</v>
      </c>
      <c r="P270" t="s">
        <v>444</v>
      </c>
      <c r="Q270" t="s">
        <v>368</v>
      </c>
      <c r="R270" t="s">
        <v>445</v>
      </c>
      <c r="S270">
        <v>262</v>
      </c>
      <c r="T270">
        <v>2003</v>
      </c>
      <c r="U270" t="s">
        <v>246</v>
      </c>
      <c r="V270" t="s">
        <v>60</v>
      </c>
    </row>
    <row r="271" spans="1:22" hidden="1" x14ac:dyDescent="0.25">
      <c r="A271" s="3">
        <v>1974</v>
      </c>
      <c r="B271" s="4">
        <v>27193</v>
      </c>
      <c r="C271" s="2">
        <v>0.70833333333333337</v>
      </c>
      <c r="D271" t="s">
        <v>40</v>
      </c>
      <c r="E271" t="s">
        <v>439</v>
      </c>
      <c r="F271" t="s">
        <v>440</v>
      </c>
      <c r="G271" t="s">
        <v>42</v>
      </c>
      <c r="H271">
        <v>0</v>
      </c>
      <c r="I271">
        <v>0</v>
      </c>
      <c r="J271" t="s">
        <v>41</v>
      </c>
      <c r="K271" t="s">
        <v>1235</v>
      </c>
      <c r="L271" t="s">
        <v>26</v>
      </c>
      <c r="M271">
        <v>62000</v>
      </c>
      <c r="N271">
        <v>0</v>
      </c>
      <c r="O271">
        <v>0</v>
      </c>
      <c r="P271" t="s">
        <v>403</v>
      </c>
      <c r="Q271" t="s">
        <v>413</v>
      </c>
      <c r="R271" t="s">
        <v>441</v>
      </c>
      <c r="S271">
        <v>262</v>
      </c>
      <c r="T271">
        <v>1986</v>
      </c>
      <c r="U271" t="s">
        <v>47</v>
      </c>
      <c r="V271" t="s">
        <v>46</v>
      </c>
    </row>
    <row r="272" spans="1:22" hidden="1" x14ac:dyDescent="0.25">
      <c r="A272" s="3">
        <v>1978</v>
      </c>
      <c r="B272" s="4">
        <v>28666</v>
      </c>
      <c r="C272" s="2">
        <v>0.625</v>
      </c>
      <c r="D272" t="s">
        <v>71</v>
      </c>
      <c r="E272" t="s">
        <v>493</v>
      </c>
      <c r="F272" t="s">
        <v>494</v>
      </c>
      <c r="G272" t="s">
        <v>54</v>
      </c>
      <c r="H272">
        <v>3</v>
      </c>
      <c r="I272">
        <v>1</v>
      </c>
      <c r="J272" t="s">
        <v>93</v>
      </c>
      <c r="K272" t="s">
        <v>54</v>
      </c>
      <c r="L272" t="s">
        <v>532</v>
      </c>
      <c r="M272">
        <v>71483</v>
      </c>
      <c r="N272">
        <v>0</v>
      </c>
      <c r="O272">
        <v>0</v>
      </c>
      <c r="P272" t="s">
        <v>505</v>
      </c>
      <c r="Q272" t="s">
        <v>423</v>
      </c>
      <c r="R272" t="s">
        <v>483</v>
      </c>
      <c r="S272">
        <v>639</v>
      </c>
      <c r="T272">
        <v>2198</v>
      </c>
      <c r="U272" t="s">
        <v>57</v>
      </c>
      <c r="V272" t="s">
        <v>98</v>
      </c>
    </row>
    <row r="273" spans="1:22" hidden="1" x14ac:dyDescent="0.25">
      <c r="A273" s="3">
        <v>1978</v>
      </c>
      <c r="B273" s="4">
        <v>28665</v>
      </c>
      <c r="C273" s="2">
        <v>0.625</v>
      </c>
      <c r="D273" t="s">
        <v>135</v>
      </c>
      <c r="E273" t="s">
        <v>493</v>
      </c>
      <c r="F273" t="s">
        <v>494</v>
      </c>
      <c r="G273" t="s">
        <v>42</v>
      </c>
      <c r="H273">
        <v>2</v>
      </c>
      <c r="I273">
        <v>1</v>
      </c>
      <c r="J273" t="s">
        <v>122</v>
      </c>
      <c r="K273" t="s">
        <v>42</v>
      </c>
      <c r="L273" t="s">
        <v>26</v>
      </c>
      <c r="M273">
        <v>69659</v>
      </c>
      <c r="N273">
        <v>0</v>
      </c>
      <c r="O273">
        <v>1</v>
      </c>
      <c r="P273" t="s">
        <v>424</v>
      </c>
      <c r="Q273" t="s">
        <v>470</v>
      </c>
      <c r="R273" t="s">
        <v>464</v>
      </c>
      <c r="S273">
        <v>280</v>
      </c>
      <c r="T273">
        <v>2247</v>
      </c>
      <c r="U273" t="s">
        <v>47</v>
      </c>
      <c r="V273" t="s">
        <v>126</v>
      </c>
    </row>
    <row r="274" spans="1:22" hidden="1" x14ac:dyDescent="0.25">
      <c r="A274" s="3">
        <v>1978</v>
      </c>
      <c r="B274" s="4">
        <v>28662</v>
      </c>
      <c r="C274" s="2">
        <v>0.80208333333333337</v>
      </c>
      <c r="D274" t="s">
        <v>491</v>
      </c>
      <c r="E274" t="s">
        <v>500</v>
      </c>
      <c r="F274" t="s">
        <v>501</v>
      </c>
      <c r="G274" t="s">
        <v>54</v>
      </c>
      <c r="H274">
        <v>6</v>
      </c>
      <c r="I274">
        <v>0</v>
      </c>
      <c r="J274" t="s">
        <v>50</v>
      </c>
      <c r="K274" t="s">
        <v>54</v>
      </c>
      <c r="L274" t="s">
        <v>26</v>
      </c>
      <c r="M274">
        <v>37315</v>
      </c>
      <c r="N274">
        <v>2</v>
      </c>
      <c r="O274">
        <v>0</v>
      </c>
      <c r="P274" t="s">
        <v>520</v>
      </c>
      <c r="Q274" t="s">
        <v>488</v>
      </c>
      <c r="R274" t="s">
        <v>505</v>
      </c>
      <c r="S274">
        <v>279</v>
      </c>
      <c r="T274">
        <v>2201</v>
      </c>
      <c r="U274" t="s">
        <v>57</v>
      </c>
      <c r="V274" t="s">
        <v>53</v>
      </c>
    </row>
    <row r="275" spans="1:22" hidden="1" x14ac:dyDescent="0.25">
      <c r="A275" s="3">
        <v>1978</v>
      </c>
      <c r="B275" s="4">
        <v>28662</v>
      </c>
      <c r="C275" s="2">
        <v>0.69791666666666663</v>
      </c>
      <c r="D275" t="s">
        <v>491</v>
      </c>
      <c r="E275" t="s">
        <v>517</v>
      </c>
      <c r="F275" t="s">
        <v>518</v>
      </c>
      <c r="G275" t="s">
        <v>42</v>
      </c>
      <c r="H275">
        <v>3</v>
      </c>
      <c r="I275">
        <v>1</v>
      </c>
      <c r="J275" t="s">
        <v>166</v>
      </c>
      <c r="K275" t="s">
        <v>42</v>
      </c>
      <c r="L275" t="s">
        <v>26</v>
      </c>
      <c r="M275">
        <v>39586</v>
      </c>
      <c r="N275">
        <v>1</v>
      </c>
      <c r="O275">
        <v>1</v>
      </c>
      <c r="P275" t="s">
        <v>499</v>
      </c>
      <c r="Q275" t="s">
        <v>511</v>
      </c>
      <c r="R275" t="s">
        <v>470</v>
      </c>
      <c r="S275">
        <v>279</v>
      </c>
      <c r="T275">
        <v>2252</v>
      </c>
      <c r="U275" t="s">
        <v>47</v>
      </c>
      <c r="V275" t="s">
        <v>170</v>
      </c>
    </row>
    <row r="276" spans="1:22" hidden="1" x14ac:dyDescent="0.25">
      <c r="A276" s="3">
        <v>1978</v>
      </c>
      <c r="B276" s="4">
        <v>28662</v>
      </c>
      <c r="C276" s="2">
        <v>0.57291666666666663</v>
      </c>
      <c r="D276" t="s">
        <v>492</v>
      </c>
      <c r="E276" t="s">
        <v>493</v>
      </c>
      <c r="F276" t="s">
        <v>494</v>
      </c>
      <c r="G276" t="s">
        <v>93</v>
      </c>
      <c r="H276">
        <v>2</v>
      </c>
      <c r="I276">
        <v>1</v>
      </c>
      <c r="J276" t="s">
        <v>122</v>
      </c>
      <c r="K276" t="s">
        <v>93</v>
      </c>
      <c r="L276" t="s">
        <v>26</v>
      </c>
      <c r="M276">
        <v>67433</v>
      </c>
      <c r="N276">
        <v>0</v>
      </c>
      <c r="O276">
        <v>1</v>
      </c>
      <c r="P276" t="s">
        <v>516</v>
      </c>
      <c r="Q276" t="s">
        <v>441</v>
      </c>
      <c r="R276" t="s">
        <v>524</v>
      </c>
      <c r="S276">
        <v>279</v>
      </c>
      <c r="T276">
        <v>2391</v>
      </c>
      <c r="U276" t="s">
        <v>98</v>
      </c>
      <c r="V276" t="s">
        <v>126</v>
      </c>
    </row>
    <row r="277" spans="1:22" hidden="1" x14ac:dyDescent="0.25">
      <c r="A277" s="3">
        <v>1978</v>
      </c>
      <c r="B277" s="4">
        <v>28662</v>
      </c>
      <c r="C277" s="2">
        <v>0.57291666666666663</v>
      </c>
      <c r="D277" t="s">
        <v>492</v>
      </c>
      <c r="E277" t="s">
        <v>512</v>
      </c>
      <c r="F277" t="s">
        <v>513</v>
      </c>
      <c r="G277" t="s">
        <v>75</v>
      </c>
      <c r="H277">
        <v>3</v>
      </c>
      <c r="I277">
        <v>2</v>
      </c>
      <c r="J277" t="s">
        <v>242</v>
      </c>
      <c r="K277" t="s">
        <v>75</v>
      </c>
      <c r="L277" t="s">
        <v>26</v>
      </c>
      <c r="M277">
        <v>38318</v>
      </c>
      <c r="N277">
        <v>0</v>
      </c>
      <c r="O277">
        <v>1</v>
      </c>
      <c r="P277" t="s">
        <v>424</v>
      </c>
      <c r="Q277" t="s">
        <v>509</v>
      </c>
      <c r="R277" t="s">
        <v>507</v>
      </c>
      <c r="S277">
        <v>279</v>
      </c>
      <c r="T277">
        <v>2217</v>
      </c>
      <c r="U277" t="s">
        <v>80</v>
      </c>
      <c r="V277" t="s">
        <v>246</v>
      </c>
    </row>
    <row r="278" spans="1:22" hidden="1" x14ac:dyDescent="0.25">
      <c r="A278" s="3">
        <v>1978</v>
      </c>
      <c r="B278" s="4">
        <v>28659</v>
      </c>
      <c r="C278" s="2">
        <v>0.80208333333333337</v>
      </c>
      <c r="D278" t="s">
        <v>491</v>
      </c>
      <c r="E278" t="s">
        <v>500</v>
      </c>
      <c r="F278" t="s">
        <v>501</v>
      </c>
      <c r="G278" t="s">
        <v>54</v>
      </c>
      <c r="H278">
        <v>0</v>
      </c>
      <c r="I278">
        <v>0</v>
      </c>
      <c r="J278" t="s">
        <v>42</v>
      </c>
      <c r="K278" t="s">
        <v>1235</v>
      </c>
      <c r="L278" t="s">
        <v>26</v>
      </c>
      <c r="M278">
        <v>37326</v>
      </c>
      <c r="N278">
        <v>0</v>
      </c>
      <c r="O278">
        <v>0</v>
      </c>
      <c r="P278" t="s">
        <v>464</v>
      </c>
      <c r="Q278" t="s">
        <v>483</v>
      </c>
      <c r="R278" t="s">
        <v>529</v>
      </c>
      <c r="S278">
        <v>279</v>
      </c>
      <c r="T278">
        <v>2196</v>
      </c>
      <c r="U278" t="s">
        <v>57</v>
      </c>
      <c r="V278" t="s">
        <v>47</v>
      </c>
    </row>
    <row r="279" spans="1:22" hidden="1" x14ac:dyDescent="0.25">
      <c r="A279" s="3">
        <v>1978</v>
      </c>
      <c r="B279" s="4">
        <v>28659</v>
      </c>
      <c r="C279" s="2">
        <v>0.69791666666666663</v>
      </c>
      <c r="D279" t="s">
        <v>492</v>
      </c>
      <c r="E279" t="s">
        <v>493</v>
      </c>
      <c r="F279" t="s">
        <v>494</v>
      </c>
      <c r="G279" t="s">
        <v>122</v>
      </c>
      <c r="H279">
        <v>1</v>
      </c>
      <c r="I279">
        <v>0</v>
      </c>
      <c r="J279" t="s">
        <v>75</v>
      </c>
      <c r="K279" t="s">
        <v>122</v>
      </c>
      <c r="L279" t="s">
        <v>26</v>
      </c>
      <c r="M279">
        <v>66695</v>
      </c>
      <c r="N279">
        <v>1</v>
      </c>
      <c r="O279">
        <v>0</v>
      </c>
      <c r="P279" t="s">
        <v>523</v>
      </c>
      <c r="Q279" t="s">
        <v>435</v>
      </c>
      <c r="R279" t="s">
        <v>450</v>
      </c>
      <c r="S279">
        <v>279</v>
      </c>
      <c r="T279">
        <v>2221</v>
      </c>
      <c r="U279" t="s">
        <v>126</v>
      </c>
      <c r="V279" t="s">
        <v>80</v>
      </c>
    </row>
    <row r="280" spans="1:22" hidden="1" x14ac:dyDescent="0.25">
      <c r="A280" s="3">
        <v>1978</v>
      </c>
      <c r="B280" s="4">
        <v>28659</v>
      </c>
      <c r="C280" s="2">
        <v>0.69791666666666663</v>
      </c>
      <c r="D280" t="s">
        <v>492</v>
      </c>
      <c r="E280" t="s">
        <v>512</v>
      </c>
      <c r="F280" t="s">
        <v>513</v>
      </c>
      <c r="G280" t="s">
        <v>242</v>
      </c>
      <c r="H280">
        <v>2</v>
      </c>
      <c r="I280">
        <v>2</v>
      </c>
      <c r="J280" t="s">
        <v>93</v>
      </c>
      <c r="K280" t="s">
        <v>1235</v>
      </c>
      <c r="L280" t="s">
        <v>26</v>
      </c>
      <c r="M280">
        <v>40750</v>
      </c>
      <c r="N280">
        <v>1</v>
      </c>
      <c r="O280">
        <v>1</v>
      </c>
      <c r="P280" t="s">
        <v>423</v>
      </c>
      <c r="Q280" t="s">
        <v>496</v>
      </c>
      <c r="R280" t="s">
        <v>528</v>
      </c>
      <c r="S280">
        <v>279</v>
      </c>
      <c r="T280">
        <v>2348</v>
      </c>
      <c r="U280" t="s">
        <v>246</v>
      </c>
      <c r="V280" t="s">
        <v>98</v>
      </c>
    </row>
    <row r="281" spans="1:22" hidden="1" x14ac:dyDescent="0.25">
      <c r="A281" s="3">
        <v>1978</v>
      </c>
      <c r="B281" s="4">
        <v>28659</v>
      </c>
      <c r="C281" s="2">
        <v>0.57291666666666663</v>
      </c>
      <c r="D281" t="s">
        <v>491</v>
      </c>
      <c r="E281" t="s">
        <v>517</v>
      </c>
      <c r="F281" t="s">
        <v>518</v>
      </c>
      <c r="G281" t="s">
        <v>166</v>
      </c>
      <c r="H281">
        <v>1</v>
      </c>
      <c r="I281">
        <v>0</v>
      </c>
      <c r="J281" t="s">
        <v>50</v>
      </c>
      <c r="K281" t="s">
        <v>166</v>
      </c>
      <c r="L281" t="s">
        <v>26</v>
      </c>
      <c r="M281">
        <v>35288</v>
      </c>
      <c r="N281">
        <v>0</v>
      </c>
      <c r="O281">
        <v>0</v>
      </c>
      <c r="P281" t="s">
        <v>508</v>
      </c>
      <c r="Q281" t="s">
        <v>531</v>
      </c>
      <c r="R281" t="s">
        <v>525</v>
      </c>
      <c r="S281">
        <v>279</v>
      </c>
      <c r="T281">
        <v>2450</v>
      </c>
      <c r="U281" t="s">
        <v>170</v>
      </c>
      <c r="V281" t="s">
        <v>53</v>
      </c>
    </row>
    <row r="282" spans="1:22" hidden="1" x14ac:dyDescent="0.25">
      <c r="A282" s="3">
        <v>1978</v>
      </c>
      <c r="B282" s="4">
        <v>28655</v>
      </c>
      <c r="C282" s="2">
        <v>0.80208333333333337</v>
      </c>
      <c r="D282" t="s">
        <v>491</v>
      </c>
      <c r="E282" t="s">
        <v>500</v>
      </c>
      <c r="F282" t="s">
        <v>501</v>
      </c>
      <c r="G282" t="s">
        <v>54</v>
      </c>
      <c r="H282">
        <v>2</v>
      </c>
      <c r="I282">
        <v>0</v>
      </c>
      <c r="J282" t="s">
        <v>166</v>
      </c>
      <c r="K282" t="s">
        <v>54</v>
      </c>
      <c r="L282" t="s">
        <v>26</v>
      </c>
      <c r="M282">
        <v>37091</v>
      </c>
      <c r="N282">
        <v>1</v>
      </c>
      <c r="O282">
        <v>0</v>
      </c>
      <c r="P282" t="s">
        <v>514</v>
      </c>
      <c r="Q282" t="s">
        <v>475</v>
      </c>
      <c r="R282" t="s">
        <v>515</v>
      </c>
      <c r="S282">
        <v>279</v>
      </c>
      <c r="T282">
        <v>2202</v>
      </c>
      <c r="U282" t="s">
        <v>57</v>
      </c>
      <c r="V282" t="s">
        <v>170</v>
      </c>
    </row>
    <row r="283" spans="1:22" hidden="1" x14ac:dyDescent="0.25">
      <c r="A283" s="3">
        <v>1978</v>
      </c>
      <c r="B283" s="4">
        <v>28655</v>
      </c>
      <c r="C283" s="2">
        <v>0.69791666666666663</v>
      </c>
      <c r="D283" t="s">
        <v>491</v>
      </c>
      <c r="E283" t="s">
        <v>517</v>
      </c>
      <c r="F283" t="s">
        <v>518</v>
      </c>
      <c r="G283" t="s">
        <v>42</v>
      </c>
      <c r="H283">
        <v>3</v>
      </c>
      <c r="I283">
        <v>0</v>
      </c>
      <c r="J283" t="s">
        <v>50</v>
      </c>
      <c r="K283" t="s">
        <v>42</v>
      </c>
      <c r="L283" t="s">
        <v>26</v>
      </c>
      <c r="M283">
        <v>31278</v>
      </c>
      <c r="N283">
        <v>2</v>
      </c>
      <c r="O283">
        <v>0</v>
      </c>
      <c r="P283" t="s">
        <v>466</v>
      </c>
      <c r="Q283" t="s">
        <v>504</v>
      </c>
      <c r="R283" t="s">
        <v>445</v>
      </c>
      <c r="S283">
        <v>279</v>
      </c>
      <c r="T283">
        <v>2251</v>
      </c>
      <c r="U283" t="s">
        <v>47</v>
      </c>
      <c r="V283" t="s">
        <v>53</v>
      </c>
    </row>
    <row r="284" spans="1:22" hidden="1" x14ac:dyDescent="0.25">
      <c r="A284" s="3">
        <v>1978</v>
      </c>
      <c r="B284" s="4">
        <v>28655</v>
      </c>
      <c r="C284" s="2">
        <v>0.57291666666666663</v>
      </c>
      <c r="D284" t="s">
        <v>492</v>
      </c>
      <c r="E284" t="s">
        <v>493</v>
      </c>
      <c r="F284" t="s">
        <v>494</v>
      </c>
      <c r="G284" t="s">
        <v>242</v>
      </c>
      <c r="H284">
        <v>0</v>
      </c>
      <c r="I284">
        <v>0</v>
      </c>
      <c r="J284" t="s">
        <v>122</v>
      </c>
      <c r="K284" t="s">
        <v>1235</v>
      </c>
      <c r="L284" t="s">
        <v>26</v>
      </c>
      <c r="M284">
        <v>67547</v>
      </c>
      <c r="N284">
        <v>0</v>
      </c>
      <c r="O284">
        <v>0</v>
      </c>
      <c r="P284" t="s">
        <v>526</v>
      </c>
      <c r="Q284" t="s">
        <v>470</v>
      </c>
      <c r="R284" t="s">
        <v>496</v>
      </c>
      <c r="S284">
        <v>279</v>
      </c>
      <c r="T284">
        <v>2349</v>
      </c>
      <c r="U284" t="s">
        <v>246</v>
      </c>
      <c r="V284" t="s">
        <v>126</v>
      </c>
    </row>
    <row r="285" spans="1:22" hidden="1" x14ac:dyDescent="0.25">
      <c r="A285" s="3">
        <v>1978</v>
      </c>
      <c r="B285" s="4">
        <v>28655</v>
      </c>
      <c r="C285" s="2">
        <v>0.57291666666666663</v>
      </c>
      <c r="D285" t="s">
        <v>492</v>
      </c>
      <c r="E285" t="s">
        <v>512</v>
      </c>
      <c r="F285" t="s">
        <v>513</v>
      </c>
      <c r="G285" t="s">
        <v>93</v>
      </c>
      <c r="H285">
        <v>5</v>
      </c>
      <c r="I285">
        <v>1</v>
      </c>
      <c r="J285" t="s">
        <v>75</v>
      </c>
      <c r="K285" t="s">
        <v>93</v>
      </c>
      <c r="L285" t="s">
        <v>26</v>
      </c>
      <c r="M285">
        <v>25050</v>
      </c>
      <c r="N285">
        <v>3</v>
      </c>
      <c r="O285">
        <v>0</v>
      </c>
      <c r="P285" t="s">
        <v>503</v>
      </c>
      <c r="Q285" t="s">
        <v>495</v>
      </c>
      <c r="R285" t="s">
        <v>522</v>
      </c>
      <c r="S285">
        <v>279</v>
      </c>
      <c r="T285">
        <v>2220</v>
      </c>
      <c r="U285" t="s">
        <v>98</v>
      </c>
      <c r="V285" t="s">
        <v>80</v>
      </c>
    </row>
    <row r="286" spans="1:22" hidden="1" x14ac:dyDescent="0.25">
      <c r="A286" s="3">
        <v>1978</v>
      </c>
      <c r="B286" s="4">
        <v>28652</v>
      </c>
      <c r="C286" s="2">
        <v>0.69791666666666663</v>
      </c>
      <c r="D286" t="s">
        <v>32</v>
      </c>
      <c r="E286" t="s">
        <v>512</v>
      </c>
      <c r="F286" t="s">
        <v>513</v>
      </c>
      <c r="G286" t="s">
        <v>50</v>
      </c>
      <c r="H286">
        <v>4</v>
      </c>
      <c r="I286">
        <v>1</v>
      </c>
      <c r="J286" t="s">
        <v>530</v>
      </c>
      <c r="K286" t="s">
        <v>50</v>
      </c>
      <c r="L286" t="s">
        <v>26</v>
      </c>
      <c r="M286">
        <v>21262</v>
      </c>
      <c r="N286">
        <v>3</v>
      </c>
      <c r="O286">
        <v>1</v>
      </c>
      <c r="P286" t="s">
        <v>509</v>
      </c>
      <c r="Q286" t="s">
        <v>526</v>
      </c>
      <c r="R286" t="s">
        <v>445</v>
      </c>
      <c r="S286">
        <v>278</v>
      </c>
      <c r="T286">
        <v>2405</v>
      </c>
      <c r="U286" t="s">
        <v>53</v>
      </c>
      <c r="V286" t="s">
        <v>521</v>
      </c>
    </row>
    <row r="287" spans="1:22" hidden="1" x14ac:dyDescent="0.25">
      <c r="A287" s="3">
        <v>1978</v>
      </c>
      <c r="B287" s="4">
        <v>28652</v>
      </c>
      <c r="C287" s="2">
        <v>0.69791666666666663</v>
      </c>
      <c r="D287" t="s">
        <v>32</v>
      </c>
      <c r="E287" t="s">
        <v>517</v>
      </c>
      <c r="F287" t="s">
        <v>518</v>
      </c>
      <c r="G287" t="s">
        <v>230</v>
      </c>
      <c r="H287">
        <v>3</v>
      </c>
      <c r="I287">
        <v>2</v>
      </c>
      <c r="J287" t="s">
        <v>93</v>
      </c>
      <c r="K287" t="s">
        <v>230</v>
      </c>
      <c r="L287" t="s">
        <v>26</v>
      </c>
      <c r="M287">
        <v>35130</v>
      </c>
      <c r="N287">
        <v>1</v>
      </c>
      <c r="O287">
        <v>1</v>
      </c>
      <c r="P287" t="s">
        <v>483</v>
      </c>
      <c r="Q287" t="s">
        <v>464</v>
      </c>
      <c r="R287" t="s">
        <v>527</v>
      </c>
      <c r="S287">
        <v>278</v>
      </c>
      <c r="T287">
        <v>2395</v>
      </c>
      <c r="U287" t="s">
        <v>233</v>
      </c>
      <c r="V287" t="s">
        <v>98</v>
      </c>
    </row>
    <row r="288" spans="1:22" hidden="1" x14ac:dyDescent="0.25">
      <c r="A288" s="3">
        <v>1978</v>
      </c>
      <c r="B288" s="4">
        <v>28652</v>
      </c>
      <c r="C288" s="2">
        <v>0.57291666666666663</v>
      </c>
      <c r="D288" t="s">
        <v>48</v>
      </c>
      <c r="E288" t="s">
        <v>497</v>
      </c>
      <c r="F288" t="s">
        <v>498</v>
      </c>
      <c r="G288" t="s">
        <v>42</v>
      </c>
      <c r="H288">
        <v>1</v>
      </c>
      <c r="I288">
        <v>0</v>
      </c>
      <c r="J288" t="s">
        <v>75</v>
      </c>
      <c r="K288" t="s">
        <v>42</v>
      </c>
      <c r="L288" t="s">
        <v>26</v>
      </c>
      <c r="M288">
        <v>35221</v>
      </c>
      <c r="N288">
        <v>1</v>
      </c>
      <c r="O288">
        <v>0</v>
      </c>
      <c r="P288" t="s">
        <v>520</v>
      </c>
      <c r="Q288" t="s">
        <v>522</v>
      </c>
      <c r="R288" t="s">
        <v>515</v>
      </c>
      <c r="S288">
        <v>278</v>
      </c>
      <c r="T288">
        <v>2215</v>
      </c>
      <c r="U288" t="s">
        <v>47</v>
      </c>
      <c r="V288" t="s">
        <v>80</v>
      </c>
    </row>
    <row r="289" spans="1:22" hidden="1" x14ac:dyDescent="0.25">
      <c r="A289" s="3">
        <v>1978</v>
      </c>
      <c r="B289" s="4">
        <v>28652</v>
      </c>
      <c r="C289" s="2">
        <v>0.57291666666666663</v>
      </c>
      <c r="D289" t="s">
        <v>48</v>
      </c>
      <c r="E289" t="s">
        <v>510</v>
      </c>
      <c r="F289" t="s">
        <v>494</v>
      </c>
      <c r="G289" t="s">
        <v>115</v>
      </c>
      <c r="H289">
        <v>1</v>
      </c>
      <c r="I289">
        <v>0</v>
      </c>
      <c r="J289" t="s">
        <v>101</v>
      </c>
      <c r="K289" t="s">
        <v>115</v>
      </c>
      <c r="L289" t="s">
        <v>26</v>
      </c>
      <c r="M289">
        <v>42132</v>
      </c>
      <c r="N289">
        <v>0</v>
      </c>
      <c r="O289">
        <v>0</v>
      </c>
      <c r="P289" t="s">
        <v>488</v>
      </c>
      <c r="Q289" t="s">
        <v>495</v>
      </c>
      <c r="R289" t="s">
        <v>529</v>
      </c>
      <c r="S289">
        <v>278</v>
      </c>
      <c r="T289">
        <v>2337</v>
      </c>
      <c r="U289" t="s">
        <v>119</v>
      </c>
      <c r="V289" t="s">
        <v>105</v>
      </c>
    </row>
    <row r="290" spans="1:22" hidden="1" x14ac:dyDescent="0.25">
      <c r="A290" s="3">
        <v>1978</v>
      </c>
      <c r="B290" s="4">
        <v>28651</v>
      </c>
      <c r="C290" s="2">
        <v>0.80208333333333337</v>
      </c>
      <c r="D290" t="s">
        <v>21</v>
      </c>
      <c r="E290" t="s">
        <v>493</v>
      </c>
      <c r="F290" t="s">
        <v>494</v>
      </c>
      <c r="G290" t="s">
        <v>122</v>
      </c>
      <c r="H290">
        <v>1</v>
      </c>
      <c r="I290">
        <v>0</v>
      </c>
      <c r="J290" t="s">
        <v>54</v>
      </c>
      <c r="K290" t="s">
        <v>122</v>
      </c>
      <c r="L290" t="s">
        <v>26</v>
      </c>
      <c r="M290">
        <v>71712</v>
      </c>
      <c r="N290">
        <v>0</v>
      </c>
      <c r="O290">
        <v>0</v>
      </c>
      <c r="P290" t="s">
        <v>424</v>
      </c>
      <c r="Q290" t="s">
        <v>470</v>
      </c>
      <c r="R290" t="s">
        <v>523</v>
      </c>
      <c r="S290">
        <v>278</v>
      </c>
      <c r="T290">
        <v>2200</v>
      </c>
      <c r="U290" t="s">
        <v>126</v>
      </c>
      <c r="V290" t="s">
        <v>57</v>
      </c>
    </row>
    <row r="291" spans="1:22" hidden="1" x14ac:dyDescent="0.25">
      <c r="A291" s="3">
        <v>1978</v>
      </c>
      <c r="B291" s="4">
        <v>28651</v>
      </c>
      <c r="C291" s="2">
        <v>0.69791666666666663</v>
      </c>
      <c r="D291" t="s">
        <v>40</v>
      </c>
      <c r="E291" t="s">
        <v>500</v>
      </c>
      <c r="F291" t="s">
        <v>501</v>
      </c>
      <c r="G291" t="s">
        <v>166</v>
      </c>
      <c r="H291">
        <v>3</v>
      </c>
      <c r="I291">
        <v>1</v>
      </c>
      <c r="J291" t="s">
        <v>25</v>
      </c>
      <c r="K291" t="s">
        <v>166</v>
      </c>
      <c r="L291" t="s">
        <v>26</v>
      </c>
      <c r="M291">
        <v>22651</v>
      </c>
      <c r="N291">
        <v>1</v>
      </c>
      <c r="O291">
        <v>0</v>
      </c>
      <c r="P291" t="s">
        <v>475</v>
      </c>
      <c r="Q291" t="s">
        <v>514</v>
      </c>
      <c r="R291" t="s">
        <v>525</v>
      </c>
      <c r="S291">
        <v>278</v>
      </c>
      <c r="T291">
        <v>2431</v>
      </c>
      <c r="U291" t="s">
        <v>170</v>
      </c>
      <c r="V291" t="s">
        <v>31</v>
      </c>
    </row>
    <row r="292" spans="1:22" hidden="1" x14ac:dyDescent="0.25">
      <c r="A292" s="3">
        <v>1978</v>
      </c>
      <c r="B292" s="4">
        <v>28651</v>
      </c>
      <c r="C292" s="2">
        <v>0.69791666666666663</v>
      </c>
      <c r="D292" t="s">
        <v>40</v>
      </c>
      <c r="E292" t="s">
        <v>512</v>
      </c>
      <c r="F292" t="s">
        <v>513</v>
      </c>
      <c r="G292" t="s">
        <v>242</v>
      </c>
      <c r="H292">
        <v>0</v>
      </c>
      <c r="I292">
        <v>0</v>
      </c>
      <c r="J292" t="s">
        <v>502</v>
      </c>
      <c r="K292" t="s">
        <v>1235</v>
      </c>
      <c r="L292" t="s">
        <v>26</v>
      </c>
      <c r="M292">
        <v>30667</v>
      </c>
      <c r="N292">
        <v>0</v>
      </c>
      <c r="O292">
        <v>0</v>
      </c>
      <c r="P292" t="s">
        <v>524</v>
      </c>
      <c r="Q292" t="s">
        <v>496</v>
      </c>
      <c r="R292" t="s">
        <v>441</v>
      </c>
      <c r="S292">
        <v>278</v>
      </c>
      <c r="T292">
        <v>2352</v>
      </c>
      <c r="U292" t="s">
        <v>246</v>
      </c>
      <c r="V292" t="s">
        <v>506</v>
      </c>
    </row>
    <row r="293" spans="1:22" hidden="1" x14ac:dyDescent="0.25">
      <c r="A293" s="3">
        <v>1978</v>
      </c>
      <c r="B293" s="4">
        <v>28651</v>
      </c>
      <c r="C293" s="2">
        <v>0.63194444444444442</v>
      </c>
      <c r="D293" t="s">
        <v>21</v>
      </c>
      <c r="E293" t="s">
        <v>497</v>
      </c>
      <c r="F293" t="s">
        <v>498</v>
      </c>
      <c r="G293" t="s">
        <v>24</v>
      </c>
      <c r="H293">
        <v>3</v>
      </c>
      <c r="I293">
        <v>1</v>
      </c>
      <c r="J293" t="s">
        <v>83</v>
      </c>
      <c r="K293" t="s">
        <v>24</v>
      </c>
      <c r="L293" t="s">
        <v>26</v>
      </c>
      <c r="M293">
        <v>23127</v>
      </c>
      <c r="N293">
        <v>3</v>
      </c>
      <c r="O293">
        <v>1</v>
      </c>
      <c r="P293" t="s">
        <v>528</v>
      </c>
      <c r="Q293" t="s">
        <v>508</v>
      </c>
      <c r="R293" t="s">
        <v>499</v>
      </c>
      <c r="S293">
        <v>278</v>
      </c>
      <c r="T293">
        <v>2344</v>
      </c>
      <c r="U293" t="s">
        <v>30</v>
      </c>
      <c r="V293" t="s">
        <v>88</v>
      </c>
    </row>
    <row r="294" spans="1:22" hidden="1" x14ac:dyDescent="0.25">
      <c r="A294" s="3">
        <v>1978</v>
      </c>
      <c r="B294" s="4">
        <v>28648</v>
      </c>
      <c r="C294" s="2">
        <v>0.69791666666666663</v>
      </c>
      <c r="D294" t="s">
        <v>32</v>
      </c>
      <c r="E294" t="s">
        <v>512</v>
      </c>
      <c r="F294" t="s">
        <v>513</v>
      </c>
      <c r="G294" t="s">
        <v>230</v>
      </c>
      <c r="H294">
        <v>1</v>
      </c>
      <c r="I294">
        <v>1</v>
      </c>
      <c r="J294" t="s">
        <v>519</v>
      </c>
      <c r="K294" t="s">
        <v>1235</v>
      </c>
      <c r="L294" t="s">
        <v>26</v>
      </c>
      <c r="M294">
        <v>7938</v>
      </c>
      <c r="N294">
        <v>1</v>
      </c>
      <c r="O294">
        <v>0</v>
      </c>
      <c r="P294" t="s">
        <v>450</v>
      </c>
      <c r="Q294" t="s">
        <v>466</v>
      </c>
      <c r="R294" t="s">
        <v>528</v>
      </c>
      <c r="S294">
        <v>278</v>
      </c>
      <c r="T294">
        <v>2408</v>
      </c>
      <c r="U294" t="s">
        <v>233</v>
      </c>
      <c r="V294" t="s">
        <v>521</v>
      </c>
    </row>
    <row r="295" spans="1:22" hidden="1" x14ac:dyDescent="0.25">
      <c r="A295" s="3">
        <v>1978</v>
      </c>
      <c r="B295" s="4">
        <v>28648</v>
      </c>
      <c r="C295" s="2">
        <v>0.69791666666666663</v>
      </c>
      <c r="D295" t="s">
        <v>32</v>
      </c>
      <c r="E295" t="s">
        <v>517</v>
      </c>
      <c r="F295" t="s">
        <v>518</v>
      </c>
      <c r="G295" t="s">
        <v>93</v>
      </c>
      <c r="H295">
        <v>0</v>
      </c>
      <c r="I295">
        <v>0</v>
      </c>
      <c r="J295" t="s">
        <v>50</v>
      </c>
      <c r="K295" t="s">
        <v>1235</v>
      </c>
      <c r="L295" t="s">
        <v>26</v>
      </c>
      <c r="M295">
        <v>28125</v>
      </c>
      <c r="N295">
        <v>0</v>
      </c>
      <c r="O295">
        <v>0</v>
      </c>
      <c r="P295" t="s">
        <v>529</v>
      </c>
      <c r="Q295" t="s">
        <v>435</v>
      </c>
      <c r="R295" t="s">
        <v>511</v>
      </c>
      <c r="S295">
        <v>278</v>
      </c>
      <c r="T295">
        <v>2394</v>
      </c>
      <c r="U295" t="s">
        <v>98</v>
      </c>
      <c r="V295" t="s">
        <v>53</v>
      </c>
    </row>
    <row r="296" spans="1:22" hidden="1" x14ac:dyDescent="0.25">
      <c r="A296" s="3">
        <v>1978</v>
      </c>
      <c r="B296" s="4">
        <v>28648</v>
      </c>
      <c r="C296" s="2">
        <v>0.57291666666666663</v>
      </c>
      <c r="D296" t="s">
        <v>48</v>
      </c>
      <c r="E296" t="s">
        <v>497</v>
      </c>
      <c r="F296" t="s">
        <v>498</v>
      </c>
      <c r="G296" t="s">
        <v>42</v>
      </c>
      <c r="H296">
        <v>0</v>
      </c>
      <c r="I296">
        <v>0</v>
      </c>
      <c r="J296" t="s">
        <v>115</v>
      </c>
      <c r="K296" t="s">
        <v>1235</v>
      </c>
      <c r="L296" t="s">
        <v>26</v>
      </c>
      <c r="M296">
        <v>34771</v>
      </c>
      <c r="N296">
        <v>0</v>
      </c>
      <c r="O296">
        <v>0</v>
      </c>
      <c r="P296" t="s">
        <v>505</v>
      </c>
      <c r="Q296" t="s">
        <v>424</v>
      </c>
      <c r="R296" t="s">
        <v>495</v>
      </c>
      <c r="S296">
        <v>278</v>
      </c>
      <c r="T296">
        <v>2246</v>
      </c>
      <c r="U296" t="s">
        <v>47</v>
      </c>
      <c r="V296" t="s">
        <v>119</v>
      </c>
    </row>
    <row r="297" spans="1:22" hidden="1" x14ac:dyDescent="0.25">
      <c r="A297" s="3">
        <v>1978</v>
      </c>
      <c r="B297" s="4">
        <v>28648</v>
      </c>
      <c r="C297" s="2">
        <v>0.57291666666666663</v>
      </c>
      <c r="D297" t="s">
        <v>48</v>
      </c>
      <c r="E297" t="s">
        <v>510</v>
      </c>
      <c r="F297" t="s">
        <v>494</v>
      </c>
      <c r="G297" t="s">
        <v>75</v>
      </c>
      <c r="H297">
        <v>1</v>
      </c>
      <c r="I297">
        <v>0</v>
      </c>
      <c r="J297" t="s">
        <v>101</v>
      </c>
      <c r="K297" t="s">
        <v>75</v>
      </c>
      <c r="L297" t="s">
        <v>26</v>
      </c>
      <c r="M297">
        <v>41424</v>
      </c>
      <c r="N297">
        <v>1</v>
      </c>
      <c r="O297">
        <v>0</v>
      </c>
      <c r="P297" t="s">
        <v>525</v>
      </c>
      <c r="Q297" t="s">
        <v>526</v>
      </c>
      <c r="R297" t="s">
        <v>527</v>
      </c>
      <c r="S297">
        <v>278</v>
      </c>
      <c r="T297">
        <v>2224</v>
      </c>
      <c r="U297" t="s">
        <v>80</v>
      </c>
      <c r="V297" t="s">
        <v>105</v>
      </c>
    </row>
    <row r="298" spans="1:22" hidden="1" x14ac:dyDescent="0.25">
      <c r="A298" s="3">
        <v>1978</v>
      </c>
      <c r="B298" s="4">
        <v>28647</v>
      </c>
      <c r="C298" s="2">
        <v>0.80208333333333337</v>
      </c>
      <c r="D298" t="s">
        <v>21</v>
      </c>
      <c r="E298" t="s">
        <v>493</v>
      </c>
      <c r="F298" t="s">
        <v>494</v>
      </c>
      <c r="G298" t="s">
        <v>54</v>
      </c>
      <c r="H298">
        <v>2</v>
      </c>
      <c r="I298">
        <v>1</v>
      </c>
      <c r="J298" t="s">
        <v>24</v>
      </c>
      <c r="K298" t="s">
        <v>54</v>
      </c>
      <c r="L298" t="s">
        <v>26</v>
      </c>
      <c r="M298">
        <v>71666</v>
      </c>
      <c r="N298">
        <v>1</v>
      </c>
      <c r="O298">
        <v>0</v>
      </c>
      <c r="P298" t="s">
        <v>504</v>
      </c>
      <c r="Q298" t="s">
        <v>524</v>
      </c>
      <c r="R298" t="s">
        <v>445</v>
      </c>
      <c r="S298">
        <v>278</v>
      </c>
      <c r="T298">
        <v>2197</v>
      </c>
      <c r="U298" t="s">
        <v>57</v>
      </c>
      <c r="V298" t="s">
        <v>30</v>
      </c>
    </row>
    <row r="299" spans="1:22" hidden="1" x14ac:dyDescent="0.25">
      <c r="A299" s="3">
        <v>1978</v>
      </c>
      <c r="B299" s="4">
        <v>28647</v>
      </c>
      <c r="C299" s="2">
        <v>0.69791666666666663</v>
      </c>
      <c r="D299" t="s">
        <v>40</v>
      </c>
      <c r="E299" t="s">
        <v>500</v>
      </c>
      <c r="F299" t="s">
        <v>501</v>
      </c>
      <c r="G299" t="s">
        <v>166</v>
      </c>
      <c r="H299">
        <v>1</v>
      </c>
      <c r="I299">
        <v>0</v>
      </c>
      <c r="J299" t="s">
        <v>502</v>
      </c>
      <c r="K299" t="s">
        <v>166</v>
      </c>
      <c r="L299" t="s">
        <v>26</v>
      </c>
      <c r="M299">
        <v>9624</v>
      </c>
      <c r="N299">
        <v>1</v>
      </c>
      <c r="O299">
        <v>0</v>
      </c>
      <c r="P299" t="s">
        <v>516</v>
      </c>
      <c r="Q299" t="s">
        <v>441</v>
      </c>
      <c r="R299" t="s">
        <v>479</v>
      </c>
      <c r="S299">
        <v>278</v>
      </c>
      <c r="T299">
        <v>2454</v>
      </c>
      <c r="U299" t="s">
        <v>170</v>
      </c>
      <c r="V299" t="s">
        <v>506</v>
      </c>
    </row>
    <row r="300" spans="1:22" hidden="1" x14ac:dyDescent="0.25">
      <c r="A300" s="3">
        <v>1978</v>
      </c>
      <c r="B300" s="4">
        <v>28647</v>
      </c>
      <c r="C300" s="2">
        <v>0.69791666666666663</v>
      </c>
      <c r="D300" t="s">
        <v>40</v>
      </c>
      <c r="E300" t="s">
        <v>512</v>
      </c>
      <c r="F300" t="s">
        <v>513</v>
      </c>
      <c r="G300" t="s">
        <v>242</v>
      </c>
      <c r="H300">
        <v>6</v>
      </c>
      <c r="I300">
        <v>0</v>
      </c>
      <c r="J300" t="s">
        <v>25</v>
      </c>
      <c r="K300" t="s">
        <v>242</v>
      </c>
      <c r="L300" t="s">
        <v>26</v>
      </c>
      <c r="M300">
        <v>35258</v>
      </c>
      <c r="N300">
        <v>4</v>
      </c>
      <c r="O300">
        <v>0</v>
      </c>
      <c r="P300" t="s">
        <v>522</v>
      </c>
      <c r="Q300" t="s">
        <v>507</v>
      </c>
      <c r="R300" t="s">
        <v>523</v>
      </c>
      <c r="S300">
        <v>278</v>
      </c>
      <c r="T300">
        <v>2350</v>
      </c>
      <c r="U300" t="s">
        <v>246</v>
      </c>
      <c r="V300" t="s">
        <v>31</v>
      </c>
    </row>
    <row r="301" spans="1:22" hidden="1" x14ac:dyDescent="0.25">
      <c r="A301" s="3">
        <v>1978</v>
      </c>
      <c r="B301" s="4">
        <v>28647</v>
      </c>
      <c r="C301" s="2">
        <v>0.57291666666666663</v>
      </c>
      <c r="D301" t="s">
        <v>21</v>
      </c>
      <c r="E301" t="s">
        <v>497</v>
      </c>
      <c r="F301" t="s">
        <v>498</v>
      </c>
      <c r="G301" t="s">
        <v>122</v>
      </c>
      <c r="H301">
        <v>3</v>
      </c>
      <c r="I301">
        <v>1</v>
      </c>
      <c r="J301" t="s">
        <v>83</v>
      </c>
      <c r="K301" t="s">
        <v>122</v>
      </c>
      <c r="L301" t="s">
        <v>26</v>
      </c>
      <c r="M301">
        <v>26533</v>
      </c>
      <c r="N301">
        <v>2</v>
      </c>
      <c r="O301">
        <v>0</v>
      </c>
      <c r="P301" t="s">
        <v>423</v>
      </c>
      <c r="Q301" t="s">
        <v>488</v>
      </c>
      <c r="R301" t="s">
        <v>503</v>
      </c>
      <c r="S301">
        <v>278</v>
      </c>
      <c r="T301">
        <v>2396</v>
      </c>
      <c r="U301" t="s">
        <v>126</v>
      </c>
      <c r="V301" t="s">
        <v>88</v>
      </c>
    </row>
    <row r="302" spans="1:22" hidden="1" x14ac:dyDescent="0.25">
      <c r="A302" s="3">
        <v>1978</v>
      </c>
      <c r="B302" s="4">
        <v>28644</v>
      </c>
      <c r="C302" s="2">
        <v>0.69791666666666663</v>
      </c>
      <c r="D302" t="s">
        <v>32</v>
      </c>
      <c r="E302" t="s">
        <v>512</v>
      </c>
      <c r="F302" t="s">
        <v>513</v>
      </c>
      <c r="G302" t="s">
        <v>50</v>
      </c>
      <c r="H302">
        <v>3</v>
      </c>
      <c r="I302">
        <v>1</v>
      </c>
      <c r="J302" t="s">
        <v>230</v>
      </c>
      <c r="K302" t="s">
        <v>50</v>
      </c>
      <c r="L302" t="s">
        <v>26</v>
      </c>
      <c r="M302">
        <v>37927</v>
      </c>
      <c r="N302">
        <v>1</v>
      </c>
      <c r="O302">
        <v>1</v>
      </c>
      <c r="P302" t="s">
        <v>514</v>
      </c>
      <c r="Q302" t="s">
        <v>515</v>
      </c>
      <c r="R302" t="s">
        <v>516</v>
      </c>
      <c r="S302">
        <v>278</v>
      </c>
      <c r="T302">
        <v>2451</v>
      </c>
      <c r="U302" t="s">
        <v>53</v>
      </c>
      <c r="V302" t="s">
        <v>233</v>
      </c>
    </row>
    <row r="303" spans="1:22" hidden="1" x14ac:dyDescent="0.25">
      <c r="A303" s="3">
        <v>1978</v>
      </c>
      <c r="B303" s="4">
        <v>28644</v>
      </c>
      <c r="C303" s="2">
        <v>0.69791666666666663</v>
      </c>
      <c r="D303" t="s">
        <v>32</v>
      </c>
      <c r="E303" t="s">
        <v>517</v>
      </c>
      <c r="F303" t="s">
        <v>518</v>
      </c>
      <c r="G303" t="s">
        <v>93</v>
      </c>
      <c r="H303">
        <v>3</v>
      </c>
      <c r="I303">
        <v>0</v>
      </c>
      <c r="J303" t="s">
        <v>519</v>
      </c>
      <c r="K303" t="s">
        <v>93</v>
      </c>
      <c r="L303" t="s">
        <v>26</v>
      </c>
      <c r="M303">
        <v>33431</v>
      </c>
      <c r="N303">
        <v>1</v>
      </c>
      <c r="O303">
        <v>0</v>
      </c>
      <c r="P303" t="s">
        <v>470</v>
      </c>
      <c r="Q303" t="s">
        <v>520</v>
      </c>
      <c r="R303" t="s">
        <v>496</v>
      </c>
      <c r="S303">
        <v>278</v>
      </c>
      <c r="T303">
        <v>2388</v>
      </c>
      <c r="U303" t="s">
        <v>98</v>
      </c>
      <c r="V303" t="s">
        <v>521</v>
      </c>
    </row>
    <row r="304" spans="1:22" hidden="1" x14ac:dyDescent="0.25">
      <c r="A304" s="3">
        <v>1978</v>
      </c>
      <c r="B304" s="4">
        <v>28644</v>
      </c>
      <c r="C304" s="2">
        <v>0.57291666666666663</v>
      </c>
      <c r="D304" t="s">
        <v>48</v>
      </c>
      <c r="E304" t="s">
        <v>497</v>
      </c>
      <c r="F304" t="s">
        <v>498</v>
      </c>
      <c r="G304" t="s">
        <v>101</v>
      </c>
      <c r="H304">
        <v>1</v>
      </c>
      <c r="I304">
        <v>1</v>
      </c>
      <c r="J304" t="s">
        <v>42</v>
      </c>
      <c r="K304" t="s">
        <v>1235</v>
      </c>
      <c r="L304" t="s">
        <v>26</v>
      </c>
      <c r="M304">
        <v>32569</v>
      </c>
      <c r="N304">
        <v>1</v>
      </c>
      <c r="O304">
        <v>1</v>
      </c>
      <c r="P304" t="s">
        <v>479</v>
      </c>
      <c r="Q304" t="s">
        <v>509</v>
      </c>
      <c r="R304" t="s">
        <v>475</v>
      </c>
      <c r="S304">
        <v>278</v>
      </c>
      <c r="T304">
        <v>2253</v>
      </c>
      <c r="U304" t="s">
        <v>105</v>
      </c>
      <c r="V304" t="s">
        <v>47</v>
      </c>
    </row>
    <row r="305" spans="1:22" hidden="1" x14ac:dyDescent="0.25">
      <c r="A305" s="3">
        <v>1978</v>
      </c>
      <c r="B305" s="4">
        <v>28644</v>
      </c>
      <c r="C305" s="2">
        <v>0.57291666666666663</v>
      </c>
      <c r="D305" t="s">
        <v>48</v>
      </c>
      <c r="E305" t="s">
        <v>510</v>
      </c>
      <c r="F305" t="s">
        <v>494</v>
      </c>
      <c r="G305" t="s">
        <v>75</v>
      </c>
      <c r="H305">
        <v>2</v>
      </c>
      <c r="I305">
        <v>1</v>
      </c>
      <c r="J305" t="s">
        <v>115</v>
      </c>
      <c r="K305" t="s">
        <v>75</v>
      </c>
      <c r="L305" t="s">
        <v>26</v>
      </c>
      <c r="M305">
        <v>40841</v>
      </c>
      <c r="N305">
        <v>1</v>
      </c>
      <c r="O305">
        <v>1</v>
      </c>
      <c r="P305" t="s">
        <v>464</v>
      </c>
      <c r="Q305" t="s">
        <v>423</v>
      </c>
      <c r="R305" t="s">
        <v>511</v>
      </c>
      <c r="S305">
        <v>278</v>
      </c>
      <c r="T305">
        <v>2216</v>
      </c>
      <c r="U305" t="s">
        <v>80</v>
      </c>
      <c r="V305" t="s">
        <v>119</v>
      </c>
    </row>
    <row r="306" spans="1:22" hidden="1" x14ac:dyDescent="0.25">
      <c r="A306" s="3">
        <v>1978</v>
      </c>
      <c r="B306" s="4">
        <v>28643</v>
      </c>
      <c r="C306" s="2">
        <v>0.80208333333333337</v>
      </c>
      <c r="D306" t="s">
        <v>21</v>
      </c>
      <c r="E306" t="s">
        <v>493</v>
      </c>
      <c r="F306" t="s">
        <v>494</v>
      </c>
      <c r="G306" t="s">
        <v>54</v>
      </c>
      <c r="H306">
        <v>2</v>
      </c>
      <c r="I306">
        <v>1</v>
      </c>
      <c r="J306" t="s">
        <v>83</v>
      </c>
      <c r="K306" t="s">
        <v>54</v>
      </c>
      <c r="L306" t="s">
        <v>26</v>
      </c>
      <c r="M306">
        <v>71615</v>
      </c>
      <c r="N306">
        <v>1</v>
      </c>
      <c r="O306">
        <v>1</v>
      </c>
      <c r="P306" t="s">
        <v>507</v>
      </c>
      <c r="Q306" t="s">
        <v>450</v>
      </c>
      <c r="R306" t="s">
        <v>508</v>
      </c>
      <c r="S306">
        <v>278</v>
      </c>
      <c r="T306">
        <v>2199</v>
      </c>
      <c r="U306" t="s">
        <v>57</v>
      </c>
      <c r="V306" t="s">
        <v>88</v>
      </c>
    </row>
    <row r="307" spans="1:22" hidden="1" x14ac:dyDescent="0.25">
      <c r="A307" s="3">
        <v>1978</v>
      </c>
      <c r="B307" s="4">
        <v>28643</v>
      </c>
      <c r="C307" s="2">
        <v>0.69791666666666663</v>
      </c>
      <c r="D307" t="s">
        <v>40</v>
      </c>
      <c r="E307" t="s">
        <v>500</v>
      </c>
      <c r="F307" t="s">
        <v>501</v>
      </c>
      <c r="G307" t="s">
        <v>502</v>
      </c>
      <c r="H307">
        <v>3</v>
      </c>
      <c r="I307">
        <v>1</v>
      </c>
      <c r="J307" t="s">
        <v>25</v>
      </c>
      <c r="K307" t="s">
        <v>502</v>
      </c>
      <c r="L307" t="s">
        <v>26</v>
      </c>
      <c r="M307">
        <v>17396</v>
      </c>
      <c r="N307">
        <v>0</v>
      </c>
      <c r="O307">
        <v>1</v>
      </c>
      <c r="P307" t="s">
        <v>503</v>
      </c>
      <c r="Q307" t="s">
        <v>504</v>
      </c>
      <c r="R307" t="s">
        <v>505</v>
      </c>
      <c r="S307">
        <v>278</v>
      </c>
      <c r="T307">
        <v>2433</v>
      </c>
      <c r="U307" t="s">
        <v>506</v>
      </c>
      <c r="V307" t="s">
        <v>31</v>
      </c>
    </row>
    <row r="308" spans="1:22" hidden="1" x14ac:dyDescent="0.25">
      <c r="A308" s="3">
        <v>1978</v>
      </c>
      <c r="B308" s="4">
        <v>28643</v>
      </c>
      <c r="C308" s="2">
        <v>0.57291666666666663</v>
      </c>
      <c r="D308" t="s">
        <v>21</v>
      </c>
      <c r="E308" t="s">
        <v>497</v>
      </c>
      <c r="F308" t="s">
        <v>498</v>
      </c>
      <c r="G308" t="s">
        <v>122</v>
      </c>
      <c r="H308">
        <v>2</v>
      </c>
      <c r="I308">
        <v>1</v>
      </c>
      <c r="J308" t="s">
        <v>24</v>
      </c>
      <c r="K308" t="s">
        <v>122</v>
      </c>
      <c r="L308" t="s">
        <v>26</v>
      </c>
      <c r="M308">
        <v>42373</v>
      </c>
      <c r="N308">
        <v>1</v>
      </c>
      <c r="O308">
        <v>1</v>
      </c>
      <c r="P308" t="s">
        <v>466</v>
      </c>
      <c r="Q308" t="s">
        <v>483</v>
      </c>
      <c r="R308" t="s">
        <v>499</v>
      </c>
      <c r="S308">
        <v>278</v>
      </c>
      <c r="T308">
        <v>2347</v>
      </c>
      <c r="U308" t="s">
        <v>126</v>
      </c>
      <c r="V308" t="s">
        <v>30</v>
      </c>
    </row>
    <row r="309" spans="1:22" hidden="1" x14ac:dyDescent="0.25">
      <c r="A309" s="3">
        <v>1978</v>
      </c>
      <c r="B309" s="4">
        <v>28642</v>
      </c>
      <c r="C309" s="2">
        <v>0.625</v>
      </c>
      <c r="D309" t="s">
        <v>40</v>
      </c>
      <c r="E309" t="s">
        <v>493</v>
      </c>
      <c r="F309" t="s">
        <v>494</v>
      </c>
      <c r="G309" t="s">
        <v>242</v>
      </c>
      <c r="H309">
        <v>0</v>
      </c>
      <c r="I309">
        <v>0</v>
      </c>
      <c r="J309" t="s">
        <v>166</v>
      </c>
      <c r="K309" t="s">
        <v>1235</v>
      </c>
      <c r="L309" t="s">
        <v>26</v>
      </c>
      <c r="M309">
        <v>67579</v>
      </c>
      <c r="N309">
        <v>0</v>
      </c>
      <c r="O309">
        <v>0</v>
      </c>
      <c r="P309" t="s">
        <v>435</v>
      </c>
      <c r="Q309" t="s">
        <v>495</v>
      </c>
      <c r="R309" t="s">
        <v>496</v>
      </c>
      <c r="S309">
        <v>278</v>
      </c>
      <c r="T309">
        <v>2351</v>
      </c>
      <c r="U309" t="s">
        <v>246</v>
      </c>
      <c r="V309" t="s">
        <v>170</v>
      </c>
    </row>
    <row r="310" spans="1:22" hidden="1" x14ac:dyDescent="0.25">
      <c r="A310" s="3">
        <v>1982</v>
      </c>
      <c r="B310" s="4">
        <v>30143</v>
      </c>
      <c r="C310" s="2">
        <v>0.83333333333333337</v>
      </c>
      <c r="D310" t="s">
        <v>71</v>
      </c>
      <c r="E310" t="s">
        <v>606</v>
      </c>
      <c r="F310" t="s">
        <v>604</v>
      </c>
      <c r="G310" t="s">
        <v>122</v>
      </c>
      <c r="H310">
        <v>3</v>
      </c>
      <c r="I310">
        <v>1</v>
      </c>
      <c r="J310" t="s">
        <v>242</v>
      </c>
      <c r="K310" t="s">
        <v>122</v>
      </c>
      <c r="L310" t="s">
        <v>26</v>
      </c>
      <c r="M310">
        <v>90000</v>
      </c>
      <c r="N310">
        <v>0</v>
      </c>
      <c r="O310">
        <v>0</v>
      </c>
      <c r="P310" t="s">
        <v>528</v>
      </c>
      <c r="Q310" t="s">
        <v>424</v>
      </c>
      <c r="R310" t="s">
        <v>535</v>
      </c>
      <c r="S310">
        <v>3475</v>
      </c>
      <c r="T310">
        <v>923</v>
      </c>
      <c r="U310" t="s">
        <v>126</v>
      </c>
      <c r="V310" t="s">
        <v>246</v>
      </c>
    </row>
    <row r="311" spans="1:22" hidden="1" x14ac:dyDescent="0.25">
      <c r="A311" s="3">
        <v>1982</v>
      </c>
      <c r="B311" s="4">
        <v>30142</v>
      </c>
      <c r="C311" s="2">
        <v>0.83333333333333337</v>
      </c>
      <c r="D311" t="s">
        <v>135</v>
      </c>
      <c r="E311" t="s">
        <v>591</v>
      </c>
      <c r="F311" t="s">
        <v>592</v>
      </c>
      <c r="G311" t="s">
        <v>166</v>
      </c>
      <c r="H311">
        <v>3</v>
      </c>
      <c r="I311">
        <v>2</v>
      </c>
      <c r="J311" t="s">
        <v>24</v>
      </c>
      <c r="K311" t="s">
        <v>166</v>
      </c>
      <c r="L311" t="s">
        <v>26</v>
      </c>
      <c r="M311">
        <v>28000</v>
      </c>
      <c r="N311">
        <v>2</v>
      </c>
      <c r="O311">
        <v>1</v>
      </c>
      <c r="P311" t="s">
        <v>507</v>
      </c>
      <c r="Q311" t="s">
        <v>590</v>
      </c>
      <c r="R311" t="s">
        <v>593</v>
      </c>
      <c r="S311">
        <v>676</v>
      </c>
      <c r="T311">
        <v>921</v>
      </c>
      <c r="U311" t="s">
        <v>170</v>
      </c>
      <c r="V311" t="s">
        <v>30</v>
      </c>
    </row>
    <row r="312" spans="1:22" hidden="1" x14ac:dyDescent="0.25">
      <c r="A312" s="3">
        <v>1982</v>
      </c>
      <c r="B312" s="4">
        <v>30140</v>
      </c>
      <c r="C312" s="2">
        <v>0.875</v>
      </c>
      <c r="D312" t="s">
        <v>70</v>
      </c>
      <c r="E312" t="s">
        <v>538</v>
      </c>
      <c r="F312" t="s">
        <v>539</v>
      </c>
      <c r="G312" t="s">
        <v>242</v>
      </c>
      <c r="H312">
        <v>3</v>
      </c>
      <c r="I312">
        <v>3</v>
      </c>
      <c r="J312" t="s">
        <v>24</v>
      </c>
      <c r="K312" t="s">
        <v>242</v>
      </c>
      <c r="L312" t="s">
        <v>1241</v>
      </c>
      <c r="M312">
        <v>70000</v>
      </c>
      <c r="N312">
        <v>0</v>
      </c>
      <c r="O312">
        <v>0</v>
      </c>
      <c r="P312" t="s">
        <v>525</v>
      </c>
      <c r="Q312" t="s">
        <v>589</v>
      </c>
      <c r="R312" t="s">
        <v>584</v>
      </c>
      <c r="S312">
        <v>295</v>
      </c>
      <c r="T312">
        <v>914</v>
      </c>
      <c r="U312" t="s">
        <v>246</v>
      </c>
      <c r="V312" t="s">
        <v>30</v>
      </c>
    </row>
    <row r="313" spans="1:22" hidden="1" x14ac:dyDescent="0.25">
      <c r="A313" s="3">
        <v>1982</v>
      </c>
      <c r="B313" s="4">
        <v>30140</v>
      </c>
      <c r="C313" s="2">
        <v>0.71875</v>
      </c>
      <c r="D313" t="s">
        <v>70</v>
      </c>
      <c r="E313" t="s">
        <v>533</v>
      </c>
      <c r="F313" t="s">
        <v>534</v>
      </c>
      <c r="G313" t="s">
        <v>166</v>
      </c>
      <c r="H313">
        <v>0</v>
      </c>
      <c r="I313">
        <v>2</v>
      </c>
      <c r="J313" t="s">
        <v>122</v>
      </c>
      <c r="K313" t="s">
        <v>122</v>
      </c>
      <c r="L313" t="s">
        <v>26</v>
      </c>
      <c r="M313">
        <v>50000</v>
      </c>
      <c r="N313">
        <v>0</v>
      </c>
      <c r="O313">
        <v>1</v>
      </c>
      <c r="P313" t="s">
        <v>578</v>
      </c>
      <c r="Q313" t="s">
        <v>555</v>
      </c>
      <c r="R313" t="s">
        <v>563</v>
      </c>
      <c r="S313">
        <v>295</v>
      </c>
      <c r="T313">
        <v>996</v>
      </c>
      <c r="U313" t="s">
        <v>170</v>
      </c>
      <c r="V313" t="s">
        <v>126</v>
      </c>
    </row>
    <row r="314" spans="1:22" hidden="1" x14ac:dyDescent="0.25">
      <c r="A314" s="3">
        <v>1982</v>
      </c>
      <c r="B314" s="4">
        <v>30137</v>
      </c>
      <c r="C314" s="2">
        <v>0.875</v>
      </c>
      <c r="D314" t="s">
        <v>40</v>
      </c>
      <c r="E314" t="s">
        <v>606</v>
      </c>
      <c r="F314" t="s">
        <v>604</v>
      </c>
      <c r="G314" t="s">
        <v>115</v>
      </c>
      <c r="H314">
        <v>0</v>
      </c>
      <c r="I314">
        <v>0</v>
      </c>
      <c r="J314" t="s">
        <v>191</v>
      </c>
      <c r="K314" t="s">
        <v>1235</v>
      </c>
      <c r="L314" t="s">
        <v>26</v>
      </c>
      <c r="M314">
        <v>75000</v>
      </c>
      <c r="N314">
        <v>0</v>
      </c>
      <c r="O314">
        <v>0</v>
      </c>
      <c r="P314" t="s">
        <v>596</v>
      </c>
      <c r="Q314" t="s">
        <v>537</v>
      </c>
      <c r="R314" t="s">
        <v>593</v>
      </c>
      <c r="S314">
        <v>294</v>
      </c>
      <c r="T314">
        <v>877</v>
      </c>
      <c r="U314" t="s">
        <v>119</v>
      </c>
      <c r="V314" t="s">
        <v>195</v>
      </c>
    </row>
    <row r="315" spans="1:22" hidden="1" x14ac:dyDescent="0.25">
      <c r="A315" s="3">
        <v>1982</v>
      </c>
      <c r="B315" s="4">
        <v>30137</v>
      </c>
      <c r="C315" s="2">
        <v>0.71875</v>
      </c>
      <c r="D315" t="s">
        <v>48</v>
      </c>
      <c r="E315" t="s">
        <v>605</v>
      </c>
      <c r="F315" t="s">
        <v>534</v>
      </c>
      <c r="G315" t="s">
        <v>122</v>
      </c>
      <c r="H315">
        <v>3</v>
      </c>
      <c r="I315">
        <v>2</v>
      </c>
      <c r="J315" t="s">
        <v>42</v>
      </c>
      <c r="K315" t="s">
        <v>122</v>
      </c>
      <c r="L315" t="s">
        <v>26</v>
      </c>
      <c r="M315">
        <v>44000</v>
      </c>
      <c r="N315">
        <v>2</v>
      </c>
      <c r="O315">
        <v>1</v>
      </c>
      <c r="P315" t="s">
        <v>424</v>
      </c>
      <c r="Q315" t="s">
        <v>556</v>
      </c>
      <c r="R315" t="s">
        <v>573</v>
      </c>
      <c r="S315">
        <v>294</v>
      </c>
      <c r="T315">
        <v>788</v>
      </c>
      <c r="U315" t="s">
        <v>126</v>
      </c>
      <c r="V315" t="s">
        <v>47</v>
      </c>
    </row>
    <row r="316" spans="1:22" hidden="1" x14ac:dyDescent="0.25">
      <c r="A316" s="3">
        <v>1982</v>
      </c>
      <c r="B316" s="4">
        <v>30136</v>
      </c>
      <c r="C316" s="2">
        <v>0.875</v>
      </c>
      <c r="D316" t="s">
        <v>21</v>
      </c>
      <c r="E316" t="s">
        <v>533</v>
      </c>
      <c r="F316" t="s">
        <v>534</v>
      </c>
      <c r="G316" t="s">
        <v>166</v>
      </c>
      <c r="H316">
        <v>0</v>
      </c>
      <c r="I316">
        <v>0</v>
      </c>
      <c r="J316" t="s">
        <v>273</v>
      </c>
      <c r="K316" t="s">
        <v>1235</v>
      </c>
      <c r="L316" t="s">
        <v>26</v>
      </c>
      <c r="M316">
        <v>65000</v>
      </c>
      <c r="N316">
        <v>0</v>
      </c>
      <c r="O316">
        <v>0</v>
      </c>
      <c r="P316" t="s">
        <v>584</v>
      </c>
      <c r="Q316" t="s">
        <v>551</v>
      </c>
      <c r="R316" t="s">
        <v>599</v>
      </c>
      <c r="S316">
        <v>294</v>
      </c>
      <c r="T316">
        <v>1058</v>
      </c>
      <c r="U316" t="s">
        <v>170</v>
      </c>
      <c r="V316" t="s">
        <v>276</v>
      </c>
    </row>
    <row r="317" spans="1:22" hidden="1" x14ac:dyDescent="0.25">
      <c r="A317" s="3">
        <v>1982</v>
      </c>
      <c r="B317" s="4">
        <v>30136</v>
      </c>
      <c r="C317" s="2">
        <v>0.71875</v>
      </c>
      <c r="D317" t="s">
        <v>32</v>
      </c>
      <c r="E317" t="s">
        <v>603</v>
      </c>
      <c r="F317" t="s">
        <v>604</v>
      </c>
      <c r="G317" t="s">
        <v>24</v>
      </c>
      <c r="H317">
        <v>4</v>
      </c>
      <c r="I317">
        <v>1</v>
      </c>
      <c r="J317" t="s">
        <v>301</v>
      </c>
      <c r="K317" t="s">
        <v>24</v>
      </c>
      <c r="L317" t="s">
        <v>26</v>
      </c>
      <c r="M317">
        <v>37000</v>
      </c>
      <c r="N317">
        <v>1</v>
      </c>
      <c r="O317">
        <v>0</v>
      </c>
      <c r="P317" t="s">
        <v>509</v>
      </c>
      <c r="Q317" t="s">
        <v>466</v>
      </c>
      <c r="R317" t="s">
        <v>557</v>
      </c>
      <c r="S317">
        <v>294</v>
      </c>
      <c r="T317">
        <v>920</v>
      </c>
      <c r="U317" t="s">
        <v>30</v>
      </c>
      <c r="V317" t="s">
        <v>304</v>
      </c>
    </row>
    <row r="318" spans="1:22" hidden="1" x14ac:dyDescent="0.25">
      <c r="A318" s="3">
        <v>1982</v>
      </c>
      <c r="B318" s="4">
        <v>30134</v>
      </c>
      <c r="C318" s="2">
        <v>0.875</v>
      </c>
      <c r="D318" t="s">
        <v>40</v>
      </c>
      <c r="E318" t="s">
        <v>606</v>
      </c>
      <c r="F318" t="s">
        <v>604</v>
      </c>
      <c r="G318" t="s">
        <v>242</v>
      </c>
      <c r="H318">
        <v>2</v>
      </c>
      <c r="I318">
        <v>1</v>
      </c>
      <c r="J318" t="s">
        <v>115</v>
      </c>
      <c r="K318" t="s">
        <v>242</v>
      </c>
      <c r="L318" t="s">
        <v>26</v>
      </c>
      <c r="M318">
        <v>90089</v>
      </c>
      <c r="N318">
        <v>0</v>
      </c>
      <c r="O318">
        <v>0</v>
      </c>
      <c r="P318" t="s">
        <v>564</v>
      </c>
      <c r="Q318" t="s">
        <v>546</v>
      </c>
      <c r="R318" t="s">
        <v>464</v>
      </c>
      <c r="S318">
        <v>294</v>
      </c>
      <c r="T318">
        <v>900</v>
      </c>
      <c r="U318" t="s">
        <v>246</v>
      </c>
      <c r="V318" t="s">
        <v>119</v>
      </c>
    </row>
    <row r="319" spans="1:22" hidden="1" x14ac:dyDescent="0.25">
      <c r="A319" s="3">
        <v>1982</v>
      </c>
      <c r="B319" s="4">
        <v>30134</v>
      </c>
      <c r="C319" s="2">
        <v>0.71875</v>
      </c>
      <c r="D319" t="s">
        <v>48</v>
      </c>
      <c r="E319" t="s">
        <v>605</v>
      </c>
      <c r="F319" t="s">
        <v>534</v>
      </c>
      <c r="G319" t="s">
        <v>54</v>
      </c>
      <c r="H319">
        <v>1</v>
      </c>
      <c r="I319">
        <v>3</v>
      </c>
      <c r="J319" t="s">
        <v>42</v>
      </c>
      <c r="K319" t="s">
        <v>42</v>
      </c>
      <c r="L319" t="s">
        <v>26</v>
      </c>
      <c r="M319">
        <v>44000</v>
      </c>
      <c r="N319">
        <v>0</v>
      </c>
      <c r="O319">
        <v>1</v>
      </c>
      <c r="P319" t="s">
        <v>590</v>
      </c>
      <c r="Q319" t="s">
        <v>563</v>
      </c>
      <c r="R319" t="s">
        <v>568</v>
      </c>
      <c r="S319">
        <v>294</v>
      </c>
      <c r="T319">
        <v>750</v>
      </c>
      <c r="U319" t="s">
        <v>57</v>
      </c>
      <c r="V319" t="s">
        <v>47</v>
      </c>
    </row>
    <row r="320" spans="1:22" hidden="1" x14ac:dyDescent="0.25">
      <c r="A320" s="3">
        <v>1982</v>
      </c>
      <c r="B320" s="4">
        <v>30133</v>
      </c>
      <c r="C320" s="2">
        <v>0.875</v>
      </c>
      <c r="D320" t="s">
        <v>21</v>
      </c>
      <c r="E320" t="s">
        <v>533</v>
      </c>
      <c r="F320" t="s">
        <v>534</v>
      </c>
      <c r="G320" t="s">
        <v>35</v>
      </c>
      <c r="H320">
        <v>0</v>
      </c>
      <c r="I320">
        <v>1</v>
      </c>
      <c r="J320" t="s">
        <v>273</v>
      </c>
      <c r="K320" t="s">
        <v>273</v>
      </c>
      <c r="L320" t="s">
        <v>26</v>
      </c>
      <c r="M320">
        <v>45000</v>
      </c>
      <c r="N320">
        <v>0</v>
      </c>
      <c r="O320">
        <v>0</v>
      </c>
      <c r="P320" t="s">
        <v>537</v>
      </c>
      <c r="Q320" t="s">
        <v>525</v>
      </c>
      <c r="R320" t="s">
        <v>507</v>
      </c>
      <c r="S320">
        <v>294</v>
      </c>
      <c r="T320">
        <v>783</v>
      </c>
      <c r="U320" t="s">
        <v>39</v>
      </c>
      <c r="V320" t="s">
        <v>276</v>
      </c>
    </row>
    <row r="321" spans="1:22" hidden="1" x14ac:dyDescent="0.25">
      <c r="A321" s="3">
        <v>1982</v>
      </c>
      <c r="B321" s="4">
        <v>30133</v>
      </c>
      <c r="C321" s="2">
        <v>0.71875</v>
      </c>
      <c r="D321" t="s">
        <v>32</v>
      </c>
      <c r="E321" t="s">
        <v>603</v>
      </c>
      <c r="F321" t="s">
        <v>604</v>
      </c>
      <c r="G321" t="s">
        <v>75</v>
      </c>
      <c r="H321">
        <v>2</v>
      </c>
      <c r="I321">
        <v>2</v>
      </c>
      <c r="J321" t="s">
        <v>301</v>
      </c>
      <c r="K321" t="s">
        <v>1235</v>
      </c>
      <c r="L321" t="s">
        <v>26</v>
      </c>
      <c r="M321">
        <v>20000</v>
      </c>
      <c r="N321">
        <v>0</v>
      </c>
      <c r="O321">
        <v>1</v>
      </c>
      <c r="P321" t="s">
        <v>529</v>
      </c>
      <c r="Q321" t="s">
        <v>588</v>
      </c>
      <c r="R321" t="s">
        <v>489</v>
      </c>
      <c r="S321">
        <v>294</v>
      </c>
      <c r="T321">
        <v>771</v>
      </c>
      <c r="U321" t="s">
        <v>80</v>
      </c>
      <c r="V321" t="s">
        <v>304</v>
      </c>
    </row>
    <row r="322" spans="1:22" hidden="1" x14ac:dyDescent="0.25">
      <c r="A322" s="3">
        <v>1982</v>
      </c>
      <c r="B322" s="4">
        <v>30131</v>
      </c>
      <c r="C322" s="2">
        <v>0.875</v>
      </c>
      <c r="D322" t="s">
        <v>40</v>
      </c>
      <c r="E322" t="s">
        <v>606</v>
      </c>
      <c r="F322" t="s">
        <v>604</v>
      </c>
      <c r="G322" t="s">
        <v>242</v>
      </c>
      <c r="H322">
        <v>0</v>
      </c>
      <c r="I322">
        <v>0</v>
      </c>
      <c r="J322" t="s">
        <v>191</v>
      </c>
      <c r="K322" t="s">
        <v>1235</v>
      </c>
      <c r="L322" t="s">
        <v>26</v>
      </c>
      <c r="M322">
        <v>75000</v>
      </c>
      <c r="N322">
        <v>0</v>
      </c>
      <c r="O322">
        <v>0</v>
      </c>
      <c r="P322" t="s">
        <v>528</v>
      </c>
      <c r="Q322" t="s">
        <v>602</v>
      </c>
      <c r="R322" t="s">
        <v>583</v>
      </c>
      <c r="S322">
        <v>294</v>
      </c>
      <c r="T322">
        <v>879</v>
      </c>
      <c r="U322" t="s">
        <v>246</v>
      </c>
      <c r="V322" t="s">
        <v>195</v>
      </c>
    </row>
    <row r="323" spans="1:22" hidden="1" x14ac:dyDescent="0.25">
      <c r="A323" s="3">
        <v>1982</v>
      </c>
      <c r="B323" s="4">
        <v>30131</v>
      </c>
      <c r="C323" s="2">
        <v>0.71875</v>
      </c>
      <c r="D323" t="s">
        <v>48</v>
      </c>
      <c r="E323" t="s">
        <v>605</v>
      </c>
      <c r="F323" t="s">
        <v>534</v>
      </c>
      <c r="G323" t="s">
        <v>122</v>
      </c>
      <c r="H323">
        <v>2</v>
      </c>
      <c r="I323">
        <v>1</v>
      </c>
      <c r="J323" t="s">
        <v>54</v>
      </c>
      <c r="K323" t="s">
        <v>122</v>
      </c>
      <c r="L323" t="s">
        <v>26</v>
      </c>
      <c r="M323">
        <v>43000</v>
      </c>
      <c r="N323">
        <v>0</v>
      </c>
      <c r="O323">
        <v>0</v>
      </c>
      <c r="P323" t="s">
        <v>466</v>
      </c>
      <c r="Q323" t="s">
        <v>589</v>
      </c>
      <c r="R323" t="s">
        <v>593</v>
      </c>
      <c r="S323">
        <v>294</v>
      </c>
      <c r="T323">
        <v>753</v>
      </c>
      <c r="U323" t="s">
        <v>126</v>
      </c>
      <c r="V323" t="s">
        <v>57</v>
      </c>
    </row>
    <row r="324" spans="1:22" hidden="1" x14ac:dyDescent="0.25">
      <c r="A324" s="3">
        <v>1982</v>
      </c>
      <c r="B324" s="4">
        <v>30130</v>
      </c>
      <c r="C324" s="2">
        <v>0.875</v>
      </c>
      <c r="D324" t="s">
        <v>21</v>
      </c>
      <c r="E324" t="s">
        <v>533</v>
      </c>
      <c r="F324" t="s">
        <v>534</v>
      </c>
      <c r="G324" t="s">
        <v>166</v>
      </c>
      <c r="H324">
        <v>3</v>
      </c>
      <c r="I324">
        <v>0</v>
      </c>
      <c r="J324" t="s">
        <v>35</v>
      </c>
      <c r="K324" t="s">
        <v>166</v>
      </c>
      <c r="L324" t="s">
        <v>26</v>
      </c>
      <c r="M324">
        <v>65000</v>
      </c>
      <c r="N324">
        <v>2</v>
      </c>
      <c r="O324">
        <v>0</v>
      </c>
      <c r="P324" t="s">
        <v>595</v>
      </c>
      <c r="Q324" t="s">
        <v>562</v>
      </c>
      <c r="R324" t="s">
        <v>568</v>
      </c>
      <c r="S324">
        <v>294</v>
      </c>
      <c r="T324">
        <v>782</v>
      </c>
      <c r="U324" t="s">
        <v>170</v>
      </c>
      <c r="V324" t="s">
        <v>39</v>
      </c>
    </row>
    <row r="325" spans="1:22" hidden="1" x14ac:dyDescent="0.25">
      <c r="A325" s="3">
        <v>1982</v>
      </c>
      <c r="B325" s="4">
        <v>30130</v>
      </c>
      <c r="C325" s="2">
        <v>0.71875</v>
      </c>
      <c r="D325" t="s">
        <v>32</v>
      </c>
      <c r="E325" t="s">
        <v>603</v>
      </c>
      <c r="F325" t="s">
        <v>604</v>
      </c>
      <c r="G325" t="s">
        <v>75</v>
      </c>
      <c r="H325">
        <v>0</v>
      </c>
      <c r="I325">
        <v>1</v>
      </c>
      <c r="J325" t="s">
        <v>24</v>
      </c>
      <c r="K325" t="s">
        <v>24</v>
      </c>
      <c r="L325" t="s">
        <v>26</v>
      </c>
      <c r="M325">
        <v>37000</v>
      </c>
      <c r="N325">
        <v>0</v>
      </c>
      <c r="O325">
        <v>1</v>
      </c>
      <c r="P325" t="s">
        <v>464</v>
      </c>
      <c r="Q325" t="s">
        <v>535</v>
      </c>
      <c r="R325" t="s">
        <v>601</v>
      </c>
      <c r="S325">
        <v>294</v>
      </c>
      <c r="T325">
        <v>767</v>
      </c>
      <c r="U325" t="s">
        <v>80</v>
      </c>
      <c r="V325" t="s">
        <v>30</v>
      </c>
    </row>
    <row r="326" spans="1:22" hidden="1" x14ac:dyDescent="0.25">
      <c r="A326" s="3">
        <v>1982</v>
      </c>
      <c r="B326" s="4">
        <v>30127</v>
      </c>
      <c r="C326" s="2">
        <v>0.875</v>
      </c>
      <c r="D326" t="s">
        <v>569</v>
      </c>
      <c r="E326" t="s">
        <v>570</v>
      </c>
      <c r="F326" t="s">
        <v>571</v>
      </c>
      <c r="G326" t="s">
        <v>301</v>
      </c>
      <c r="H326">
        <v>1</v>
      </c>
      <c r="I326">
        <v>0</v>
      </c>
      <c r="J326" t="s">
        <v>115</v>
      </c>
      <c r="K326" t="s">
        <v>301</v>
      </c>
      <c r="L326" t="s">
        <v>26</v>
      </c>
      <c r="M326">
        <v>49562</v>
      </c>
      <c r="N326">
        <v>0</v>
      </c>
      <c r="O326">
        <v>0</v>
      </c>
      <c r="P326" t="s">
        <v>602</v>
      </c>
      <c r="Q326" t="s">
        <v>562</v>
      </c>
      <c r="R326" t="s">
        <v>596</v>
      </c>
      <c r="S326">
        <v>293</v>
      </c>
      <c r="T326">
        <v>902</v>
      </c>
      <c r="U326" t="s">
        <v>304</v>
      </c>
      <c r="V326" t="s">
        <v>119</v>
      </c>
    </row>
    <row r="327" spans="1:22" hidden="1" x14ac:dyDescent="0.25">
      <c r="A327" s="3">
        <v>1982</v>
      </c>
      <c r="B327" s="4">
        <v>30127</v>
      </c>
      <c r="C327" s="2">
        <v>0.71875</v>
      </c>
      <c r="D327" t="s">
        <v>40</v>
      </c>
      <c r="E327" t="s">
        <v>559</v>
      </c>
      <c r="F327" t="s">
        <v>560</v>
      </c>
      <c r="G327" t="s">
        <v>242</v>
      </c>
      <c r="H327">
        <v>1</v>
      </c>
      <c r="I327">
        <v>0</v>
      </c>
      <c r="J327" t="s">
        <v>75</v>
      </c>
      <c r="K327" t="s">
        <v>242</v>
      </c>
      <c r="L327" t="s">
        <v>26</v>
      </c>
      <c r="M327">
        <v>41000</v>
      </c>
      <c r="N327">
        <v>1</v>
      </c>
      <c r="O327">
        <v>0</v>
      </c>
      <c r="P327" t="s">
        <v>584</v>
      </c>
      <c r="Q327" t="s">
        <v>550</v>
      </c>
      <c r="R327" t="s">
        <v>528</v>
      </c>
      <c r="S327">
        <v>293</v>
      </c>
      <c r="T327">
        <v>770</v>
      </c>
      <c r="U327" t="s">
        <v>246</v>
      </c>
      <c r="V327" t="s">
        <v>80</v>
      </c>
    </row>
    <row r="328" spans="1:22" hidden="1" x14ac:dyDescent="0.25">
      <c r="A328" s="3">
        <v>1982</v>
      </c>
      <c r="B328" s="4">
        <v>30127</v>
      </c>
      <c r="C328" s="2">
        <v>0.71875</v>
      </c>
      <c r="D328" t="s">
        <v>32</v>
      </c>
      <c r="E328" t="s">
        <v>566</v>
      </c>
      <c r="F328" t="s">
        <v>567</v>
      </c>
      <c r="G328" t="s">
        <v>191</v>
      </c>
      <c r="H328">
        <v>1</v>
      </c>
      <c r="I328">
        <v>0</v>
      </c>
      <c r="J328" t="s">
        <v>581</v>
      </c>
      <c r="K328" t="s">
        <v>191</v>
      </c>
      <c r="L328" t="s">
        <v>26</v>
      </c>
      <c r="M328">
        <v>39700</v>
      </c>
      <c r="N328">
        <v>1</v>
      </c>
      <c r="O328">
        <v>0</v>
      </c>
      <c r="P328" t="s">
        <v>563</v>
      </c>
      <c r="Q328" t="s">
        <v>551</v>
      </c>
      <c r="R328" t="s">
        <v>542</v>
      </c>
      <c r="S328">
        <v>293</v>
      </c>
      <c r="T328">
        <v>882</v>
      </c>
      <c r="U328" t="s">
        <v>195</v>
      </c>
      <c r="V328" t="s">
        <v>585</v>
      </c>
    </row>
    <row r="329" spans="1:22" hidden="1" x14ac:dyDescent="0.25">
      <c r="A329" s="3">
        <v>1982</v>
      </c>
      <c r="B329" s="4">
        <v>30126</v>
      </c>
      <c r="C329" s="2">
        <v>0.875</v>
      </c>
      <c r="D329" t="s">
        <v>569</v>
      </c>
      <c r="E329" t="s">
        <v>586</v>
      </c>
      <c r="F329" t="s">
        <v>587</v>
      </c>
      <c r="G329" t="s">
        <v>572</v>
      </c>
      <c r="H329">
        <v>0</v>
      </c>
      <c r="I329">
        <v>1</v>
      </c>
      <c r="J329" t="s">
        <v>41</v>
      </c>
      <c r="K329" t="s">
        <v>41</v>
      </c>
      <c r="L329" t="s">
        <v>26</v>
      </c>
      <c r="M329">
        <v>25000</v>
      </c>
      <c r="N329">
        <v>0</v>
      </c>
      <c r="O329">
        <v>0</v>
      </c>
      <c r="P329" t="s">
        <v>568</v>
      </c>
      <c r="Q329" t="s">
        <v>595</v>
      </c>
      <c r="R329" t="s">
        <v>495</v>
      </c>
      <c r="S329">
        <v>293</v>
      </c>
      <c r="T329">
        <v>962</v>
      </c>
      <c r="U329" t="s">
        <v>575</v>
      </c>
      <c r="V329" t="s">
        <v>46</v>
      </c>
    </row>
    <row r="330" spans="1:22" hidden="1" x14ac:dyDescent="0.25">
      <c r="A330" s="3">
        <v>1982</v>
      </c>
      <c r="B330" s="4">
        <v>30126</v>
      </c>
      <c r="C330" s="2">
        <v>0.71875</v>
      </c>
      <c r="D330" t="s">
        <v>40</v>
      </c>
      <c r="E330" t="s">
        <v>576</v>
      </c>
      <c r="F330" t="s">
        <v>577</v>
      </c>
      <c r="G330" t="s">
        <v>561</v>
      </c>
      <c r="H330">
        <v>3</v>
      </c>
      <c r="I330">
        <v>2</v>
      </c>
      <c r="J330" t="s">
        <v>58</v>
      </c>
      <c r="K330" t="s">
        <v>561</v>
      </c>
      <c r="L330" t="s">
        <v>26</v>
      </c>
      <c r="M330">
        <v>16000</v>
      </c>
      <c r="N330">
        <v>3</v>
      </c>
      <c r="O330">
        <v>0</v>
      </c>
      <c r="P330" t="s">
        <v>583</v>
      </c>
      <c r="Q330" t="s">
        <v>588</v>
      </c>
      <c r="R330" t="s">
        <v>528</v>
      </c>
      <c r="S330">
        <v>293</v>
      </c>
      <c r="T330">
        <v>740</v>
      </c>
      <c r="U330" t="s">
        <v>565</v>
      </c>
      <c r="V330" t="s">
        <v>60</v>
      </c>
    </row>
    <row r="331" spans="1:22" hidden="1" x14ac:dyDescent="0.25">
      <c r="A331" s="3">
        <v>1982</v>
      </c>
      <c r="B331" s="4">
        <v>30126</v>
      </c>
      <c r="C331" s="2">
        <v>0.71875</v>
      </c>
      <c r="D331" t="s">
        <v>32</v>
      </c>
      <c r="E331" t="s">
        <v>579</v>
      </c>
      <c r="F331" t="s">
        <v>580</v>
      </c>
      <c r="G331" t="s">
        <v>24</v>
      </c>
      <c r="H331">
        <v>1</v>
      </c>
      <c r="I331">
        <v>1</v>
      </c>
      <c r="J331" t="s">
        <v>129</v>
      </c>
      <c r="K331" t="s">
        <v>1235</v>
      </c>
      <c r="L331" t="s">
        <v>26</v>
      </c>
      <c r="M331">
        <v>28000</v>
      </c>
      <c r="N331">
        <v>0</v>
      </c>
      <c r="O331">
        <v>0</v>
      </c>
      <c r="P331" t="s">
        <v>564</v>
      </c>
      <c r="Q331" t="s">
        <v>582</v>
      </c>
      <c r="R331" t="s">
        <v>464</v>
      </c>
      <c r="S331">
        <v>293</v>
      </c>
      <c r="T331">
        <v>922</v>
      </c>
      <c r="U331" t="s">
        <v>30</v>
      </c>
      <c r="V331" t="s">
        <v>132</v>
      </c>
    </row>
    <row r="332" spans="1:22" hidden="1" x14ac:dyDescent="0.25">
      <c r="A332" s="3">
        <v>1982</v>
      </c>
      <c r="B332" s="4">
        <v>30125</v>
      </c>
      <c r="C332" s="2">
        <v>0.875</v>
      </c>
      <c r="D332" t="s">
        <v>223</v>
      </c>
      <c r="E332" t="s">
        <v>594</v>
      </c>
      <c r="F332" t="s">
        <v>539</v>
      </c>
      <c r="G332" t="s">
        <v>42</v>
      </c>
      <c r="H332">
        <v>4</v>
      </c>
      <c r="I332">
        <v>0</v>
      </c>
      <c r="J332" t="s">
        <v>554</v>
      </c>
      <c r="K332" t="s">
        <v>42</v>
      </c>
      <c r="L332" t="s">
        <v>26</v>
      </c>
      <c r="M332">
        <v>43000</v>
      </c>
      <c r="N332">
        <v>2</v>
      </c>
      <c r="O332">
        <v>0</v>
      </c>
      <c r="P332" t="s">
        <v>601</v>
      </c>
      <c r="Q332" t="s">
        <v>424</v>
      </c>
      <c r="R332" t="s">
        <v>525</v>
      </c>
      <c r="S332">
        <v>293</v>
      </c>
      <c r="T332">
        <v>789</v>
      </c>
      <c r="U332" t="s">
        <v>47</v>
      </c>
      <c r="V332" t="s">
        <v>558</v>
      </c>
    </row>
    <row r="333" spans="1:22" hidden="1" x14ac:dyDescent="0.25">
      <c r="A333" s="3">
        <v>1982</v>
      </c>
      <c r="B333" s="4">
        <v>30125</v>
      </c>
      <c r="C333" s="2">
        <v>0.875</v>
      </c>
      <c r="D333" t="s">
        <v>48</v>
      </c>
      <c r="E333" t="s">
        <v>591</v>
      </c>
      <c r="F333" t="s">
        <v>592</v>
      </c>
      <c r="G333" t="s">
        <v>54</v>
      </c>
      <c r="H333">
        <v>2</v>
      </c>
      <c r="I333">
        <v>0</v>
      </c>
      <c r="J333" t="s">
        <v>425</v>
      </c>
      <c r="K333" t="s">
        <v>54</v>
      </c>
      <c r="L333" t="s">
        <v>26</v>
      </c>
      <c r="M333">
        <v>32500</v>
      </c>
      <c r="N333">
        <v>1</v>
      </c>
      <c r="O333">
        <v>0</v>
      </c>
      <c r="P333" t="s">
        <v>574</v>
      </c>
      <c r="Q333" t="s">
        <v>540</v>
      </c>
      <c r="R333" t="s">
        <v>593</v>
      </c>
      <c r="S333">
        <v>293</v>
      </c>
      <c r="T333">
        <v>751</v>
      </c>
      <c r="U333" t="s">
        <v>57</v>
      </c>
      <c r="V333" t="s">
        <v>428</v>
      </c>
    </row>
    <row r="334" spans="1:22" hidden="1" x14ac:dyDescent="0.25">
      <c r="A334" s="3">
        <v>1982</v>
      </c>
      <c r="B334" s="4">
        <v>30125</v>
      </c>
      <c r="C334" s="2">
        <v>0.71875</v>
      </c>
      <c r="D334" t="s">
        <v>21</v>
      </c>
      <c r="E334" t="s">
        <v>1245</v>
      </c>
      <c r="F334" t="s">
        <v>536</v>
      </c>
      <c r="G334" t="s">
        <v>122</v>
      </c>
      <c r="H334">
        <v>1</v>
      </c>
      <c r="I334">
        <v>1</v>
      </c>
      <c r="J334" t="s">
        <v>545</v>
      </c>
      <c r="K334" t="s">
        <v>1235</v>
      </c>
      <c r="L334" t="s">
        <v>26</v>
      </c>
      <c r="M334">
        <v>20000</v>
      </c>
      <c r="N334">
        <v>0</v>
      </c>
      <c r="O334">
        <v>0</v>
      </c>
      <c r="P334" t="s">
        <v>573</v>
      </c>
      <c r="Q334" t="s">
        <v>598</v>
      </c>
      <c r="R334" t="s">
        <v>541</v>
      </c>
      <c r="S334">
        <v>293</v>
      </c>
      <c r="T334">
        <v>828</v>
      </c>
      <c r="U334" t="s">
        <v>126</v>
      </c>
      <c r="V334" t="s">
        <v>547</v>
      </c>
    </row>
    <row r="335" spans="1:22" hidden="1" x14ac:dyDescent="0.25">
      <c r="A335" s="3">
        <v>1982</v>
      </c>
      <c r="B335" s="4">
        <v>30124</v>
      </c>
      <c r="C335" s="2">
        <v>0.875</v>
      </c>
      <c r="D335" t="s">
        <v>223</v>
      </c>
      <c r="E335" t="s">
        <v>552</v>
      </c>
      <c r="F335" t="s">
        <v>553</v>
      </c>
      <c r="G335" t="s">
        <v>273</v>
      </c>
      <c r="H335">
        <v>2</v>
      </c>
      <c r="I335">
        <v>2</v>
      </c>
      <c r="J335" t="s">
        <v>230</v>
      </c>
      <c r="K335" t="s">
        <v>1235</v>
      </c>
      <c r="L335" t="s">
        <v>26</v>
      </c>
      <c r="M335">
        <v>45000</v>
      </c>
      <c r="N335">
        <v>0</v>
      </c>
      <c r="O335">
        <v>1</v>
      </c>
      <c r="P335" t="s">
        <v>466</v>
      </c>
      <c r="Q335" t="s">
        <v>509</v>
      </c>
      <c r="R335" t="s">
        <v>596</v>
      </c>
      <c r="S335">
        <v>293</v>
      </c>
      <c r="T335">
        <v>1071</v>
      </c>
      <c r="U335" t="s">
        <v>276</v>
      </c>
      <c r="V335" t="s">
        <v>233</v>
      </c>
    </row>
    <row r="336" spans="1:22" hidden="1" x14ac:dyDescent="0.25">
      <c r="A336" s="3">
        <v>1982</v>
      </c>
      <c r="B336" s="4">
        <v>30124</v>
      </c>
      <c r="C336" s="2">
        <v>0.875</v>
      </c>
      <c r="D336" t="s">
        <v>48</v>
      </c>
      <c r="E336" t="s">
        <v>548</v>
      </c>
      <c r="F336" t="s">
        <v>549</v>
      </c>
      <c r="G336" t="s">
        <v>35</v>
      </c>
      <c r="H336">
        <v>1</v>
      </c>
      <c r="I336">
        <v>1</v>
      </c>
      <c r="J336" t="s">
        <v>83</v>
      </c>
      <c r="K336" t="s">
        <v>1235</v>
      </c>
      <c r="L336" t="s">
        <v>26</v>
      </c>
      <c r="M336">
        <v>37000</v>
      </c>
      <c r="N336">
        <v>0</v>
      </c>
      <c r="O336">
        <v>1</v>
      </c>
      <c r="P336" t="s">
        <v>599</v>
      </c>
      <c r="Q336" t="s">
        <v>489</v>
      </c>
      <c r="R336" t="s">
        <v>593</v>
      </c>
      <c r="S336">
        <v>293</v>
      </c>
      <c r="T336">
        <v>779</v>
      </c>
      <c r="U336" t="s">
        <v>39</v>
      </c>
      <c r="V336" t="s">
        <v>88</v>
      </c>
    </row>
    <row r="337" spans="1:22" hidden="1" x14ac:dyDescent="0.25">
      <c r="A337" s="3">
        <v>1982</v>
      </c>
      <c r="B337" s="4">
        <v>30124</v>
      </c>
      <c r="C337" s="2">
        <v>0.71875</v>
      </c>
      <c r="D337" t="s">
        <v>21</v>
      </c>
      <c r="E337" t="s">
        <v>543</v>
      </c>
      <c r="F337" t="s">
        <v>544</v>
      </c>
      <c r="G337" t="s">
        <v>166</v>
      </c>
      <c r="H337">
        <v>5</v>
      </c>
      <c r="I337">
        <v>1</v>
      </c>
      <c r="J337" t="s">
        <v>50</v>
      </c>
      <c r="K337" t="s">
        <v>166</v>
      </c>
      <c r="L337" t="s">
        <v>26</v>
      </c>
      <c r="M337">
        <v>25000</v>
      </c>
      <c r="N337">
        <v>0</v>
      </c>
      <c r="O337">
        <v>0</v>
      </c>
      <c r="P337" t="s">
        <v>590</v>
      </c>
      <c r="Q337" t="s">
        <v>598</v>
      </c>
      <c r="R337" t="s">
        <v>541</v>
      </c>
      <c r="S337">
        <v>293</v>
      </c>
      <c r="T337">
        <v>1055</v>
      </c>
      <c r="U337" t="s">
        <v>170</v>
      </c>
      <c r="V337" t="s">
        <v>53</v>
      </c>
    </row>
    <row r="338" spans="1:22" hidden="1" x14ac:dyDescent="0.25">
      <c r="A338" s="3">
        <v>1982</v>
      </c>
      <c r="B338" s="4">
        <v>30123</v>
      </c>
      <c r="C338" s="2">
        <v>0.875</v>
      </c>
      <c r="D338" t="s">
        <v>569</v>
      </c>
      <c r="E338" t="s">
        <v>586</v>
      </c>
      <c r="F338" t="s">
        <v>587</v>
      </c>
      <c r="G338" t="s">
        <v>572</v>
      </c>
      <c r="H338">
        <v>1</v>
      </c>
      <c r="I338">
        <v>1</v>
      </c>
      <c r="J338" t="s">
        <v>301</v>
      </c>
      <c r="K338" t="s">
        <v>1235</v>
      </c>
      <c r="L338" t="s">
        <v>26</v>
      </c>
      <c r="M338">
        <v>15000</v>
      </c>
      <c r="N338">
        <v>0</v>
      </c>
      <c r="O338">
        <v>1</v>
      </c>
      <c r="P338" t="s">
        <v>556</v>
      </c>
      <c r="Q338" t="s">
        <v>562</v>
      </c>
      <c r="R338" t="s">
        <v>564</v>
      </c>
      <c r="S338">
        <v>293</v>
      </c>
      <c r="T338">
        <v>959</v>
      </c>
      <c r="U338" t="s">
        <v>575</v>
      </c>
      <c r="V338" t="s">
        <v>304</v>
      </c>
    </row>
    <row r="339" spans="1:22" hidden="1" x14ac:dyDescent="0.25">
      <c r="A339" s="3">
        <v>1982</v>
      </c>
      <c r="B339" s="4">
        <v>30123</v>
      </c>
      <c r="C339" s="2">
        <v>0.71875</v>
      </c>
      <c r="D339" t="s">
        <v>40</v>
      </c>
      <c r="E339" t="s">
        <v>576</v>
      </c>
      <c r="F339" t="s">
        <v>577</v>
      </c>
      <c r="G339" t="s">
        <v>561</v>
      </c>
      <c r="H339">
        <v>0</v>
      </c>
      <c r="I339">
        <v>2</v>
      </c>
      <c r="J339" t="s">
        <v>75</v>
      </c>
      <c r="K339" t="s">
        <v>75</v>
      </c>
      <c r="L339" t="s">
        <v>26</v>
      </c>
      <c r="M339">
        <v>22000</v>
      </c>
      <c r="N339">
        <v>0</v>
      </c>
      <c r="O339">
        <v>0</v>
      </c>
      <c r="P339" t="s">
        <v>459</v>
      </c>
      <c r="Q339" t="s">
        <v>535</v>
      </c>
      <c r="R339" t="s">
        <v>550</v>
      </c>
      <c r="S339">
        <v>293</v>
      </c>
      <c r="T339">
        <v>739</v>
      </c>
      <c r="U339" t="s">
        <v>565</v>
      </c>
      <c r="V339" t="s">
        <v>80</v>
      </c>
    </row>
    <row r="340" spans="1:22" hidden="1" x14ac:dyDescent="0.25">
      <c r="A340" s="3">
        <v>1982</v>
      </c>
      <c r="B340" s="4">
        <v>30123</v>
      </c>
      <c r="C340" s="2">
        <v>0.71875</v>
      </c>
      <c r="D340" t="s">
        <v>32</v>
      </c>
      <c r="E340" t="s">
        <v>579</v>
      </c>
      <c r="F340" t="s">
        <v>580</v>
      </c>
      <c r="G340" t="s">
        <v>24</v>
      </c>
      <c r="H340">
        <v>4</v>
      </c>
      <c r="I340">
        <v>1</v>
      </c>
      <c r="J340" t="s">
        <v>581</v>
      </c>
      <c r="K340" t="s">
        <v>24</v>
      </c>
      <c r="L340" t="s">
        <v>26</v>
      </c>
      <c r="M340">
        <v>30043</v>
      </c>
      <c r="N340">
        <v>2</v>
      </c>
      <c r="O340">
        <v>0</v>
      </c>
      <c r="P340" t="s">
        <v>600</v>
      </c>
      <c r="Q340" t="s">
        <v>588</v>
      </c>
      <c r="R340" t="s">
        <v>601</v>
      </c>
      <c r="S340">
        <v>293</v>
      </c>
      <c r="T340">
        <v>919</v>
      </c>
      <c r="U340" t="s">
        <v>30</v>
      </c>
      <c r="V340" t="s">
        <v>585</v>
      </c>
    </row>
    <row r="341" spans="1:22" hidden="1" x14ac:dyDescent="0.25">
      <c r="A341" s="3">
        <v>1982</v>
      </c>
      <c r="B341" s="4">
        <v>30122</v>
      </c>
      <c r="C341" s="2">
        <v>0.875</v>
      </c>
      <c r="D341" t="s">
        <v>569</v>
      </c>
      <c r="E341" t="s">
        <v>570</v>
      </c>
      <c r="F341" t="s">
        <v>571</v>
      </c>
      <c r="G341" t="s">
        <v>115</v>
      </c>
      <c r="H341">
        <v>2</v>
      </c>
      <c r="I341">
        <v>1</v>
      </c>
      <c r="J341" t="s">
        <v>41</v>
      </c>
      <c r="K341" t="s">
        <v>115</v>
      </c>
      <c r="L341" t="s">
        <v>26</v>
      </c>
      <c r="M341">
        <v>48000</v>
      </c>
      <c r="N341">
        <v>1</v>
      </c>
      <c r="O341">
        <v>1</v>
      </c>
      <c r="P341" t="s">
        <v>551</v>
      </c>
      <c r="Q341" t="s">
        <v>507</v>
      </c>
      <c r="R341" t="s">
        <v>495</v>
      </c>
      <c r="S341">
        <v>293</v>
      </c>
      <c r="T341">
        <v>903</v>
      </c>
      <c r="U341" t="s">
        <v>119</v>
      </c>
      <c r="V341" t="s">
        <v>46</v>
      </c>
    </row>
    <row r="342" spans="1:22" hidden="1" x14ac:dyDescent="0.25">
      <c r="A342" s="3">
        <v>1982</v>
      </c>
      <c r="B342" s="4">
        <v>30122</v>
      </c>
      <c r="C342" s="2">
        <v>0.71875</v>
      </c>
      <c r="D342" t="s">
        <v>40</v>
      </c>
      <c r="E342" t="s">
        <v>559</v>
      </c>
      <c r="F342" t="s">
        <v>560</v>
      </c>
      <c r="G342" t="s">
        <v>242</v>
      </c>
      <c r="H342">
        <v>4</v>
      </c>
      <c r="I342">
        <v>1</v>
      </c>
      <c r="J342" t="s">
        <v>58</v>
      </c>
      <c r="K342" t="s">
        <v>242</v>
      </c>
      <c r="L342" t="s">
        <v>26</v>
      </c>
      <c r="M342">
        <v>42000</v>
      </c>
      <c r="N342">
        <v>1</v>
      </c>
      <c r="O342">
        <v>0</v>
      </c>
      <c r="P342" t="s">
        <v>589</v>
      </c>
      <c r="Q342" t="s">
        <v>535</v>
      </c>
      <c r="R342" t="s">
        <v>459</v>
      </c>
      <c r="S342">
        <v>293</v>
      </c>
      <c r="T342">
        <v>813</v>
      </c>
      <c r="U342" t="s">
        <v>246</v>
      </c>
      <c r="V342" t="s">
        <v>60</v>
      </c>
    </row>
    <row r="343" spans="1:22" hidden="1" x14ac:dyDescent="0.25">
      <c r="A343" s="3">
        <v>1982</v>
      </c>
      <c r="B343" s="4">
        <v>30122</v>
      </c>
      <c r="C343" s="2">
        <v>0.71875</v>
      </c>
      <c r="D343" t="s">
        <v>32</v>
      </c>
      <c r="E343" t="s">
        <v>566</v>
      </c>
      <c r="F343" t="s">
        <v>567</v>
      </c>
      <c r="G343" t="s">
        <v>191</v>
      </c>
      <c r="H343">
        <v>2</v>
      </c>
      <c r="I343">
        <v>0</v>
      </c>
      <c r="J343" t="s">
        <v>129</v>
      </c>
      <c r="K343" t="s">
        <v>191</v>
      </c>
      <c r="L343" t="s">
        <v>26</v>
      </c>
      <c r="M343">
        <v>41123</v>
      </c>
      <c r="N343">
        <v>0</v>
      </c>
      <c r="O343">
        <v>0</v>
      </c>
      <c r="P343" t="s">
        <v>525</v>
      </c>
      <c r="Q343" t="s">
        <v>573</v>
      </c>
      <c r="R343" t="s">
        <v>563</v>
      </c>
      <c r="S343">
        <v>293</v>
      </c>
      <c r="T343">
        <v>889</v>
      </c>
      <c r="U343" t="s">
        <v>195</v>
      </c>
      <c r="V343" t="s">
        <v>132</v>
      </c>
    </row>
    <row r="344" spans="1:22" hidden="1" x14ac:dyDescent="0.25">
      <c r="A344" s="3">
        <v>1982</v>
      </c>
      <c r="B344" s="4">
        <v>30121</v>
      </c>
      <c r="C344" s="2">
        <v>0.875</v>
      </c>
      <c r="D344" t="s">
        <v>223</v>
      </c>
      <c r="E344" t="s">
        <v>552</v>
      </c>
      <c r="F344" t="s">
        <v>553</v>
      </c>
      <c r="G344" t="s">
        <v>273</v>
      </c>
      <c r="H344">
        <v>3</v>
      </c>
      <c r="I344">
        <v>0</v>
      </c>
      <c r="J344" t="s">
        <v>554</v>
      </c>
      <c r="K344" t="s">
        <v>273</v>
      </c>
      <c r="L344" t="s">
        <v>26</v>
      </c>
      <c r="M344">
        <v>19000</v>
      </c>
      <c r="N344">
        <v>1</v>
      </c>
      <c r="O344">
        <v>0</v>
      </c>
      <c r="P344" t="s">
        <v>557</v>
      </c>
      <c r="Q344" t="s">
        <v>598</v>
      </c>
      <c r="R344" t="s">
        <v>599</v>
      </c>
      <c r="S344">
        <v>293</v>
      </c>
      <c r="T344">
        <v>1054</v>
      </c>
      <c r="U344" t="s">
        <v>276</v>
      </c>
      <c r="V344" t="s">
        <v>558</v>
      </c>
    </row>
    <row r="345" spans="1:22" hidden="1" x14ac:dyDescent="0.25">
      <c r="A345" s="3">
        <v>1982</v>
      </c>
      <c r="B345" s="4">
        <v>30121</v>
      </c>
      <c r="C345" s="2">
        <v>0.875</v>
      </c>
      <c r="D345" t="s">
        <v>48</v>
      </c>
      <c r="E345" t="s">
        <v>548</v>
      </c>
      <c r="F345" t="s">
        <v>549</v>
      </c>
      <c r="G345" t="s">
        <v>35</v>
      </c>
      <c r="H345">
        <v>1</v>
      </c>
      <c r="I345">
        <v>0</v>
      </c>
      <c r="J345" t="s">
        <v>425</v>
      </c>
      <c r="K345" t="s">
        <v>35</v>
      </c>
      <c r="L345" t="s">
        <v>26</v>
      </c>
      <c r="M345">
        <v>15000</v>
      </c>
      <c r="N345">
        <v>1</v>
      </c>
      <c r="O345">
        <v>0</v>
      </c>
      <c r="P345" t="s">
        <v>597</v>
      </c>
      <c r="Q345" t="s">
        <v>568</v>
      </c>
      <c r="R345" t="s">
        <v>509</v>
      </c>
      <c r="S345">
        <v>293</v>
      </c>
      <c r="T345">
        <v>774</v>
      </c>
      <c r="U345" t="s">
        <v>39</v>
      </c>
      <c r="V345" t="s">
        <v>428</v>
      </c>
    </row>
    <row r="346" spans="1:22" hidden="1" x14ac:dyDescent="0.25">
      <c r="A346" s="3">
        <v>1982</v>
      </c>
      <c r="B346" s="4">
        <v>30121</v>
      </c>
      <c r="C346" s="2">
        <v>0.80208333333333337</v>
      </c>
      <c r="D346" t="s">
        <v>21</v>
      </c>
      <c r="E346" t="s">
        <v>543</v>
      </c>
      <c r="F346" t="s">
        <v>544</v>
      </c>
      <c r="G346" t="s">
        <v>166</v>
      </c>
      <c r="H346">
        <v>0</v>
      </c>
      <c r="I346">
        <v>0</v>
      </c>
      <c r="J346" t="s">
        <v>545</v>
      </c>
      <c r="K346" t="s">
        <v>1235</v>
      </c>
      <c r="L346" t="s">
        <v>26</v>
      </c>
      <c r="M346">
        <v>19000</v>
      </c>
      <c r="N346">
        <v>0</v>
      </c>
      <c r="O346">
        <v>0</v>
      </c>
      <c r="P346" t="s">
        <v>596</v>
      </c>
      <c r="Q346" t="s">
        <v>489</v>
      </c>
      <c r="R346" t="s">
        <v>590</v>
      </c>
      <c r="S346">
        <v>293</v>
      </c>
      <c r="T346">
        <v>834</v>
      </c>
      <c r="U346" t="s">
        <v>170</v>
      </c>
      <c r="V346" t="s">
        <v>547</v>
      </c>
    </row>
    <row r="347" spans="1:22" hidden="1" x14ac:dyDescent="0.25">
      <c r="A347" s="3">
        <v>1982</v>
      </c>
      <c r="B347" s="4">
        <v>30120</v>
      </c>
      <c r="C347" s="2">
        <v>0.875</v>
      </c>
      <c r="D347" t="s">
        <v>223</v>
      </c>
      <c r="E347" t="s">
        <v>594</v>
      </c>
      <c r="F347" t="s">
        <v>539</v>
      </c>
      <c r="G347" t="s">
        <v>42</v>
      </c>
      <c r="H347">
        <v>4</v>
      </c>
      <c r="I347">
        <v>1</v>
      </c>
      <c r="J347" t="s">
        <v>230</v>
      </c>
      <c r="K347" t="s">
        <v>42</v>
      </c>
      <c r="L347" t="s">
        <v>26</v>
      </c>
      <c r="M347">
        <v>47379</v>
      </c>
      <c r="N347">
        <v>1</v>
      </c>
      <c r="O347">
        <v>1</v>
      </c>
      <c r="P347" t="s">
        <v>595</v>
      </c>
      <c r="Q347" t="s">
        <v>556</v>
      </c>
      <c r="R347" t="s">
        <v>529</v>
      </c>
      <c r="S347">
        <v>293</v>
      </c>
      <c r="T347">
        <v>790</v>
      </c>
      <c r="U347" t="s">
        <v>47</v>
      </c>
      <c r="V347" t="s">
        <v>233</v>
      </c>
    </row>
    <row r="348" spans="1:22" hidden="1" x14ac:dyDescent="0.25">
      <c r="A348" s="3">
        <v>1982</v>
      </c>
      <c r="B348" s="4">
        <v>30120</v>
      </c>
      <c r="C348" s="2">
        <v>0.875</v>
      </c>
      <c r="D348" t="s">
        <v>48</v>
      </c>
      <c r="E348" t="s">
        <v>591</v>
      </c>
      <c r="F348" t="s">
        <v>592</v>
      </c>
      <c r="G348" t="s">
        <v>54</v>
      </c>
      <c r="H348">
        <v>4</v>
      </c>
      <c r="I348">
        <v>1</v>
      </c>
      <c r="J348" t="s">
        <v>83</v>
      </c>
      <c r="K348" t="s">
        <v>54</v>
      </c>
      <c r="L348" t="s">
        <v>26</v>
      </c>
      <c r="M348">
        <v>32093</v>
      </c>
      <c r="N348">
        <v>2</v>
      </c>
      <c r="O348">
        <v>0</v>
      </c>
      <c r="P348" t="s">
        <v>593</v>
      </c>
      <c r="Q348" t="s">
        <v>537</v>
      </c>
      <c r="R348" t="s">
        <v>466</v>
      </c>
      <c r="S348">
        <v>293</v>
      </c>
      <c r="T348">
        <v>752</v>
      </c>
      <c r="U348" t="s">
        <v>57</v>
      </c>
      <c r="V348" t="s">
        <v>88</v>
      </c>
    </row>
    <row r="349" spans="1:22" hidden="1" x14ac:dyDescent="0.25">
      <c r="A349" s="3">
        <v>1982</v>
      </c>
      <c r="B349" s="4">
        <v>30120</v>
      </c>
      <c r="C349" s="2">
        <v>0.71875</v>
      </c>
      <c r="D349" t="s">
        <v>21</v>
      </c>
      <c r="E349" t="s">
        <v>1245</v>
      </c>
      <c r="F349" t="s">
        <v>536</v>
      </c>
      <c r="G349" t="s">
        <v>122</v>
      </c>
      <c r="H349">
        <v>1</v>
      </c>
      <c r="I349">
        <v>1</v>
      </c>
      <c r="J349" t="s">
        <v>50</v>
      </c>
      <c r="K349" t="s">
        <v>1235</v>
      </c>
      <c r="L349" t="s">
        <v>26</v>
      </c>
      <c r="M349">
        <v>25000</v>
      </c>
      <c r="N349">
        <v>1</v>
      </c>
      <c r="O349">
        <v>0</v>
      </c>
      <c r="P349" t="s">
        <v>489</v>
      </c>
      <c r="Q349" t="s">
        <v>590</v>
      </c>
      <c r="R349" t="s">
        <v>424</v>
      </c>
      <c r="S349">
        <v>293</v>
      </c>
      <c r="T349">
        <v>994</v>
      </c>
      <c r="U349" t="s">
        <v>126</v>
      </c>
      <c r="V349" t="s">
        <v>53</v>
      </c>
    </row>
    <row r="350" spans="1:22" hidden="1" x14ac:dyDescent="0.25">
      <c r="A350" s="3">
        <v>1982</v>
      </c>
      <c r="B350" s="4">
        <v>30119</v>
      </c>
      <c r="C350" s="2">
        <v>0.875</v>
      </c>
      <c r="D350" t="s">
        <v>569</v>
      </c>
      <c r="E350" t="s">
        <v>586</v>
      </c>
      <c r="F350" t="s">
        <v>587</v>
      </c>
      <c r="G350" t="s">
        <v>41</v>
      </c>
      <c r="H350">
        <v>0</v>
      </c>
      <c r="I350">
        <v>0</v>
      </c>
      <c r="J350" t="s">
        <v>301</v>
      </c>
      <c r="K350" t="s">
        <v>1235</v>
      </c>
      <c r="L350" t="s">
        <v>26</v>
      </c>
      <c r="M350">
        <v>25000</v>
      </c>
      <c r="N350">
        <v>0</v>
      </c>
      <c r="O350">
        <v>0</v>
      </c>
      <c r="P350" t="s">
        <v>588</v>
      </c>
      <c r="Q350" t="s">
        <v>589</v>
      </c>
      <c r="R350" t="s">
        <v>464</v>
      </c>
      <c r="S350">
        <v>293</v>
      </c>
      <c r="T350">
        <v>1044</v>
      </c>
      <c r="U350" t="s">
        <v>46</v>
      </c>
      <c r="V350" t="s">
        <v>304</v>
      </c>
    </row>
    <row r="351" spans="1:22" hidden="1" x14ac:dyDescent="0.25">
      <c r="A351" s="3">
        <v>1982</v>
      </c>
      <c r="B351" s="4">
        <v>30119</v>
      </c>
      <c r="C351" s="2">
        <v>0.73958333333333337</v>
      </c>
      <c r="D351" t="s">
        <v>32</v>
      </c>
      <c r="E351" t="s">
        <v>579</v>
      </c>
      <c r="F351" t="s">
        <v>580</v>
      </c>
      <c r="G351" t="s">
        <v>129</v>
      </c>
      <c r="H351">
        <v>1</v>
      </c>
      <c r="I351">
        <v>1</v>
      </c>
      <c r="J351" t="s">
        <v>581</v>
      </c>
      <c r="K351" t="s">
        <v>1235</v>
      </c>
      <c r="L351" t="s">
        <v>26</v>
      </c>
      <c r="M351">
        <v>25000</v>
      </c>
      <c r="N351">
        <v>1</v>
      </c>
      <c r="O351">
        <v>0</v>
      </c>
      <c r="P351" t="s">
        <v>582</v>
      </c>
      <c r="Q351" t="s">
        <v>583</v>
      </c>
      <c r="R351" t="s">
        <v>584</v>
      </c>
      <c r="S351">
        <v>293</v>
      </c>
      <c r="T351">
        <v>1012</v>
      </c>
      <c r="U351" t="s">
        <v>132</v>
      </c>
      <c r="V351" t="s">
        <v>585</v>
      </c>
    </row>
    <row r="352" spans="1:22" hidden="1" x14ac:dyDescent="0.25">
      <c r="A352" s="3">
        <v>1982</v>
      </c>
      <c r="B352" s="4">
        <v>30119</v>
      </c>
      <c r="C352" s="2">
        <v>0.71875</v>
      </c>
      <c r="D352" t="s">
        <v>40</v>
      </c>
      <c r="E352" t="s">
        <v>576</v>
      </c>
      <c r="F352" t="s">
        <v>577</v>
      </c>
      <c r="G352" t="s">
        <v>58</v>
      </c>
      <c r="H352">
        <v>0</v>
      </c>
      <c r="I352">
        <v>1</v>
      </c>
      <c r="J352" t="s">
        <v>75</v>
      </c>
      <c r="K352" t="s">
        <v>75</v>
      </c>
      <c r="L352" t="s">
        <v>26</v>
      </c>
      <c r="M352">
        <v>22500</v>
      </c>
      <c r="N352">
        <v>0</v>
      </c>
      <c r="O352">
        <v>1</v>
      </c>
      <c r="P352" t="s">
        <v>578</v>
      </c>
      <c r="Q352" t="s">
        <v>564</v>
      </c>
      <c r="R352" t="s">
        <v>563</v>
      </c>
      <c r="S352">
        <v>293</v>
      </c>
      <c r="T352">
        <v>764</v>
      </c>
      <c r="U352" t="s">
        <v>60</v>
      </c>
      <c r="V352" t="s">
        <v>80</v>
      </c>
    </row>
    <row r="353" spans="1:22" hidden="1" x14ac:dyDescent="0.25">
      <c r="A353" s="3">
        <v>1982</v>
      </c>
      <c r="B353" s="4">
        <v>30118</v>
      </c>
      <c r="C353" s="2">
        <v>0.875</v>
      </c>
      <c r="D353" t="s">
        <v>569</v>
      </c>
      <c r="E353" t="s">
        <v>570</v>
      </c>
      <c r="F353" t="s">
        <v>571</v>
      </c>
      <c r="G353" t="s">
        <v>115</v>
      </c>
      <c r="H353">
        <v>1</v>
      </c>
      <c r="I353">
        <v>1</v>
      </c>
      <c r="J353" t="s">
        <v>572</v>
      </c>
      <c r="K353" t="s">
        <v>1235</v>
      </c>
      <c r="L353" t="s">
        <v>26</v>
      </c>
      <c r="M353">
        <v>49562</v>
      </c>
      <c r="N353">
        <v>0</v>
      </c>
      <c r="O353">
        <v>1</v>
      </c>
      <c r="P353" t="s">
        <v>495</v>
      </c>
      <c r="Q353" t="s">
        <v>573</v>
      </c>
      <c r="R353" t="s">
        <v>574</v>
      </c>
      <c r="S353">
        <v>293</v>
      </c>
      <c r="T353">
        <v>901</v>
      </c>
      <c r="U353" t="s">
        <v>119</v>
      </c>
      <c r="V353" t="s">
        <v>575</v>
      </c>
    </row>
    <row r="354" spans="1:22" hidden="1" x14ac:dyDescent="0.25">
      <c r="A354" s="3">
        <v>1982</v>
      </c>
      <c r="B354" s="4">
        <v>30118</v>
      </c>
      <c r="C354" s="2">
        <v>0.71875</v>
      </c>
      <c r="D354" t="s">
        <v>40</v>
      </c>
      <c r="E354" t="s">
        <v>559</v>
      </c>
      <c r="F354" t="s">
        <v>560</v>
      </c>
      <c r="G354" t="s">
        <v>242</v>
      </c>
      <c r="H354">
        <v>1</v>
      </c>
      <c r="I354">
        <v>2</v>
      </c>
      <c r="J354" t="s">
        <v>561</v>
      </c>
      <c r="K354" t="s">
        <v>561</v>
      </c>
      <c r="L354" t="s">
        <v>26</v>
      </c>
      <c r="M354">
        <v>42000</v>
      </c>
      <c r="N354">
        <v>0</v>
      </c>
      <c r="O354">
        <v>0</v>
      </c>
      <c r="P354" t="s">
        <v>562</v>
      </c>
      <c r="Q354" t="s">
        <v>563</v>
      </c>
      <c r="R354" t="s">
        <v>564</v>
      </c>
      <c r="S354">
        <v>293</v>
      </c>
      <c r="T354">
        <v>741</v>
      </c>
      <c r="U354" t="s">
        <v>246</v>
      </c>
      <c r="V354" t="s">
        <v>565</v>
      </c>
    </row>
    <row r="355" spans="1:22" hidden="1" x14ac:dyDescent="0.25">
      <c r="A355" s="3">
        <v>1982</v>
      </c>
      <c r="B355" s="4">
        <v>30118</v>
      </c>
      <c r="C355" s="2">
        <v>0.71875</v>
      </c>
      <c r="D355" t="s">
        <v>32</v>
      </c>
      <c r="E355" t="s">
        <v>566</v>
      </c>
      <c r="F355" t="s">
        <v>567</v>
      </c>
      <c r="G355" t="s">
        <v>191</v>
      </c>
      <c r="H355">
        <v>3</v>
      </c>
      <c r="I355">
        <v>1</v>
      </c>
      <c r="J355" t="s">
        <v>24</v>
      </c>
      <c r="K355" t="s">
        <v>191</v>
      </c>
      <c r="L355" t="s">
        <v>26</v>
      </c>
      <c r="M355">
        <v>44172</v>
      </c>
      <c r="N355">
        <v>1</v>
      </c>
      <c r="O355">
        <v>1</v>
      </c>
      <c r="P355" t="s">
        <v>507</v>
      </c>
      <c r="Q355" t="s">
        <v>568</v>
      </c>
      <c r="R355" t="s">
        <v>528</v>
      </c>
      <c r="S355">
        <v>293</v>
      </c>
      <c r="T355">
        <v>878</v>
      </c>
      <c r="U355" t="s">
        <v>195</v>
      </c>
      <c r="V355" t="s">
        <v>30</v>
      </c>
    </row>
    <row r="356" spans="1:22" hidden="1" x14ac:dyDescent="0.25">
      <c r="A356" s="3">
        <v>1982</v>
      </c>
      <c r="B356" s="4">
        <v>30117</v>
      </c>
      <c r="C356" s="2">
        <v>0.875</v>
      </c>
      <c r="D356" t="s">
        <v>223</v>
      </c>
      <c r="E356" t="s">
        <v>552</v>
      </c>
      <c r="F356" t="s">
        <v>553</v>
      </c>
      <c r="G356" t="s">
        <v>230</v>
      </c>
      <c r="H356">
        <v>5</v>
      </c>
      <c r="I356">
        <v>2</v>
      </c>
      <c r="J356" t="s">
        <v>554</v>
      </c>
      <c r="K356" t="s">
        <v>230</v>
      </c>
      <c r="L356" t="s">
        <v>26</v>
      </c>
      <c r="M356">
        <v>36000</v>
      </c>
      <c r="N356">
        <v>3</v>
      </c>
      <c r="O356">
        <v>0</v>
      </c>
      <c r="P356" t="s">
        <v>555</v>
      </c>
      <c r="Q356" t="s">
        <v>556</v>
      </c>
      <c r="R356" t="s">
        <v>557</v>
      </c>
      <c r="S356">
        <v>293</v>
      </c>
      <c r="T356">
        <v>1051</v>
      </c>
      <c r="U356" t="s">
        <v>233</v>
      </c>
      <c r="V356" t="s">
        <v>558</v>
      </c>
    </row>
    <row r="357" spans="1:22" hidden="1" x14ac:dyDescent="0.25">
      <c r="A357" s="3">
        <v>1982</v>
      </c>
      <c r="B357" s="4">
        <v>30117</v>
      </c>
      <c r="C357" s="2">
        <v>0.875</v>
      </c>
      <c r="D357" t="s">
        <v>48</v>
      </c>
      <c r="E357" t="s">
        <v>548</v>
      </c>
      <c r="F357" t="s">
        <v>549</v>
      </c>
      <c r="G357" t="s">
        <v>83</v>
      </c>
      <c r="H357">
        <v>10</v>
      </c>
      <c r="I357">
        <v>1</v>
      </c>
      <c r="J357" t="s">
        <v>425</v>
      </c>
      <c r="K357" t="s">
        <v>83</v>
      </c>
      <c r="L357" t="s">
        <v>26</v>
      </c>
      <c r="M357">
        <v>23000</v>
      </c>
      <c r="N357">
        <v>3</v>
      </c>
      <c r="O357">
        <v>0</v>
      </c>
      <c r="P357" t="s">
        <v>550</v>
      </c>
      <c r="Q357" t="s">
        <v>525</v>
      </c>
      <c r="R357" t="s">
        <v>551</v>
      </c>
      <c r="S357">
        <v>293</v>
      </c>
      <c r="T357">
        <v>896</v>
      </c>
      <c r="U357" t="s">
        <v>88</v>
      </c>
      <c r="V357" t="s">
        <v>428</v>
      </c>
    </row>
    <row r="358" spans="1:22" hidden="1" x14ac:dyDescent="0.25">
      <c r="A358" s="3">
        <v>1982</v>
      </c>
      <c r="B358" s="4">
        <v>30117</v>
      </c>
      <c r="C358" s="2">
        <v>0.71875</v>
      </c>
      <c r="D358" t="s">
        <v>21</v>
      </c>
      <c r="E358" t="s">
        <v>543</v>
      </c>
      <c r="F358" t="s">
        <v>544</v>
      </c>
      <c r="G358" t="s">
        <v>50</v>
      </c>
      <c r="H358">
        <v>0</v>
      </c>
      <c r="I358">
        <v>0</v>
      </c>
      <c r="J358" t="s">
        <v>545</v>
      </c>
      <c r="K358" t="s">
        <v>1235</v>
      </c>
      <c r="L358" t="s">
        <v>26</v>
      </c>
      <c r="M358">
        <v>11000</v>
      </c>
      <c r="N358">
        <v>0</v>
      </c>
      <c r="O358">
        <v>0</v>
      </c>
      <c r="P358" t="s">
        <v>546</v>
      </c>
      <c r="Q358" t="s">
        <v>466</v>
      </c>
      <c r="R358" t="s">
        <v>529</v>
      </c>
      <c r="S358">
        <v>293</v>
      </c>
      <c r="T358">
        <v>833</v>
      </c>
      <c r="U358" t="s">
        <v>53</v>
      </c>
      <c r="V358" t="s">
        <v>547</v>
      </c>
    </row>
    <row r="359" spans="1:22" hidden="1" x14ac:dyDescent="0.25">
      <c r="A359" s="3">
        <v>1982</v>
      </c>
      <c r="B359" s="4">
        <v>30116</v>
      </c>
      <c r="C359" s="2">
        <v>0.875</v>
      </c>
      <c r="D359" t="s">
        <v>223</v>
      </c>
      <c r="E359" t="s">
        <v>538</v>
      </c>
      <c r="F359" t="s">
        <v>539</v>
      </c>
      <c r="G359" t="s">
        <v>42</v>
      </c>
      <c r="H359">
        <v>2</v>
      </c>
      <c r="I359">
        <v>1</v>
      </c>
      <c r="J359" t="s">
        <v>273</v>
      </c>
      <c r="K359" t="s">
        <v>42</v>
      </c>
      <c r="L359" t="s">
        <v>26</v>
      </c>
      <c r="M359">
        <v>68000</v>
      </c>
      <c r="N359">
        <v>0</v>
      </c>
      <c r="O359">
        <v>1</v>
      </c>
      <c r="P359" t="s">
        <v>540</v>
      </c>
      <c r="Q359" t="s">
        <v>541</v>
      </c>
      <c r="R359" t="s">
        <v>542</v>
      </c>
      <c r="S359">
        <v>293</v>
      </c>
      <c r="T359">
        <v>791</v>
      </c>
      <c r="U359" t="s">
        <v>47</v>
      </c>
      <c r="V359" t="s">
        <v>276</v>
      </c>
    </row>
    <row r="360" spans="1:22" hidden="1" x14ac:dyDescent="0.25">
      <c r="A360" s="3">
        <v>1982</v>
      </c>
      <c r="B360" s="4">
        <v>30116</v>
      </c>
      <c r="C360" s="2">
        <v>0.71875</v>
      </c>
      <c r="D360" t="s">
        <v>21</v>
      </c>
      <c r="E360" t="s">
        <v>1245</v>
      </c>
      <c r="F360" t="s">
        <v>536</v>
      </c>
      <c r="G360" t="s">
        <v>122</v>
      </c>
      <c r="H360">
        <v>0</v>
      </c>
      <c r="I360">
        <v>0</v>
      </c>
      <c r="J360" t="s">
        <v>166</v>
      </c>
      <c r="K360" t="s">
        <v>1235</v>
      </c>
      <c r="L360" t="s">
        <v>26</v>
      </c>
      <c r="M360">
        <v>33000</v>
      </c>
      <c r="N360">
        <v>0</v>
      </c>
      <c r="O360">
        <v>0</v>
      </c>
      <c r="P360" t="s">
        <v>537</v>
      </c>
      <c r="Q360" t="s">
        <v>529</v>
      </c>
      <c r="R360" t="s">
        <v>466</v>
      </c>
      <c r="S360">
        <v>293</v>
      </c>
      <c r="T360">
        <v>995</v>
      </c>
      <c r="U360" t="s">
        <v>126</v>
      </c>
      <c r="V360" t="s">
        <v>170</v>
      </c>
    </row>
    <row r="361" spans="1:22" hidden="1" x14ac:dyDescent="0.25">
      <c r="A361" s="3">
        <v>1982</v>
      </c>
      <c r="B361" s="4">
        <v>30115</v>
      </c>
      <c r="C361" s="2">
        <v>0.83333333333333337</v>
      </c>
      <c r="D361" t="s">
        <v>48</v>
      </c>
      <c r="E361" t="s">
        <v>533</v>
      </c>
      <c r="F361" t="s">
        <v>534</v>
      </c>
      <c r="G361" t="s">
        <v>54</v>
      </c>
      <c r="H361">
        <v>0</v>
      </c>
      <c r="I361">
        <v>1</v>
      </c>
      <c r="J361" t="s">
        <v>35</v>
      </c>
      <c r="K361" t="s">
        <v>35</v>
      </c>
      <c r="L361" t="s">
        <v>26</v>
      </c>
      <c r="M361">
        <v>95000</v>
      </c>
      <c r="N361">
        <v>0</v>
      </c>
      <c r="O361">
        <v>0</v>
      </c>
      <c r="P361" t="s">
        <v>535</v>
      </c>
      <c r="Q361" t="s">
        <v>464</v>
      </c>
      <c r="R361" t="s">
        <v>509</v>
      </c>
      <c r="S361">
        <v>293</v>
      </c>
      <c r="T361">
        <v>749</v>
      </c>
      <c r="U361" t="s">
        <v>57</v>
      </c>
      <c r="V361" t="s">
        <v>39</v>
      </c>
    </row>
    <row r="362" spans="1:22" hidden="1" x14ac:dyDescent="0.25">
      <c r="A362" s="3">
        <v>1986</v>
      </c>
      <c r="B362" s="4">
        <v>31581</v>
      </c>
      <c r="C362" s="2">
        <v>0.66666666666666663</v>
      </c>
      <c r="D362" t="s">
        <v>660</v>
      </c>
      <c r="E362" t="s">
        <v>651</v>
      </c>
      <c r="F362" t="s">
        <v>652</v>
      </c>
      <c r="G362" t="s">
        <v>646</v>
      </c>
      <c r="H362">
        <v>1</v>
      </c>
      <c r="I362">
        <v>5</v>
      </c>
      <c r="J362" t="s">
        <v>115</v>
      </c>
      <c r="K362" t="s">
        <v>115</v>
      </c>
      <c r="L362" t="s">
        <v>26</v>
      </c>
      <c r="M362">
        <v>38500</v>
      </c>
      <c r="N362">
        <v>1</v>
      </c>
      <c r="O362">
        <v>1</v>
      </c>
      <c r="P362" t="s">
        <v>616</v>
      </c>
      <c r="Q362" t="s">
        <v>658</v>
      </c>
      <c r="R362" t="s">
        <v>573</v>
      </c>
      <c r="S362">
        <v>309</v>
      </c>
      <c r="T362">
        <v>511</v>
      </c>
      <c r="U362" t="s">
        <v>650</v>
      </c>
      <c r="V362" t="s">
        <v>119</v>
      </c>
    </row>
    <row r="363" spans="1:22" hidden="1" x14ac:dyDescent="0.25">
      <c r="A363" s="3">
        <v>1986</v>
      </c>
      <c r="B363" s="4">
        <v>31581</v>
      </c>
      <c r="C363" s="2">
        <v>0.5</v>
      </c>
      <c r="D363" t="s">
        <v>660</v>
      </c>
      <c r="E363" t="s">
        <v>397</v>
      </c>
      <c r="F363" t="s">
        <v>398</v>
      </c>
      <c r="G363" t="s">
        <v>191</v>
      </c>
      <c r="H363">
        <v>3</v>
      </c>
      <c r="I363">
        <v>0</v>
      </c>
      <c r="J363" t="s">
        <v>63</v>
      </c>
      <c r="K363" t="s">
        <v>191</v>
      </c>
      <c r="L363" t="s">
        <v>26</v>
      </c>
      <c r="M363">
        <v>98728</v>
      </c>
      <c r="N363">
        <v>1</v>
      </c>
      <c r="O363">
        <v>0</v>
      </c>
      <c r="P363" t="s">
        <v>638</v>
      </c>
      <c r="Q363" t="s">
        <v>596</v>
      </c>
      <c r="R363" t="s">
        <v>649</v>
      </c>
      <c r="S363">
        <v>309</v>
      </c>
      <c r="T363">
        <v>536</v>
      </c>
      <c r="U363" t="s">
        <v>195</v>
      </c>
      <c r="V363" t="s">
        <v>64</v>
      </c>
    </row>
    <row r="364" spans="1:22" hidden="1" x14ac:dyDescent="0.25">
      <c r="A364" s="3">
        <v>1986</v>
      </c>
      <c r="B364" s="4">
        <v>31580</v>
      </c>
      <c r="C364" s="2">
        <v>0.66666666666666663</v>
      </c>
      <c r="D364" t="s">
        <v>660</v>
      </c>
      <c r="E364" t="s">
        <v>626</v>
      </c>
      <c r="F364" t="s">
        <v>627</v>
      </c>
      <c r="G364" t="s">
        <v>418</v>
      </c>
      <c r="H364">
        <v>0</v>
      </c>
      <c r="I364">
        <v>1</v>
      </c>
      <c r="J364" t="s">
        <v>242</v>
      </c>
      <c r="K364" t="s">
        <v>242</v>
      </c>
      <c r="L364" t="s">
        <v>26</v>
      </c>
      <c r="M364">
        <v>19800</v>
      </c>
      <c r="N364">
        <v>0</v>
      </c>
      <c r="O364">
        <v>0</v>
      </c>
      <c r="P364" t="s">
        <v>634</v>
      </c>
      <c r="Q364" t="s">
        <v>647</v>
      </c>
      <c r="R364" t="s">
        <v>621</v>
      </c>
      <c r="S364">
        <v>309</v>
      </c>
      <c r="T364">
        <v>574</v>
      </c>
      <c r="U364" t="s">
        <v>422</v>
      </c>
      <c r="V364" t="s">
        <v>246</v>
      </c>
    </row>
    <row r="365" spans="1:22" hidden="1" x14ac:dyDescent="0.25">
      <c r="A365" s="3">
        <v>1986</v>
      </c>
      <c r="B365" s="4">
        <v>31580</v>
      </c>
      <c r="C365" s="2">
        <v>0.5</v>
      </c>
      <c r="D365" t="s">
        <v>660</v>
      </c>
      <c r="E365" t="s">
        <v>622</v>
      </c>
      <c r="F365" t="s">
        <v>398</v>
      </c>
      <c r="G365" t="s">
        <v>122</v>
      </c>
      <c r="H365">
        <v>0</v>
      </c>
      <c r="I365">
        <v>2</v>
      </c>
      <c r="J365" t="s">
        <v>24</v>
      </c>
      <c r="K365" t="s">
        <v>24</v>
      </c>
      <c r="L365" t="s">
        <v>26</v>
      </c>
      <c r="M365">
        <v>70000</v>
      </c>
      <c r="N365">
        <v>0</v>
      </c>
      <c r="O365">
        <v>1</v>
      </c>
      <c r="P365" t="s">
        <v>635</v>
      </c>
      <c r="Q365" t="s">
        <v>628</v>
      </c>
      <c r="R365" t="s">
        <v>624</v>
      </c>
      <c r="S365">
        <v>309</v>
      </c>
      <c r="T365">
        <v>568</v>
      </c>
      <c r="U365" t="s">
        <v>126</v>
      </c>
      <c r="V365" t="s">
        <v>30</v>
      </c>
    </row>
    <row r="366" spans="1:22" hidden="1" x14ac:dyDescent="0.25">
      <c r="A366" s="3">
        <v>1986</v>
      </c>
      <c r="B366" s="4">
        <v>31579</v>
      </c>
      <c r="C366" s="2">
        <v>0.66666666666666663</v>
      </c>
      <c r="D366" t="s">
        <v>660</v>
      </c>
      <c r="E366" t="s">
        <v>400</v>
      </c>
      <c r="F366" t="s">
        <v>401</v>
      </c>
      <c r="G366" t="s">
        <v>54</v>
      </c>
      <c r="H366">
        <v>1</v>
      </c>
      <c r="I366">
        <v>0</v>
      </c>
      <c r="J366" t="s">
        <v>66</v>
      </c>
      <c r="K366" t="s">
        <v>54</v>
      </c>
      <c r="L366" t="s">
        <v>26</v>
      </c>
      <c r="M366">
        <v>26000</v>
      </c>
      <c r="N366">
        <v>1</v>
      </c>
      <c r="O366">
        <v>0</v>
      </c>
      <c r="P366" t="s">
        <v>619</v>
      </c>
      <c r="Q366" t="s">
        <v>620</v>
      </c>
      <c r="R366" t="s">
        <v>636</v>
      </c>
      <c r="S366">
        <v>309</v>
      </c>
      <c r="T366">
        <v>398</v>
      </c>
      <c r="U366" t="s">
        <v>57</v>
      </c>
      <c r="V366" t="s">
        <v>67</v>
      </c>
    </row>
    <row r="367" spans="1:22" hidden="1" x14ac:dyDescent="0.25">
      <c r="A367" s="3">
        <v>1986</v>
      </c>
      <c r="B367" s="4">
        <v>31579</v>
      </c>
      <c r="C367" s="2">
        <v>0.5</v>
      </c>
      <c r="D367" t="s">
        <v>660</v>
      </c>
      <c r="E367" t="s">
        <v>411</v>
      </c>
      <c r="F367" t="s">
        <v>412</v>
      </c>
      <c r="G367" t="s">
        <v>42</v>
      </c>
      <c r="H367">
        <v>4</v>
      </c>
      <c r="I367">
        <v>0</v>
      </c>
      <c r="J367" t="s">
        <v>166</v>
      </c>
      <c r="K367" t="s">
        <v>42</v>
      </c>
      <c r="L367" t="s">
        <v>26</v>
      </c>
      <c r="M367">
        <v>45000</v>
      </c>
      <c r="N367">
        <v>1</v>
      </c>
      <c r="O367">
        <v>0</v>
      </c>
      <c r="P367" t="s">
        <v>608</v>
      </c>
      <c r="Q367" t="s">
        <v>653</v>
      </c>
      <c r="R367" t="s">
        <v>654</v>
      </c>
      <c r="S367">
        <v>309</v>
      </c>
      <c r="T367">
        <v>444</v>
      </c>
      <c r="U367" t="s">
        <v>47</v>
      </c>
      <c r="V367" t="s">
        <v>170</v>
      </c>
    </row>
    <row r="368" spans="1:22" hidden="1" x14ac:dyDescent="0.25">
      <c r="A368" s="3">
        <v>1986</v>
      </c>
      <c r="B368" s="4">
        <v>31578</v>
      </c>
      <c r="C368" s="2">
        <v>0.66666666666666663</v>
      </c>
      <c r="D368" t="s">
        <v>660</v>
      </c>
      <c r="E368" t="s">
        <v>406</v>
      </c>
      <c r="F368" t="s">
        <v>407</v>
      </c>
      <c r="G368" t="s">
        <v>273</v>
      </c>
      <c r="H368">
        <v>3</v>
      </c>
      <c r="I368">
        <v>4</v>
      </c>
      <c r="J368" t="s">
        <v>35</v>
      </c>
      <c r="K368" t="s">
        <v>35</v>
      </c>
      <c r="L368" t="s">
        <v>661</v>
      </c>
      <c r="M368">
        <v>32277</v>
      </c>
      <c r="N368">
        <v>0</v>
      </c>
      <c r="O368">
        <v>0</v>
      </c>
      <c r="P368" t="s">
        <v>588</v>
      </c>
      <c r="Q368" t="s">
        <v>541</v>
      </c>
      <c r="R368" t="s">
        <v>555</v>
      </c>
      <c r="S368">
        <v>309</v>
      </c>
      <c r="T368">
        <v>432</v>
      </c>
      <c r="U368" t="s">
        <v>276</v>
      </c>
      <c r="V368" t="s">
        <v>39</v>
      </c>
    </row>
    <row r="369" spans="1:22" hidden="1" x14ac:dyDescent="0.25">
      <c r="A369" s="3">
        <v>1986</v>
      </c>
      <c r="B369" s="4">
        <v>31578</v>
      </c>
      <c r="C369" s="2">
        <v>0.5</v>
      </c>
      <c r="D369" t="s">
        <v>660</v>
      </c>
      <c r="E369" t="s">
        <v>397</v>
      </c>
      <c r="F369" t="s">
        <v>398</v>
      </c>
      <c r="G369" t="s">
        <v>25</v>
      </c>
      <c r="H369">
        <v>2</v>
      </c>
      <c r="I369">
        <v>0</v>
      </c>
      <c r="J369" t="s">
        <v>332</v>
      </c>
      <c r="K369" t="s">
        <v>25</v>
      </c>
      <c r="L369" t="s">
        <v>26</v>
      </c>
      <c r="M369">
        <v>114580</v>
      </c>
      <c r="N369">
        <v>1</v>
      </c>
      <c r="O369">
        <v>0</v>
      </c>
      <c r="P369" t="s">
        <v>655</v>
      </c>
      <c r="Q369" t="s">
        <v>583</v>
      </c>
      <c r="R369" t="s">
        <v>657</v>
      </c>
      <c r="S369">
        <v>309</v>
      </c>
      <c r="T369">
        <v>463</v>
      </c>
      <c r="U369" t="s">
        <v>31</v>
      </c>
      <c r="V369" t="s">
        <v>335</v>
      </c>
    </row>
    <row r="370" spans="1:22" hidden="1" x14ac:dyDescent="0.25">
      <c r="A370" s="3">
        <v>1986</v>
      </c>
      <c r="B370" s="4">
        <v>31592</v>
      </c>
      <c r="C370" s="2">
        <v>0.5</v>
      </c>
      <c r="D370" t="s">
        <v>71</v>
      </c>
      <c r="E370" t="s">
        <v>397</v>
      </c>
      <c r="F370" t="s">
        <v>398</v>
      </c>
      <c r="G370" t="s">
        <v>54</v>
      </c>
      <c r="H370">
        <v>3</v>
      </c>
      <c r="I370">
        <v>2</v>
      </c>
      <c r="J370" t="s">
        <v>242</v>
      </c>
      <c r="K370" t="s">
        <v>54</v>
      </c>
      <c r="L370" t="s">
        <v>26</v>
      </c>
      <c r="M370">
        <v>114600</v>
      </c>
      <c r="N370">
        <v>1</v>
      </c>
      <c r="O370">
        <v>0</v>
      </c>
      <c r="P370" t="s">
        <v>655</v>
      </c>
      <c r="Q370" t="s">
        <v>588</v>
      </c>
      <c r="R370" t="s">
        <v>612</v>
      </c>
      <c r="S370">
        <v>3467</v>
      </c>
      <c r="T370">
        <v>393</v>
      </c>
      <c r="U370" t="s">
        <v>57</v>
      </c>
      <c r="V370" t="s">
        <v>246</v>
      </c>
    </row>
    <row r="371" spans="1:22" hidden="1" x14ac:dyDescent="0.25">
      <c r="A371" s="3">
        <v>1986</v>
      </c>
      <c r="B371" s="4">
        <v>31591</v>
      </c>
      <c r="C371" s="2">
        <v>0.5</v>
      </c>
      <c r="D371" t="s">
        <v>135</v>
      </c>
      <c r="E371" t="s">
        <v>400</v>
      </c>
      <c r="F371" t="s">
        <v>401</v>
      </c>
      <c r="G371" t="s">
        <v>24</v>
      </c>
      <c r="H371">
        <v>4</v>
      </c>
      <c r="I371">
        <v>2</v>
      </c>
      <c r="J371" t="s">
        <v>35</v>
      </c>
      <c r="K371" t="s">
        <v>24</v>
      </c>
      <c r="L371" t="s">
        <v>665</v>
      </c>
      <c r="M371">
        <v>21000</v>
      </c>
      <c r="N371">
        <v>0</v>
      </c>
      <c r="O371">
        <v>0</v>
      </c>
      <c r="P371" t="s">
        <v>620</v>
      </c>
      <c r="Q371" t="s">
        <v>611</v>
      </c>
      <c r="R371" t="s">
        <v>638</v>
      </c>
      <c r="S371">
        <v>3468</v>
      </c>
      <c r="T371">
        <v>422</v>
      </c>
      <c r="U371" t="s">
        <v>30</v>
      </c>
      <c r="V371" t="s">
        <v>39</v>
      </c>
    </row>
    <row r="372" spans="1:22" hidden="1" x14ac:dyDescent="0.25">
      <c r="A372" s="3">
        <v>1986</v>
      </c>
      <c r="B372" s="4">
        <v>31588</v>
      </c>
      <c r="C372" s="2">
        <v>0.66666666666666663</v>
      </c>
      <c r="D372" t="s">
        <v>70</v>
      </c>
      <c r="E372" t="s">
        <v>397</v>
      </c>
      <c r="F372" t="s">
        <v>398</v>
      </c>
      <c r="G372" t="s">
        <v>54</v>
      </c>
      <c r="H372">
        <v>2</v>
      </c>
      <c r="I372">
        <v>0</v>
      </c>
      <c r="J372" t="s">
        <v>35</v>
      </c>
      <c r="K372" t="s">
        <v>54</v>
      </c>
      <c r="L372" t="s">
        <v>26</v>
      </c>
      <c r="M372">
        <v>114500</v>
      </c>
      <c r="N372">
        <v>0</v>
      </c>
      <c r="O372">
        <v>0</v>
      </c>
      <c r="P372" t="s">
        <v>653</v>
      </c>
      <c r="Q372" t="s">
        <v>583</v>
      </c>
      <c r="R372" t="s">
        <v>636</v>
      </c>
      <c r="S372">
        <v>3469</v>
      </c>
      <c r="T372">
        <v>388</v>
      </c>
      <c r="U372" t="s">
        <v>57</v>
      </c>
      <c r="V372" t="s">
        <v>39</v>
      </c>
    </row>
    <row r="373" spans="1:22" hidden="1" x14ac:dyDescent="0.25">
      <c r="A373" s="3">
        <v>1986</v>
      </c>
      <c r="B373" s="4">
        <v>31588</v>
      </c>
      <c r="C373" s="2">
        <v>0.5</v>
      </c>
      <c r="D373" t="s">
        <v>70</v>
      </c>
      <c r="E373" t="s">
        <v>411</v>
      </c>
      <c r="F373" t="s">
        <v>412</v>
      </c>
      <c r="G373" t="s">
        <v>24</v>
      </c>
      <c r="H373">
        <v>0</v>
      </c>
      <c r="I373">
        <v>2</v>
      </c>
      <c r="J373" t="s">
        <v>242</v>
      </c>
      <c r="K373" t="s">
        <v>242</v>
      </c>
      <c r="L373" t="s">
        <v>26</v>
      </c>
      <c r="M373">
        <v>45000</v>
      </c>
      <c r="N373">
        <v>0</v>
      </c>
      <c r="O373">
        <v>1</v>
      </c>
      <c r="P373" t="s">
        <v>619</v>
      </c>
      <c r="Q373" t="s">
        <v>634</v>
      </c>
      <c r="R373" t="s">
        <v>647</v>
      </c>
      <c r="S373">
        <v>3469</v>
      </c>
      <c r="T373">
        <v>564</v>
      </c>
      <c r="U373" t="s">
        <v>30</v>
      </c>
      <c r="V373" t="s">
        <v>246</v>
      </c>
    </row>
    <row r="374" spans="1:22" hidden="1" x14ac:dyDescent="0.25">
      <c r="A374" s="3">
        <v>1986</v>
      </c>
      <c r="B374" s="4">
        <v>31585</v>
      </c>
      <c r="C374" s="2">
        <v>0.66666666666666663</v>
      </c>
      <c r="D374" t="s">
        <v>133</v>
      </c>
      <c r="E374" t="s">
        <v>400</v>
      </c>
      <c r="F374" t="s">
        <v>401</v>
      </c>
      <c r="G374" t="s">
        <v>115</v>
      </c>
      <c r="H374">
        <v>1</v>
      </c>
      <c r="I374">
        <v>1</v>
      </c>
      <c r="J374" t="s">
        <v>35</v>
      </c>
      <c r="K374" t="s">
        <v>35</v>
      </c>
      <c r="L374" t="s">
        <v>664</v>
      </c>
      <c r="M374">
        <v>45000</v>
      </c>
      <c r="N374">
        <v>0</v>
      </c>
      <c r="O374">
        <v>0</v>
      </c>
      <c r="P374" t="s">
        <v>648</v>
      </c>
      <c r="Q374" t="s">
        <v>607</v>
      </c>
      <c r="R374" t="s">
        <v>621</v>
      </c>
      <c r="S374">
        <v>714</v>
      </c>
      <c r="T374">
        <v>421</v>
      </c>
      <c r="U374" t="s">
        <v>119</v>
      </c>
      <c r="V374" t="s">
        <v>39</v>
      </c>
    </row>
    <row r="375" spans="1:22" hidden="1" x14ac:dyDescent="0.25">
      <c r="A375" s="3">
        <v>1986</v>
      </c>
      <c r="B375" s="4">
        <v>31585</v>
      </c>
      <c r="C375" s="2">
        <v>0.5</v>
      </c>
      <c r="D375" t="s">
        <v>133</v>
      </c>
      <c r="E375" t="s">
        <v>397</v>
      </c>
      <c r="F375" t="s">
        <v>398</v>
      </c>
      <c r="G375" t="s">
        <v>54</v>
      </c>
      <c r="H375">
        <v>2</v>
      </c>
      <c r="I375">
        <v>1</v>
      </c>
      <c r="J375" t="s">
        <v>191</v>
      </c>
      <c r="K375" t="s">
        <v>54</v>
      </c>
      <c r="L375" t="s">
        <v>26</v>
      </c>
      <c r="M375">
        <v>114580</v>
      </c>
      <c r="N375">
        <v>0</v>
      </c>
      <c r="O375">
        <v>0</v>
      </c>
      <c r="P375" t="s">
        <v>658</v>
      </c>
      <c r="Q375" t="s">
        <v>612</v>
      </c>
      <c r="R375" t="s">
        <v>573</v>
      </c>
      <c r="S375">
        <v>714</v>
      </c>
      <c r="T375">
        <v>392</v>
      </c>
      <c r="U375" t="s">
        <v>57</v>
      </c>
      <c r="V375" t="s">
        <v>195</v>
      </c>
    </row>
    <row r="376" spans="1:22" hidden="1" x14ac:dyDescent="0.25">
      <c r="A376" s="3">
        <v>1986</v>
      </c>
      <c r="B376" s="4">
        <v>31584</v>
      </c>
      <c r="C376" s="2">
        <v>0.66666666666666663</v>
      </c>
      <c r="D376" t="s">
        <v>133</v>
      </c>
      <c r="E376" t="s">
        <v>626</v>
      </c>
      <c r="F376" t="s">
        <v>627</v>
      </c>
      <c r="G376" t="s">
        <v>242</v>
      </c>
      <c r="H376">
        <v>0</v>
      </c>
      <c r="I376">
        <v>0</v>
      </c>
      <c r="J376" t="s">
        <v>25</v>
      </c>
      <c r="K376" t="s">
        <v>242</v>
      </c>
      <c r="L376" t="s">
        <v>663</v>
      </c>
      <c r="M376">
        <v>41700</v>
      </c>
      <c r="N376">
        <v>0</v>
      </c>
      <c r="O376">
        <v>0</v>
      </c>
      <c r="P376" t="s">
        <v>624</v>
      </c>
      <c r="Q376" t="s">
        <v>615</v>
      </c>
      <c r="R376" t="s">
        <v>654</v>
      </c>
      <c r="S376">
        <v>714</v>
      </c>
      <c r="T376">
        <v>575</v>
      </c>
      <c r="U376" t="s">
        <v>246</v>
      </c>
      <c r="V376" t="s">
        <v>31</v>
      </c>
    </row>
    <row r="377" spans="1:22" hidden="1" x14ac:dyDescent="0.25">
      <c r="A377" s="3">
        <v>1986</v>
      </c>
      <c r="B377" s="4">
        <v>31584</v>
      </c>
      <c r="C377" s="2">
        <v>0.5</v>
      </c>
      <c r="D377" t="s">
        <v>133</v>
      </c>
      <c r="E377" t="s">
        <v>411</v>
      </c>
      <c r="F377" t="s">
        <v>412</v>
      </c>
      <c r="G377" t="s">
        <v>42</v>
      </c>
      <c r="H377">
        <v>1</v>
      </c>
      <c r="I377">
        <v>1</v>
      </c>
      <c r="J377" t="s">
        <v>24</v>
      </c>
      <c r="K377" t="s">
        <v>24</v>
      </c>
      <c r="L377" t="s">
        <v>662</v>
      </c>
      <c r="M377">
        <v>65000</v>
      </c>
      <c r="N377">
        <v>0</v>
      </c>
      <c r="O377">
        <v>0</v>
      </c>
      <c r="P377" t="s">
        <v>657</v>
      </c>
      <c r="Q377" t="s">
        <v>647</v>
      </c>
      <c r="R377" t="s">
        <v>535</v>
      </c>
      <c r="S377">
        <v>714</v>
      </c>
      <c r="T377">
        <v>440</v>
      </c>
      <c r="U377" t="s">
        <v>47</v>
      </c>
      <c r="V377" t="s">
        <v>30</v>
      </c>
    </row>
    <row r="378" spans="1:22" hidden="1" x14ac:dyDescent="0.25">
      <c r="A378" s="3">
        <v>1986</v>
      </c>
      <c r="B378" s="4">
        <v>31576</v>
      </c>
      <c r="C378" s="2">
        <v>0.5</v>
      </c>
      <c r="D378" t="s">
        <v>643</v>
      </c>
      <c r="E378" t="s">
        <v>651</v>
      </c>
      <c r="F378" t="s">
        <v>652</v>
      </c>
      <c r="G378" t="s">
        <v>646</v>
      </c>
      <c r="H378">
        <v>2</v>
      </c>
      <c r="I378">
        <v>0</v>
      </c>
      <c r="J378" t="s">
        <v>242</v>
      </c>
      <c r="K378" t="s">
        <v>646</v>
      </c>
      <c r="L378" t="s">
        <v>26</v>
      </c>
      <c r="M378">
        <v>36000</v>
      </c>
      <c r="N378">
        <v>1</v>
      </c>
      <c r="O378">
        <v>0</v>
      </c>
      <c r="P378" t="s">
        <v>596</v>
      </c>
      <c r="Q378" t="s">
        <v>615</v>
      </c>
      <c r="R378" t="s">
        <v>588</v>
      </c>
      <c r="S378">
        <v>308</v>
      </c>
      <c r="T378">
        <v>512</v>
      </c>
      <c r="U378" t="s">
        <v>650</v>
      </c>
      <c r="V378" t="s">
        <v>246</v>
      </c>
    </row>
    <row r="379" spans="1:22" hidden="1" x14ac:dyDescent="0.25">
      <c r="A379" s="3">
        <v>1986</v>
      </c>
      <c r="B379" s="4">
        <v>31576</v>
      </c>
      <c r="C379" s="2">
        <v>0.5</v>
      </c>
      <c r="D379" t="s">
        <v>643</v>
      </c>
      <c r="E379" t="s">
        <v>644</v>
      </c>
      <c r="F379" t="s">
        <v>645</v>
      </c>
      <c r="G379" t="s">
        <v>230</v>
      </c>
      <c r="H379">
        <v>0</v>
      </c>
      <c r="I379">
        <v>0</v>
      </c>
      <c r="J379" t="s">
        <v>66</v>
      </c>
      <c r="K379" t="s">
        <v>1235</v>
      </c>
      <c r="L379" t="s">
        <v>26</v>
      </c>
      <c r="M379">
        <v>20000</v>
      </c>
      <c r="N379">
        <v>0</v>
      </c>
      <c r="O379">
        <v>0</v>
      </c>
      <c r="P379" t="s">
        <v>629</v>
      </c>
      <c r="Q379" t="s">
        <v>624</v>
      </c>
      <c r="R379" t="s">
        <v>658</v>
      </c>
      <c r="S379">
        <v>308</v>
      </c>
      <c r="T379">
        <v>712</v>
      </c>
      <c r="U379" t="s">
        <v>233</v>
      </c>
      <c r="V379" t="s">
        <v>67</v>
      </c>
    </row>
    <row r="380" spans="1:22" hidden="1" x14ac:dyDescent="0.25">
      <c r="A380" s="3">
        <v>1986</v>
      </c>
      <c r="B380" s="4">
        <v>31575</v>
      </c>
      <c r="C380" s="2">
        <v>0.5</v>
      </c>
      <c r="D380" t="s">
        <v>614</v>
      </c>
      <c r="E380" t="s">
        <v>411</v>
      </c>
      <c r="F380" t="s">
        <v>412</v>
      </c>
      <c r="G380" t="s">
        <v>301</v>
      </c>
      <c r="H380">
        <v>0</v>
      </c>
      <c r="I380">
        <v>3</v>
      </c>
      <c r="J380" t="s">
        <v>42</v>
      </c>
      <c r="K380" t="s">
        <v>42</v>
      </c>
      <c r="L380" t="s">
        <v>26</v>
      </c>
      <c r="M380">
        <v>51000</v>
      </c>
      <c r="N380">
        <v>0</v>
      </c>
      <c r="O380">
        <v>2</v>
      </c>
      <c r="P380" t="s">
        <v>648</v>
      </c>
      <c r="Q380" t="s">
        <v>630</v>
      </c>
      <c r="R380" t="s">
        <v>620</v>
      </c>
      <c r="S380">
        <v>308</v>
      </c>
      <c r="T380">
        <v>441</v>
      </c>
      <c r="U380" t="s">
        <v>304</v>
      </c>
      <c r="V380" t="s">
        <v>47</v>
      </c>
    </row>
    <row r="381" spans="1:22" hidden="1" x14ac:dyDescent="0.25">
      <c r="A381" s="3">
        <v>1986</v>
      </c>
      <c r="B381" s="4">
        <v>31575</v>
      </c>
      <c r="C381" s="2">
        <v>0.5</v>
      </c>
      <c r="D381" t="s">
        <v>614</v>
      </c>
      <c r="E381" t="s">
        <v>637</v>
      </c>
      <c r="F381" t="s">
        <v>627</v>
      </c>
      <c r="G381" t="s">
        <v>561</v>
      </c>
      <c r="H381">
        <v>0</v>
      </c>
      <c r="I381">
        <v>3</v>
      </c>
      <c r="J381" t="s">
        <v>115</v>
      </c>
      <c r="K381" t="s">
        <v>115</v>
      </c>
      <c r="L381" t="s">
        <v>26</v>
      </c>
      <c r="M381">
        <v>23980</v>
      </c>
      <c r="N381">
        <v>0</v>
      </c>
      <c r="O381">
        <v>1</v>
      </c>
      <c r="P381" t="s">
        <v>656</v>
      </c>
      <c r="Q381" t="s">
        <v>641</v>
      </c>
      <c r="R381" t="s">
        <v>635</v>
      </c>
      <c r="S381">
        <v>308</v>
      </c>
      <c r="T381">
        <v>378</v>
      </c>
      <c r="U381" t="s">
        <v>565</v>
      </c>
      <c r="V381" t="s">
        <v>119</v>
      </c>
    </row>
    <row r="382" spans="1:22" hidden="1" x14ac:dyDescent="0.25">
      <c r="A382" s="3">
        <v>1986</v>
      </c>
      <c r="B382" s="4">
        <v>31574</v>
      </c>
      <c r="C382" s="2">
        <v>0.66666666666666663</v>
      </c>
      <c r="D382" t="s">
        <v>625</v>
      </c>
      <c r="E382" t="s">
        <v>637</v>
      </c>
      <c r="F382" t="s">
        <v>627</v>
      </c>
      <c r="G382" t="s">
        <v>191</v>
      </c>
      <c r="H382">
        <v>3</v>
      </c>
      <c r="I382">
        <v>0</v>
      </c>
      <c r="J382" t="s">
        <v>166</v>
      </c>
      <c r="K382" t="s">
        <v>191</v>
      </c>
      <c r="L382" t="s">
        <v>26</v>
      </c>
      <c r="M382">
        <v>22700</v>
      </c>
      <c r="N382">
        <v>3</v>
      </c>
      <c r="O382">
        <v>0</v>
      </c>
      <c r="P382" t="s">
        <v>633</v>
      </c>
      <c r="Q382" t="s">
        <v>621</v>
      </c>
      <c r="R382" t="s">
        <v>535</v>
      </c>
      <c r="S382">
        <v>308</v>
      </c>
      <c r="T382">
        <v>537</v>
      </c>
      <c r="U382" t="s">
        <v>195</v>
      </c>
      <c r="V382" t="s">
        <v>170</v>
      </c>
    </row>
    <row r="383" spans="1:22" hidden="1" x14ac:dyDescent="0.25">
      <c r="A383" s="3">
        <v>1986</v>
      </c>
      <c r="B383" s="4">
        <v>31574</v>
      </c>
      <c r="C383" s="2">
        <v>0.66666666666666663</v>
      </c>
      <c r="D383" t="s">
        <v>625</v>
      </c>
      <c r="E383" t="s">
        <v>631</v>
      </c>
      <c r="F383" t="s">
        <v>412</v>
      </c>
      <c r="G383" t="s">
        <v>377</v>
      </c>
      <c r="H383">
        <v>1</v>
      </c>
      <c r="I383">
        <v>3</v>
      </c>
      <c r="J383" t="s">
        <v>418</v>
      </c>
      <c r="K383" t="s">
        <v>418</v>
      </c>
      <c r="L383" t="s">
        <v>26</v>
      </c>
      <c r="M383">
        <v>28000</v>
      </c>
      <c r="N383">
        <v>0</v>
      </c>
      <c r="O383">
        <v>2</v>
      </c>
      <c r="P383" t="s">
        <v>654</v>
      </c>
      <c r="Q383" t="s">
        <v>632</v>
      </c>
      <c r="R383" t="s">
        <v>608</v>
      </c>
      <c r="S383">
        <v>308</v>
      </c>
      <c r="T383">
        <v>675</v>
      </c>
      <c r="U383" t="s">
        <v>381</v>
      </c>
      <c r="V383" t="s">
        <v>422</v>
      </c>
    </row>
    <row r="384" spans="1:22" hidden="1" x14ac:dyDescent="0.25">
      <c r="A384" s="3">
        <v>1986</v>
      </c>
      <c r="B384" s="4">
        <v>31574</v>
      </c>
      <c r="C384" s="2">
        <v>0.5</v>
      </c>
      <c r="D384" t="s">
        <v>491</v>
      </c>
      <c r="E384" t="s">
        <v>639</v>
      </c>
      <c r="F384" t="s">
        <v>417</v>
      </c>
      <c r="G384" t="s">
        <v>63</v>
      </c>
      <c r="H384">
        <v>2</v>
      </c>
      <c r="I384">
        <v>2</v>
      </c>
      <c r="J384" t="s">
        <v>35</v>
      </c>
      <c r="K384" t="s">
        <v>1235</v>
      </c>
      <c r="L384" t="s">
        <v>26</v>
      </c>
      <c r="M384">
        <v>16000</v>
      </c>
      <c r="N384">
        <v>0</v>
      </c>
      <c r="O384">
        <v>1</v>
      </c>
      <c r="P384" t="s">
        <v>573</v>
      </c>
      <c r="Q384" t="s">
        <v>658</v>
      </c>
      <c r="R384" t="s">
        <v>611</v>
      </c>
      <c r="S384">
        <v>308</v>
      </c>
      <c r="T384">
        <v>429</v>
      </c>
      <c r="U384" t="s">
        <v>64</v>
      </c>
      <c r="V384" t="s">
        <v>39</v>
      </c>
    </row>
    <row r="385" spans="1:22" hidden="1" x14ac:dyDescent="0.25">
      <c r="A385" s="3">
        <v>1986</v>
      </c>
      <c r="B385" s="4">
        <v>31574</v>
      </c>
      <c r="C385" s="2">
        <v>0.5</v>
      </c>
      <c r="D385" t="s">
        <v>491</v>
      </c>
      <c r="E385" t="s">
        <v>397</v>
      </c>
      <c r="F385" t="s">
        <v>398</v>
      </c>
      <c r="G385" t="s">
        <v>640</v>
      </c>
      <c r="H385">
        <v>0</v>
      </c>
      <c r="I385">
        <v>1</v>
      </c>
      <c r="J385" t="s">
        <v>25</v>
      </c>
      <c r="K385" t="s">
        <v>25</v>
      </c>
      <c r="L385" t="s">
        <v>26</v>
      </c>
      <c r="M385">
        <v>103763</v>
      </c>
      <c r="N385">
        <v>0</v>
      </c>
      <c r="O385">
        <v>0</v>
      </c>
      <c r="P385" t="s">
        <v>634</v>
      </c>
      <c r="Q385" t="s">
        <v>647</v>
      </c>
      <c r="R385" t="s">
        <v>619</v>
      </c>
      <c r="S385">
        <v>308</v>
      </c>
      <c r="T385">
        <v>627</v>
      </c>
      <c r="U385" t="s">
        <v>642</v>
      </c>
      <c r="V385" t="s">
        <v>31</v>
      </c>
    </row>
    <row r="386" spans="1:22" hidden="1" x14ac:dyDescent="0.25">
      <c r="A386" s="3">
        <v>1986</v>
      </c>
      <c r="B386" s="4">
        <v>31573</v>
      </c>
      <c r="C386" s="2">
        <v>0.5</v>
      </c>
      <c r="D386" t="s">
        <v>492</v>
      </c>
      <c r="E386" t="s">
        <v>400</v>
      </c>
      <c r="F386" t="s">
        <v>401</v>
      </c>
      <c r="G386" t="s">
        <v>248</v>
      </c>
      <c r="H386">
        <v>2</v>
      </c>
      <c r="I386">
        <v>3</v>
      </c>
      <c r="J386" t="s">
        <v>122</v>
      </c>
      <c r="K386" t="s">
        <v>122</v>
      </c>
      <c r="L386" t="s">
        <v>26</v>
      </c>
      <c r="M386">
        <v>20000</v>
      </c>
      <c r="N386">
        <v>0</v>
      </c>
      <c r="O386">
        <v>1</v>
      </c>
      <c r="P386" t="s">
        <v>555</v>
      </c>
      <c r="Q386" t="s">
        <v>659</v>
      </c>
      <c r="R386" t="s">
        <v>638</v>
      </c>
      <c r="S386">
        <v>308</v>
      </c>
      <c r="T386">
        <v>643</v>
      </c>
      <c r="U386" t="s">
        <v>252</v>
      </c>
      <c r="V386" t="s">
        <v>126</v>
      </c>
    </row>
    <row r="387" spans="1:22" hidden="1" x14ac:dyDescent="0.25">
      <c r="A387" s="3">
        <v>1986</v>
      </c>
      <c r="B387" s="4">
        <v>31573</v>
      </c>
      <c r="C387" s="2">
        <v>0.5</v>
      </c>
      <c r="D387" t="s">
        <v>492</v>
      </c>
      <c r="E387" t="s">
        <v>622</v>
      </c>
      <c r="F387" t="s">
        <v>398</v>
      </c>
      <c r="G387" t="s">
        <v>54</v>
      </c>
      <c r="H387">
        <v>2</v>
      </c>
      <c r="I387">
        <v>0</v>
      </c>
      <c r="J387" t="s">
        <v>332</v>
      </c>
      <c r="K387" t="s">
        <v>54</v>
      </c>
      <c r="L387" t="s">
        <v>26</v>
      </c>
      <c r="M387">
        <v>65000</v>
      </c>
      <c r="N387">
        <v>1</v>
      </c>
      <c r="O387">
        <v>0</v>
      </c>
      <c r="P387" t="s">
        <v>612</v>
      </c>
      <c r="Q387" t="s">
        <v>655</v>
      </c>
      <c r="R387" t="s">
        <v>628</v>
      </c>
      <c r="S387">
        <v>308</v>
      </c>
      <c r="T387">
        <v>389</v>
      </c>
      <c r="U387" t="s">
        <v>57</v>
      </c>
      <c r="V387" t="s">
        <v>335</v>
      </c>
    </row>
    <row r="388" spans="1:22" hidden="1" x14ac:dyDescent="0.25">
      <c r="A388" s="3">
        <v>1986</v>
      </c>
      <c r="B388" s="4">
        <v>31572</v>
      </c>
      <c r="C388" s="2">
        <v>0.5</v>
      </c>
      <c r="D388" t="s">
        <v>609</v>
      </c>
      <c r="E388" t="s">
        <v>617</v>
      </c>
      <c r="F388" t="s">
        <v>618</v>
      </c>
      <c r="G388" t="s">
        <v>273</v>
      </c>
      <c r="H388">
        <v>2</v>
      </c>
      <c r="I388">
        <v>0</v>
      </c>
      <c r="J388" t="s">
        <v>610</v>
      </c>
      <c r="K388" t="s">
        <v>273</v>
      </c>
      <c r="L388" t="s">
        <v>26</v>
      </c>
      <c r="M388">
        <v>14200</v>
      </c>
      <c r="N388">
        <v>0</v>
      </c>
      <c r="O388">
        <v>0</v>
      </c>
      <c r="P388" t="s">
        <v>630</v>
      </c>
      <c r="Q388" t="s">
        <v>649</v>
      </c>
      <c r="R388" t="s">
        <v>623</v>
      </c>
      <c r="S388">
        <v>308</v>
      </c>
      <c r="T388">
        <v>476</v>
      </c>
      <c r="U388" t="s">
        <v>276</v>
      </c>
      <c r="V388" t="s">
        <v>613</v>
      </c>
    </row>
    <row r="389" spans="1:22" hidden="1" x14ac:dyDescent="0.25">
      <c r="A389" s="3">
        <v>1986</v>
      </c>
      <c r="B389" s="4">
        <v>31572</v>
      </c>
      <c r="C389" s="2">
        <v>0.5</v>
      </c>
      <c r="D389" t="s">
        <v>609</v>
      </c>
      <c r="E389" t="s">
        <v>406</v>
      </c>
      <c r="F389" t="s">
        <v>407</v>
      </c>
      <c r="G389" t="s">
        <v>83</v>
      </c>
      <c r="H389">
        <v>0</v>
      </c>
      <c r="I389">
        <v>3</v>
      </c>
      <c r="J389" t="s">
        <v>24</v>
      </c>
      <c r="K389" t="s">
        <v>24</v>
      </c>
      <c r="L389" t="s">
        <v>26</v>
      </c>
      <c r="M389">
        <v>31420</v>
      </c>
      <c r="N389">
        <v>0</v>
      </c>
      <c r="O389">
        <v>1</v>
      </c>
      <c r="P389" t="s">
        <v>636</v>
      </c>
      <c r="Q389" t="s">
        <v>596</v>
      </c>
      <c r="R389" t="s">
        <v>633</v>
      </c>
      <c r="S389">
        <v>308</v>
      </c>
      <c r="T389">
        <v>567</v>
      </c>
      <c r="U389" t="s">
        <v>88</v>
      </c>
      <c r="V389" t="s">
        <v>30</v>
      </c>
    </row>
    <row r="390" spans="1:22" hidden="1" x14ac:dyDescent="0.25">
      <c r="A390" s="3">
        <v>1986</v>
      </c>
      <c r="B390" s="4">
        <v>31571</v>
      </c>
      <c r="C390" s="2">
        <v>0.66666666666666663</v>
      </c>
      <c r="D390" t="s">
        <v>643</v>
      </c>
      <c r="E390" t="s">
        <v>644</v>
      </c>
      <c r="F390" t="s">
        <v>645</v>
      </c>
      <c r="G390" t="s">
        <v>646</v>
      </c>
      <c r="H390">
        <v>6</v>
      </c>
      <c r="I390">
        <v>1</v>
      </c>
      <c r="J390" t="s">
        <v>66</v>
      </c>
      <c r="K390" t="s">
        <v>646</v>
      </c>
      <c r="L390" t="s">
        <v>26</v>
      </c>
      <c r="M390">
        <v>26500</v>
      </c>
      <c r="N390">
        <v>2</v>
      </c>
      <c r="O390">
        <v>1</v>
      </c>
      <c r="P390" t="s">
        <v>653</v>
      </c>
      <c r="Q390" t="s">
        <v>616</v>
      </c>
      <c r="R390" t="s">
        <v>655</v>
      </c>
      <c r="S390">
        <v>308</v>
      </c>
      <c r="T390">
        <v>522</v>
      </c>
      <c r="U390" t="s">
        <v>650</v>
      </c>
      <c r="V390" t="s">
        <v>67</v>
      </c>
    </row>
    <row r="391" spans="1:22" hidden="1" x14ac:dyDescent="0.25">
      <c r="A391" s="3">
        <v>1986</v>
      </c>
      <c r="B391" s="4">
        <v>31571</v>
      </c>
      <c r="C391" s="2">
        <v>0.5</v>
      </c>
      <c r="D391" t="s">
        <v>491</v>
      </c>
      <c r="E391" t="s">
        <v>639</v>
      </c>
      <c r="F391" t="s">
        <v>417</v>
      </c>
      <c r="G391" t="s">
        <v>640</v>
      </c>
      <c r="H391">
        <v>1</v>
      </c>
      <c r="I391">
        <v>2</v>
      </c>
      <c r="J391" t="s">
        <v>35</v>
      </c>
      <c r="K391" t="s">
        <v>35</v>
      </c>
      <c r="L391" t="s">
        <v>26</v>
      </c>
      <c r="M391">
        <v>20000</v>
      </c>
      <c r="N391">
        <v>0</v>
      </c>
      <c r="O391">
        <v>2</v>
      </c>
      <c r="P391" t="s">
        <v>624</v>
      </c>
      <c r="Q391" t="s">
        <v>535</v>
      </c>
      <c r="R391" t="s">
        <v>541</v>
      </c>
      <c r="S391">
        <v>308</v>
      </c>
      <c r="T391">
        <v>427</v>
      </c>
      <c r="U391" t="s">
        <v>642</v>
      </c>
      <c r="V391" t="s">
        <v>39</v>
      </c>
    </row>
    <row r="392" spans="1:22" hidden="1" x14ac:dyDescent="0.25">
      <c r="A392" s="3">
        <v>1986</v>
      </c>
      <c r="B392" s="4">
        <v>31571</v>
      </c>
      <c r="C392" s="2">
        <v>0.5</v>
      </c>
      <c r="D392" t="s">
        <v>643</v>
      </c>
      <c r="E392" t="s">
        <v>651</v>
      </c>
      <c r="F392" t="s">
        <v>652</v>
      </c>
      <c r="G392" t="s">
        <v>242</v>
      </c>
      <c r="H392">
        <v>2</v>
      </c>
      <c r="I392">
        <v>1</v>
      </c>
      <c r="J392" t="s">
        <v>230</v>
      </c>
      <c r="K392" t="s">
        <v>242</v>
      </c>
      <c r="L392" t="s">
        <v>26</v>
      </c>
      <c r="M392">
        <v>30000</v>
      </c>
      <c r="N392">
        <v>1</v>
      </c>
      <c r="O392">
        <v>1</v>
      </c>
      <c r="P392" t="s">
        <v>657</v>
      </c>
      <c r="Q392" t="s">
        <v>573</v>
      </c>
      <c r="R392" t="s">
        <v>654</v>
      </c>
      <c r="S392">
        <v>308</v>
      </c>
      <c r="T392">
        <v>580</v>
      </c>
      <c r="U392" t="s">
        <v>246</v>
      </c>
      <c r="V392" t="s">
        <v>233</v>
      </c>
    </row>
    <row r="393" spans="1:22" hidden="1" x14ac:dyDescent="0.25">
      <c r="A393" s="3">
        <v>1986</v>
      </c>
      <c r="B393" s="4">
        <v>31570</v>
      </c>
      <c r="C393" s="2">
        <v>0.66666666666666663</v>
      </c>
      <c r="D393" t="s">
        <v>625</v>
      </c>
      <c r="E393" t="s">
        <v>626</v>
      </c>
      <c r="F393" t="s">
        <v>627</v>
      </c>
      <c r="G393" t="s">
        <v>166</v>
      </c>
      <c r="H393">
        <v>1</v>
      </c>
      <c r="I393">
        <v>0</v>
      </c>
      <c r="J393" t="s">
        <v>377</v>
      </c>
      <c r="K393" t="s">
        <v>166</v>
      </c>
      <c r="L393" t="s">
        <v>26</v>
      </c>
      <c r="M393">
        <v>19915</v>
      </c>
      <c r="N393">
        <v>0</v>
      </c>
      <c r="O393">
        <v>0</v>
      </c>
      <c r="P393" t="s">
        <v>658</v>
      </c>
      <c r="Q393" t="s">
        <v>641</v>
      </c>
      <c r="R393" t="s">
        <v>656</v>
      </c>
      <c r="S393">
        <v>308</v>
      </c>
      <c r="T393">
        <v>701</v>
      </c>
      <c r="U393" t="s">
        <v>170</v>
      </c>
      <c r="V393" t="s">
        <v>381</v>
      </c>
    </row>
    <row r="394" spans="1:22" hidden="1" x14ac:dyDescent="0.25">
      <c r="A394" s="3">
        <v>1986</v>
      </c>
      <c r="B394" s="4">
        <v>31570</v>
      </c>
      <c r="C394" s="2">
        <v>0.5</v>
      </c>
      <c r="D394" t="s">
        <v>491</v>
      </c>
      <c r="E394" t="s">
        <v>397</v>
      </c>
      <c r="F394" t="s">
        <v>398</v>
      </c>
      <c r="G394" t="s">
        <v>25</v>
      </c>
      <c r="H394">
        <v>1</v>
      </c>
      <c r="I394">
        <v>1</v>
      </c>
      <c r="J394" t="s">
        <v>63</v>
      </c>
      <c r="K394" t="s">
        <v>1235</v>
      </c>
      <c r="L394" t="s">
        <v>26</v>
      </c>
      <c r="M394">
        <v>114600</v>
      </c>
      <c r="N394">
        <v>1</v>
      </c>
      <c r="O394">
        <v>0</v>
      </c>
      <c r="P394" t="s">
        <v>620</v>
      </c>
      <c r="Q394" t="s">
        <v>588</v>
      </c>
      <c r="R394" t="s">
        <v>657</v>
      </c>
      <c r="S394">
        <v>308</v>
      </c>
      <c r="T394">
        <v>680</v>
      </c>
      <c r="U394" t="s">
        <v>31</v>
      </c>
      <c r="V394" t="s">
        <v>64</v>
      </c>
    </row>
    <row r="395" spans="1:22" hidden="1" x14ac:dyDescent="0.25">
      <c r="A395" s="3">
        <v>1986</v>
      </c>
      <c r="B395" s="4">
        <v>31570</v>
      </c>
      <c r="C395" s="2">
        <v>0.5</v>
      </c>
      <c r="D395" t="s">
        <v>614</v>
      </c>
      <c r="E395" t="s">
        <v>631</v>
      </c>
      <c r="F395" t="s">
        <v>412</v>
      </c>
      <c r="G395" t="s">
        <v>301</v>
      </c>
      <c r="H395">
        <v>1</v>
      </c>
      <c r="I395">
        <v>2</v>
      </c>
      <c r="J395" t="s">
        <v>115</v>
      </c>
      <c r="K395" t="s">
        <v>115</v>
      </c>
      <c r="L395" t="s">
        <v>26</v>
      </c>
      <c r="M395">
        <v>28000</v>
      </c>
      <c r="N395">
        <v>0</v>
      </c>
      <c r="O395">
        <v>2</v>
      </c>
      <c r="P395" t="s">
        <v>621</v>
      </c>
      <c r="Q395" t="s">
        <v>619</v>
      </c>
      <c r="R395" t="s">
        <v>647</v>
      </c>
      <c r="S395">
        <v>308</v>
      </c>
      <c r="T395">
        <v>551</v>
      </c>
      <c r="U395" t="s">
        <v>304</v>
      </c>
      <c r="V395" t="s">
        <v>119</v>
      </c>
    </row>
    <row r="396" spans="1:22" hidden="1" x14ac:dyDescent="0.25">
      <c r="A396" s="3">
        <v>1986</v>
      </c>
      <c r="B396" s="4">
        <v>31569</v>
      </c>
      <c r="C396" s="2">
        <v>0.66666666666666663</v>
      </c>
      <c r="D396" t="s">
        <v>625</v>
      </c>
      <c r="E396" t="s">
        <v>637</v>
      </c>
      <c r="F396" t="s">
        <v>627</v>
      </c>
      <c r="G396" t="s">
        <v>191</v>
      </c>
      <c r="H396">
        <v>0</v>
      </c>
      <c r="I396">
        <v>0</v>
      </c>
      <c r="J396" t="s">
        <v>418</v>
      </c>
      <c r="K396" t="s">
        <v>1235</v>
      </c>
      <c r="L396" t="s">
        <v>26</v>
      </c>
      <c r="M396">
        <v>20200</v>
      </c>
      <c r="N396">
        <v>0</v>
      </c>
      <c r="O396">
        <v>0</v>
      </c>
      <c r="P396" t="s">
        <v>623</v>
      </c>
      <c r="Q396" t="s">
        <v>635</v>
      </c>
      <c r="R396" t="s">
        <v>648</v>
      </c>
      <c r="S396">
        <v>308</v>
      </c>
      <c r="T396">
        <v>533</v>
      </c>
      <c r="U396" t="s">
        <v>195</v>
      </c>
      <c r="V396" t="s">
        <v>422</v>
      </c>
    </row>
    <row r="397" spans="1:22" hidden="1" x14ac:dyDescent="0.25">
      <c r="A397" s="3">
        <v>1986</v>
      </c>
      <c r="B397" s="4">
        <v>31569</v>
      </c>
      <c r="C397" s="2">
        <v>0.5</v>
      </c>
      <c r="D397" t="s">
        <v>609</v>
      </c>
      <c r="E397" t="s">
        <v>617</v>
      </c>
      <c r="F397" t="s">
        <v>618</v>
      </c>
      <c r="G397" t="s">
        <v>83</v>
      </c>
      <c r="H397">
        <v>2</v>
      </c>
      <c r="I397">
        <v>0</v>
      </c>
      <c r="J397" t="s">
        <v>610</v>
      </c>
      <c r="K397" t="s">
        <v>83</v>
      </c>
      <c r="L397" t="s">
        <v>26</v>
      </c>
      <c r="M397">
        <v>13800</v>
      </c>
      <c r="N397">
        <v>1</v>
      </c>
      <c r="O397">
        <v>0</v>
      </c>
      <c r="P397" t="s">
        <v>638</v>
      </c>
      <c r="Q397" t="s">
        <v>634</v>
      </c>
      <c r="R397" t="s">
        <v>615</v>
      </c>
      <c r="S397">
        <v>308</v>
      </c>
      <c r="T397">
        <v>475</v>
      </c>
      <c r="U397" t="s">
        <v>88</v>
      </c>
      <c r="V397" t="s">
        <v>613</v>
      </c>
    </row>
    <row r="398" spans="1:22" hidden="1" x14ac:dyDescent="0.25">
      <c r="A398" s="3">
        <v>1986</v>
      </c>
      <c r="B398" s="4">
        <v>31569</v>
      </c>
      <c r="C398" s="2">
        <v>0.5</v>
      </c>
      <c r="D398" t="s">
        <v>614</v>
      </c>
      <c r="E398" t="s">
        <v>411</v>
      </c>
      <c r="F398" t="s">
        <v>412</v>
      </c>
      <c r="G398" t="s">
        <v>42</v>
      </c>
      <c r="H398">
        <v>1</v>
      </c>
      <c r="I398">
        <v>0</v>
      </c>
      <c r="J398" t="s">
        <v>561</v>
      </c>
      <c r="K398" t="s">
        <v>42</v>
      </c>
      <c r="L398" t="s">
        <v>26</v>
      </c>
      <c r="M398">
        <v>48000</v>
      </c>
      <c r="N398">
        <v>0</v>
      </c>
      <c r="O398">
        <v>0</v>
      </c>
      <c r="P398" t="s">
        <v>583</v>
      </c>
      <c r="Q398" t="s">
        <v>628</v>
      </c>
      <c r="R398" t="s">
        <v>629</v>
      </c>
      <c r="S398">
        <v>308</v>
      </c>
      <c r="T398">
        <v>377</v>
      </c>
      <c r="U398" t="s">
        <v>47</v>
      </c>
      <c r="V398" t="s">
        <v>565</v>
      </c>
    </row>
    <row r="399" spans="1:22" hidden="1" x14ac:dyDescent="0.25">
      <c r="A399" s="3">
        <v>1986</v>
      </c>
      <c r="B399" s="4">
        <v>31568</v>
      </c>
      <c r="C399" s="2">
        <v>0.66666666666666663</v>
      </c>
      <c r="D399" t="s">
        <v>492</v>
      </c>
      <c r="E399" t="s">
        <v>622</v>
      </c>
      <c r="F399" t="s">
        <v>398</v>
      </c>
      <c r="G399" t="s">
        <v>248</v>
      </c>
      <c r="H399">
        <v>1</v>
      </c>
      <c r="I399">
        <v>1</v>
      </c>
      <c r="J399" t="s">
        <v>332</v>
      </c>
      <c r="K399" t="s">
        <v>1235</v>
      </c>
      <c r="L399" t="s">
        <v>26</v>
      </c>
      <c r="M399">
        <v>45000</v>
      </c>
      <c r="N399">
        <v>0</v>
      </c>
      <c r="O399">
        <v>1</v>
      </c>
      <c r="P399" t="s">
        <v>649</v>
      </c>
      <c r="Q399" t="s">
        <v>657</v>
      </c>
      <c r="R399" t="s">
        <v>632</v>
      </c>
      <c r="S399">
        <v>308</v>
      </c>
      <c r="T399">
        <v>460</v>
      </c>
      <c r="U399" t="s">
        <v>252</v>
      </c>
      <c r="V399" t="s">
        <v>335</v>
      </c>
    </row>
    <row r="400" spans="1:22" hidden="1" x14ac:dyDescent="0.25">
      <c r="A400" s="3">
        <v>1986</v>
      </c>
      <c r="B400" s="4">
        <v>31568</v>
      </c>
      <c r="C400" s="2">
        <v>0.5</v>
      </c>
      <c r="D400" t="s">
        <v>492</v>
      </c>
      <c r="E400" t="s">
        <v>400</v>
      </c>
      <c r="F400" t="s">
        <v>401</v>
      </c>
      <c r="G400" t="s">
        <v>122</v>
      </c>
      <c r="H400">
        <v>1</v>
      </c>
      <c r="I400">
        <v>1</v>
      </c>
      <c r="J400" t="s">
        <v>54</v>
      </c>
      <c r="K400" t="s">
        <v>1235</v>
      </c>
      <c r="L400" t="s">
        <v>26</v>
      </c>
      <c r="M400">
        <v>32000</v>
      </c>
      <c r="N400">
        <v>1</v>
      </c>
      <c r="O400">
        <v>1</v>
      </c>
      <c r="P400" t="s">
        <v>616</v>
      </c>
      <c r="Q400" t="s">
        <v>653</v>
      </c>
      <c r="R400" t="s">
        <v>654</v>
      </c>
      <c r="S400">
        <v>308</v>
      </c>
      <c r="T400">
        <v>394</v>
      </c>
      <c r="U400" t="s">
        <v>126</v>
      </c>
      <c r="V400" t="s">
        <v>57</v>
      </c>
    </row>
    <row r="401" spans="1:22" hidden="1" x14ac:dyDescent="0.25">
      <c r="A401" s="3">
        <v>1986</v>
      </c>
      <c r="B401" s="4">
        <v>31568</v>
      </c>
      <c r="C401" s="2">
        <v>0.5</v>
      </c>
      <c r="D401" t="s">
        <v>609</v>
      </c>
      <c r="E401" t="s">
        <v>406</v>
      </c>
      <c r="F401" t="s">
        <v>407</v>
      </c>
      <c r="G401" t="s">
        <v>24</v>
      </c>
      <c r="H401">
        <v>1</v>
      </c>
      <c r="I401">
        <v>1</v>
      </c>
      <c r="J401" t="s">
        <v>273</v>
      </c>
      <c r="K401" t="s">
        <v>1235</v>
      </c>
      <c r="L401" t="s">
        <v>26</v>
      </c>
      <c r="M401">
        <v>36540</v>
      </c>
      <c r="N401">
        <v>0</v>
      </c>
      <c r="O401">
        <v>0</v>
      </c>
      <c r="P401" t="s">
        <v>655</v>
      </c>
      <c r="Q401" t="s">
        <v>541</v>
      </c>
      <c r="R401" t="s">
        <v>656</v>
      </c>
      <c r="S401">
        <v>308</v>
      </c>
      <c r="T401">
        <v>571</v>
      </c>
      <c r="U401" t="s">
        <v>30</v>
      </c>
      <c r="V401" t="s">
        <v>276</v>
      </c>
    </row>
    <row r="402" spans="1:22" hidden="1" x14ac:dyDescent="0.25">
      <c r="A402" s="3">
        <v>1986</v>
      </c>
      <c r="B402" s="4">
        <v>31567</v>
      </c>
      <c r="C402" s="2">
        <v>0.66666666666666663</v>
      </c>
      <c r="D402" t="s">
        <v>643</v>
      </c>
      <c r="E402" t="s">
        <v>644</v>
      </c>
      <c r="F402" t="s">
        <v>645</v>
      </c>
      <c r="G402" t="s">
        <v>230</v>
      </c>
      <c r="H402">
        <v>0</v>
      </c>
      <c r="I402">
        <v>1</v>
      </c>
      <c r="J402" t="s">
        <v>646</v>
      </c>
      <c r="K402" t="s">
        <v>646</v>
      </c>
      <c r="L402" t="s">
        <v>26</v>
      </c>
      <c r="M402">
        <v>18000</v>
      </c>
      <c r="N402">
        <v>0</v>
      </c>
      <c r="O402">
        <v>0</v>
      </c>
      <c r="P402" t="s">
        <v>647</v>
      </c>
      <c r="Q402" t="s">
        <v>648</v>
      </c>
      <c r="R402" t="s">
        <v>649</v>
      </c>
      <c r="S402">
        <v>308</v>
      </c>
      <c r="T402">
        <v>517</v>
      </c>
      <c r="U402" t="s">
        <v>233</v>
      </c>
      <c r="V402" t="s">
        <v>650</v>
      </c>
    </row>
    <row r="403" spans="1:22" hidden="1" x14ac:dyDescent="0.25">
      <c r="A403" s="3">
        <v>1986</v>
      </c>
      <c r="B403" s="4">
        <v>31567</v>
      </c>
      <c r="C403" s="2">
        <v>0.5</v>
      </c>
      <c r="D403" t="s">
        <v>491</v>
      </c>
      <c r="E403" t="s">
        <v>639</v>
      </c>
      <c r="F403" t="s">
        <v>417</v>
      </c>
      <c r="G403" t="s">
        <v>63</v>
      </c>
      <c r="H403">
        <v>1</v>
      </c>
      <c r="I403">
        <v>0</v>
      </c>
      <c r="J403" t="s">
        <v>640</v>
      </c>
      <c r="K403" t="s">
        <v>63</v>
      </c>
      <c r="L403" t="s">
        <v>26</v>
      </c>
      <c r="M403">
        <v>24000</v>
      </c>
      <c r="N403">
        <v>1</v>
      </c>
      <c r="O403">
        <v>0</v>
      </c>
      <c r="P403" t="s">
        <v>641</v>
      </c>
      <c r="Q403" t="s">
        <v>612</v>
      </c>
      <c r="R403" t="s">
        <v>555</v>
      </c>
      <c r="S403">
        <v>308</v>
      </c>
      <c r="T403">
        <v>628</v>
      </c>
      <c r="U403" t="s">
        <v>64</v>
      </c>
      <c r="V403" t="s">
        <v>642</v>
      </c>
    </row>
    <row r="404" spans="1:22" hidden="1" x14ac:dyDescent="0.25">
      <c r="A404" s="3">
        <v>1986</v>
      </c>
      <c r="B404" s="4">
        <v>31567</v>
      </c>
      <c r="C404" s="2">
        <v>0.5</v>
      </c>
      <c r="D404" t="s">
        <v>643</v>
      </c>
      <c r="E404" t="s">
        <v>651</v>
      </c>
      <c r="F404" t="s">
        <v>652</v>
      </c>
      <c r="G404" t="s">
        <v>66</v>
      </c>
      <c r="H404">
        <v>1</v>
      </c>
      <c r="I404">
        <v>1</v>
      </c>
      <c r="J404" t="s">
        <v>242</v>
      </c>
      <c r="K404" t="s">
        <v>1235</v>
      </c>
      <c r="L404" t="s">
        <v>26</v>
      </c>
      <c r="M404">
        <v>30500</v>
      </c>
      <c r="N404">
        <v>1</v>
      </c>
      <c r="O404">
        <v>0</v>
      </c>
      <c r="P404" t="s">
        <v>535</v>
      </c>
      <c r="Q404" t="s">
        <v>611</v>
      </c>
      <c r="R404" t="s">
        <v>636</v>
      </c>
      <c r="S404">
        <v>308</v>
      </c>
      <c r="T404">
        <v>585</v>
      </c>
      <c r="U404" t="s">
        <v>67</v>
      </c>
      <c r="V404" t="s">
        <v>246</v>
      </c>
    </row>
    <row r="405" spans="1:22" hidden="1" x14ac:dyDescent="0.25">
      <c r="A405" s="3">
        <v>1986</v>
      </c>
      <c r="B405" s="4">
        <v>31566</v>
      </c>
      <c r="C405" s="2">
        <v>0.66666666666666663</v>
      </c>
      <c r="D405" t="s">
        <v>625</v>
      </c>
      <c r="E405" t="s">
        <v>637</v>
      </c>
      <c r="F405" t="s">
        <v>627</v>
      </c>
      <c r="G405" t="s">
        <v>377</v>
      </c>
      <c r="H405">
        <v>1</v>
      </c>
      <c r="I405">
        <v>0</v>
      </c>
      <c r="J405" t="s">
        <v>191</v>
      </c>
      <c r="K405" t="s">
        <v>377</v>
      </c>
      <c r="L405" t="s">
        <v>26</v>
      </c>
      <c r="M405">
        <v>23000</v>
      </c>
      <c r="N405">
        <v>0</v>
      </c>
      <c r="O405">
        <v>0</v>
      </c>
      <c r="P405" t="s">
        <v>608</v>
      </c>
      <c r="Q405" t="s">
        <v>573</v>
      </c>
      <c r="R405" t="s">
        <v>638</v>
      </c>
      <c r="S405">
        <v>308</v>
      </c>
      <c r="T405">
        <v>538</v>
      </c>
      <c r="U405" t="s">
        <v>381</v>
      </c>
      <c r="V405" t="s">
        <v>195</v>
      </c>
    </row>
    <row r="406" spans="1:22" hidden="1" x14ac:dyDescent="0.25">
      <c r="A406" s="3">
        <v>1986</v>
      </c>
      <c r="B406" s="4">
        <v>31566</v>
      </c>
      <c r="C406" s="2">
        <v>0.5</v>
      </c>
      <c r="D406" t="s">
        <v>491</v>
      </c>
      <c r="E406" t="s">
        <v>397</v>
      </c>
      <c r="F406" t="s">
        <v>398</v>
      </c>
      <c r="G406" t="s">
        <v>35</v>
      </c>
      <c r="H406">
        <v>1</v>
      </c>
      <c r="I406">
        <v>2</v>
      </c>
      <c r="J406" t="s">
        <v>25</v>
      </c>
      <c r="K406" t="s">
        <v>25</v>
      </c>
      <c r="L406" t="s">
        <v>26</v>
      </c>
      <c r="M406">
        <v>110000</v>
      </c>
      <c r="N406">
        <v>1</v>
      </c>
      <c r="O406">
        <v>2</v>
      </c>
      <c r="P406" t="s">
        <v>635</v>
      </c>
      <c r="Q406" t="s">
        <v>636</v>
      </c>
      <c r="R406" t="s">
        <v>583</v>
      </c>
      <c r="S406">
        <v>308</v>
      </c>
      <c r="T406">
        <v>428</v>
      </c>
      <c r="U406" t="s">
        <v>39</v>
      </c>
      <c r="V406" t="s">
        <v>31</v>
      </c>
    </row>
    <row r="407" spans="1:22" hidden="1" x14ac:dyDescent="0.25">
      <c r="A407" s="3">
        <v>1986</v>
      </c>
      <c r="B407" s="4">
        <v>31566</v>
      </c>
      <c r="C407" s="2">
        <v>0.5</v>
      </c>
      <c r="D407" t="s">
        <v>614</v>
      </c>
      <c r="E407" t="s">
        <v>631</v>
      </c>
      <c r="F407" t="s">
        <v>412</v>
      </c>
      <c r="G407" t="s">
        <v>561</v>
      </c>
      <c r="H407">
        <v>1</v>
      </c>
      <c r="I407">
        <v>1</v>
      </c>
      <c r="J407" t="s">
        <v>301</v>
      </c>
      <c r="K407" t="s">
        <v>1235</v>
      </c>
      <c r="L407" t="s">
        <v>26</v>
      </c>
      <c r="M407">
        <v>22000</v>
      </c>
      <c r="N407">
        <v>0</v>
      </c>
      <c r="O407">
        <v>1</v>
      </c>
      <c r="P407" t="s">
        <v>632</v>
      </c>
      <c r="Q407" t="s">
        <v>633</v>
      </c>
      <c r="R407" t="s">
        <v>634</v>
      </c>
      <c r="S407">
        <v>308</v>
      </c>
      <c r="T407">
        <v>379</v>
      </c>
      <c r="U407" t="s">
        <v>565</v>
      </c>
      <c r="V407" t="s">
        <v>304</v>
      </c>
    </row>
    <row r="408" spans="1:22" hidden="1" x14ac:dyDescent="0.25">
      <c r="A408" s="3">
        <v>1986</v>
      </c>
      <c r="B408" s="4">
        <v>31565</v>
      </c>
      <c r="C408" s="2">
        <v>0.66666666666666663</v>
      </c>
      <c r="D408" t="s">
        <v>625</v>
      </c>
      <c r="E408" t="s">
        <v>626</v>
      </c>
      <c r="F408" t="s">
        <v>627</v>
      </c>
      <c r="G408" t="s">
        <v>418</v>
      </c>
      <c r="H408">
        <v>0</v>
      </c>
      <c r="I408">
        <v>0</v>
      </c>
      <c r="J408" t="s">
        <v>166</v>
      </c>
      <c r="K408" t="s">
        <v>1235</v>
      </c>
      <c r="L408" t="s">
        <v>26</v>
      </c>
      <c r="M408">
        <v>19900</v>
      </c>
      <c r="N408">
        <v>0</v>
      </c>
      <c r="O408">
        <v>0</v>
      </c>
      <c r="P408" t="s">
        <v>628</v>
      </c>
      <c r="Q408" t="s">
        <v>629</v>
      </c>
      <c r="R408" t="s">
        <v>630</v>
      </c>
      <c r="S408">
        <v>308</v>
      </c>
      <c r="T408">
        <v>674</v>
      </c>
      <c r="U408" t="s">
        <v>422</v>
      </c>
      <c r="V408" t="s">
        <v>170</v>
      </c>
    </row>
    <row r="409" spans="1:22" hidden="1" x14ac:dyDescent="0.25">
      <c r="A409" s="3">
        <v>1986</v>
      </c>
      <c r="B409" s="4">
        <v>31565</v>
      </c>
      <c r="C409" s="2">
        <v>0.5</v>
      </c>
      <c r="D409" t="s">
        <v>609</v>
      </c>
      <c r="E409" t="s">
        <v>617</v>
      </c>
      <c r="F409" t="s">
        <v>618</v>
      </c>
      <c r="G409" t="s">
        <v>273</v>
      </c>
      <c r="H409">
        <v>6</v>
      </c>
      <c r="I409">
        <v>0</v>
      </c>
      <c r="J409" t="s">
        <v>83</v>
      </c>
      <c r="K409" t="s">
        <v>273</v>
      </c>
      <c r="L409" t="s">
        <v>26</v>
      </c>
      <c r="M409">
        <v>16500</v>
      </c>
      <c r="N409">
        <v>3</v>
      </c>
      <c r="O409">
        <v>0</v>
      </c>
      <c r="P409" t="s">
        <v>619</v>
      </c>
      <c r="Q409" t="s">
        <v>620</v>
      </c>
      <c r="R409" t="s">
        <v>621</v>
      </c>
      <c r="S409">
        <v>308</v>
      </c>
      <c r="T409">
        <v>610</v>
      </c>
      <c r="U409" t="s">
        <v>276</v>
      </c>
      <c r="V409" t="s">
        <v>88</v>
      </c>
    </row>
    <row r="410" spans="1:22" hidden="1" x14ac:dyDescent="0.25">
      <c r="A410" s="3">
        <v>1986</v>
      </c>
      <c r="B410" s="4">
        <v>31565</v>
      </c>
      <c r="C410" s="2">
        <v>0.5</v>
      </c>
      <c r="D410" t="s">
        <v>492</v>
      </c>
      <c r="E410" t="s">
        <v>622</v>
      </c>
      <c r="F410" t="s">
        <v>398</v>
      </c>
      <c r="G410" t="s">
        <v>54</v>
      </c>
      <c r="H410">
        <v>3</v>
      </c>
      <c r="I410">
        <v>1</v>
      </c>
      <c r="J410" t="s">
        <v>248</v>
      </c>
      <c r="K410" t="s">
        <v>54</v>
      </c>
      <c r="L410" t="s">
        <v>26</v>
      </c>
      <c r="M410">
        <v>60000</v>
      </c>
      <c r="N410">
        <v>2</v>
      </c>
      <c r="O410">
        <v>0</v>
      </c>
      <c r="P410" t="s">
        <v>541</v>
      </c>
      <c r="Q410" t="s">
        <v>623</v>
      </c>
      <c r="R410" t="s">
        <v>624</v>
      </c>
      <c r="S410">
        <v>308</v>
      </c>
      <c r="T410">
        <v>395</v>
      </c>
      <c r="U410" t="s">
        <v>57</v>
      </c>
      <c r="V410" t="s">
        <v>252</v>
      </c>
    </row>
    <row r="411" spans="1:22" hidden="1" x14ac:dyDescent="0.25">
      <c r="A411" s="3">
        <v>1986</v>
      </c>
      <c r="B411" s="4">
        <v>31564</v>
      </c>
      <c r="C411" s="2">
        <v>0.66666666666666663</v>
      </c>
      <c r="D411" t="s">
        <v>609</v>
      </c>
      <c r="E411" t="s">
        <v>406</v>
      </c>
      <c r="F411" t="s">
        <v>407</v>
      </c>
      <c r="G411" t="s">
        <v>610</v>
      </c>
      <c r="H411">
        <v>0</v>
      </c>
      <c r="I411">
        <v>1</v>
      </c>
      <c r="J411" t="s">
        <v>24</v>
      </c>
      <c r="K411" t="s">
        <v>24</v>
      </c>
      <c r="L411" t="s">
        <v>26</v>
      </c>
      <c r="M411">
        <v>65500</v>
      </c>
      <c r="N411">
        <v>0</v>
      </c>
      <c r="O411">
        <v>0</v>
      </c>
      <c r="P411" t="s">
        <v>611</v>
      </c>
      <c r="Q411" t="s">
        <v>583</v>
      </c>
      <c r="R411" t="s">
        <v>612</v>
      </c>
      <c r="S411">
        <v>308</v>
      </c>
      <c r="T411">
        <v>468</v>
      </c>
      <c r="U411" t="s">
        <v>613</v>
      </c>
      <c r="V411" t="s">
        <v>30</v>
      </c>
    </row>
    <row r="412" spans="1:22" hidden="1" x14ac:dyDescent="0.25">
      <c r="A412" s="3">
        <v>1986</v>
      </c>
      <c r="B412" s="4">
        <v>31564</v>
      </c>
      <c r="C412" s="2">
        <v>0.5</v>
      </c>
      <c r="D412" t="s">
        <v>614</v>
      </c>
      <c r="E412" t="s">
        <v>411</v>
      </c>
      <c r="F412" t="s">
        <v>412</v>
      </c>
      <c r="G412" t="s">
        <v>115</v>
      </c>
      <c r="H412">
        <v>0</v>
      </c>
      <c r="I412">
        <v>1</v>
      </c>
      <c r="J412" t="s">
        <v>42</v>
      </c>
      <c r="K412" t="s">
        <v>42</v>
      </c>
      <c r="L412" t="s">
        <v>26</v>
      </c>
      <c r="M412">
        <v>35748</v>
      </c>
      <c r="N412">
        <v>0</v>
      </c>
      <c r="O412">
        <v>0</v>
      </c>
      <c r="P412" t="s">
        <v>615</v>
      </c>
      <c r="Q412" t="s">
        <v>555</v>
      </c>
      <c r="R412" t="s">
        <v>616</v>
      </c>
      <c r="S412">
        <v>308</v>
      </c>
      <c r="T412">
        <v>439</v>
      </c>
      <c r="U412" t="s">
        <v>119</v>
      </c>
      <c r="V412" t="s">
        <v>47</v>
      </c>
    </row>
    <row r="413" spans="1:22" hidden="1" x14ac:dyDescent="0.25">
      <c r="A413" s="3">
        <v>1986</v>
      </c>
      <c r="B413" s="4">
        <v>31563</v>
      </c>
      <c r="C413" s="2">
        <v>0.5</v>
      </c>
      <c r="D413" t="s">
        <v>492</v>
      </c>
      <c r="E413" t="s">
        <v>397</v>
      </c>
      <c r="F413" t="s">
        <v>398</v>
      </c>
      <c r="G413" t="s">
        <v>332</v>
      </c>
      <c r="H413">
        <v>1</v>
      </c>
      <c r="I413">
        <v>1</v>
      </c>
      <c r="J413" t="s">
        <v>122</v>
      </c>
      <c r="K413" t="s">
        <v>1235</v>
      </c>
      <c r="L413" t="s">
        <v>26</v>
      </c>
      <c r="M413">
        <v>96000</v>
      </c>
      <c r="N413">
        <v>0</v>
      </c>
      <c r="O413">
        <v>1</v>
      </c>
      <c r="P413" t="s">
        <v>588</v>
      </c>
      <c r="Q413" t="s">
        <v>607</v>
      </c>
      <c r="R413" t="s">
        <v>608</v>
      </c>
      <c r="S413">
        <v>308</v>
      </c>
      <c r="T413">
        <v>459</v>
      </c>
      <c r="U413" t="s">
        <v>335</v>
      </c>
      <c r="V413" t="s">
        <v>126</v>
      </c>
    </row>
    <row r="414" spans="1:22" hidden="1" x14ac:dyDescent="0.25">
      <c r="A414" s="3">
        <v>1990</v>
      </c>
      <c r="B414" s="4">
        <v>33050</v>
      </c>
      <c r="C414" s="2">
        <v>0.875</v>
      </c>
      <c r="D414" t="s">
        <v>660</v>
      </c>
      <c r="E414" t="s">
        <v>671</v>
      </c>
      <c r="F414" t="s">
        <v>100</v>
      </c>
      <c r="G414" t="s">
        <v>191</v>
      </c>
      <c r="H414">
        <v>1</v>
      </c>
      <c r="I414">
        <v>0</v>
      </c>
      <c r="J414" t="s">
        <v>35</v>
      </c>
      <c r="K414" t="s">
        <v>191</v>
      </c>
      <c r="L414" t="s">
        <v>396</v>
      </c>
      <c r="M414">
        <v>34520</v>
      </c>
      <c r="N414">
        <v>0</v>
      </c>
      <c r="O414">
        <v>0</v>
      </c>
      <c r="P414" t="s">
        <v>684</v>
      </c>
      <c r="Q414" t="s">
        <v>701</v>
      </c>
      <c r="R414" t="s">
        <v>656</v>
      </c>
      <c r="S414">
        <v>323</v>
      </c>
      <c r="T414">
        <v>55</v>
      </c>
      <c r="U414" t="s">
        <v>195</v>
      </c>
      <c r="V414" t="s">
        <v>39</v>
      </c>
    </row>
    <row r="415" spans="1:22" hidden="1" x14ac:dyDescent="0.25">
      <c r="A415" s="3">
        <v>1990</v>
      </c>
      <c r="B415" s="4">
        <v>33050</v>
      </c>
      <c r="C415" s="2">
        <v>0.70833333333333337</v>
      </c>
      <c r="D415" t="s">
        <v>660</v>
      </c>
      <c r="E415" t="s">
        <v>695</v>
      </c>
      <c r="F415" t="s">
        <v>696</v>
      </c>
      <c r="G415" t="s">
        <v>115</v>
      </c>
      <c r="H415">
        <v>1</v>
      </c>
      <c r="I415">
        <v>2</v>
      </c>
      <c r="J415" t="s">
        <v>41</v>
      </c>
      <c r="K415" t="s">
        <v>41</v>
      </c>
      <c r="L415" t="s">
        <v>716</v>
      </c>
      <c r="M415">
        <v>35500</v>
      </c>
      <c r="N415">
        <v>0</v>
      </c>
      <c r="O415">
        <v>0</v>
      </c>
      <c r="P415" t="s">
        <v>680</v>
      </c>
      <c r="Q415" t="s">
        <v>654</v>
      </c>
      <c r="R415" t="s">
        <v>668</v>
      </c>
      <c r="S415">
        <v>323</v>
      </c>
      <c r="T415">
        <v>181</v>
      </c>
      <c r="U415" t="s">
        <v>119</v>
      </c>
      <c r="V415" t="s">
        <v>46</v>
      </c>
    </row>
    <row r="416" spans="1:22" hidden="1" x14ac:dyDescent="0.25">
      <c r="A416" s="3">
        <v>1990</v>
      </c>
      <c r="B416" s="4">
        <v>33049</v>
      </c>
      <c r="C416" s="2">
        <v>0.875</v>
      </c>
      <c r="D416" t="s">
        <v>660</v>
      </c>
      <c r="E416" t="s">
        <v>674</v>
      </c>
      <c r="F416" t="s">
        <v>121</v>
      </c>
      <c r="G416" t="s">
        <v>122</v>
      </c>
      <c r="H416">
        <v>2</v>
      </c>
      <c r="I416">
        <v>0</v>
      </c>
      <c r="J416" t="s">
        <v>66</v>
      </c>
      <c r="K416" t="s">
        <v>122</v>
      </c>
      <c r="L416" t="s">
        <v>26</v>
      </c>
      <c r="M416">
        <v>73303</v>
      </c>
      <c r="N416">
        <v>0</v>
      </c>
      <c r="O416">
        <v>0</v>
      </c>
      <c r="P416" t="s">
        <v>620</v>
      </c>
      <c r="Q416" t="s">
        <v>678</v>
      </c>
      <c r="R416" t="s">
        <v>634</v>
      </c>
      <c r="S416">
        <v>323</v>
      </c>
      <c r="T416">
        <v>264</v>
      </c>
      <c r="U416" t="s">
        <v>126</v>
      </c>
      <c r="V416" t="s">
        <v>67</v>
      </c>
    </row>
    <row r="417" spans="1:22" hidden="1" x14ac:dyDescent="0.25">
      <c r="A417" s="3">
        <v>1990</v>
      </c>
      <c r="B417" s="4">
        <v>33049</v>
      </c>
      <c r="C417" s="2">
        <v>0.70833333333333337</v>
      </c>
      <c r="D417" t="s">
        <v>660</v>
      </c>
      <c r="E417" t="s">
        <v>113</v>
      </c>
      <c r="F417" t="s">
        <v>114</v>
      </c>
      <c r="G417" t="s">
        <v>693</v>
      </c>
      <c r="H417">
        <v>0</v>
      </c>
      <c r="I417">
        <v>0</v>
      </c>
      <c r="J417" t="s">
        <v>49</v>
      </c>
      <c r="K417" t="s">
        <v>693</v>
      </c>
      <c r="L417" t="s">
        <v>715</v>
      </c>
      <c r="M417">
        <v>31818</v>
      </c>
      <c r="N417">
        <v>0</v>
      </c>
      <c r="O417">
        <v>0</v>
      </c>
      <c r="P417" t="s">
        <v>675</v>
      </c>
      <c r="Q417" t="s">
        <v>688</v>
      </c>
      <c r="R417" t="s">
        <v>685</v>
      </c>
      <c r="S417">
        <v>323</v>
      </c>
      <c r="T417">
        <v>248</v>
      </c>
      <c r="U417" t="s">
        <v>694</v>
      </c>
      <c r="V417" t="s">
        <v>52</v>
      </c>
    </row>
    <row r="418" spans="1:22" hidden="1" x14ac:dyDescent="0.25">
      <c r="A418" s="3">
        <v>1990</v>
      </c>
      <c r="B418" s="4">
        <v>33048</v>
      </c>
      <c r="C418" s="2">
        <v>0.875</v>
      </c>
      <c r="D418" t="s">
        <v>660</v>
      </c>
      <c r="E418" t="s">
        <v>666</v>
      </c>
      <c r="F418" t="s">
        <v>91</v>
      </c>
      <c r="G418" t="s">
        <v>242</v>
      </c>
      <c r="H418">
        <v>2</v>
      </c>
      <c r="I418">
        <v>1</v>
      </c>
      <c r="J418" t="s">
        <v>93</v>
      </c>
      <c r="K418" t="s">
        <v>242</v>
      </c>
      <c r="L418" t="s">
        <v>26</v>
      </c>
      <c r="M418">
        <v>74559</v>
      </c>
      <c r="N418">
        <v>0</v>
      </c>
      <c r="O418">
        <v>0</v>
      </c>
      <c r="P418" t="s">
        <v>687</v>
      </c>
      <c r="Q418" t="s">
        <v>689</v>
      </c>
      <c r="R418" t="s">
        <v>667</v>
      </c>
      <c r="S418">
        <v>323</v>
      </c>
      <c r="T418">
        <v>196</v>
      </c>
      <c r="U418" t="s">
        <v>246</v>
      </c>
      <c r="V418" t="s">
        <v>98</v>
      </c>
    </row>
    <row r="419" spans="1:22" hidden="1" x14ac:dyDescent="0.25">
      <c r="A419" s="3">
        <v>1990</v>
      </c>
      <c r="B419" s="4">
        <v>33048</v>
      </c>
      <c r="C419" s="2">
        <v>0.70833333333333337</v>
      </c>
      <c r="D419" t="s">
        <v>660</v>
      </c>
      <c r="E419" t="s">
        <v>681</v>
      </c>
      <c r="F419" t="s">
        <v>74</v>
      </c>
      <c r="G419" t="s">
        <v>42</v>
      </c>
      <c r="H419">
        <v>0</v>
      </c>
      <c r="I419">
        <v>1</v>
      </c>
      <c r="J419" t="s">
        <v>54</v>
      </c>
      <c r="K419" t="s">
        <v>54</v>
      </c>
      <c r="L419" t="s">
        <v>26</v>
      </c>
      <c r="M419">
        <v>61381</v>
      </c>
      <c r="N419">
        <v>0</v>
      </c>
      <c r="O419">
        <v>0</v>
      </c>
      <c r="P419" t="s">
        <v>629</v>
      </c>
      <c r="Q419" t="s">
        <v>702</v>
      </c>
      <c r="R419" t="s">
        <v>707</v>
      </c>
      <c r="S419">
        <v>323</v>
      </c>
      <c r="T419">
        <v>25</v>
      </c>
      <c r="U419" t="s">
        <v>47</v>
      </c>
      <c r="V419" t="s">
        <v>57</v>
      </c>
    </row>
    <row r="420" spans="1:22" hidden="1" x14ac:dyDescent="0.25">
      <c r="A420" s="3">
        <v>1990</v>
      </c>
      <c r="B420" s="4">
        <v>33047</v>
      </c>
      <c r="C420" s="2">
        <v>0.875</v>
      </c>
      <c r="D420" t="s">
        <v>660</v>
      </c>
      <c r="E420" t="s">
        <v>669</v>
      </c>
      <c r="F420" t="s">
        <v>670</v>
      </c>
      <c r="G420" t="s">
        <v>129</v>
      </c>
      <c r="H420">
        <v>4</v>
      </c>
      <c r="I420">
        <v>1</v>
      </c>
      <c r="J420" t="s">
        <v>686</v>
      </c>
      <c r="K420" t="s">
        <v>129</v>
      </c>
      <c r="L420" t="s">
        <v>26</v>
      </c>
      <c r="M420">
        <v>47673</v>
      </c>
      <c r="N420">
        <v>1</v>
      </c>
      <c r="O420">
        <v>0</v>
      </c>
      <c r="P420" t="s">
        <v>648</v>
      </c>
      <c r="Q420" t="s">
        <v>676</v>
      </c>
      <c r="R420" t="s">
        <v>712</v>
      </c>
      <c r="S420">
        <v>323</v>
      </c>
      <c r="T420">
        <v>129</v>
      </c>
      <c r="U420" t="s">
        <v>132</v>
      </c>
      <c r="V420" t="s">
        <v>690</v>
      </c>
    </row>
    <row r="421" spans="1:22" hidden="1" x14ac:dyDescent="0.25">
      <c r="A421" s="3">
        <v>1990</v>
      </c>
      <c r="B421" s="4">
        <v>33047</v>
      </c>
      <c r="C421" s="2">
        <v>0.70833333333333337</v>
      </c>
      <c r="D421" t="s">
        <v>660</v>
      </c>
      <c r="E421" t="s">
        <v>703</v>
      </c>
      <c r="F421" t="s">
        <v>82</v>
      </c>
      <c r="G421" t="s">
        <v>545</v>
      </c>
      <c r="H421">
        <v>2</v>
      </c>
      <c r="I421">
        <v>1</v>
      </c>
      <c r="J421" t="s">
        <v>321</v>
      </c>
      <c r="K421" t="s">
        <v>545</v>
      </c>
      <c r="L421" t="s">
        <v>714</v>
      </c>
      <c r="M421">
        <v>50026</v>
      </c>
      <c r="N421">
        <v>0</v>
      </c>
      <c r="O421">
        <v>0</v>
      </c>
      <c r="P421" t="s">
        <v>682</v>
      </c>
      <c r="Q421" t="s">
        <v>638</v>
      </c>
      <c r="R421" t="s">
        <v>612</v>
      </c>
      <c r="S421">
        <v>323</v>
      </c>
      <c r="T421">
        <v>102</v>
      </c>
      <c r="U421" t="s">
        <v>547</v>
      </c>
      <c r="V421" t="s">
        <v>325</v>
      </c>
    </row>
    <row r="422" spans="1:22" hidden="1" x14ac:dyDescent="0.25">
      <c r="A422" s="3">
        <v>1990</v>
      </c>
      <c r="B422" s="4">
        <v>33062</v>
      </c>
      <c r="C422" s="2">
        <v>0.83333333333333337</v>
      </c>
      <c r="D422" t="s">
        <v>71</v>
      </c>
      <c r="E422" t="s">
        <v>674</v>
      </c>
      <c r="F422" t="s">
        <v>121</v>
      </c>
      <c r="G422" t="s">
        <v>242</v>
      </c>
      <c r="H422">
        <v>1</v>
      </c>
      <c r="I422">
        <v>0</v>
      </c>
      <c r="J422" t="s">
        <v>54</v>
      </c>
      <c r="K422" t="s">
        <v>242</v>
      </c>
      <c r="L422" t="s">
        <v>26</v>
      </c>
      <c r="M422">
        <v>73603</v>
      </c>
      <c r="N422">
        <v>0</v>
      </c>
      <c r="O422">
        <v>0</v>
      </c>
      <c r="P422" t="s">
        <v>607</v>
      </c>
      <c r="Q422" t="s">
        <v>676</v>
      </c>
      <c r="R422" t="s">
        <v>668</v>
      </c>
      <c r="S422">
        <v>3462</v>
      </c>
      <c r="T422">
        <v>27</v>
      </c>
      <c r="U422" t="s">
        <v>246</v>
      </c>
      <c r="V422" t="s">
        <v>57</v>
      </c>
    </row>
    <row r="423" spans="1:22" hidden="1" x14ac:dyDescent="0.25">
      <c r="A423" s="3">
        <v>1990</v>
      </c>
      <c r="B423" s="4">
        <v>33061</v>
      </c>
      <c r="C423" s="2">
        <v>0.83333333333333337</v>
      </c>
      <c r="D423" t="s">
        <v>135</v>
      </c>
      <c r="E423" t="s">
        <v>669</v>
      </c>
      <c r="F423" t="s">
        <v>670</v>
      </c>
      <c r="G423" t="s">
        <v>122</v>
      </c>
      <c r="H423">
        <v>2</v>
      </c>
      <c r="I423">
        <v>1</v>
      </c>
      <c r="J423" t="s">
        <v>191</v>
      </c>
      <c r="K423" t="s">
        <v>122</v>
      </c>
      <c r="L423" t="s">
        <v>26</v>
      </c>
      <c r="M423">
        <v>51426</v>
      </c>
      <c r="N423">
        <v>0</v>
      </c>
      <c r="O423">
        <v>0</v>
      </c>
      <c r="P423" t="s">
        <v>629</v>
      </c>
      <c r="Q423" t="s">
        <v>708</v>
      </c>
      <c r="R423" t="s">
        <v>678</v>
      </c>
      <c r="S423">
        <v>3463</v>
      </c>
      <c r="T423">
        <v>162</v>
      </c>
      <c r="U423" t="s">
        <v>126</v>
      </c>
      <c r="V423" t="s">
        <v>195</v>
      </c>
    </row>
    <row r="424" spans="1:22" hidden="1" x14ac:dyDescent="0.25">
      <c r="A424" s="3">
        <v>1990</v>
      </c>
      <c r="B424" s="4">
        <v>33058</v>
      </c>
      <c r="C424" s="2">
        <v>0.83333333333333337</v>
      </c>
      <c r="D424" t="s">
        <v>70</v>
      </c>
      <c r="E424" t="s">
        <v>681</v>
      </c>
      <c r="F424" t="s">
        <v>74</v>
      </c>
      <c r="G424" t="s">
        <v>242</v>
      </c>
      <c r="H424">
        <v>1</v>
      </c>
      <c r="I424">
        <v>1</v>
      </c>
      <c r="J424" t="s">
        <v>191</v>
      </c>
      <c r="K424" t="s">
        <v>242</v>
      </c>
      <c r="L424" t="s">
        <v>1242</v>
      </c>
      <c r="M424">
        <v>62628</v>
      </c>
      <c r="N424">
        <v>0</v>
      </c>
      <c r="O424">
        <v>0</v>
      </c>
      <c r="P424" t="s">
        <v>675</v>
      </c>
      <c r="Q424" t="s">
        <v>629</v>
      </c>
      <c r="R424" t="s">
        <v>676</v>
      </c>
      <c r="S424">
        <v>3464</v>
      </c>
      <c r="T424">
        <v>159</v>
      </c>
      <c r="U424" t="s">
        <v>246</v>
      </c>
      <c r="V424" t="s">
        <v>195</v>
      </c>
    </row>
    <row r="425" spans="1:22" hidden="1" x14ac:dyDescent="0.25">
      <c r="A425" s="3">
        <v>1990</v>
      </c>
      <c r="B425" s="4">
        <v>33057</v>
      </c>
      <c r="C425" s="2">
        <v>0.83333333333333337</v>
      </c>
      <c r="D425" t="s">
        <v>70</v>
      </c>
      <c r="E425" t="s">
        <v>703</v>
      </c>
      <c r="F425" t="s">
        <v>82</v>
      </c>
      <c r="G425" t="s">
        <v>122</v>
      </c>
      <c r="H425">
        <v>1</v>
      </c>
      <c r="I425">
        <v>1</v>
      </c>
      <c r="J425" t="s">
        <v>54</v>
      </c>
      <c r="K425" t="s">
        <v>54</v>
      </c>
      <c r="L425" t="s">
        <v>1243</v>
      </c>
      <c r="M425">
        <v>59978</v>
      </c>
      <c r="N425">
        <v>0</v>
      </c>
      <c r="O425">
        <v>0</v>
      </c>
      <c r="P425" t="s">
        <v>537</v>
      </c>
      <c r="Q425" t="s">
        <v>668</v>
      </c>
      <c r="R425" t="s">
        <v>684</v>
      </c>
      <c r="S425">
        <v>3464</v>
      </c>
      <c r="T425">
        <v>28</v>
      </c>
      <c r="U425" t="s">
        <v>126</v>
      </c>
      <c r="V425" t="s">
        <v>57</v>
      </c>
    </row>
    <row r="426" spans="1:22" hidden="1" x14ac:dyDescent="0.25">
      <c r="A426" s="3">
        <v>1990</v>
      </c>
      <c r="B426" s="4">
        <v>33055</v>
      </c>
      <c r="C426" s="2">
        <v>0.875</v>
      </c>
      <c r="D426" t="s">
        <v>133</v>
      </c>
      <c r="E426" t="s">
        <v>703</v>
      </c>
      <c r="F426" t="s">
        <v>82</v>
      </c>
      <c r="G426" t="s">
        <v>191</v>
      </c>
      <c r="H426">
        <v>3</v>
      </c>
      <c r="I426">
        <v>2</v>
      </c>
      <c r="J426" t="s">
        <v>545</v>
      </c>
      <c r="K426" t="s">
        <v>191</v>
      </c>
      <c r="L426" t="s">
        <v>396</v>
      </c>
      <c r="M426">
        <v>55205</v>
      </c>
      <c r="N426">
        <v>0</v>
      </c>
      <c r="O426">
        <v>0</v>
      </c>
      <c r="P426" t="s">
        <v>607</v>
      </c>
      <c r="Q426" t="s">
        <v>667</v>
      </c>
      <c r="R426" t="s">
        <v>685</v>
      </c>
      <c r="S426">
        <v>751</v>
      </c>
      <c r="T426">
        <v>103</v>
      </c>
      <c r="U426" t="s">
        <v>195</v>
      </c>
      <c r="V426" t="s">
        <v>547</v>
      </c>
    </row>
    <row r="427" spans="1:22" hidden="1" x14ac:dyDescent="0.25">
      <c r="A427" s="3">
        <v>1990</v>
      </c>
      <c r="B427" s="4">
        <v>33055</v>
      </c>
      <c r="C427" s="2">
        <v>0.70833333333333337</v>
      </c>
      <c r="D427" t="s">
        <v>133</v>
      </c>
      <c r="E427" t="s">
        <v>666</v>
      </c>
      <c r="F427" t="s">
        <v>91</v>
      </c>
      <c r="G427" t="s">
        <v>242</v>
      </c>
      <c r="H427">
        <v>1</v>
      </c>
      <c r="I427">
        <v>0</v>
      </c>
      <c r="J427" t="s">
        <v>129</v>
      </c>
      <c r="K427" t="s">
        <v>242</v>
      </c>
      <c r="L427" t="s">
        <v>26</v>
      </c>
      <c r="M427">
        <v>73347</v>
      </c>
      <c r="N427">
        <v>1</v>
      </c>
      <c r="O427">
        <v>0</v>
      </c>
      <c r="P427" t="s">
        <v>701</v>
      </c>
      <c r="Q427" t="s">
        <v>684</v>
      </c>
      <c r="R427" t="s">
        <v>668</v>
      </c>
      <c r="S427">
        <v>751</v>
      </c>
      <c r="T427">
        <v>197</v>
      </c>
      <c r="U427" t="s">
        <v>246</v>
      </c>
      <c r="V427" t="s">
        <v>132</v>
      </c>
    </row>
    <row r="428" spans="1:22" hidden="1" x14ac:dyDescent="0.25">
      <c r="A428" s="3">
        <v>1990</v>
      </c>
      <c r="B428" s="4">
        <v>33054</v>
      </c>
      <c r="C428" s="2">
        <v>0.875</v>
      </c>
      <c r="D428" t="s">
        <v>133</v>
      </c>
      <c r="E428" t="s">
        <v>674</v>
      </c>
      <c r="F428" t="s">
        <v>121</v>
      </c>
      <c r="G428" t="s">
        <v>122</v>
      </c>
      <c r="H428">
        <v>1</v>
      </c>
      <c r="I428">
        <v>0</v>
      </c>
      <c r="J428" t="s">
        <v>693</v>
      </c>
      <c r="K428" t="s">
        <v>122</v>
      </c>
      <c r="L428" t="s">
        <v>26</v>
      </c>
      <c r="M428">
        <v>73303</v>
      </c>
      <c r="N428">
        <v>1</v>
      </c>
      <c r="O428">
        <v>0</v>
      </c>
      <c r="P428" t="s">
        <v>636</v>
      </c>
      <c r="Q428" t="s">
        <v>676</v>
      </c>
      <c r="R428" t="s">
        <v>612</v>
      </c>
      <c r="S428">
        <v>751</v>
      </c>
      <c r="T428">
        <v>243</v>
      </c>
      <c r="U428" t="s">
        <v>126</v>
      </c>
      <c r="V428" t="s">
        <v>694</v>
      </c>
    </row>
    <row r="429" spans="1:22" hidden="1" x14ac:dyDescent="0.25">
      <c r="A429" s="3">
        <v>1990</v>
      </c>
      <c r="B429" s="4">
        <v>33054</v>
      </c>
      <c r="C429" s="2">
        <v>0.70833333333333337</v>
      </c>
      <c r="D429" t="s">
        <v>133</v>
      </c>
      <c r="E429" t="s">
        <v>677</v>
      </c>
      <c r="F429" t="s">
        <v>107</v>
      </c>
      <c r="G429" t="s">
        <v>41</v>
      </c>
      <c r="H429">
        <v>0</v>
      </c>
      <c r="I429">
        <v>0</v>
      </c>
      <c r="J429" t="s">
        <v>54</v>
      </c>
      <c r="K429" t="s">
        <v>54</v>
      </c>
      <c r="L429" t="s">
        <v>1244</v>
      </c>
      <c r="M429">
        <v>38971</v>
      </c>
      <c r="N429">
        <v>0</v>
      </c>
      <c r="O429">
        <v>0</v>
      </c>
      <c r="P429" t="s">
        <v>678</v>
      </c>
      <c r="Q429" t="s">
        <v>683</v>
      </c>
      <c r="R429" t="s">
        <v>708</v>
      </c>
      <c r="S429">
        <v>751</v>
      </c>
      <c r="T429">
        <v>31</v>
      </c>
      <c r="U429" t="s">
        <v>46</v>
      </c>
      <c r="V429" t="s">
        <v>57</v>
      </c>
    </row>
    <row r="430" spans="1:22" hidden="1" x14ac:dyDescent="0.25">
      <c r="A430" s="3">
        <v>1990</v>
      </c>
      <c r="B430" s="4">
        <v>33045</v>
      </c>
      <c r="C430" s="2">
        <v>0.875</v>
      </c>
      <c r="D430" t="s">
        <v>625</v>
      </c>
      <c r="E430" t="s">
        <v>697</v>
      </c>
      <c r="F430" t="s">
        <v>698</v>
      </c>
      <c r="G430" t="s">
        <v>693</v>
      </c>
      <c r="H430">
        <v>1</v>
      </c>
      <c r="I430">
        <v>1</v>
      </c>
      <c r="J430" t="s">
        <v>93</v>
      </c>
      <c r="K430" t="s">
        <v>1235</v>
      </c>
      <c r="L430" t="s">
        <v>26</v>
      </c>
      <c r="M430">
        <v>33288</v>
      </c>
      <c r="N430">
        <v>0</v>
      </c>
      <c r="O430">
        <v>1</v>
      </c>
      <c r="P430" t="s">
        <v>537</v>
      </c>
      <c r="Q430" t="s">
        <v>706</v>
      </c>
      <c r="R430" t="s">
        <v>708</v>
      </c>
      <c r="S430">
        <v>322</v>
      </c>
      <c r="T430">
        <v>228</v>
      </c>
      <c r="U430" t="s">
        <v>694</v>
      </c>
      <c r="V430" t="s">
        <v>98</v>
      </c>
    </row>
    <row r="431" spans="1:22" hidden="1" x14ac:dyDescent="0.25">
      <c r="A431" s="3">
        <v>1990</v>
      </c>
      <c r="B431" s="4">
        <v>33045</v>
      </c>
      <c r="C431" s="2">
        <v>0.875</v>
      </c>
      <c r="D431" t="s">
        <v>625</v>
      </c>
      <c r="E431" t="s">
        <v>691</v>
      </c>
      <c r="F431" t="s">
        <v>692</v>
      </c>
      <c r="G431" t="s">
        <v>191</v>
      </c>
      <c r="H431">
        <v>1</v>
      </c>
      <c r="I431">
        <v>0</v>
      </c>
      <c r="J431" t="s">
        <v>84</v>
      </c>
      <c r="K431" t="s">
        <v>191</v>
      </c>
      <c r="L431" t="s">
        <v>26</v>
      </c>
      <c r="M431">
        <v>34959</v>
      </c>
      <c r="N431">
        <v>0</v>
      </c>
      <c r="O431">
        <v>0</v>
      </c>
      <c r="P431" t="s">
        <v>678</v>
      </c>
      <c r="Q431" t="s">
        <v>612</v>
      </c>
      <c r="R431" t="s">
        <v>607</v>
      </c>
      <c r="S431">
        <v>322</v>
      </c>
      <c r="T431">
        <v>150</v>
      </c>
      <c r="U431" t="s">
        <v>195</v>
      </c>
      <c r="V431" t="s">
        <v>89</v>
      </c>
    </row>
    <row r="432" spans="1:22" hidden="1" x14ac:dyDescent="0.25">
      <c r="A432" s="3">
        <v>1990</v>
      </c>
      <c r="B432" s="4">
        <v>33045</v>
      </c>
      <c r="C432" s="2">
        <v>0.70833333333333337</v>
      </c>
      <c r="D432" t="s">
        <v>643</v>
      </c>
      <c r="E432" t="s">
        <v>713</v>
      </c>
      <c r="F432" t="s">
        <v>700</v>
      </c>
      <c r="G432" t="s">
        <v>248</v>
      </c>
      <c r="H432">
        <v>0</v>
      </c>
      <c r="I432">
        <v>1</v>
      </c>
      <c r="J432" t="s">
        <v>66</v>
      </c>
      <c r="K432" t="s">
        <v>66</v>
      </c>
      <c r="L432" t="s">
        <v>26</v>
      </c>
      <c r="M432">
        <v>29039</v>
      </c>
      <c r="N432">
        <v>0</v>
      </c>
      <c r="O432">
        <v>0</v>
      </c>
      <c r="P432" t="s">
        <v>682</v>
      </c>
      <c r="Q432" t="s">
        <v>704</v>
      </c>
      <c r="R432" t="s">
        <v>683</v>
      </c>
      <c r="S432">
        <v>322</v>
      </c>
      <c r="T432">
        <v>290</v>
      </c>
      <c r="U432" t="s">
        <v>252</v>
      </c>
      <c r="V432" t="s">
        <v>67</v>
      </c>
    </row>
    <row r="433" spans="1:22" hidden="1" x14ac:dyDescent="0.25">
      <c r="A433" s="3">
        <v>1990</v>
      </c>
      <c r="B433" s="4">
        <v>33045</v>
      </c>
      <c r="C433" s="2">
        <v>0.70833333333333337</v>
      </c>
      <c r="D433" t="s">
        <v>643</v>
      </c>
      <c r="E433" t="s">
        <v>695</v>
      </c>
      <c r="F433" t="s">
        <v>696</v>
      </c>
      <c r="G433" t="s">
        <v>35</v>
      </c>
      <c r="H433">
        <v>1</v>
      </c>
      <c r="I433">
        <v>2</v>
      </c>
      <c r="J433" t="s">
        <v>115</v>
      </c>
      <c r="K433" t="s">
        <v>115</v>
      </c>
      <c r="L433" t="s">
        <v>26</v>
      </c>
      <c r="M433">
        <v>35950</v>
      </c>
      <c r="N433">
        <v>1</v>
      </c>
      <c r="O433">
        <v>2</v>
      </c>
      <c r="P433" t="s">
        <v>687</v>
      </c>
      <c r="Q433" t="s">
        <v>688</v>
      </c>
      <c r="R433" t="s">
        <v>667</v>
      </c>
      <c r="S433">
        <v>322</v>
      </c>
      <c r="T433">
        <v>56</v>
      </c>
      <c r="U433" t="s">
        <v>39</v>
      </c>
      <c r="V433" t="s">
        <v>119</v>
      </c>
    </row>
    <row r="434" spans="1:22" hidden="1" x14ac:dyDescent="0.25">
      <c r="A434" s="3">
        <v>1990</v>
      </c>
      <c r="B434" s="4">
        <v>33044</v>
      </c>
      <c r="C434" s="2">
        <v>0.875</v>
      </c>
      <c r="D434" t="s">
        <v>609</v>
      </c>
      <c r="E434" t="s">
        <v>113</v>
      </c>
      <c r="F434" t="s">
        <v>114</v>
      </c>
      <c r="G434" t="s">
        <v>101</v>
      </c>
      <c r="H434">
        <v>1</v>
      </c>
      <c r="I434">
        <v>2</v>
      </c>
      <c r="J434" t="s">
        <v>686</v>
      </c>
      <c r="K434" t="s">
        <v>686</v>
      </c>
      <c r="L434" t="s">
        <v>26</v>
      </c>
      <c r="M434">
        <v>30223</v>
      </c>
      <c r="N434">
        <v>1</v>
      </c>
      <c r="O434">
        <v>0</v>
      </c>
      <c r="P434" t="s">
        <v>634</v>
      </c>
      <c r="Q434" t="s">
        <v>654</v>
      </c>
      <c r="R434" t="s">
        <v>620</v>
      </c>
      <c r="S434">
        <v>322</v>
      </c>
      <c r="T434">
        <v>128</v>
      </c>
      <c r="U434" t="s">
        <v>105</v>
      </c>
      <c r="V434" t="s">
        <v>690</v>
      </c>
    </row>
    <row r="435" spans="1:22" hidden="1" x14ac:dyDescent="0.25">
      <c r="A435" s="3">
        <v>1990</v>
      </c>
      <c r="B435" s="4">
        <v>33044</v>
      </c>
      <c r="C435" s="2">
        <v>0.875</v>
      </c>
      <c r="D435" t="s">
        <v>609</v>
      </c>
      <c r="E435" t="s">
        <v>681</v>
      </c>
      <c r="F435" t="s">
        <v>74</v>
      </c>
      <c r="G435" t="s">
        <v>42</v>
      </c>
      <c r="H435">
        <v>1</v>
      </c>
      <c r="I435">
        <v>0</v>
      </c>
      <c r="J435" t="s">
        <v>230</v>
      </c>
      <c r="K435" t="s">
        <v>42</v>
      </c>
      <c r="L435" t="s">
        <v>26</v>
      </c>
      <c r="M435">
        <v>62502</v>
      </c>
      <c r="N435">
        <v>0</v>
      </c>
      <c r="O435">
        <v>0</v>
      </c>
      <c r="P435" t="s">
        <v>701</v>
      </c>
      <c r="Q435" t="s">
        <v>668</v>
      </c>
      <c r="R435" t="s">
        <v>648</v>
      </c>
      <c r="S435">
        <v>322</v>
      </c>
      <c r="T435">
        <v>74</v>
      </c>
      <c r="U435" t="s">
        <v>47</v>
      </c>
      <c r="V435" t="s">
        <v>233</v>
      </c>
    </row>
    <row r="436" spans="1:22" hidden="1" x14ac:dyDescent="0.25">
      <c r="A436" s="3">
        <v>1990</v>
      </c>
      <c r="B436" s="4">
        <v>33043</v>
      </c>
      <c r="C436" s="2">
        <v>0.875</v>
      </c>
      <c r="D436" t="s">
        <v>492</v>
      </c>
      <c r="E436" t="s">
        <v>677</v>
      </c>
      <c r="F436" t="s">
        <v>107</v>
      </c>
      <c r="G436" t="s">
        <v>75</v>
      </c>
      <c r="H436">
        <v>2</v>
      </c>
      <c r="I436">
        <v>1</v>
      </c>
      <c r="J436" t="s">
        <v>34</v>
      </c>
      <c r="K436" t="s">
        <v>75</v>
      </c>
      <c r="L436" t="s">
        <v>26</v>
      </c>
      <c r="M436">
        <v>34857</v>
      </c>
      <c r="N436">
        <v>0</v>
      </c>
      <c r="O436">
        <v>0</v>
      </c>
      <c r="P436" t="s">
        <v>638</v>
      </c>
      <c r="Q436" t="s">
        <v>706</v>
      </c>
      <c r="R436" t="s">
        <v>634</v>
      </c>
      <c r="S436">
        <v>322</v>
      </c>
      <c r="T436">
        <v>48</v>
      </c>
      <c r="U436" t="s">
        <v>80</v>
      </c>
      <c r="V436" t="s">
        <v>34</v>
      </c>
    </row>
    <row r="437" spans="1:22" hidden="1" x14ac:dyDescent="0.25">
      <c r="A437" s="3">
        <v>1990</v>
      </c>
      <c r="B437" s="4">
        <v>33043</v>
      </c>
      <c r="C437" s="2">
        <v>0.875</v>
      </c>
      <c r="D437" t="s">
        <v>492</v>
      </c>
      <c r="E437" t="s">
        <v>674</v>
      </c>
      <c r="F437" t="s">
        <v>121</v>
      </c>
      <c r="G437" t="s">
        <v>122</v>
      </c>
      <c r="H437">
        <v>2</v>
      </c>
      <c r="I437">
        <v>0</v>
      </c>
      <c r="J437" t="s">
        <v>129</v>
      </c>
      <c r="K437" t="s">
        <v>122</v>
      </c>
      <c r="L437" t="s">
        <v>26</v>
      </c>
      <c r="M437">
        <v>73303</v>
      </c>
      <c r="N437">
        <v>1</v>
      </c>
      <c r="O437">
        <v>0</v>
      </c>
      <c r="P437" t="s">
        <v>629</v>
      </c>
      <c r="Q437" t="s">
        <v>679</v>
      </c>
      <c r="R437" t="s">
        <v>705</v>
      </c>
      <c r="S437">
        <v>322</v>
      </c>
      <c r="T437">
        <v>263</v>
      </c>
      <c r="U437" t="s">
        <v>126</v>
      </c>
      <c r="V437" t="s">
        <v>132</v>
      </c>
    </row>
    <row r="438" spans="1:22" hidden="1" x14ac:dyDescent="0.25">
      <c r="A438" s="3">
        <v>1990</v>
      </c>
      <c r="B438" s="4">
        <v>33043</v>
      </c>
      <c r="C438" s="2">
        <v>0.70833333333333337</v>
      </c>
      <c r="D438" t="s">
        <v>614</v>
      </c>
      <c r="E438" t="s">
        <v>666</v>
      </c>
      <c r="F438" t="s">
        <v>91</v>
      </c>
      <c r="G438" t="s">
        <v>242</v>
      </c>
      <c r="H438">
        <v>1</v>
      </c>
      <c r="I438">
        <v>1</v>
      </c>
      <c r="J438" t="s">
        <v>321</v>
      </c>
      <c r="K438" t="s">
        <v>1235</v>
      </c>
      <c r="L438" t="s">
        <v>26</v>
      </c>
      <c r="M438">
        <v>72510</v>
      </c>
      <c r="N438">
        <v>0</v>
      </c>
      <c r="O438">
        <v>0</v>
      </c>
      <c r="P438" t="s">
        <v>654</v>
      </c>
      <c r="Q438" t="s">
        <v>685</v>
      </c>
      <c r="R438" t="s">
        <v>682</v>
      </c>
      <c r="S438">
        <v>322</v>
      </c>
      <c r="T438">
        <v>114</v>
      </c>
      <c r="U438" t="s">
        <v>246</v>
      </c>
      <c r="V438" t="s">
        <v>325</v>
      </c>
    </row>
    <row r="439" spans="1:22" hidden="1" x14ac:dyDescent="0.25">
      <c r="A439" s="3">
        <v>1990</v>
      </c>
      <c r="B439" s="4">
        <v>33043</v>
      </c>
      <c r="C439" s="2">
        <v>0.70833333333333337</v>
      </c>
      <c r="D439" t="s">
        <v>614</v>
      </c>
      <c r="E439" t="s">
        <v>671</v>
      </c>
      <c r="F439" t="s">
        <v>100</v>
      </c>
      <c r="G439" t="s">
        <v>41</v>
      </c>
      <c r="H439">
        <v>4</v>
      </c>
      <c r="I439">
        <v>1</v>
      </c>
      <c r="J439" t="s">
        <v>672</v>
      </c>
      <c r="K439" t="s">
        <v>41</v>
      </c>
      <c r="L439" t="s">
        <v>26</v>
      </c>
      <c r="M439">
        <v>27833</v>
      </c>
      <c r="N439">
        <v>2</v>
      </c>
      <c r="O439">
        <v>1</v>
      </c>
      <c r="P439" t="s">
        <v>656</v>
      </c>
      <c r="Q439" t="s">
        <v>684</v>
      </c>
      <c r="R439" t="s">
        <v>537</v>
      </c>
      <c r="S439">
        <v>322</v>
      </c>
      <c r="T439">
        <v>364</v>
      </c>
      <c r="U439" t="s">
        <v>46</v>
      </c>
      <c r="V439" t="s">
        <v>673</v>
      </c>
    </row>
    <row r="440" spans="1:22" hidden="1" x14ac:dyDescent="0.25">
      <c r="A440" s="3">
        <v>1990</v>
      </c>
      <c r="B440" s="4">
        <v>33042</v>
      </c>
      <c r="C440" s="2">
        <v>0.875</v>
      </c>
      <c r="D440" t="s">
        <v>491</v>
      </c>
      <c r="E440" t="s">
        <v>703</v>
      </c>
      <c r="F440" t="s">
        <v>82</v>
      </c>
      <c r="G440" t="s">
        <v>54</v>
      </c>
      <c r="H440">
        <v>1</v>
      </c>
      <c r="I440">
        <v>1</v>
      </c>
      <c r="J440" t="s">
        <v>49</v>
      </c>
      <c r="K440" t="s">
        <v>1235</v>
      </c>
      <c r="L440" t="s">
        <v>26</v>
      </c>
      <c r="M440">
        <v>52733</v>
      </c>
      <c r="N440">
        <v>0</v>
      </c>
      <c r="O440">
        <v>0</v>
      </c>
      <c r="P440" t="s">
        <v>636</v>
      </c>
      <c r="Q440" t="s">
        <v>612</v>
      </c>
      <c r="R440" t="s">
        <v>711</v>
      </c>
      <c r="S440">
        <v>322</v>
      </c>
      <c r="T440">
        <v>29</v>
      </c>
      <c r="U440" t="s">
        <v>57</v>
      </c>
      <c r="V440" t="s">
        <v>52</v>
      </c>
    </row>
    <row r="441" spans="1:22" hidden="1" x14ac:dyDescent="0.25">
      <c r="A441" s="3">
        <v>1990</v>
      </c>
      <c r="B441" s="4">
        <v>33042</v>
      </c>
      <c r="C441" s="2">
        <v>0.875</v>
      </c>
      <c r="D441" t="s">
        <v>491</v>
      </c>
      <c r="E441" t="s">
        <v>669</v>
      </c>
      <c r="F441" t="s">
        <v>670</v>
      </c>
      <c r="G441" t="s">
        <v>545</v>
      </c>
      <c r="H441">
        <v>0</v>
      </c>
      <c r="I441">
        <v>4</v>
      </c>
      <c r="J441" t="s">
        <v>273</v>
      </c>
      <c r="K441" t="s">
        <v>273</v>
      </c>
      <c r="L441" t="s">
        <v>26</v>
      </c>
      <c r="M441">
        <v>37307</v>
      </c>
      <c r="N441">
        <v>0</v>
      </c>
      <c r="O441">
        <v>2</v>
      </c>
      <c r="P441" t="s">
        <v>675</v>
      </c>
      <c r="Q441" t="s">
        <v>712</v>
      </c>
      <c r="R441" t="s">
        <v>678</v>
      </c>
      <c r="S441">
        <v>322</v>
      </c>
      <c r="T441">
        <v>111</v>
      </c>
      <c r="U441" t="s">
        <v>547</v>
      </c>
      <c r="V441" t="s">
        <v>276</v>
      </c>
    </row>
    <row r="442" spans="1:22" hidden="1" x14ac:dyDescent="0.25">
      <c r="A442" s="3">
        <v>1990</v>
      </c>
      <c r="B442" s="4">
        <v>33041</v>
      </c>
      <c r="C442" s="2">
        <v>0.875</v>
      </c>
      <c r="D442" t="s">
        <v>643</v>
      </c>
      <c r="E442" t="s">
        <v>699</v>
      </c>
      <c r="F442" t="s">
        <v>700</v>
      </c>
      <c r="G442" t="s">
        <v>248</v>
      </c>
      <c r="H442">
        <v>1</v>
      </c>
      <c r="I442">
        <v>3</v>
      </c>
      <c r="J442" t="s">
        <v>115</v>
      </c>
      <c r="K442" t="s">
        <v>115</v>
      </c>
      <c r="L442" t="s">
        <v>26</v>
      </c>
      <c r="M442">
        <v>32733</v>
      </c>
      <c r="N442">
        <v>1</v>
      </c>
      <c r="O442">
        <v>1</v>
      </c>
      <c r="P442" t="s">
        <v>689</v>
      </c>
      <c r="Q442" t="s">
        <v>710</v>
      </c>
      <c r="R442" t="s">
        <v>687</v>
      </c>
      <c r="S442">
        <v>322</v>
      </c>
      <c r="T442">
        <v>175</v>
      </c>
      <c r="U442" t="s">
        <v>252</v>
      </c>
      <c r="V442" t="s">
        <v>119</v>
      </c>
    </row>
    <row r="443" spans="1:22" hidden="1" x14ac:dyDescent="0.25">
      <c r="A443" s="3">
        <v>1990</v>
      </c>
      <c r="B443" s="4">
        <v>33041</v>
      </c>
      <c r="C443" s="2">
        <v>0.875</v>
      </c>
      <c r="D443" t="s">
        <v>643</v>
      </c>
      <c r="E443" t="s">
        <v>695</v>
      </c>
      <c r="F443" t="s">
        <v>696</v>
      </c>
      <c r="G443" t="s">
        <v>35</v>
      </c>
      <c r="H443">
        <v>3</v>
      </c>
      <c r="I443">
        <v>1</v>
      </c>
      <c r="J443" t="s">
        <v>66</v>
      </c>
      <c r="K443" t="s">
        <v>35</v>
      </c>
      <c r="L443" t="s">
        <v>26</v>
      </c>
      <c r="M443">
        <v>33759</v>
      </c>
      <c r="N443">
        <v>2</v>
      </c>
      <c r="O443">
        <v>0</v>
      </c>
      <c r="P443" t="s">
        <v>648</v>
      </c>
      <c r="Q443" t="s">
        <v>684</v>
      </c>
      <c r="R443" t="s">
        <v>702</v>
      </c>
      <c r="S443">
        <v>322</v>
      </c>
      <c r="T443">
        <v>66</v>
      </c>
      <c r="U443" t="s">
        <v>39</v>
      </c>
      <c r="V443" t="s">
        <v>67</v>
      </c>
    </row>
    <row r="444" spans="1:22" hidden="1" x14ac:dyDescent="0.25">
      <c r="A444" s="3">
        <v>1990</v>
      </c>
      <c r="B444" s="4">
        <v>33041</v>
      </c>
      <c r="C444" s="2">
        <v>0.70833333333333337</v>
      </c>
      <c r="D444" t="s">
        <v>625</v>
      </c>
      <c r="E444" t="s">
        <v>697</v>
      </c>
      <c r="F444" t="s">
        <v>698</v>
      </c>
      <c r="G444" t="s">
        <v>693</v>
      </c>
      <c r="H444">
        <v>0</v>
      </c>
      <c r="I444">
        <v>0</v>
      </c>
      <c r="J444" t="s">
        <v>84</v>
      </c>
      <c r="K444" t="s">
        <v>1235</v>
      </c>
      <c r="L444" t="s">
        <v>26</v>
      </c>
      <c r="M444">
        <v>33288</v>
      </c>
      <c r="N444">
        <v>0</v>
      </c>
      <c r="O444">
        <v>0</v>
      </c>
      <c r="P444" t="s">
        <v>679</v>
      </c>
      <c r="Q444" t="s">
        <v>629</v>
      </c>
      <c r="R444" t="s">
        <v>709</v>
      </c>
      <c r="S444">
        <v>322</v>
      </c>
      <c r="T444">
        <v>152</v>
      </c>
      <c r="U444" t="s">
        <v>694</v>
      </c>
      <c r="V444" t="s">
        <v>89</v>
      </c>
    </row>
    <row r="445" spans="1:22" hidden="1" x14ac:dyDescent="0.25">
      <c r="A445" s="3">
        <v>1990</v>
      </c>
      <c r="B445" s="4">
        <v>33040</v>
      </c>
      <c r="C445" s="2">
        <v>0.875</v>
      </c>
      <c r="D445" t="s">
        <v>609</v>
      </c>
      <c r="E445" t="s">
        <v>113</v>
      </c>
      <c r="F445" t="s">
        <v>114</v>
      </c>
      <c r="G445" t="s">
        <v>101</v>
      </c>
      <c r="H445">
        <v>1</v>
      </c>
      <c r="I445">
        <v>2</v>
      </c>
      <c r="J445" t="s">
        <v>230</v>
      </c>
      <c r="K445" t="s">
        <v>230</v>
      </c>
      <c r="L445" t="s">
        <v>26</v>
      </c>
      <c r="M445">
        <v>31823</v>
      </c>
      <c r="N445">
        <v>0</v>
      </c>
      <c r="O445">
        <v>1</v>
      </c>
      <c r="P445" t="s">
        <v>688</v>
      </c>
      <c r="Q445" t="s">
        <v>667</v>
      </c>
      <c r="R445" t="s">
        <v>668</v>
      </c>
      <c r="S445">
        <v>322</v>
      </c>
      <c r="T445">
        <v>348</v>
      </c>
      <c r="U445" t="s">
        <v>105</v>
      </c>
      <c r="V445" t="s">
        <v>233</v>
      </c>
    </row>
    <row r="446" spans="1:22" hidden="1" x14ac:dyDescent="0.25">
      <c r="A446" s="3">
        <v>1990</v>
      </c>
      <c r="B446" s="4">
        <v>33040</v>
      </c>
      <c r="C446" s="2">
        <v>0.875</v>
      </c>
      <c r="D446" t="s">
        <v>625</v>
      </c>
      <c r="E446" t="s">
        <v>691</v>
      </c>
      <c r="F446" t="s">
        <v>692</v>
      </c>
      <c r="G446" t="s">
        <v>191</v>
      </c>
      <c r="H446">
        <v>0</v>
      </c>
      <c r="I446">
        <v>0</v>
      </c>
      <c r="J446" t="s">
        <v>93</v>
      </c>
      <c r="K446" t="s">
        <v>1235</v>
      </c>
      <c r="L446" t="s">
        <v>26</v>
      </c>
      <c r="M446">
        <v>35267</v>
      </c>
      <c r="N446">
        <v>0</v>
      </c>
      <c r="O446">
        <v>0</v>
      </c>
      <c r="P446" t="s">
        <v>634</v>
      </c>
      <c r="Q446" t="s">
        <v>708</v>
      </c>
      <c r="R446" t="s">
        <v>607</v>
      </c>
      <c r="S446">
        <v>322</v>
      </c>
      <c r="T446">
        <v>160</v>
      </c>
      <c r="U446" t="s">
        <v>195</v>
      </c>
      <c r="V446" t="s">
        <v>98</v>
      </c>
    </row>
    <row r="447" spans="1:22" hidden="1" x14ac:dyDescent="0.25">
      <c r="A447" s="3">
        <v>1990</v>
      </c>
      <c r="B447" s="4">
        <v>33040</v>
      </c>
      <c r="C447" s="2">
        <v>0.70833333333333337</v>
      </c>
      <c r="D447" t="s">
        <v>609</v>
      </c>
      <c r="E447" t="s">
        <v>681</v>
      </c>
      <c r="F447" t="s">
        <v>74</v>
      </c>
      <c r="G447" t="s">
        <v>42</v>
      </c>
      <c r="H447">
        <v>1</v>
      </c>
      <c r="I447">
        <v>0</v>
      </c>
      <c r="J447" t="s">
        <v>686</v>
      </c>
      <c r="K447" t="s">
        <v>42</v>
      </c>
      <c r="L447" t="s">
        <v>26</v>
      </c>
      <c r="M447">
        <v>58007</v>
      </c>
      <c r="N447">
        <v>1</v>
      </c>
      <c r="O447">
        <v>0</v>
      </c>
      <c r="P447" t="s">
        <v>683</v>
      </c>
      <c r="Q447" t="s">
        <v>704</v>
      </c>
      <c r="R447" t="s">
        <v>685</v>
      </c>
      <c r="S447">
        <v>322</v>
      </c>
      <c r="T447">
        <v>73</v>
      </c>
      <c r="U447" t="s">
        <v>47</v>
      </c>
      <c r="V447" t="s">
        <v>690</v>
      </c>
    </row>
    <row r="448" spans="1:22" hidden="1" x14ac:dyDescent="0.25">
      <c r="A448" s="3">
        <v>1990</v>
      </c>
      <c r="B448" s="4">
        <v>33039</v>
      </c>
      <c r="C448" s="2">
        <v>0.875</v>
      </c>
      <c r="D448" t="s">
        <v>614</v>
      </c>
      <c r="E448" t="s">
        <v>666</v>
      </c>
      <c r="F448" t="s">
        <v>91</v>
      </c>
      <c r="G448" t="s">
        <v>242</v>
      </c>
      <c r="H448">
        <v>5</v>
      </c>
      <c r="I448">
        <v>1</v>
      </c>
      <c r="J448" t="s">
        <v>672</v>
      </c>
      <c r="K448" t="s">
        <v>242</v>
      </c>
      <c r="L448" t="s">
        <v>26</v>
      </c>
      <c r="M448">
        <v>71169</v>
      </c>
      <c r="N448">
        <v>2</v>
      </c>
      <c r="O448">
        <v>0</v>
      </c>
      <c r="P448" t="s">
        <v>702</v>
      </c>
      <c r="Q448" t="s">
        <v>656</v>
      </c>
      <c r="R448" t="s">
        <v>707</v>
      </c>
      <c r="S448">
        <v>322</v>
      </c>
      <c r="T448">
        <v>198</v>
      </c>
      <c r="U448" t="s">
        <v>246</v>
      </c>
      <c r="V448" t="s">
        <v>673</v>
      </c>
    </row>
    <row r="449" spans="1:22" hidden="1" x14ac:dyDescent="0.25">
      <c r="A449" s="3">
        <v>1990</v>
      </c>
      <c r="B449" s="4">
        <v>33039</v>
      </c>
      <c r="C449" s="2">
        <v>0.70833333333333337</v>
      </c>
      <c r="D449" t="s">
        <v>492</v>
      </c>
      <c r="E449" t="s">
        <v>677</v>
      </c>
      <c r="F449" t="s">
        <v>107</v>
      </c>
      <c r="G449" t="s">
        <v>75</v>
      </c>
      <c r="H449">
        <v>0</v>
      </c>
      <c r="I449">
        <v>1</v>
      </c>
      <c r="J449" t="s">
        <v>129</v>
      </c>
      <c r="K449" t="s">
        <v>129</v>
      </c>
      <c r="L449" t="s">
        <v>26</v>
      </c>
      <c r="M449">
        <v>38962</v>
      </c>
      <c r="N449">
        <v>0</v>
      </c>
      <c r="O449">
        <v>1</v>
      </c>
      <c r="P449" t="s">
        <v>705</v>
      </c>
      <c r="Q449" t="s">
        <v>706</v>
      </c>
      <c r="R449" t="s">
        <v>638</v>
      </c>
      <c r="S449">
        <v>322</v>
      </c>
      <c r="T449">
        <v>43</v>
      </c>
      <c r="U449" t="s">
        <v>80</v>
      </c>
      <c r="V449" t="s">
        <v>132</v>
      </c>
    </row>
    <row r="450" spans="1:22" hidden="1" x14ac:dyDescent="0.25">
      <c r="A450" s="3">
        <v>1990</v>
      </c>
      <c r="B450" s="4">
        <v>33038</v>
      </c>
      <c r="C450" s="2">
        <v>0.875</v>
      </c>
      <c r="D450" t="s">
        <v>492</v>
      </c>
      <c r="E450" t="s">
        <v>674</v>
      </c>
      <c r="F450" t="s">
        <v>121</v>
      </c>
      <c r="G450" t="s">
        <v>122</v>
      </c>
      <c r="H450">
        <v>1</v>
      </c>
      <c r="I450">
        <v>0</v>
      </c>
      <c r="J450" t="s">
        <v>34</v>
      </c>
      <c r="K450" t="s">
        <v>122</v>
      </c>
      <c r="L450" t="s">
        <v>26</v>
      </c>
      <c r="M450">
        <v>73423</v>
      </c>
      <c r="N450">
        <v>1</v>
      </c>
      <c r="O450">
        <v>0</v>
      </c>
      <c r="P450" t="s">
        <v>607</v>
      </c>
      <c r="Q450" t="s">
        <v>578</v>
      </c>
      <c r="R450" t="s">
        <v>612</v>
      </c>
      <c r="S450">
        <v>322</v>
      </c>
      <c r="T450">
        <v>265</v>
      </c>
      <c r="U450" t="s">
        <v>126</v>
      </c>
      <c r="V450" t="s">
        <v>34</v>
      </c>
    </row>
    <row r="451" spans="1:22" hidden="1" x14ac:dyDescent="0.25">
      <c r="A451" s="3">
        <v>1990</v>
      </c>
      <c r="B451" s="4">
        <v>33038</v>
      </c>
      <c r="C451" s="2">
        <v>0.70833333333333337</v>
      </c>
      <c r="D451" t="s">
        <v>614</v>
      </c>
      <c r="E451" t="s">
        <v>671</v>
      </c>
      <c r="F451" t="s">
        <v>100</v>
      </c>
      <c r="G451" t="s">
        <v>41</v>
      </c>
      <c r="H451">
        <v>1</v>
      </c>
      <c r="I451">
        <v>0</v>
      </c>
      <c r="J451" t="s">
        <v>321</v>
      </c>
      <c r="K451" t="s">
        <v>41</v>
      </c>
      <c r="L451" t="s">
        <v>26</v>
      </c>
      <c r="M451">
        <v>32257</v>
      </c>
      <c r="N451">
        <v>0</v>
      </c>
      <c r="O451">
        <v>0</v>
      </c>
      <c r="P451" t="s">
        <v>619</v>
      </c>
      <c r="Q451" t="s">
        <v>683</v>
      </c>
      <c r="R451" t="s">
        <v>704</v>
      </c>
      <c r="S451">
        <v>322</v>
      </c>
      <c r="T451">
        <v>120</v>
      </c>
      <c r="U451" t="s">
        <v>46</v>
      </c>
      <c r="V451" t="s">
        <v>325</v>
      </c>
    </row>
    <row r="452" spans="1:22" hidden="1" x14ac:dyDescent="0.25">
      <c r="A452" s="3">
        <v>1990</v>
      </c>
      <c r="B452" s="4">
        <v>33038</v>
      </c>
      <c r="C452" s="2">
        <v>0.70833333333333337</v>
      </c>
      <c r="D452" t="s">
        <v>491</v>
      </c>
      <c r="E452" t="s">
        <v>669</v>
      </c>
      <c r="F452" t="s">
        <v>670</v>
      </c>
      <c r="G452" t="s">
        <v>545</v>
      </c>
      <c r="H452">
        <v>2</v>
      </c>
      <c r="I452">
        <v>1</v>
      </c>
      <c r="J452" t="s">
        <v>49</v>
      </c>
      <c r="K452" t="s">
        <v>545</v>
      </c>
      <c r="L452" t="s">
        <v>26</v>
      </c>
      <c r="M452">
        <v>38687</v>
      </c>
      <c r="N452">
        <v>0</v>
      </c>
      <c r="O452">
        <v>0</v>
      </c>
      <c r="P452" t="s">
        <v>611</v>
      </c>
      <c r="Q452" t="s">
        <v>636</v>
      </c>
      <c r="R452" t="s">
        <v>676</v>
      </c>
      <c r="S452">
        <v>322</v>
      </c>
      <c r="T452">
        <v>108</v>
      </c>
      <c r="U452" t="s">
        <v>547</v>
      </c>
      <c r="V452" t="s">
        <v>52</v>
      </c>
    </row>
    <row r="453" spans="1:22" hidden="1" x14ac:dyDescent="0.25">
      <c r="A453" s="3">
        <v>1990</v>
      </c>
      <c r="B453" s="4">
        <v>33037</v>
      </c>
      <c r="C453" s="2">
        <v>0.875</v>
      </c>
      <c r="D453" t="s">
        <v>491</v>
      </c>
      <c r="E453" t="s">
        <v>703</v>
      </c>
      <c r="F453" t="s">
        <v>82</v>
      </c>
      <c r="G453" t="s">
        <v>54</v>
      </c>
      <c r="H453">
        <v>2</v>
      </c>
      <c r="I453">
        <v>0</v>
      </c>
      <c r="J453" t="s">
        <v>273</v>
      </c>
      <c r="K453" t="s">
        <v>54</v>
      </c>
      <c r="L453" t="s">
        <v>26</v>
      </c>
      <c r="M453">
        <v>55759</v>
      </c>
      <c r="N453">
        <v>1</v>
      </c>
      <c r="O453">
        <v>0</v>
      </c>
      <c r="P453" t="s">
        <v>588</v>
      </c>
      <c r="Q453" t="s">
        <v>675</v>
      </c>
      <c r="R453" t="s">
        <v>638</v>
      </c>
      <c r="S453">
        <v>322</v>
      </c>
      <c r="T453">
        <v>30</v>
      </c>
      <c r="U453" t="s">
        <v>57</v>
      </c>
      <c r="V453" t="s">
        <v>276</v>
      </c>
    </row>
    <row r="454" spans="1:22" hidden="1" x14ac:dyDescent="0.25">
      <c r="A454" s="3">
        <v>1990</v>
      </c>
      <c r="B454" s="4">
        <v>33037</v>
      </c>
      <c r="C454" s="2">
        <v>0.70833333333333337</v>
      </c>
      <c r="D454" t="s">
        <v>643</v>
      </c>
      <c r="E454" t="s">
        <v>699</v>
      </c>
      <c r="F454" t="s">
        <v>700</v>
      </c>
      <c r="G454" t="s">
        <v>66</v>
      </c>
      <c r="H454">
        <v>0</v>
      </c>
      <c r="I454">
        <v>0</v>
      </c>
      <c r="J454" t="s">
        <v>115</v>
      </c>
      <c r="K454" t="s">
        <v>1235</v>
      </c>
      <c r="L454" t="s">
        <v>26</v>
      </c>
      <c r="M454">
        <v>35713</v>
      </c>
      <c r="N454">
        <v>0</v>
      </c>
      <c r="O454">
        <v>0</v>
      </c>
      <c r="P454" t="s">
        <v>701</v>
      </c>
      <c r="Q454" t="s">
        <v>702</v>
      </c>
      <c r="R454" t="s">
        <v>648</v>
      </c>
      <c r="S454">
        <v>322</v>
      </c>
      <c r="T454">
        <v>180</v>
      </c>
      <c r="U454" t="s">
        <v>67</v>
      </c>
      <c r="V454" t="s">
        <v>119</v>
      </c>
    </row>
    <row r="455" spans="1:22" hidden="1" x14ac:dyDescent="0.25">
      <c r="A455" s="3">
        <v>1990</v>
      </c>
      <c r="B455" s="4">
        <v>33036</v>
      </c>
      <c r="C455" s="2">
        <v>0.875</v>
      </c>
      <c r="D455" t="s">
        <v>625</v>
      </c>
      <c r="E455" t="s">
        <v>697</v>
      </c>
      <c r="F455" t="s">
        <v>698</v>
      </c>
      <c r="G455" t="s">
        <v>93</v>
      </c>
      <c r="H455">
        <v>1</v>
      </c>
      <c r="I455">
        <v>1</v>
      </c>
      <c r="J455" t="s">
        <v>84</v>
      </c>
      <c r="K455" t="s">
        <v>1235</v>
      </c>
      <c r="L455" t="s">
        <v>26</v>
      </c>
      <c r="M455">
        <v>33288</v>
      </c>
      <c r="N455">
        <v>0</v>
      </c>
      <c r="O455">
        <v>0</v>
      </c>
      <c r="P455" t="s">
        <v>598</v>
      </c>
      <c r="Q455" t="s">
        <v>607</v>
      </c>
      <c r="R455" t="s">
        <v>578</v>
      </c>
      <c r="S455">
        <v>322</v>
      </c>
      <c r="T455">
        <v>151</v>
      </c>
      <c r="U455" t="s">
        <v>98</v>
      </c>
      <c r="V455" t="s">
        <v>89</v>
      </c>
    </row>
    <row r="456" spans="1:22" hidden="1" x14ac:dyDescent="0.25">
      <c r="A456" s="3">
        <v>1990</v>
      </c>
      <c r="B456" s="4">
        <v>33036</v>
      </c>
      <c r="C456" s="2">
        <v>0.70833333333333337</v>
      </c>
      <c r="D456" t="s">
        <v>643</v>
      </c>
      <c r="E456" t="s">
        <v>695</v>
      </c>
      <c r="F456" t="s">
        <v>696</v>
      </c>
      <c r="G456" t="s">
        <v>35</v>
      </c>
      <c r="H456">
        <v>2</v>
      </c>
      <c r="I456">
        <v>0</v>
      </c>
      <c r="J456" t="s">
        <v>248</v>
      </c>
      <c r="K456" t="s">
        <v>35</v>
      </c>
      <c r="L456" t="s">
        <v>26</v>
      </c>
      <c r="M456">
        <v>32790</v>
      </c>
      <c r="N456">
        <v>0</v>
      </c>
      <c r="O456">
        <v>0</v>
      </c>
      <c r="P456" t="s">
        <v>667</v>
      </c>
      <c r="Q456" t="s">
        <v>654</v>
      </c>
      <c r="R456" t="s">
        <v>620</v>
      </c>
      <c r="S456">
        <v>322</v>
      </c>
      <c r="T456">
        <v>57</v>
      </c>
      <c r="U456" t="s">
        <v>39</v>
      </c>
      <c r="V456" t="s">
        <v>252</v>
      </c>
    </row>
    <row r="457" spans="1:22" hidden="1" x14ac:dyDescent="0.25">
      <c r="A457" s="3">
        <v>1990</v>
      </c>
      <c r="B457" s="4">
        <v>33035</v>
      </c>
      <c r="C457" s="2">
        <v>0.875</v>
      </c>
      <c r="D457" t="s">
        <v>625</v>
      </c>
      <c r="E457" t="s">
        <v>691</v>
      </c>
      <c r="F457" t="s">
        <v>692</v>
      </c>
      <c r="G457" t="s">
        <v>191</v>
      </c>
      <c r="H457">
        <v>1</v>
      </c>
      <c r="I457">
        <v>1</v>
      </c>
      <c r="J457" t="s">
        <v>693</v>
      </c>
      <c r="K457" t="s">
        <v>1235</v>
      </c>
      <c r="L457" t="s">
        <v>26</v>
      </c>
      <c r="M457">
        <v>35238</v>
      </c>
      <c r="N457">
        <v>1</v>
      </c>
      <c r="O457">
        <v>0</v>
      </c>
      <c r="P457" t="s">
        <v>680</v>
      </c>
      <c r="Q457" t="s">
        <v>588</v>
      </c>
      <c r="R457" t="s">
        <v>678</v>
      </c>
      <c r="S457">
        <v>322</v>
      </c>
      <c r="T457">
        <v>161</v>
      </c>
      <c r="U457" t="s">
        <v>195</v>
      </c>
      <c r="V457" t="s">
        <v>694</v>
      </c>
    </row>
    <row r="458" spans="1:22" hidden="1" x14ac:dyDescent="0.25">
      <c r="A458" s="3">
        <v>1990</v>
      </c>
      <c r="B458" s="4">
        <v>33035</v>
      </c>
      <c r="C458" s="2">
        <v>0.70833333333333337</v>
      </c>
      <c r="D458" t="s">
        <v>609</v>
      </c>
      <c r="E458" t="s">
        <v>113</v>
      </c>
      <c r="F458" t="s">
        <v>114</v>
      </c>
      <c r="G458" t="s">
        <v>686</v>
      </c>
      <c r="H458">
        <v>1</v>
      </c>
      <c r="I458">
        <v>0</v>
      </c>
      <c r="J458" t="s">
        <v>230</v>
      </c>
      <c r="K458" t="s">
        <v>686</v>
      </c>
      <c r="L458" t="s">
        <v>26</v>
      </c>
      <c r="M458">
        <v>30867</v>
      </c>
      <c r="N458">
        <v>0</v>
      </c>
      <c r="O458">
        <v>0</v>
      </c>
      <c r="P458" t="s">
        <v>687</v>
      </c>
      <c r="Q458" t="s">
        <v>688</v>
      </c>
      <c r="R458" t="s">
        <v>689</v>
      </c>
      <c r="S458">
        <v>322</v>
      </c>
      <c r="T458">
        <v>127</v>
      </c>
      <c r="U458" t="s">
        <v>690</v>
      </c>
      <c r="V458" t="s">
        <v>233</v>
      </c>
    </row>
    <row r="459" spans="1:22" hidden="1" x14ac:dyDescent="0.25">
      <c r="A459" s="3">
        <v>1990</v>
      </c>
      <c r="B459" s="4">
        <v>33034</v>
      </c>
      <c r="C459" s="2">
        <v>0.875</v>
      </c>
      <c r="D459" t="s">
        <v>614</v>
      </c>
      <c r="E459" t="s">
        <v>666</v>
      </c>
      <c r="F459" t="s">
        <v>91</v>
      </c>
      <c r="G459" t="s">
        <v>242</v>
      </c>
      <c r="H459">
        <v>4</v>
      </c>
      <c r="I459">
        <v>1</v>
      </c>
      <c r="J459" t="s">
        <v>41</v>
      </c>
      <c r="K459" t="s">
        <v>242</v>
      </c>
      <c r="L459" t="s">
        <v>26</v>
      </c>
      <c r="M459">
        <v>74765</v>
      </c>
      <c r="N459">
        <v>2</v>
      </c>
      <c r="O459">
        <v>0</v>
      </c>
      <c r="P459" t="s">
        <v>684</v>
      </c>
      <c r="Q459" t="s">
        <v>685</v>
      </c>
      <c r="R459" t="s">
        <v>668</v>
      </c>
      <c r="S459">
        <v>322</v>
      </c>
      <c r="T459">
        <v>201</v>
      </c>
      <c r="U459" t="s">
        <v>246</v>
      </c>
      <c r="V459" t="s">
        <v>46</v>
      </c>
    </row>
    <row r="460" spans="1:22" hidden="1" x14ac:dyDescent="0.25">
      <c r="A460" s="3">
        <v>1990</v>
      </c>
      <c r="B460" s="4">
        <v>33034</v>
      </c>
      <c r="C460" s="2">
        <v>0.875</v>
      </c>
      <c r="D460" t="s">
        <v>609</v>
      </c>
      <c r="E460" t="s">
        <v>681</v>
      </c>
      <c r="F460" t="s">
        <v>74</v>
      </c>
      <c r="G460" t="s">
        <v>42</v>
      </c>
      <c r="H460">
        <v>2</v>
      </c>
      <c r="I460">
        <v>1</v>
      </c>
      <c r="J460" t="s">
        <v>101</v>
      </c>
      <c r="K460" t="s">
        <v>42</v>
      </c>
      <c r="L460" t="s">
        <v>26</v>
      </c>
      <c r="M460">
        <v>62628</v>
      </c>
      <c r="N460">
        <v>1</v>
      </c>
      <c r="O460">
        <v>0</v>
      </c>
      <c r="P460" t="s">
        <v>682</v>
      </c>
      <c r="Q460" t="s">
        <v>537</v>
      </c>
      <c r="R460" t="s">
        <v>683</v>
      </c>
      <c r="S460">
        <v>322</v>
      </c>
      <c r="T460">
        <v>75</v>
      </c>
      <c r="U460" t="s">
        <v>47</v>
      </c>
      <c r="V460" t="s">
        <v>105</v>
      </c>
    </row>
    <row r="461" spans="1:22" hidden="1" x14ac:dyDescent="0.25">
      <c r="A461" s="3">
        <v>1990</v>
      </c>
      <c r="B461" s="4">
        <v>33034</v>
      </c>
      <c r="C461" s="2">
        <v>0.70833333333333337</v>
      </c>
      <c r="D461" t="s">
        <v>492</v>
      </c>
      <c r="E461" t="s">
        <v>677</v>
      </c>
      <c r="F461" t="s">
        <v>107</v>
      </c>
      <c r="G461" t="s">
        <v>34</v>
      </c>
      <c r="H461">
        <v>1</v>
      </c>
      <c r="I461">
        <v>5</v>
      </c>
      <c r="J461" t="s">
        <v>129</v>
      </c>
      <c r="K461" t="s">
        <v>129</v>
      </c>
      <c r="L461" t="s">
        <v>26</v>
      </c>
      <c r="M461">
        <v>33266</v>
      </c>
      <c r="N461">
        <v>0</v>
      </c>
      <c r="O461">
        <v>2</v>
      </c>
      <c r="P461" t="s">
        <v>678</v>
      </c>
      <c r="Q461" t="s">
        <v>679</v>
      </c>
      <c r="R461" t="s">
        <v>680</v>
      </c>
      <c r="S461">
        <v>322</v>
      </c>
      <c r="T461">
        <v>355</v>
      </c>
      <c r="U461" t="s">
        <v>34</v>
      </c>
      <c r="V461" t="s">
        <v>132</v>
      </c>
    </row>
    <row r="462" spans="1:22" hidden="1" x14ac:dyDescent="0.25">
      <c r="A462" s="3">
        <v>1990</v>
      </c>
      <c r="B462" s="4">
        <v>33033</v>
      </c>
      <c r="C462" s="2">
        <v>0.875</v>
      </c>
      <c r="D462" t="s">
        <v>492</v>
      </c>
      <c r="E462" t="s">
        <v>674</v>
      </c>
      <c r="F462" t="s">
        <v>121</v>
      </c>
      <c r="G462" t="s">
        <v>122</v>
      </c>
      <c r="H462">
        <v>1</v>
      </c>
      <c r="I462">
        <v>0</v>
      </c>
      <c r="J462" t="s">
        <v>75</v>
      </c>
      <c r="K462" t="s">
        <v>122</v>
      </c>
      <c r="L462" t="s">
        <v>26</v>
      </c>
      <c r="M462">
        <v>73303</v>
      </c>
      <c r="N462">
        <v>0</v>
      </c>
      <c r="O462">
        <v>0</v>
      </c>
      <c r="P462" t="s">
        <v>675</v>
      </c>
      <c r="Q462" t="s">
        <v>676</v>
      </c>
      <c r="R462" t="s">
        <v>636</v>
      </c>
      <c r="S462">
        <v>322</v>
      </c>
      <c r="T462">
        <v>42</v>
      </c>
      <c r="U462" t="s">
        <v>126</v>
      </c>
      <c r="V462" t="s">
        <v>80</v>
      </c>
    </row>
    <row r="463" spans="1:22" hidden="1" x14ac:dyDescent="0.25">
      <c r="A463" s="3">
        <v>1990</v>
      </c>
      <c r="B463" s="4">
        <v>33033</v>
      </c>
      <c r="C463" s="2">
        <v>0.70833333333333337</v>
      </c>
      <c r="D463" t="s">
        <v>614</v>
      </c>
      <c r="E463" t="s">
        <v>671</v>
      </c>
      <c r="F463" t="s">
        <v>100</v>
      </c>
      <c r="G463" t="s">
        <v>672</v>
      </c>
      <c r="H463">
        <v>0</v>
      </c>
      <c r="I463">
        <v>2</v>
      </c>
      <c r="J463" t="s">
        <v>321</v>
      </c>
      <c r="K463" t="s">
        <v>321</v>
      </c>
      <c r="L463" t="s">
        <v>26</v>
      </c>
      <c r="M463">
        <v>30791</v>
      </c>
      <c r="N463">
        <v>0</v>
      </c>
      <c r="O463">
        <v>0</v>
      </c>
      <c r="P463" t="s">
        <v>620</v>
      </c>
      <c r="Q463" t="s">
        <v>656</v>
      </c>
      <c r="R463" t="s">
        <v>654</v>
      </c>
      <c r="S463">
        <v>322</v>
      </c>
      <c r="T463">
        <v>119</v>
      </c>
      <c r="U463" t="s">
        <v>673</v>
      </c>
      <c r="V463" t="s">
        <v>325</v>
      </c>
    </row>
    <row r="464" spans="1:22" hidden="1" x14ac:dyDescent="0.25">
      <c r="A464" s="3">
        <v>1990</v>
      </c>
      <c r="B464" s="4">
        <v>33033</v>
      </c>
      <c r="C464" s="2">
        <v>0.70833333333333337</v>
      </c>
      <c r="D464" t="s">
        <v>491</v>
      </c>
      <c r="E464" t="s">
        <v>669</v>
      </c>
      <c r="F464" t="s">
        <v>670</v>
      </c>
      <c r="G464" t="s">
        <v>273</v>
      </c>
      <c r="H464">
        <v>0</v>
      </c>
      <c r="I464">
        <v>2</v>
      </c>
      <c r="J464" t="s">
        <v>49</v>
      </c>
      <c r="K464" t="s">
        <v>49</v>
      </c>
      <c r="L464" t="s">
        <v>26</v>
      </c>
      <c r="M464">
        <v>42907</v>
      </c>
      <c r="N464">
        <v>0</v>
      </c>
      <c r="O464">
        <v>1</v>
      </c>
      <c r="P464" t="s">
        <v>578</v>
      </c>
      <c r="Q464" t="s">
        <v>598</v>
      </c>
      <c r="R464" t="s">
        <v>611</v>
      </c>
      <c r="S464">
        <v>322</v>
      </c>
      <c r="T464">
        <v>342</v>
      </c>
      <c r="U464" t="s">
        <v>276</v>
      </c>
      <c r="V464" t="s">
        <v>52</v>
      </c>
    </row>
    <row r="465" spans="1:22" hidden="1" x14ac:dyDescent="0.25">
      <c r="A465" s="3">
        <v>1990</v>
      </c>
      <c r="B465" s="4">
        <v>33032</v>
      </c>
      <c r="C465" s="2">
        <v>0.75</v>
      </c>
      <c r="D465" t="s">
        <v>491</v>
      </c>
      <c r="E465" t="s">
        <v>666</v>
      </c>
      <c r="F465" t="s">
        <v>91</v>
      </c>
      <c r="G465" t="s">
        <v>54</v>
      </c>
      <c r="H465">
        <v>0</v>
      </c>
      <c r="I465">
        <v>1</v>
      </c>
      <c r="J465" t="s">
        <v>545</v>
      </c>
      <c r="K465" t="s">
        <v>545</v>
      </c>
      <c r="L465" t="s">
        <v>26</v>
      </c>
      <c r="M465">
        <v>73780</v>
      </c>
      <c r="N465">
        <v>0</v>
      </c>
      <c r="O465">
        <v>0</v>
      </c>
      <c r="P465" t="s">
        <v>537</v>
      </c>
      <c r="Q465" t="s">
        <v>667</v>
      </c>
      <c r="R465" t="s">
        <v>668</v>
      </c>
      <c r="S465">
        <v>322</v>
      </c>
      <c r="T465">
        <v>26</v>
      </c>
      <c r="U465" t="s">
        <v>57</v>
      </c>
      <c r="V465" t="s">
        <v>547</v>
      </c>
    </row>
    <row r="466" spans="1:22" hidden="1" x14ac:dyDescent="0.25">
      <c r="A466" s="3">
        <v>1994</v>
      </c>
      <c r="B466" s="4">
        <v>34520</v>
      </c>
      <c r="C466" s="2">
        <v>0.6875</v>
      </c>
      <c r="D466" t="s">
        <v>660</v>
      </c>
      <c r="E466" t="s">
        <v>731</v>
      </c>
      <c r="F466" t="s">
        <v>732</v>
      </c>
      <c r="G466" t="s">
        <v>25</v>
      </c>
      <c r="H466">
        <v>1</v>
      </c>
      <c r="I466">
        <v>1</v>
      </c>
      <c r="J466" t="s">
        <v>332</v>
      </c>
      <c r="K466" t="s">
        <v>332</v>
      </c>
      <c r="L466" t="s">
        <v>782</v>
      </c>
      <c r="M466">
        <v>71030</v>
      </c>
      <c r="N466">
        <v>0</v>
      </c>
      <c r="O466">
        <v>0</v>
      </c>
      <c r="P466" t="s">
        <v>638</v>
      </c>
      <c r="Q466" t="s">
        <v>771</v>
      </c>
      <c r="R466" t="s">
        <v>738</v>
      </c>
      <c r="S466">
        <v>338</v>
      </c>
      <c r="T466">
        <v>3092</v>
      </c>
      <c r="U466" t="s">
        <v>31</v>
      </c>
      <c r="V466" t="s">
        <v>335</v>
      </c>
    </row>
    <row r="467" spans="1:22" hidden="1" x14ac:dyDescent="0.25">
      <c r="A467" s="3">
        <v>1994</v>
      </c>
      <c r="B467" s="4">
        <v>34520</v>
      </c>
      <c r="C467" s="2">
        <v>0.54166666666666663</v>
      </c>
      <c r="D467" t="s">
        <v>660</v>
      </c>
      <c r="E467" t="s">
        <v>761</v>
      </c>
      <c r="F467" t="s">
        <v>762</v>
      </c>
      <c r="G467" t="s">
        <v>766</v>
      </c>
      <c r="H467">
        <v>1</v>
      </c>
      <c r="I467">
        <v>2</v>
      </c>
      <c r="J467" t="s">
        <v>122</v>
      </c>
      <c r="K467" t="s">
        <v>122</v>
      </c>
      <c r="L467" t="s">
        <v>136</v>
      </c>
      <c r="M467">
        <v>54367</v>
      </c>
      <c r="N467">
        <v>0</v>
      </c>
      <c r="O467">
        <v>0</v>
      </c>
      <c r="P467" t="s">
        <v>723</v>
      </c>
      <c r="Q467" t="s">
        <v>729</v>
      </c>
      <c r="R467" t="s">
        <v>730</v>
      </c>
      <c r="S467">
        <v>338</v>
      </c>
      <c r="T467">
        <v>3091</v>
      </c>
      <c r="U467" t="s">
        <v>768</v>
      </c>
      <c r="V467" t="s">
        <v>126</v>
      </c>
    </row>
    <row r="468" spans="1:22" hidden="1" x14ac:dyDescent="0.25">
      <c r="A468" s="3">
        <v>1994</v>
      </c>
      <c r="B468" s="4">
        <v>34519</v>
      </c>
      <c r="C468" s="2">
        <v>0.52083333333333337</v>
      </c>
      <c r="D468" t="s">
        <v>660</v>
      </c>
      <c r="E468" t="s">
        <v>754</v>
      </c>
      <c r="F468" t="s">
        <v>755</v>
      </c>
      <c r="G468" t="s">
        <v>42</v>
      </c>
      <c r="H468">
        <v>1</v>
      </c>
      <c r="I468">
        <v>0</v>
      </c>
      <c r="J468" t="s">
        <v>34</v>
      </c>
      <c r="K468" t="s">
        <v>42</v>
      </c>
      <c r="L468" t="s">
        <v>26</v>
      </c>
      <c r="M468">
        <v>84147</v>
      </c>
      <c r="N468">
        <v>0</v>
      </c>
      <c r="O468">
        <v>0</v>
      </c>
      <c r="P468" t="s">
        <v>629</v>
      </c>
      <c r="Q468" t="s">
        <v>735</v>
      </c>
      <c r="R468" t="s">
        <v>776</v>
      </c>
      <c r="S468">
        <v>338</v>
      </c>
      <c r="T468">
        <v>3090</v>
      </c>
      <c r="U468" t="s">
        <v>47</v>
      </c>
      <c r="V468" t="s">
        <v>34</v>
      </c>
    </row>
    <row r="469" spans="1:22" hidden="1" x14ac:dyDescent="0.25">
      <c r="A469" s="3">
        <v>1994</v>
      </c>
      <c r="B469" s="4">
        <v>34519</v>
      </c>
      <c r="C469" s="2">
        <v>0.5</v>
      </c>
      <c r="D469" t="s">
        <v>660</v>
      </c>
      <c r="E469" t="s">
        <v>740</v>
      </c>
      <c r="F469" t="s">
        <v>741</v>
      </c>
      <c r="G469" t="s">
        <v>93</v>
      </c>
      <c r="H469">
        <v>2</v>
      </c>
      <c r="I469">
        <v>0</v>
      </c>
      <c r="J469" t="s">
        <v>693</v>
      </c>
      <c r="K469" t="s">
        <v>93</v>
      </c>
      <c r="L469" t="s">
        <v>26</v>
      </c>
      <c r="M469">
        <v>61355</v>
      </c>
      <c r="N469">
        <v>2</v>
      </c>
      <c r="O469">
        <v>0</v>
      </c>
      <c r="P469" t="s">
        <v>684</v>
      </c>
      <c r="Q469" t="s">
        <v>725</v>
      </c>
      <c r="R469" t="s">
        <v>724</v>
      </c>
      <c r="S469">
        <v>338</v>
      </c>
      <c r="T469">
        <v>3089</v>
      </c>
      <c r="U469" t="s">
        <v>98</v>
      </c>
      <c r="V469" t="s">
        <v>694</v>
      </c>
    </row>
    <row r="470" spans="1:22" hidden="1" x14ac:dyDescent="0.25">
      <c r="A470" s="3">
        <v>1994</v>
      </c>
      <c r="B470" s="4">
        <v>34518</v>
      </c>
      <c r="C470" s="2">
        <v>0.5625</v>
      </c>
      <c r="D470" t="s">
        <v>660</v>
      </c>
      <c r="E470" t="s">
        <v>736</v>
      </c>
      <c r="F470" t="s">
        <v>737</v>
      </c>
      <c r="G470" t="s">
        <v>49</v>
      </c>
      <c r="H470">
        <v>3</v>
      </c>
      <c r="I470">
        <v>2</v>
      </c>
      <c r="J470" t="s">
        <v>54</v>
      </c>
      <c r="K470" t="s">
        <v>49</v>
      </c>
      <c r="L470" t="s">
        <v>26</v>
      </c>
      <c r="M470">
        <v>90469</v>
      </c>
      <c r="N470">
        <v>2</v>
      </c>
      <c r="O470">
        <v>1</v>
      </c>
      <c r="P470" t="s">
        <v>707</v>
      </c>
      <c r="Q470" t="s">
        <v>759</v>
      </c>
      <c r="R470" t="s">
        <v>775</v>
      </c>
      <c r="S470">
        <v>338</v>
      </c>
      <c r="T470">
        <v>3088</v>
      </c>
      <c r="U470" t="s">
        <v>52</v>
      </c>
      <c r="V470" t="s">
        <v>57</v>
      </c>
    </row>
    <row r="471" spans="1:22" hidden="1" x14ac:dyDescent="0.25">
      <c r="A471" s="3">
        <v>1994</v>
      </c>
      <c r="B471" s="4">
        <v>34518</v>
      </c>
      <c r="C471" s="2">
        <v>0.5</v>
      </c>
      <c r="D471" t="s">
        <v>660</v>
      </c>
      <c r="E471" t="s">
        <v>717</v>
      </c>
      <c r="F471" t="s">
        <v>718</v>
      </c>
      <c r="G471" t="s">
        <v>751</v>
      </c>
      <c r="H471">
        <v>1</v>
      </c>
      <c r="I471">
        <v>3</v>
      </c>
      <c r="J471" t="s">
        <v>101</v>
      </c>
      <c r="K471" t="s">
        <v>101</v>
      </c>
      <c r="L471" t="s">
        <v>26</v>
      </c>
      <c r="M471">
        <v>60277</v>
      </c>
      <c r="N471">
        <v>0</v>
      </c>
      <c r="O471">
        <v>1</v>
      </c>
      <c r="P471" t="s">
        <v>778</v>
      </c>
      <c r="Q471" t="s">
        <v>777</v>
      </c>
      <c r="R471" t="s">
        <v>743</v>
      </c>
      <c r="S471">
        <v>338</v>
      </c>
      <c r="T471">
        <v>3087</v>
      </c>
      <c r="U471" t="s">
        <v>753</v>
      </c>
      <c r="V471" t="s">
        <v>105</v>
      </c>
    </row>
    <row r="472" spans="1:22" hidden="1" x14ac:dyDescent="0.25">
      <c r="A472" s="3">
        <v>1994</v>
      </c>
      <c r="B472" s="4">
        <v>34517</v>
      </c>
      <c r="C472" s="2">
        <v>0.6875</v>
      </c>
      <c r="D472" t="s">
        <v>660</v>
      </c>
      <c r="E472" t="s">
        <v>745</v>
      </c>
      <c r="F472" t="s">
        <v>746</v>
      </c>
      <c r="G472" t="s">
        <v>115</v>
      </c>
      <c r="H472">
        <v>3</v>
      </c>
      <c r="I472">
        <v>0</v>
      </c>
      <c r="J472" t="s">
        <v>92</v>
      </c>
      <c r="K472" t="s">
        <v>115</v>
      </c>
      <c r="L472" t="s">
        <v>26</v>
      </c>
      <c r="M472">
        <v>53121</v>
      </c>
      <c r="N472">
        <v>1</v>
      </c>
      <c r="O472">
        <v>0</v>
      </c>
      <c r="P472" t="s">
        <v>733</v>
      </c>
      <c r="Q472" t="s">
        <v>734</v>
      </c>
      <c r="R472" t="s">
        <v>748</v>
      </c>
      <c r="S472">
        <v>338</v>
      </c>
      <c r="T472">
        <v>3086</v>
      </c>
      <c r="U472" t="s">
        <v>119</v>
      </c>
      <c r="V472" t="s">
        <v>97</v>
      </c>
    </row>
    <row r="473" spans="1:22" hidden="1" x14ac:dyDescent="0.25">
      <c r="A473" s="3">
        <v>1994</v>
      </c>
      <c r="B473" s="4">
        <v>34517</v>
      </c>
      <c r="C473" s="2">
        <v>0.5</v>
      </c>
      <c r="D473" t="s">
        <v>660</v>
      </c>
      <c r="E473" t="s">
        <v>721</v>
      </c>
      <c r="F473" t="s">
        <v>722</v>
      </c>
      <c r="G473" t="s">
        <v>108</v>
      </c>
      <c r="H473">
        <v>3</v>
      </c>
      <c r="I473">
        <v>2</v>
      </c>
      <c r="J473" t="s">
        <v>35</v>
      </c>
      <c r="K473" t="s">
        <v>108</v>
      </c>
      <c r="L473" t="s">
        <v>26</v>
      </c>
      <c r="M473">
        <v>60246</v>
      </c>
      <c r="N473">
        <v>3</v>
      </c>
      <c r="O473">
        <v>1</v>
      </c>
      <c r="P473" t="s">
        <v>678</v>
      </c>
      <c r="Q473" t="s">
        <v>668</v>
      </c>
      <c r="R473" t="s">
        <v>719</v>
      </c>
      <c r="S473">
        <v>338</v>
      </c>
      <c r="T473">
        <v>3085</v>
      </c>
      <c r="U473" t="s">
        <v>112</v>
      </c>
      <c r="V473" t="s">
        <v>39</v>
      </c>
    </row>
    <row r="474" spans="1:22" hidden="1" x14ac:dyDescent="0.25">
      <c r="A474" s="3">
        <v>1994</v>
      </c>
      <c r="B474" s="4">
        <v>34532</v>
      </c>
      <c r="C474" s="2">
        <v>0.52083333333333337</v>
      </c>
      <c r="D474" t="s">
        <v>71</v>
      </c>
      <c r="E474" t="s">
        <v>736</v>
      </c>
      <c r="F474" t="s">
        <v>737</v>
      </c>
      <c r="G474" t="s">
        <v>42</v>
      </c>
      <c r="H474">
        <v>0</v>
      </c>
      <c r="I474">
        <v>0</v>
      </c>
      <c r="J474" t="s">
        <v>122</v>
      </c>
      <c r="K474" t="s">
        <v>42</v>
      </c>
      <c r="L474" t="s">
        <v>784</v>
      </c>
      <c r="M474">
        <v>94194</v>
      </c>
      <c r="N474">
        <v>0</v>
      </c>
      <c r="O474">
        <v>0</v>
      </c>
      <c r="P474" t="s">
        <v>747</v>
      </c>
      <c r="Q474" t="s">
        <v>730</v>
      </c>
      <c r="R474" t="s">
        <v>771</v>
      </c>
      <c r="S474">
        <v>3459</v>
      </c>
      <c r="T474">
        <v>3104</v>
      </c>
      <c r="U474" t="s">
        <v>47</v>
      </c>
      <c r="V474" t="s">
        <v>126</v>
      </c>
    </row>
    <row r="475" spans="1:22" hidden="1" x14ac:dyDescent="0.25">
      <c r="A475" s="3">
        <v>1994</v>
      </c>
      <c r="B475" s="4">
        <v>34531</v>
      </c>
      <c r="C475" s="2">
        <v>0.52083333333333337</v>
      </c>
      <c r="D475" t="s">
        <v>135</v>
      </c>
      <c r="E475" t="s">
        <v>736</v>
      </c>
      <c r="F475" t="s">
        <v>737</v>
      </c>
      <c r="G475" t="s">
        <v>101</v>
      </c>
      <c r="H475">
        <v>4</v>
      </c>
      <c r="I475">
        <v>0</v>
      </c>
      <c r="J475" t="s">
        <v>332</v>
      </c>
      <c r="K475" t="s">
        <v>101</v>
      </c>
      <c r="L475" t="s">
        <v>26</v>
      </c>
      <c r="M475">
        <v>91500</v>
      </c>
      <c r="N475">
        <v>4</v>
      </c>
      <c r="O475">
        <v>0</v>
      </c>
      <c r="P475" t="s">
        <v>781</v>
      </c>
      <c r="Q475" t="s">
        <v>758</v>
      </c>
      <c r="R475" t="s">
        <v>729</v>
      </c>
      <c r="S475">
        <v>3460</v>
      </c>
      <c r="T475">
        <v>3103</v>
      </c>
      <c r="U475" t="s">
        <v>105</v>
      </c>
      <c r="V475" t="s">
        <v>335</v>
      </c>
    </row>
    <row r="476" spans="1:22" hidden="1" x14ac:dyDescent="0.25">
      <c r="A476" s="3">
        <v>1994</v>
      </c>
      <c r="B476" s="4">
        <v>34528</v>
      </c>
      <c r="C476" s="2">
        <v>0.6875</v>
      </c>
      <c r="D476" t="s">
        <v>70</v>
      </c>
      <c r="E476" t="s">
        <v>736</v>
      </c>
      <c r="F476" t="s">
        <v>737</v>
      </c>
      <c r="G476" t="s">
        <v>101</v>
      </c>
      <c r="H476">
        <v>0</v>
      </c>
      <c r="I476">
        <v>1</v>
      </c>
      <c r="J476" t="s">
        <v>42</v>
      </c>
      <c r="K476" t="s">
        <v>42</v>
      </c>
      <c r="L476" t="s">
        <v>26</v>
      </c>
      <c r="M476">
        <v>91856</v>
      </c>
      <c r="N476">
        <v>0</v>
      </c>
      <c r="O476">
        <v>0</v>
      </c>
      <c r="P476" t="s">
        <v>742</v>
      </c>
      <c r="Q476" t="s">
        <v>748</v>
      </c>
      <c r="R476" t="s">
        <v>775</v>
      </c>
      <c r="S476">
        <v>3461</v>
      </c>
      <c r="T476">
        <v>3099</v>
      </c>
      <c r="U476" t="s">
        <v>105</v>
      </c>
      <c r="V476" t="s">
        <v>47</v>
      </c>
    </row>
    <row r="477" spans="1:22" hidden="1" x14ac:dyDescent="0.25">
      <c r="A477" s="3">
        <v>1994</v>
      </c>
      <c r="B477" s="4">
        <v>34528</v>
      </c>
      <c r="C477" s="2">
        <v>0.66666666666666663</v>
      </c>
      <c r="D477" t="s">
        <v>70</v>
      </c>
      <c r="E477" t="s">
        <v>731</v>
      </c>
      <c r="F477" t="s">
        <v>732</v>
      </c>
      <c r="G477" t="s">
        <v>332</v>
      </c>
      <c r="H477">
        <v>1</v>
      </c>
      <c r="I477">
        <v>2</v>
      </c>
      <c r="J477" t="s">
        <v>122</v>
      </c>
      <c r="K477" t="s">
        <v>122</v>
      </c>
      <c r="L477" t="s">
        <v>26</v>
      </c>
      <c r="M477">
        <v>74110</v>
      </c>
      <c r="N477">
        <v>1</v>
      </c>
      <c r="O477">
        <v>2</v>
      </c>
      <c r="P477" t="s">
        <v>629</v>
      </c>
      <c r="Q477" t="s">
        <v>719</v>
      </c>
      <c r="R477" t="s">
        <v>720</v>
      </c>
      <c r="S477">
        <v>3461</v>
      </c>
      <c r="T477">
        <v>3100</v>
      </c>
      <c r="U477" t="s">
        <v>335</v>
      </c>
      <c r="V477" t="s">
        <v>126</v>
      </c>
    </row>
    <row r="478" spans="1:22" hidden="1" x14ac:dyDescent="0.25">
      <c r="A478" s="3">
        <v>1994</v>
      </c>
      <c r="B478" s="4">
        <v>34525</v>
      </c>
      <c r="C478" s="2">
        <v>0.52083333333333337</v>
      </c>
      <c r="D478" t="s">
        <v>133</v>
      </c>
      <c r="E478" t="s">
        <v>754</v>
      </c>
      <c r="F478" t="s">
        <v>755</v>
      </c>
      <c r="G478" t="s">
        <v>49</v>
      </c>
      <c r="H478">
        <v>2</v>
      </c>
      <c r="I478">
        <v>2</v>
      </c>
      <c r="J478" t="s">
        <v>101</v>
      </c>
      <c r="K478" t="s">
        <v>101</v>
      </c>
      <c r="L478" t="s">
        <v>783</v>
      </c>
      <c r="M478">
        <v>83500</v>
      </c>
      <c r="N478">
        <v>0</v>
      </c>
      <c r="O478">
        <v>0</v>
      </c>
      <c r="P478" t="s">
        <v>779</v>
      </c>
      <c r="Q478" t="s">
        <v>720</v>
      </c>
      <c r="R478" t="s">
        <v>735</v>
      </c>
      <c r="S478">
        <v>796</v>
      </c>
      <c r="T478">
        <v>3095</v>
      </c>
      <c r="U478" t="s">
        <v>52</v>
      </c>
      <c r="V478" t="s">
        <v>105</v>
      </c>
    </row>
    <row r="479" spans="1:22" hidden="1" x14ac:dyDescent="0.25">
      <c r="A479" s="3">
        <v>1994</v>
      </c>
      <c r="B479" s="4">
        <v>34525</v>
      </c>
      <c r="C479" s="2">
        <v>0.5</v>
      </c>
      <c r="D479" t="s">
        <v>133</v>
      </c>
      <c r="E479" t="s">
        <v>731</v>
      </c>
      <c r="F479" t="s">
        <v>732</v>
      </c>
      <c r="G479" t="s">
        <v>332</v>
      </c>
      <c r="H479">
        <v>2</v>
      </c>
      <c r="I479">
        <v>1</v>
      </c>
      <c r="J479" t="s">
        <v>108</v>
      </c>
      <c r="K479" t="s">
        <v>332</v>
      </c>
      <c r="L479" t="s">
        <v>26</v>
      </c>
      <c r="M479">
        <v>72000</v>
      </c>
      <c r="N479">
        <v>0</v>
      </c>
      <c r="O479">
        <v>0</v>
      </c>
      <c r="P479" t="s">
        <v>742</v>
      </c>
      <c r="Q479" t="s">
        <v>730</v>
      </c>
      <c r="R479" t="s">
        <v>748</v>
      </c>
      <c r="S479">
        <v>796</v>
      </c>
      <c r="T479">
        <v>3096</v>
      </c>
      <c r="U479" t="s">
        <v>335</v>
      </c>
      <c r="V479" t="s">
        <v>112</v>
      </c>
    </row>
    <row r="480" spans="1:22" hidden="1" x14ac:dyDescent="0.25">
      <c r="A480" s="3">
        <v>1994</v>
      </c>
      <c r="B480" s="4">
        <v>34524</v>
      </c>
      <c r="C480" s="2">
        <v>0.60416666666666663</v>
      </c>
      <c r="D480" t="s">
        <v>133</v>
      </c>
      <c r="E480" t="s">
        <v>717</v>
      </c>
      <c r="F480" t="s">
        <v>718</v>
      </c>
      <c r="G480" t="s">
        <v>93</v>
      </c>
      <c r="H480">
        <v>2</v>
      </c>
      <c r="I480">
        <v>3</v>
      </c>
      <c r="J480" t="s">
        <v>42</v>
      </c>
      <c r="K480" t="s">
        <v>42</v>
      </c>
      <c r="L480" t="s">
        <v>26</v>
      </c>
      <c r="M480">
        <v>63500</v>
      </c>
      <c r="N480">
        <v>0</v>
      </c>
      <c r="O480">
        <v>0</v>
      </c>
      <c r="P480" t="s">
        <v>767</v>
      </c>
      <c r="Q480" t="s">
        <v>738</v>
      </c>
      <c r="R480" t="s">
        <v>771</v>
      </c>
      <c r="S480">
        <v>796</v>
      </c>
      <c r="T480">
        <v>3098</v>
      </c>
      <c r="U480" t="s">
        <v>98</v>
      </c>
      <c r="V480" t="s">
        <v>47</v>
      </c>
    </row>
    <row r="481" spans="1:22" hidden="1" x14ac:dyDescent="0.25">
      <c r="A481" s="3">
        <v>1994</v>
      </c>
      <c r="B481" s="4">
        <v>34524</v>
      </c>
      <c r="C481" s="2">
        <v>0.5</v>
      </c>
      <c r="D481" t="s">
        <v>133</v>
      </c>
      <c r="E481" t="s">
        <v>761</v>
      </c>
      <c r="F481" t="s">
        <v>762</v>
      </c>
      <c r="G481" t="s">
        <v>122</v>
      </c>
      <c r="H481">
        <v>2</v>
      </c>
      <c r="I481">
        <v>1</v>
      </c>
      <c r="J481" t="s">
        <v>115</v>
      </c>
      <c r="K481" t="s">
        <v>122</v>
      </c>
      <c r="L481" t="s">
        <v>26</v>
      </c>
      <c r="M481">
        <v>53400</v>
      </c>
      <c r="N481">
        <v>1</v>
      </c>
      <c r="O481">
        <v>0</v>
      </c>
      <c r="P481" t="s">
        <v>747</v>
      </c>
      <c r="Q481" t="s">
        <v>725</v>
      </c>
      <c r="R481" t="s">
        <v>775</v>
      </c>
      <c r="S481">
        <v>796</v>
      </c>
      <c r="T481">
        <v>3097</v>
      </c>
      <c r="U481" t="s">
        <v>126</v>
      </c>
      <c r="V481" t="s">
        <v>119</v>
      </c>
    </row>
    <row r="482" spans="1:22" hidden="1" x14ac:dyDescent="0.25">
      <c r="A482" s="3">
        <v>1994</v>
      </c>
      <c r="B482" s="4">
        <v>34515</v>
      </c>
      <c r="C482" s="2">
        <v>0.8125</v>
      </c>
      <c r="D482" t="s">
        <v>614</v>
      </c>
      <c r="E482" t="s">
        <v>717</v>
      </c>
      <c r="F482" t="s">
        <v>718</v>
      </c>
      <c r="G482" t="s">
        <v>54</v>
      </c>
      <c r="H482">
        <v>0</v>
      </c>
      <c r="I482">
        <v>2</v>
      </c>
      <c r="J482" t="s">
        <v>332</v>
      </c>
      <c r="K482" t="s">
        <v>332</v>
      </c>
      <c r="L482" t="s">
        <v>26</v>
      </c>
      <c r="M482">
        <v>63998</v>
      </c>
      <c r="N482">
        <v>0</v>
      </c>
      <c r="O482">
        <v>0</v>
      </c>
      <c r="P482" t="s">
        <v>683</v>
      </c>
      <c r="Q482" t="s">
        <v>744</v>
      </c>
      <c r="R482" t="s">
        <v>758</v>
      </c>
      <c r="S482">
        <v>337</v>
      </c>
      <c r="T482">
        <v>3084</v>
      </c>
      <c r="U482" t="s">
        <v>57</v>
      </c>
      <c r="V482" t="s">
        <v>335</v>
      </c>
    </row>
    <row r="483" spans="1:22" hidden="1" x14ac:dyDescent="0.25">
      <c r="A483" s="3">
        <v>1994</v>
      </c>
      <c r="B483" s="4">
        <v>34515</v>
      </c>
      <c r="C483" s="2">
        <v>0.8125</v>
      </c>
      <c r="D483" t="s">
        <v>614</v>
      </c>
      <c r="E483" t="s">
        <v>761</v>
      </c>
      <c r="F483" t="s">
        <v>762</v>
      </c>
      <c r="G483" t="s">
        <v>763</v>
      </c>
      <c r="H483">
        <v>0</v>
      </c>
      <c r="I483">
        <v>2</v>
      </c>
      <c r="J483" t="s">
        <v>766</v>
      </c>
      <c r="K483" t="s">
        <v>766</v>
      </c>
      <c r="L483" t="s">
        <v>26</v>
      </c>
      <c r="M483">
        <v>53001</v>
      </c>
      <c r="N483">
        <v>0</v>
      </c>
      <c r="O483">
        <v>1</v>
      </c>
      <c r="P483" t="s">
        <v>774</v>
      </c>
      <c r="Q483" t="s">
        <v>735</v>
      </c>
      <c r="R483" t="s">
        <v>777</v>
      </c>
      <c r="S483">
        <v>337</v>
      </c>
      <c r="T483">
        <v>3083</v>
      </c>
      <c r="U483" t="s">
        <v>765</v>
      </c>
      <c r="V483" t="s">
        <v>768</v>
      </c>
    </row>
    <row r="484" spans="1:22" hidden="1" x14ac:dyDescent="0.25">
      <c r="A484" s="3">
        <v>1994</v>
      </c>
      <c r="B484" s="4">
        <v>34514</v>
      </c>
      <c r="C484" s="2">
        <v>0.52083333333333337</v>
      </c>
      <c r="D484" t="s">
        <v>625</v>
      </c>
      <c r="E484" t="s">
        <v>740</v>
      </c>
      <c r="F484" t="s">
        <v>741</v>
      </c>
      <c r="G484" t="s">
        <v>418</v>
      </c>
      <c r="H484">
        <v>1</v>
      </c>
      <c r="I484">
        <v>2</v>
      </c>
      <c r="J484" t="s">
        <v>93</v>
      </c>
      <c r="K484" t="s">
        <v>93</v>
      </c>
      <c r="L484" t="s">
        <v>26</v>
      </c>
      <c r="M484">
        <v>60578</v>
      </c>
      <c r="N484">
        <v>0</v>
      </c>
      <c r="O484">
        <v>1</v>
      </c>
      <c r="P484" t="s">
        <v>750</v>
      </c>
      <c r="Q484" t="s">
        <v>730</v>
      </c>
      <c r="R484" t="s">
        <v>776</v>
      </c>
      <c r="S484">
        <v>337</v>
      </c>
      <c r="T484">
        <v>3081</v>
      </c>
      <c r="U484" t="s">
        <v>422</v>
      </c>
      <c r="V484" t="s">
        <v>98</v>
      </c>
    </row>
    <row r="485" spans="1:22" hidden="1" x14ac:dyDescent="0.25">
      <c r="A485" s="3">
        <v>1994</v>
      </c>
      <c r="B485" s="4">
        <v>34514</v>
      </c>
      <c r="C485" s="2">
        <v>0.52083333333333337</v>
      </c>
      <c r="D485" t="s">
        <v>625</v>
      </c>
      <c r="E485" t="s">
        <v>745</v>
      </c>
      <c r="F485" t="s">
        <v>746</v>
      </c>
      <c r="G485" t="s">
        <v>35</v>
      </c>
      <c r="H485">
        <v>0</v>
      </c>
      <c r="I485">
        <v>1</v>
      </c>
      <c r="J485" t="s">
        <v>751</v>
      </c>
      <c r="K485" t="s">
        <v>751</v>
      </c>
      <c r="L485" t="s">
        <v>26</v>
      </c>
      <c r="M485">
        <v>52959</v>
      </c>
      <c r="N485">
        <v>0</v>
      </c>
      <c r="O485">
        <v>1</v>
      </c>
      <c r="P485" t="s">
        <v>773</v>
      </c>
      <c r="Q485" t="s">
        <v>724</v>
      </c>
      <c r="R485" t="s">
        <v>729</v>
      </c>
      <c r="S485">
        <v>337</v>
      </c>
      <c r="T485">
        <v>3082</v>
      </c>
      <c r="U485" t="s">
        <v>39</v>
      </c>
      <c r="V485" t="s">
        <v>753</v>
      </c>
    </row>
    <row r="486" spans="1:22" hidden="1" x14ac:dyDescent="0.25">
      <c r="A486" s="3">
        <v>1994</v>
      </c>
      <c r="B486" s="4">
        <v>34513</v>
      </c>
      <c r="C486" s="2">
        <v>0.66666666666666663</v>
      </c>
      <c r="D486" t="s">
        <v>491</v>
      </c>
      <c r="E486" t="s">
        <v>726</v>
      </c>
      <c r="F486" t="s">
        <v>727</v>
      </c>
      <c r="G486" t="s">
        <v>42</v>
      </c>
      <c r="H486">
        <v>1</v>
      </c>
      <c r="I486">
        <v>1</v>
      </c>
      <c r="J486" t="s">
        <v>101</v>
      </c>
      <c r="K486" t="s">
        <v>1235</v>
      </c>
      <c r="L486" t="s">
        <v>26</v>
      </c>
      <c r="M486">
        <v>77217</v>
      </c>
      <c r="N486">
        <v>0</v>
      </c>
      <c r="O486">
        <v>1</v>
      </c>
      <c r="P486" t="s">
        <v>747</v>
      </c>
      <c r="Q486" t="s">
        <v>748</v>
      </c>
      <c r="R486" t="s">
        <v>775</v>
      </c>
      <c r="S486">
        <v>337</v>
      </c>
      <c r="T486">
        <v>3080</v>
      </c>
      <c r="U486" t="s">
        <v>47</v>
      </c>
      <c r="V486" t="s">
        <v>105</v>
      </c>
    </row>
    <row r="487" spans="1:22" hidden="1" x14ac:dyDescent="0.25">
      <c r="A487" s="3">
        <v>1994</v>
      </c>
      <c r="B487" s="4">
        <v>34513</v>
      </c>
      <c r="C487" s="2">
        <v>0.66666666666666663</v>
      </c>
      <c r="D487" t="s">
        <v>491</v>
      </c>
      <c r="E487" t="s">
        <v>754</v>
      </c>
      <c r="F487" t="s">
        <v>755</v>
      </c>
      <c r="G487" t="s">
        <v>756</v>
      </c>
      <c r="H487">
        <v>6</v>
      </c>
      <c r="I487">
        <v>1</v>
      </c>
      <c r="J487" t="s">
        <v>545</v>
      </c>
      <c r="K487" t="s">
        <v>756</v>
      </c>
      <c r="L487" t="s">
        <v>26</v>
      </c>
      <c r="M487">
        <v>74914</v>
      </c>
      <c r="N487">
        <v>3</v>
      </c>
      <c r="O487">
        <v>0</v>
      </c>
      <c r="P487" t="s">
        <v>638</v>
      </c>
      <c r="Q487" t="s">
        <v>725</v>
      </c>
      <c r="R487" t="s">
        <v>734</v>
      </c>
      <c r="S487">
        <v>337</v>
      </c>
      <c r="T487">
        <v>3079</v>
      </c>
      <c r="U487" t="s">
        <v>760</v>
      </c>
      <c r="V487" t="s">
        <v>547</v>
      </c>
    </row>
    <row r="488" spans="1:22" hidden="1" x14ac:dyDescent="0.25">
      <c r="A488" s="3">
        <v>1994</v>
      </c>
      <c r="B488" s="4">
        <v>34513</v>
      </c>
      <c r="C488" s="2">
        <v>0.52083333333333337</v>
      </c>
      <c r="D488" t="s">
        <v>643</v>
      </c>
      <c r="E488" t="s">
        <v>731</v>
      </c>
      <c r="F488" t="s">
        <v>732</v>
      </c>
      <c r="G488" t="s">
        <v>693</v>
      </c>
      <c r="H488">
        <v>0</v>
      </c>
      <c r="I488">
        <v>0</v>
      </c>
      <c r="J488" t="s">
        <v>160</v>
      </c>
      <c r="K488" t="s">
        <v>1235</v>
      </c>
      <c r="L488" t="s">
        <v>26</v>
      </c>
      <c r="M488">
        <v>72404</v>
      </c>
      <c r="N488">
        <v>0</v>
      </c>
      <c r="O488">
        <v>0</v>
      </c>
      <c r="P488" t="s">
        <v>742</v>
      </c>
      <c r="Q488" t="s">
        <v>777</v>
      </c>
      <c r="R488" t="s">
        <v>735</v>
      </c>
      <c r="S488">
        <v>337</v>
      </c>
      <c r="T488">
        <v>3077</v>
      </c>
      <c r="U488" t="s">
        <v>694</v>
      </c>
      <c r="V488" t="s">
        <v>163</v>
      </c>
    </row>
    <row r="489" spans="1:22" hidden="1" x14ac:dyDescent="0.25">
      <c r="A489" s="3">
        <v>1994</v>
      </c>
      <c r="B489" s="4">
        <v>34513</v>
      </c>
      <c r="C489" s="2">
        <v>0.52083333333333337</v>
      </c>
      <c r="D489" t="s">
        <v>643</v>
      </c>
      <c r="E489" t="s">
        <v>745</v>
      </c>
      <c r="F489" t="s">
        <v>746</v>
      </c>
      <c r="G489" t="s">
        <v>122</v>
      </c>
      <c r="H489">
        <v>1</v>
      </c>
      <c r="I489">
        <v>1</v>
      </c>
      <c r="J489" t="s">
        <v>25</v>
      </c>
      <c r="K489" t="s">
        <v>1235</v>
      </c>
      <c r="L489" t="s">
        <v>26</v>
      </c>
      <c r="M489">
        <v>52535</v>
      </c>
      <c r="N489">
        <v>0</v>
      </c>
      <c r="O489">
        <v>0</v>
      </c>
      <c r="P489" t="s">
        <v>728</v>
      </c>
      <c r="Q489" t="s">
        <v>729</v>
      </c>
      <c r="R489" t="s">
        <v>724</v>
      </c>
      <c r="S489">
        <v>337</v>
      </c>
      <c r="T489">
        <v>3078</v>
      </c>
      <c r="U489" t="s">
        <v>126</v>
      </c>
      <c r="V489" t="s">
        <v>31</v>
      </c>
    </row>
    <row r="490" spans="1:22" hidden="1" x14ac:dyDescent="0.25">
      <c r="A490" s="3">
        <v>1994</v>
      </c>
      <c r="B490" s="4">
        <v>34512</v>
      </c>
      <c r="C490" s="2">
        <v>0.66666666666666663</v>
      </c>
      <c r="D490" t="s">
        <v>609</v>
      </c>
      <c r="E490" t="s">
        <v>717</v>
      </c>
      <c r="F490" t="s">
        <v>718</v>
      </c>
      <c r="G490" t="s">
        <v>108</v>
      </c>
      <c r="H490">
        <v>3</v>
      </c>
      <c r="I490">
        <v>2</v>
      </c>
      <c r="J490" t="s">
        <v>248</v>
      </c>
      <c r="K490" t="s">
        <v>108</v>
      </c>
      <c r="L490" t="s">
        <v>26</v>
      </c>
      <c r="M490">
        <v>63998</v>
      </c>
      <c r="N490">
        <v>3</v>
      </c>
      <c r="O490">
        <v>0</v>
      </c>
      <c r="P490" t="s">
        <v>629</v>
      </c>
      <c r="Q490" t="s">
        <v>749</v>
      </c>
      <c r="R490" t="s">
        <v>770</v>
      </c>
      <c r="S490">
        <v>337</v>
      </c>
      <c r="T490">
        <v>3076</v>
      </c>
      <c r="U490" t="s">
        <v>112</v>
      </c>
      <c r="V490" t="s">
        <v>252</v>
      </c>
    </row>
    <row r="491" spans="1:22" hidden="1" x14ac:dyDescent="0.25">
      <c r="A491" s="3">
        <v>1994</v>
      </c>
      <c r="B491" s="4">
        <v>34512</v>
      </c>
      <c r="C491" s="2">
        <v>0.66666666666666663</v>
      </c>
      <c r="D491" t="s">
        <v>609</v>
      </c>
      <c r="E491" t="s">
        <v>721</v>
      </c>
      <c r="F491" t="s">
        <v>722</v>
      </c>
      <c r="G491" t="s">
        <v>61</v>
      </c>
      <c r="H491">
        <v>1</v>
      </c>
      <c r="I491">
        <v>3</v>
      </c>
      <c r="J491" t="s">
        <v>115</v>
      </c>
      <c r="K491" t="s">
        <v>115</v>
      </c>
      <c r="L491" t="s">
        <v>26</v>
      </c>
      <c r="M491">
        <v>63089</v>
      </c>
      <c r="N491">
        <v>0</v>
      </c>
      <c r="O491">
        <v>1</v>
      </c>
      <c r="P491" t="s">
        <v>767</v>
      </c>
      <c r="Q491" t="s">
        <v>743</v>
      </c>
      <c r="R491" t="s">
        <v>738</v>
      </c>
      <c r="S491">
        <v>337</v>
      </c>
      <c r="T491">
        <v>3075</v>
      </c>
      <c r="U491" t="s">
        <v>62</v>
      </c>
      <c r="V491" t="s">
        <v>119</v>
      </c>
    </row>
    <row r="492" spans="1:22" hidden="1" x14ac:dyDescent="0.25">
      <c r="A492" s="3">
        <v>1994</v>
      </c>
      <c r="B492" s="4">
        <v>34511</v>
      </c>
      <c r="C492" s="2">
        <v>0.66666666666666663</v>
      </c>
      <c r="D492" t="s">
        <v>492</v>
      </c>
      <c r="E492" t="s">
        <v>736</v>
      </c>
      <c r="F492" t="s">
        <v>737</v>
      </c>
      <c r="G492" t="s">
        <v>34</v>
      </c>
      <c r="H492">
        <v>0</v>
      </c>
      <c r="I492">
        <v>1</v>
      </c>
      <c r="J492" t="s">
        <v>49</v>
      </c>
      <c r="K492" t="s">
        <v>49</v>
      </c>
      <c r="L492" t="s">
        <v>26</v>
      </c>
      <c r="M492">
        <v>93869</v>
      </c>
      <c r="N492">
        <v>0</v>
      </c>
      <c r="O492">
        <v>1</v>
      </c>
      <c r="P492" t="s">
        <v>733</v>
      </c>
      <c r="Q492" t="s">
        <v>734</v>
      </c>
      <c r="R492" t="s">
        <v>725</v>
      </c>
      <c r="S492">
        <v>337</v>
      </c>
      <c r="T492">
        <v>3073</v>
      </c>
      <c r="U492" t="s">
        <v>34</v>
      </c>
      <c r="V492" t="s">
        <v>52</v>
      </c>
    </row>
    <row r="493" spans="1:22" hidden="1" x14ac:dyDescent="0.25">
      <c r="A493" s="3">
        <v>1994</v>
      </c>
      <c r="B493" s="4">
        <v>34511</v>
      </c>
      <c r="C493" s="2">
        <v>0.66666666666666663</v>
      </c>
      <c r="D493" t="s">
        <v>492</v>
      </c>
      <c r="E493" t="s">
        <v>754</v>
      </c>
      <c r="F493" t="s">
        <v>755</v>
      </c>
      <c r="G493" t="s">
        <v>92</v>
      </c>
      <c r="H493">
        <v>0</v>
      </c>
      <c r="I493">
        <v>2</v>
      </c>
      <c r="J493" t="s">
        <v>321</v>
      </c>
      <c r="K493" t="s">
        <v>321</v>
      </c>
      <c r="L493" t="s">
        <v>26</v>
      </c>
      <c r="M493">
        <v>83401</v>
      </c>
      <c r="N493">
        <v>0</v>
      </c>
      <c r="O493">
        <v>1</v>
      </c>
      <c r="P493" t="s">
        <v>684</v>
      </c>
      <c r="Q493" t="s">
        <v>719</v>
      </c>
      <c r="R493" t="s">
        <v>739</v>
      </c>
      <c r="S493">
        <v>337</v>
      </c>
      <c r="T493">
        <v>3074</v>
      </c>
      <c r="U493" t="s">
        <v>97</v>
      </c>
      <c r="V493" t="s">
        <v>325</v>
      </c>
    </row>
    <row r="494" spans="1:22" hidden="1" x14ac:dyDescent="0.25">
      <c r="A494" s="3">
        <v>1994</v>
      </c>
      <c r="B494" s="4">
        <v>34511</v>
      </c>
      <c r="C494" s="2">
        <v>0.52083333333333337</v>
      </c>
      <c r="D494" t="s">
        <v>614</v>
      </c>
      <c r="E494" t="s">
        <v>721</v>
      </c>
      <c r="F494" t="s">
        <v>722</v>
      </c>
      <c r="G494" t="s">
        <v>332</v>
      </c>
      <c r="H494">
        <v>4</v>
      </c>
      <c r="I494">
        <v>0</v>
      </c>
      <c r="J494" t="s">
        <v>763</v>
      </c>
      <c r="K494" t="s">
        <v>332</v>
      </c>
      <c r="L494" t="s">
        <v>26</v>
      </c>
      <c r="M494">
        <v>63160</v>
      </c>
      <c r="N494">
        <v>1</v>
      </c>
      <c r="O494">
        <v>0</v>
      </c>
      <c r="P494" t="s">
        <v>781</v>
      </c>
      <c r="Q494" t="s">
        <v>738</v>
      </c>
      <c r="R494" t="s">
        <v>743</v>
      </c>
      <c r="S494">
        <v>337</v>
      </c>
      <c r="T494">
        <v>3072</v>
      </c>
      <c r="U494" t="s">
        <v>335</v>
      </c>
      <c r="V494" t="s">
        <v>765</v>
      </c>
    </row>
    <row r="495" spans="1:22" hidden="1" x14ac:dyDescent="0.25">
      <c r="A495" s="3">
        <v>1994</v>
      </c>
      <c r="B495" s="4">
        <v>34510</v>
      </c>
      <c r="C495" s="2">
        <v>0.66666666666666663</v>
      </c>
      <c r="D495" t="s">
        <v>614</v>
      </c>
      <c r="E495" t="s">
        <v>761</v>
      </c>
      <c r="F495" t="s">
        <v>762</v>
      </c>
      <c r="G495" t="s">
        <v>54</v>
      </c>
      <c r="H495">
        <v>2</v>
      </c>
      <c r="I495">
        <v>1</v>
      </c>
      <c r="J495" t="s">
        <v>766</v>
      </c>
      <c r="K495" t="s">
        <v>54</v>
      </c>
      <c r="L495" t="s">
        <v>26</v>
      </c>
      <c r="M495">
        <v>54453</v>
      </c>
      <c r="N495">
        <v>2</v>
      </c>
      <c r="O495">
        <v>1</v>
      </c>
      <c r="P495" t="s">
        <v>780</v>
      </c>
      <c r="Q495" t="s">
        <v>776</v>
      </c>
      <c r="R495" t="s">
        <v>775</v>
      </c>
      <c r="S495">
        <v>337</v>
      </c>
      <c r="T495">
        <v>3071</v>
      </c>
      <c r="U495" t="s">
        <v>57</v>
      </c>
      <c r="V495" t="s">
        <v>768</v>
      </c>
    </row>
    <row r="496" spans="1:22" hidden="1" x14ac:dyDescent="0.25">
      <c r="A496" s="3">
        <v>1994</v>
      </c>
      <c r="B496" s="4">
        <v>34510</v>
      </c>
      <c r="C496" s="2">
        <v>0.52083333333333337</v>
      </c>
      <c r="D496" t="s">
        <v>625</v>
      </c>
      <c r="E496" t="s">
        <v>740</v>
      </c>
      <c r="F496" t="s">
        <v>741</v>
      </c>
      <c r="G496" t="s">
        <v>35</v>
      </c>
      <c r="H496">
        <v>1</v>
      </c>
      <c r="I496">
        <v>0</v>
      </c>
      <c r="J496" t="s">
        <v>93</v>
      </c>
      <c r="K496" t="s">
        <v>35</v>
      </c>
      <c r="L496" t="s">
        <v>26</v>
      </c>
      <c r="M496">
        <v>62387</v>
      </c>
      <c r="N496">
        <v>0</v>
      </c>
      <c r="O496">
        <v>0</v>
      </c>
      <c r="P496" t="s">
        <v>778</v>
      </c>
      <c r="Q496" t="s">
        <v>777</v>
      </c>
      <c r="R496" t="s">
        <v>668</v>
      </c>
      <c r="S496">
        <v>337</v>
      </c>
      <c r="T496">
        <v>3069</v>
      </c>
      <c r="U496" t="s">
        <v>39</v>
      </c>
      <c r="V496" t="s">
        <v>98</v>
      </c>
    </row>
    <row r="497" spans="1:22" hidden="1" x14ac:dyDescent="0.25">
      <c r="A497" s="3">
        <v>1994</v>
      </c>
      <c r="B497" s="4">
        <v>34510</v>
      </c>
      <c r="C497" s="2">
        <v>0.52083333333333337</v>
      </c>
      <c r="D497" t="s">
        <v>625</v>
      </c>
      <c r="E497" t="s">
        <v>731</v>
      </c>
      <c r="F497" t="s">
        <v>732</v>
      </c>
      <c r="G497" t="s">
        <v>751</v>
      </c>
      <c r="H497">
        <v>2</v>
      </c>
      <c r="I497">
        <v>1</v>
      </c>
      <c r="J497" t="s">
        <v>418</v>
      </c>
      <c r="K497" t="s">
        <v>751</v>
      </c>
      <c r="L497" t="s">
        <v>26</v>
      </c>
      <c r="M497">
        <v>76322</v>
      </c>
      <c r="N497">
        <v>2</v>
      </c>
      <c r="O497">
        <v>1</v>
      </c>
      <c r="P497" t="s">
        <v>779</v>
      </c>
      <c r="Q497" t="s">
        <v>720</v>
      </c>
      <c r="R497" t="s">
        <v>744</v>
      </c>
      <c r="S497">
        <v>337</v>
      </c>
      <c r="T497">
        <v>3070</v>
      </c>
      <c r="U497" t="s">
        <v>753</v>
      </c>
      <c r="V497" t="s">
        <v>422</v>
      </c>
    </row>
    <row r="498" spans="1:22" hidden="1" x14ac:dyDescent="0.25">
      <c r="A498" s="3">
        <v>1994</v>
      </c>
      <c r="B498" s="4">
        <v>34509</v>
      </c>
      <c r="C498" s="2">
        <v>0.8125</v>
      </c>
      <c r="D498" t="s">
        <v>491</v>
      </c>
      <c r="E498" t="s">
        <v>726</v>
      </c>
      <c r="F498" t="s">
        <v>727</v>
      </c>
      <c r="G498" t="s">
        <v>101</v>
      </c>
      <c r="H498">
        <v>3</v>
      </c>
      <c r="I498">
        <v>1</v>
      </c>
      <c r="J498" t="s">
        <v>756</v>
      </c>
      <c r="K498" t="s">
        <v>101</v>
      </c>
      <c r="L498" t="s">
        <v>26</v>
      </c>
      <c r="M498">
        <v>71528</v>
      </c>
      <c r="N498">
        <v>1</v>
      </c>
      <c r="O498">
        <v>1</v>
      </c>
      <c r="P498" t="s">
        <v>629</v>
      </c>
      <c r="Q498" t="s">
        <v>771</v>
      </c>
      <c r="R498" t="s">
        <v>770</v>
      </c>
      <c r="S498">
        <v>337</v>
      </c>
      <c r="T498">
        <v>3068</v>
      </c>
      <c r="U498" t="s">
        <v>105</v>
      </c>
      <c r="V498" t="s">
        <v>760</v>
      </c>
    </row>
    <row r="499" spans="1:22" hidden="1" x14ac:dyDescent="0.25">
      <c r="A499" s="3">
        <v>1994</v>
      </c>
      <c r="B499" s="4">
        <v>34509</v>
      </c>
      <c r="C499" s="2">
        <v>0.66666666666666663</v>
      </c>
      <c r="D499" t="s">
        <v>491</v>
      </c>
      <c r="E499" t="s">
        <v>754</v>
      </c>
      <c r="F499" t="s">
        <v>755</v>
      </c>
      <c r="G499" t="s">
        <v>42</v>
      </c>
      <c r="H499">
        <v>3</v>
      </c>
      <c r="I499">
        <v>0</v>
      </c>
      <c r="J499" t="s">
        <v>545</v>
      </c>
      <c r="K499" t="s">
        <v>42</v>
      </c>
      <c r="L499" t="s">
        <v>26</v>
      </c>
      <c r="M499">
        <v>83401</v>
      </c>
      <c r="N499">
        <v>1</v>
      </c>
      <c r="O499">
        <v>0</v>
      </c>
      <c r="P499" t="s">
        <v>723</v>
      </c>
      <c r="Q499" t="s">
        <v>739</v>
      </c>
      <c r="R499" t="s">
        <v>719</v>
      </c>
      <c r="S499">
        <v>337</v>
      </c>
      <c r="T499">
        <v>3067</v>
      </c>
      <c r="U499" t="s">
        <v>47</v>
      </c>
      <c r="V499" t="s">
        <v>547</v>
      </c>
    </row>
    <row r="500" spans="1:22" hidden="1" x14ac:dyDescent="0.25">
      <c r="A500" s="3">
        <v>1994</v>
      </c>
      <c r="B500" s="4">
        <v>34509</v>
      </c>
      <c r="C500" s="2">
        <v>0.52083333333333337</v>
      </c>
      <c r="D500" t="s">
        <v>643</v>
      </c>
      <c r="E500" t="s">
        <v>740</v>
      </c>
      <c r="F500" t="s">
        <v>741</v>
      </c>
      <c r="G500" t="s">
        <v>25</v>
      </c>
      <c r="H500">
        <v>2</v>
      </c>
      <c r="I500">
        <v>1</v>
      </c>
      <c r="J500" t="s">
        <v>693</v>
      </c>
      <c r="K500" t="s">
        <v>25</v>
      </c>
      <c r="L500" t="s">
        <v>26</v>
      </c>
      <c r="M500">
        <v>60790</v>
      </c>
      <c r="N500">
        <v>1</v>
      </c>
      <c r="O500">
        <v>0</v>
      </c>
      <c r="P500" t="s">
        <v>678</v>
      </c>
      <c r="Q500" t="s">
        <v>668</v>
      </c>
      <c r="R500" t="s">
        <v>777</v>
      </c>
      <c r="S500">
        <v>337</v>
      </c>
      <c r="T500">
        <v>3066</v>
      </c>
      <c r="U500" t="s">
        <v>31</v>
      </c>
      <c r="V500" t="s">
        <v>694</v>
      </c>
    </row>
    <row r="501" spans="1:22" hidden="1" x14ac:dyDescent="0.25">
      <c r="A501" s="3">
        <v>1994</v>
      </c>
      <c r="B501" s="4">
        <v>34508</v>
      </c>
      <c r="C501" s="2">
        <v>0.8125</v>
      </c>
      <c r="D501" t="s">
        <v>609</v>
      </c>
      <c r="E501" t="s">
        <v>761</v>
      </c>
      <c r="F501" t="s">
        <v>762</v>
      </c>
      <c r="G501" t="s">
        <v>248</v>
      </c>
      <c r="H501">
        <v>0</v>
      </c>
      <c r="I501">
        <v>0</v>
      </c>
      <c r="J501" t="s">
        <v>61</v>
      </c>
      <c r="K501" t="s">
        <v>1235</v>
      </c>
      <c r="L501" t="s">
        <v>26</v>
      </c>
      <c r="M501">
        <v>54453</v>
      </c>
      <c r="N501">
        <v>0</v>
      </c>
      <c r="O501">
        <v>0</v>
      </c>
      <c r="P501" t="s">
        <v>774</v>
      </c>
      <c r="Q501" t="s">
        <v>775</v>
      </c>
      <c r="R501" t="s">
        <v>776</v>
      </c>
      <c r="S501">
        <v>337</v>
      </c>
      <c r="T501">
        <v>3065</v>
      </c>
      <c r="U501" t="s">
        <v>252</v>
      </c>
      <c r="V501" t="s">
        <v>62</v>
      </c>
    </row>
    <row r="502" spans="1:22" hidden="1" x14ac:dyDescent="0.25">
      <c r="A502" s="3">
        <v>1994</v>
      </c>
      <c r="B502" s="4">
        <v>34508</v>
      </c>
      <c r="C502" s="2">
        <v>0.66666666666666663</v>
      </c>
      <c r="D502" t="s">
        <v>643</v>
      </c>
      <c r="E502" t="s">
        <v>731</v>
      </c>
      <c r="F502" t="s">
        <v>732</v>
      </c>
      <c r="G502" t="s">
        <v>122</v>
      </c>
      <c r="H502">
        <v>1</v>
      </c>
      <c r="I502">
        <v>0</v>
      </c>
      <c r="J502" t="s">
        <v>160</v>
      </c>
      <c r="K502" t="s">
        <v>122</v>
      </c>
      <c r="L502" t="s">
        <v>26</v>
      </c>
      <c r="M502">
        <v>74624</v>
      </c>
      <c r="N502">
        <v>0</v>
      </c>
      <c r="O502">
        <v>0</v>
      </c>
      <c r="P502" t="s">
        <v>773</v>
      </c>
      <c r="Q502" t="s">
        <v>744</v>
      </c>
      <c r="R502" t="s">
        <v>720</v>
      </c>
      <c r="S502">
        <v>337</v>
      </c>
      <c r="T502">
        <v>3064</v>
      </c>
      <c r="U502" t="s">
        <v>126</v>
      </c>
      <c r="V502" t="s">
        <v>163</v>
      </c>
    </row>
    <row r="503" spans="1:22" hidden="1" x14ac:dyDescent="0.25">
      <c r="A503" s="3">
        <v>1994</v>
      </c>
      <c r="B503" s="4">
        <v>34507</v>
      </c>
      <c r="C503" s="2">
        <v>0.8125</v>
      </c>
      <c r="D503" t="s">
        <v>492</v>
      </c>
      <c r="E503" t="s">
        <v>736</v>
      </c>
      <c r="F503" t="s">
        <v>737</v>
      </c>
      <c r="G503" t="s">
        <v>34</v>
      </c>
      <c r="H503">
        <v>2</v>
      </c>
      <c r="I503">
        <v>1</v>
      </c>
      <c r="J503" t="s">
        <v>321</v>
      </c>
      <c r="K503" t="s">
        <v>34</v>
      </c>
      <c r="L503" t="s">
        <v>26</v>
      </c>
      <c r="M503">
        <v>93869</v>
      </c>
      <c r="N503">
        <v>1</v>
      </c>
      <c r="O503">
        <v>0</v>
      </c>
      <c r="P503" t="s">
        <v>772</v>
      </c>
      <c r="Q503" t="s">
        <v>759</v>
      </c>
      <c r="R503" t="s">
        <v>758</v>
      </c>
      <c r="S503">
        <v>337</v>
      </c>
      <c r="T503">
        <v>3063</v>
      </c>
      <c r="U503" t="s">
        <v>34</v>
      </c>
      <c r="V503" t="s">
        <v>325</v>
      </c>
    </row>
    <row r="504" spans="1:22" hidden="1" x14ac:dyDescent="0.25">
      <c r="A504" s="3">
        <v>1994</v>
      </c>
      <c r="B504" s="4">
        <v>34507</v>
      </c>
      <c r="C504" s="2">
        <v>0.66666666666666663</v>
      </c>
      <c r="D504" t="s">
        <v>492</v>
      </c>
      <c r="E504" t="s">
        <v>726</v>
      </c>
      <c r="F504" t="s">
        <v>727</v>
      </c>
      <c r="G504" t="s">
        <v>49</v>
      </c>
      <c r="H504">
        <v>1</v>
      </c>
      <c r="I504">
        <v>4</v>
      </c>
      <c r="J504" t="s">
        <v>92</v>
      </c>
      <c r="K504" t="s">
        <v>92</v>
      </c>
      <c r="L504" t="s">
        <v>26</v>
      </c>
      <c r="M504">
        <v>61428</v>
      </c>
      <c r="N504">
        <v>1</v>
      </c>
      <c r="O504">
        <v>1</v>
      </c>
      <c r="P504" t="s">
        <v>683</v>
      </c>
      <c r="Q504" t="s">
        <v>770</v>
      </c>
      <c r="R504" t="s">
        <v>771</v>
      </c>
      <c r="S504">
        <v>337</v>
      </c>
      <c r="T504">
        <v>3062</v>
      </c>
      <c r="U504" t="s">
        <v>52</v>
      </c>
      <c r="V504" t="s">
        <v>97</v>
      </c>
    </row>
    <row r="505" spans="1:22" hidden="1" x14ac:dyDescent="0.25">
      <c r="A505" s="3">
        <v>1994</v>
      </c>
      <c r="B505" s="4">
        <v>34506</v>
      </c>
      <c r="C505" s="2">
        <v>0.8125</v>
      </c>
      <c r="D505" t="s">
        <v>614</v>
      </c>
      <c r="E505" t="s">
        <v>717</v>
      </c>
      <c r="F505" t="s">
        <v>718</v>
      </c>
      <c r="G505" t="s">
        <v>766</v>
      </c>
      <c r="H505">
        <v>3</v>
      </c>
      <c r="I505">
        <v>0</v>
      </c>
      <c r="J505" t="s">
        <v>332</v>
      </c>
      <c r="K505" t="s">
        <v>766</v>
      </c>
      <c r="L505" t="s">
        <v>26</v>
      </c>
      <c r="M505">
        <v>44132</v>
      </c>
      <c r="N505">
        <v>2</v>
      </c>
      <c r="O505">
        <v>0</v>
      </c>
      <c r="P505" t="s">
        <v>767</v>
      </c>
      <c r="Q505" t="s">
        <v>725</v>
      </c>
      <c r="R505" t="s">
        <v>724</v>
      </c>
      <c r="S505">
        <v>337</v>
      </c>
      <c r="T505">
        <v>3061</v>
      </c>
      <c r="U505" t="s">
        <v>768</v>
      </c>
      <c r="V505" t="s">
        <v>335</v>
      </c>
    </row>
    <row r="506" spans="1:22" hidden="1" x14ac:dyDescent="0.25">
      <c r="A506" s="3">
        <v>1994</v>
      </c>
      <c r="B506" s="4">
        <v>34506</v>
      </c>
      <c r="C506" s="2">
        <v>0.66666666666666663</v>
      </c>
      <c r="D506" t="s">
        <v>609</v>
      </c>
      <c r="E506" t="s">
        <v>721</v>
      </c>
      <c r="F506" t="s">
        <v>722</v>
      </c>
      <c r="G506" t="s">
        <v>108</v>
      </c>
      <c r="H506">
        <v>1</v>
      </c>
      <c r="I506">
        <v>1</v>
      </c>
      <c r="J506" t="s">
        <v>115</v>
      </c>
      <c r="K506" t="s">
        <v>1235</v>
      </c>
      <c r="L506" t="s">
        <v>26</v>
      </c>
      <c r="M506">
        <v>63113</v>
      </c>
      <c r="N506">
        <v>0</v>
      </c>
      <c r="O506">
        <v>1</v>
      </c>
      <c r="P506" t="s">
        <v>769</v>
      </c>
      <c r="Q506" t="s">
        <v>730</v>
      </c>
      <c r="R506" t="s">
        <v>729</v>
      </c>
      <c r="S506">
        <v>337</v>
      </c>
      <c r="T506">
        <v>3060</v>
      </c>
      <c r="U506" t="s">
        <v>112</v>
      </c>
      <c r="V506" t="s">
        <v>119</v>
      </c>
    </row>
    <row r="507" spans="1:22" hidden="1" x14ac:dyDescent="0.25">
      <c r="A507" s="3">
        <v>1994</v>
      </c>
      <c r="B507" s="4">
        <v>34506</v>
      </c>
      <c r="C507" s="2">
        <v>0.52083333333333337</v>
      </c>
      <c r="D507" t="s">
        <v>614</v>
      </c>
      <c r="E507" t="s">
        <v>761</v>
      </c>
      <c r="F507" t="s">
        <v>762</v>
      </c>
      <c r="G507" t="s">
        <v>54</v>
      </c>
      <c r="H507">
        <v>4</v>
      </c>
      <c r="I507">
        <v>0</v>
      </c>
      <c r="J507" t="s">
        <v>763</v>
      </c>
      <c r="K507" t="s">
        <v>54</v>
      </c>
      <c r="L507" t="s">
        <v>26</v>
      </c>
      <c r="M507">
        <v>54456</v>
      </c>
      <c r="N507">
        <v>2</v>
      </c>
      <c r="O507">
        <v>0</v>
      </c>
      <c r="P507" t="s">
        <v>764</v>
      </c>
      <c r="Q507" t="s">
        <v>735</v>
      </c>
      <c r="R507" t="s">
        <v>734</v>
      </c>
      <c r="S507">
        <v>337</v>
      </c>
      <c r="T507">
        <v>3059</v>
      </c>
      <c r="U507" t="s">
        <v>57</v>
      </c>
      <c r="V507" t="s">
        <v>765</v>
      </c>
    </row>
    <row r="508" spans="1:22" hidden="1" x14ac:dyDescent="0.25">
      <c r="A508" s="3">
        <v>1994</v>
      </c>
      <c r="B508" s="4">
        <v>34505</v>
      </c>
      <c r="C508" s="2">
        <v>0.8125</v>
      </c>
      <c r="D508" t="s">
        <v>625</v>
      </c>
      <c r="E508" t="s">
        <v>745</v>
      </c>
      <c r="F508" t="s">
        <v>746</v>
      </c>
      <c r="G508" t="s">
        <v>93</v>
      </c>
      <c r="H508">
        <v>2</v>
      </c>
      <c r="I508">
        <v>1</v>
      </c>
      <c r="J508" t="s">
        <v>751</v>
      </c>
      <c r="K508" t="s">
        <v>93</v>
      </c>
      <c r="L508" t="s">
        <v>26</v>
      </c>
      <c r="M508">
        <v>50535</v>
      </c>
      <c r="N508">
        <v>0</v>
      </c>
      <c r="O508">
        <v>1</v>
      </c>
      <c r="P508" t="s">
        <v>752</v>
      </c>
      <c r="Q508" t="s">
        <v>749</v>
      </c>
      <c r="R508" t="s">
        <v>748</v>
      </c>
      <c r="S508">
        <v>337</v>
      </c>
      <c r="T508">
        <v>3058</v>
      </c>
      <c r="U508" t="s">
        <v>98</v>
      </c>
      <c r="V508" t="s">
        <v>753</v>
      </c>
    </row>
    <row r="509" spans="1:22" hidden="1" x14ac:dyDescent="0.25">
      <c r="A509" s="3">
        <v>1994</v>
      </c>
      <c r="B509" s="4">
        <v>34505</v>
      </c>
      <c r="C509" s="2">
        <v>0.66666666666666663</v>
      </c>
      <c r="D509" t="s">
        <v>491</v>
      </c>
      <c r="E509" t="s">
        <v>754</v>
      </c>
      <c r="F509" t="s">
        <v>755</v>
      </c>
      <c r="G509" t="s">
        <v>42</v>
      </c>
      <c r="H509">
        <v>2</v>
      </c>
      <c r="I509">
        <v>0</v>
      </c>
      <c r="J509" t="s">
        <v>756</v>
      </c>
      <c r="K509" t="s">
        <v>42</v>
      </c>
      <c r="L509" t="s">
        <v>26</v>
      </c>
      <c r="M509">
        <v>81061</v>
      </c>
      <c r="N509">
        <v>1</v>
      </c>
      <c r="O509">
        <v>0</v>
      </c>
      <c r="P509" t="s">
        <v>757</v>
      </c>
      <c r="Q509" t="s">
        <v>758</v>
      </c>
      <c r="R509" t="s">
        <v>759</v>
      </c>
      <c r="S509">
        <v>337</v>
      </c>
      <c r="T509">
        <v>3057</v>
      </c>
      <c r="U509" t="s">
        <v>47</v>
      </c>
      <c r="V509" t="s">
        <v>760</v>
      </c>
    </row>
    <row r="510" spans="1:22" hidden="1" x14ac:dyDescent="0.25">
      <c r="A510" s="3">
        <v>1994</v>
      </c>
      <c r="B510" s="4">
        <v>34504</v>
      </c>
      <c r="C510" s="2">
        <v>0.8125</v>
      </c>
      <c r="D510" t="s">
        <v>491</v>
      </c>
      <c r="E510" t="s">
        <v>736</v>
      </c>
      <c r="F510" t="s">
        <v>737</v>
      </c>
      <c r="G510" t="s">
        <v>545</v>
      </c>
      <c r="H510">
        <v>2</v>
      </c>
      <c r="I510">
        <v>2</v>
      </c>
      <c r="J510" t="s">
        <v>101</v>
      </c>
      <c r="K510" t="s">
        <v>1235</v>
      </c>
      <c r="L510" t="s">
        <v>26</v>
      </c>
      <c r="M510">
        <v>93194</v>
      </c>
      <c r="N510">
        <v>1</v>
      </c>
      <c r="O510">
        <v>1</v>
      </c>
      <c r="P510" t="s">
        <v>750</v>
      </c>
      <c r="Q510" t="s">
        <v>739</v>
      </c>
      <c r="R510" t="s">
        <v>738</v>
      </c>
      <c r="S510">
        <v>337</v>
      </c>
      <c r="T510">
        <v>3056</v>
      </c>
      <c r="U510" t="s">
        <v>547</v>
      </c>
      <c r="V510" t="s">
        <v>105</v>
      </c>
    </row>
    <row r="511" spans="1:22" hidden="1" x14ac:dyDescent="0.25">
      <c r="A511" s="3">
        <v>1994</v>
      </c>
      <c r="B511" s="4">
        <v>34504</v>
      </c>
      <c r="C511" s="2">
        <v>0.66666666666666663</v>
      </c>
      <c r="D511" t="s">
        <v>643</v>
      </c>
      <c r="E511" t="s">
        <v>745</v>
      </c>
      <c r="F511" t="s">
        <v>746</v>
      </c>
      <c r="G511" t="s">
        <v>160</v>
      </c>
      <c r="H511">
        <v>1</v>
      </c>
      <c r="I511">
        <v>0</v>
      </c>
      <c r="J511" t="s">
        <v>25</v>
      </c>
      <c r="K511" t="s">
        <v>160</v>
      </c>
      <c r="L511" t="s">
        <v>26</v>
      </c>
      <c r="M511">
        <v>52395</v>
      </c>
      <c r="N511">
        <v>0</v>
      </c>
      <c r="O511">
        <v>0</v>
      </c>
      <c r="P511" t="s">
        <v>747</v>
      </c>
      <c r="Q511" t="s">
        <v>748</v>
      </c>
      <c r="R511" t="s">
        <v>749</v>
      </c>
      <c r="S511">
        <v>337</v>
      </c>
      <c r="T511">
        <v>3055</v>
      </c>
      <c r="U511" t="s">
        <v>163</v>
      </c>
      <c r="V511" t="s">
        <v>31</v>
      </c>
    </row>
    <row r="512" spans="1:22" hidden="1" x14ac:dyDescent="0.25">
      <c r="A512" s="3">
        <v>1994</v>
      </c>
      <c r="B512" s="4">
        <v>34504</v>
      </c>
      <c r="C512" s="2">
        <v>0.52083333333333337</v>
      </c>
      <c r="D512" t="s">
        <v>625</v>
      </c>
      <c r="E512" t="s">
        <v>740</v>
      </c>
      <c r="F512" t="s">
        <v>741</v>
      </c>
      <c r="G512" t="s">
        <v>35</v>
      </c>
      <c r="H512">
        <v>1</v>
      </c>
      <c r="I512">
        <v>0</v>
      </c>
      <c r="J512" t="s">
        <v>418</v>
      </c>
      <c r="K512" t="s">
        <v>35</v>
      </c>
      <c r="L512" t="s">
        <v>26</v>
      </c>
      <c r="M512">
        <v>61219</v>
      </c>
      <c r="N512">
        <v>1</v>
      </c>
      <c r="O512">
        <v>0</v>
      </c>
      <c r="P512" t="s">
        <v>742</v>
      </c>
      <c r="Q512" t="s">
        <v>743</v>
      </c>
      <c r="R512" t="s">
        <v>744</v>
      </c>
      <c r="S512">
        <v>337</v>
      </c>
      <c r="T512">
        <v>3054</v>
      </c>
      <c r="U512" t="s">
        <v>39</v>
      </c>
      <c r="V512" t="s">
        <v>422</v>
      </c>
    </row>
    <row r="513" spans="1:22" hidden="1" x14ac:dyDescent="0.25">
      <c r="A513" s="3">
        <v>1994</v>
      </c>
      <c r="B513" s="4">
        <v>34503</v>
      </c>
      <c r="C513" s="2">
        <v>0.8125</v>
      </c>
      <c r="D513" t="s">
        <v>492</v>
      </c>
      <c r="E513" t="s">
        <v>736</v>
      </c>
      <c r="F513" t="s">
        <v>737</v>
      </c>
      <c r="G513" t="s">
        <v>321</v>
      </c>
      <c r="H513">
        <v>1</v>
      </c>
      <c r="I513">
        <v>3</v>
      </c>
      <c r="J513" t="s">
        <v>49</v>
      </c>
      <c r="K513" t="s">
        <v>49</v>
      </c>
      <c r="L513" t="s">
        <v>26</v>
      </c>
      <c r="M513">
        <v>91856</v>
      </c>
      <c r="N513">
        <v>1</v>
      </c>
      <c r="O513">
        <v>2</v>
      </c>
      <c r="P513" t="s">
        <v>638</v>
      </c>
      <c r="Q513" t="s">
        <v>738</v>
      </c>
      <c r="R513" t="s">
        <v>739</v>
      </c>
      <c r="S513">
        <v>337</v>
      </c>
      <c r="T513">
        <v>3053</v>
      </c>
      <c r="U513" t="s">
        <v>325</v>
      </c>
      <c r="V513" t="s">
        <v>52</v>
      </c>
    </row>
    <row r="514" spans="1:22" hidden="1" x14ac:dyDescent="0.25">
      <c r="A514" s="3">
        <v>1994</v>
      </c>
      <c r="B514" s="4">
        <v>34503</v>
      </c>
      <c r="C514" s="2">
        <v>0.66666666666666663</v>
      </c>
      <c r="D514" t="s">
        <v>643</v>
      </c>
      <c r="E514" t="s">
        <v>731</v>
      </c>
      <c r="F514" t="s">
        <v>732</v>
      </c>
      <c r="G514" t="s">
        <v>122</v>
      </c>
      <c r="H514">
        <v>0</v>
      </c>
      <c r="I514">
        <v>1</v>
      </c>
      <c r="J514" t="s">
        <v>693</v>
      </c>
      <c r="K514" t="s">
        <v>693</v>
      </c>
      <c r="L514" t="s">
        <v>26</v>
      </c>
      <c r="M514">
        <v>75338</v>
      </c>
      <c r="N514">
        <v>0</v>
      </c>
      <c r="O514">
        <v>1</v>
      </c>
      <c r="P514" t="s">
        <v>733</v>
      </c>
      <c r="Q514" t="s">
        <v>734</v>
      </c>
      <c r="R514" t="s">
        <v>735</v>
      </c>
      <c r="S514">
        <v>337</v>
      </c>
      <c r="T514">
        <v>3052</v>
      </c>
      <c r="U514" t="s">
        <v>126</v>
      </c>
      <c r="V514" t="s">
        <v>694</v>
      </c>
    </row>
    <row r="515" spans="1:22" hidden="1" x14ac:dyDescent="0.25">
      <c r="A515" s="3">
        <v>1994</v>
      </c>
      <c r="B515" s="4">
        <v>34503</v>
      </c>
      <c r="C515" s="2">
        <v>0.47916666666666669</v>
      </c>
      <c r="D515" t="s">
        <v>492</v>
      </c>
      <c r="E515" t="s">
        <v>726</v>
      </c>
      <c r="F515" t="s">
        <v>727</v>
      </c>
      <c r="G515" t="s">
        <v>34</v>
      </c>
      <c r="H515">
        <v>1</v>
      </c>
      <c r="I515">
        <v>1</v>
      </c>
      <c r="J515" t="s">
        <v>92</v>
      </c>
      <c r="K515" t="s">
        <v>1235</v>
      </c>
      <c r="L515" t="s">
        <v>26</v>
      </c>
      <c r="M515">
        <v>73425</v>
      </c>
      <c r="N515">
        <v>1</v>
      </c>
      <c r="O515">
        <v>1</v>
      </c>
      <c r="P515" t="s">
        <v>728</v>
      </c>
      <c r="Q515" t="s">
        <v>729</v>
      </c>
      <c r="R515" t="s">
        <v>730</v>
      </c>
      <c r="S515">
        <v>337</v>
      </c>
      <c r="T515">
        <v>3051</v>
      </c>
      <c r="U515" t="s">
        <v>34</v>
      </c>
      <c r="V515" t="s">
        <v>97</v>
      </c>
    </row>
    <row r="516" spans="1:22" hidden="1" x14ac:dyDescent="0.25">
      <c r="A516" s="3">
        <v>1994</v>
      </c>
      <c r="B516" s="4">
        <v>34502</v>
      </c>
      <c r="C516" s="2">
        <v>0.8125</v>
      </c>
      <c r="D516" t="s">
        <v>609</v>
      </c>
      <c r="E516" t="s">
        <v>717</v>
      </c>
      <c r="F516" t="s">
        <v>718</v>
      </c>
      <c r="G516" t="s">
        <v>115</v>
      </c>
      <c r="H516">
        <v>2</v>
      </c>
      <c r="I516">
        <v>2</v>
      </c>
      <c r="J516" t="s">
        <v>248</v>
      </c>
      <c r="K516" t="s">
        <v>1235</v>
      </c>
      <c r="L516" t="s">
        <v>26</v>
      </c>
      <c r="M516">
        <v>56247</v>
      </c>
      <c r="N516">
        <v>0</v>
      </c>
      <c r="O516">
        <v>0</v>
      </c>
      <c r="P516" t="s">
        <v>684</v>
      </c>
      <c r="Q516" t="s">
        <v>719</v>
      </c>
      <c r="R516" t="s">
        <v>720</v>
      </c>
      <c r="S516">
        <v>337</v>
      </c>
      <c r="T516">
        <v>3050</v>
      </c>
      <c r="U516" t="s">
        <v>119</v>
      </c>
      <c r="V516" t="s">
        <v>252</v>
      </c>
    </row>
    <row r="517" spans="1:22" hidden="1" x14ac:dyDescent="0.25">
      <c r="A517" s="3">
        <v>1994</v>
      </c>
      <c r="B517" s="4">
        <v>34502</v>
      </c>
      <c r="C517" s="2">
        <v>0.625</v>
      </c>
      <c r="D517" t="s">
        <v>609</v>
      </c>
      <c r="E517" t="s">
        <v>721</v>
      </c>
      <c r="F517" t="s">
        <v>722</v>
      </c>
      <c r="G517" t="s">
        <v>108</v>
      </c>
      <c r="H517">
        <v>1</v>
      </c>
      <c r="I517">
        <v>0</v>
      </c>
      <c r="J517" t="s">
        <v>61</v>
      </c>
      <c r="K517" t="s">
        <v>108</v>
      </c>
      <c r="L517" t="s">
        <v>26</v>
      </c>
      <c r="M517">
        <v>63117</v>
      </c>
      <c r="N517">
        <v>0</v>
      </c>
      <c r="O517">
        <v>0</v>
      </c>
      <c r="P517" t="s">
        <v>723</v>
      </c>
      <c r="Q517" t="s">
        <v>724</v>
      </c>
      <c r="R517" t="s">
        <v>725</v>
      </c>
      <c r="S517">
        <v>337</v>
      </c>
      <c r="T517">
        <v>3049</v>
      </c>
      <c r="U517" t="s">
        <v>112</v>
      </c>
      <c r="V517" t="s">
        <v>62</v>
      </c>
    </row>
    <row r="518" spans="1:22" hidden="1" x14ac:dyDescent="0.25">
      <c r="A518" s="3">
        <v>1998</v>
      </c>
      <c r="B518" s="4">
        <v>35976</v>
      </c>
      <c r="C518" s="2">
        <v>0.875</v>
      </c>
      <c r="D518" t="s">
        <v>660</v>
      </c>
      <c r="E518" t="s">
        <v>833</v>
      </c>
      <c r="F518" t="s">
        <v>834</v>
      </c>
      <c r="G518" t="s">
        <v>54</v>
      </c>
      <c r="H518">
        <v>2</v>
      </c>
      <c r="I518">
        <v>2</v>
      </c>
      <c r="J518" t="s">
        <v>191</v>
      </c>
      <c r="K518" t="s">
        <v>54</v>
      </c>
      <c r="L518" t="s">
        <v>870</v>
      </c>
      <c r="M518">
        <v>30600</v>
      </c>
      <c r="N518">
        <v>0</v>
      </c>
      <c r="O518">
        <v>0</v>
      </c>
      <c r="P518" t="s">
        <v>864</v>
      </c>
      <c r="Q518" t="s">
        <v>793</v>
      </c>
      <c r="R518" t="s">
        <v>847</v>
      </c>
      <c r="S518">
        <v>1024</v>
      </c>
      <c r="T518">
        <v>8779</v>
      </c>
      <c r="U518" t="s">
        <v>57</v>
      </c>
      <c r="V518" t="s">
        <v>195</v>
      </c>
    </row>
    <row r="519" spans="1:22" hidden="1" x14ac:dyDescent="0.25">
      <c r="A519" s="3">
        <v>1998</v>
      </c>
      <c r="B519" s="4">
        <v>35976</v>
      </c>
      <c r="C519" s="2">
        <v>0.6875</v>
      </c>
      <c r="D519" t="s">
        <v>660</v>
      </c>
      <c r="E519" t="s">
        <v>178</v>
      </c>
      <c r="F519" t="s">
        <v>179</v>
      </c>
      <c r="G519" t="s">
        <v>49</v>
      </c>
      <c r="H519">
        <v>0</v>
      </c>
      <c r="I519">
        <v>1</v>
      </c>
      <c r="J519" t="s">
        <v>838</v>
      </c>
      <c r="K519" t="s">
        <v>838</v>
      </c>
      <c r="L519" t="s">
        <v>26</v>
      </c>
      <c r="M519">
        <v>31800</v>
      </c>
      <c r="N519">
        <v>0</v>
      </c>
      <c r="O519">
        <v>1</v>
      </c>
      <c r="P519" t="s">
        <v>806</v>
      </c>
      <c r="Q519" t="s">
        <v>807</v>
      </c>
      <c r="R519" t="s">
        <v>812</v>
      </c>
      <c r="S519">
        <v>1024</v>
      </c>
      <c r="T519">
        <v>8780</v>
      </c>
      <c r="U519" t="s">
        <v>52</v>
      </c>
      <c r="V519" t="s">
        <v>843</v>
      </c>
    </row>
    <row r="520" spans="1:22" hidden="1" x14ac:dyDescent="0.25">
      <c r="A520" s="3">
        <v>1998</v>
      </c>
      <c r="B520" s="4">
        <v>35975</v>
      </c>
      <c r="C520" s="2">
        <v>0.875</v>
      </c>
      <c r="D520" t="s">
        <v>660</v>
      </c>
      <c r="E520" t="s">
        <v>152</v>
      </c>
      <c r="F520" t="s">
        <v>153</v>
      </c>
      <c r="G520" t="s">
        <v>93</v>
      </c>
      <c r="H520">
        <v>2</v>
      </c>
      <c r="I520">
        <v>1</v>
      </c>
      <c r="J520" t="s">
        <v>41</v>
      </c>
      <c r="K520" t="s">
        <v>93</v>
      </c>
      <c r="L520" t="s">
        <v>26</v>
      </c>
      <c r="M520">
        <v>33500</v>
      </c>
      <c r="N520">
        <v>1</v>
      </c>
      <c r="O520">
        <v>0</v>
      </c>
      <c r="P520" t="s">
        <v>787</v>
      </c>
      <c r="Q520" t="s">
        <v>852</v>
      </c>
      <c r="R520" t="s">
        <v>840</v>
      </c>
      <c r="S520">
        <v>1024</v>
      </c>
      <c r="T520">
        <v>8778</v>
      </c>
      <c r="U520" t="s">
        <v>98</v>
      </c>
      <c r="V520" t="s">
        <v>46</v>
      </c>
    </row>
    <row r="521" spans="1:22" hidden="1" x14ac:dyDescent="0.25">
      <c r="A521" s="3">
        <v>1998</v>
      </c>
      <c r="B521" s="4">
        <v>35975</v>
      </c>
      <c r="C521" s="2">
        <v>0.6875</v>
      </c>
      <c r="D521" t="s">
        <v>660</v>
      </c>
      <c r="E521" t="s">
        <v>790</v>
      </c>
      <c r="F521" t="s">
        <v>791</v>
      </c>
      <c r="G521" t="s">
        <v>108</v>
      </c>
      <c r="H521">
        <v>2</v>
      </c>
      <c r="I521">
        <v>1</v>
      </c>
      <c r="J521" t="s">
        <v>25</v>
      </c>
      <c r="K521" t="s">
        <v>108</v>
      </c>
      <c r="L521" t="s">
        <v>26</v>
      </c>
      <c r="M521">
        <v>29800</v>
      </c>
      <c r="N521">
        <v>0</v>
      </c>
      <c r="O521">
        <v>0</v>
      </c>
      <c r="P521" t="s">
        <v>839</v>
      </c>
      <c r="Q521" t="s">
        <v>797</v>
      </c>
      <c r="R521" t="s">
        <v>802</v>
      </c>
      <c r="S521">
        <v>1024</v>
      </c>
      <c r="T521">
        <v>8777</v>
      </c>
      <c r="U521" t="s">
        <v>112</v>
      </c>
      <c r="V521" t="s">
        <v>31</v>
      </c>
    </row>
    <row r="522" spans="1:22" hidden="1" x14ac:dyDescent="0.25">
      <c r="A522" s="3">
        <v>1998</v>
      </c>
      <c r="B522" s="4">
        <v>35974</v>
      </c>
      <c r="C522" s="2">
        <v>0.875</v>
      </c>
      <c r="D522" t="s">
        <v>660</v>
      </c>
      <c r="E522" t="s">
        <v>785</v>
      </c>
      <c r="F522" t="s">
        <v>786</v>
      </c>
      <c r="G522" t="s">
        <v>766</v>
      </c>
      <c r="H522">
        <v>1</v>
      </c>
      <c r="I522">
        <v>4</v>
      </c>
      <c r="J522" t="s">
        <v>646</v>
      </c>
      <c r="K522" t="s">
        <v>646</v>
      </c>
      <c r="L522" t="s">
        <v>26</v>
      </c>
      <c r="M522">
        <v>77000</v>
      </c>
      <c r="N522">
        <v>0</v>
      </c>
      <c r="O522">
        <v>2</v>
      </c>
      <c r="P522" t="s">
        <v>866</v>
      </c>
      <c r="Q522" t="s">
        <v>803</v>
      </c>
      <c r="R522" t="s">
        <v>788</v>
      </c>
      <c r="S522">
        <v>1024</v>
      </c>
      <c r="T522">
        <v>8775</v>
      </c>
      <c r="U522" t="s">
        <v>768</v>
      </c>
      <c r="V522" t="s">
        <v>650</v>
      </c>
    </row>
    <row r="523" spans="1:22" hidden="1" x14ac:dyDescent="0.25">
      <c r="A523" s="3">
        <v>1998</v>
      </c>
      <c r="B523" s="4">
        <v>35974</v>
      </c>
      <c r="C523" s="2">
        <v>0.6875</v>
      </c>
      <c r="D523" t="s">
        <v>660</v>
      </c>
      <c r="E523" t="s">
        <v>804</v>
      </c>
      <c r="F523" t="s">
        <v>805</v>
      </c>
      <c r="G523" t="s">
        <v>24</v>
      </c>
      <c r="H523">
        <v>1</v>
      </c>
      <c r="I523">
        <v>0</v>
      </c>
      <c r="J523" t="s">
        <v>63</v>
      </c>
      <c r="K523" t="s">
        <v>24</v>
      </c>
      <c r="L523" t="s">
        <v>665</v>
      </c>
      <c r="M523">
        <v>31800</v>
      </c>
      <c r="N523">
        <v>0</v>
      </c>
      <c r="O523">
        <v>0</v>
      </c>
      <c r="P523" t="s">
        <v>781</v>
      </c>
      <c r="Q523" t="s">
        <v>794</v>
      </c>
      <c r="R523" t="s">
        <v>823</v>
      </c>
      <c r="S523">
        <v>1024</v>
      </c>
      <c r="T523">
        <v>8776</v>
      </c>
      <c r="U523" t="s">
        <v>30</v>
      </c>
      <c r="V523" t="s">
        <v>64</v>
      </c>
    </row>
    <row r="524" spans="1:22" hidden="1" x14ac:dyDescent="0.25">
      <c r="A524" s="3">
        <v>1998</v>
      </c>
      <c r="B524" s="4">
        <v>35973</v>
      </c>
      <c r="C524" s="2">
        <v>0.875</v>
      </c>
      <c r="D524" t="s">
        <v>660</v>
      </c>
      <c r="E524" t="s">
        <v>138</v>
      </c>
      <c r="F524" t="s">
        <v>139</v>
      </c>
      <c r="G524" t="s">
        <v>42</v>
      </c>
      <c r="H524">
        <v>4</v>
      </c>
      <c r="I524">
        <v>1</v>
      </c>
      <c r="J524" t="s">
        <v>58</v>
      </c>
      <c r="K524" t="s">
        <v>42</v>
      </c>
      <c r="L524" t="s">
        <v>26</v>
      </c>
      <c r="M524">
        <v>45500</v>
      </c>
      <c r="N524">
        <v>3</v>
      </c>
      <c r="O524">
        <v>0</v>
      </c>
      <c r="P524" t="s">
        <v>868</v>
      </c>
      <c r="Q524" t="s">
        <v>841</v>
      </c>
      <c r="R524" t="s">
        <v>835</v>
      </c>
      <c r="S524">
        <v>1024</v>
      </c>
      <c r="T524">
        <v>8773</v>
      </c>
      <c r="U524" t="s">
        <v>47</v>
      </c>
      <c r="V524" t="s">
        <v>60</v>
      </c>
    </row>
    <row r="525" spans="1:22" hidden="1" x14ac:dyDescent="0.25">
      <c r="A525" s="3">
        <v>1998</v>
      </c>
      <c r="B525" s="4">
        <v>35973</v>
      </c>
      <c r="C525" s="2">
        <v>0.6875</v>
      </c>
      <c r="D525" t="s">
        <v>660</v>
      </c>
      <c r="E525" t="s">
        <v>158</v>
      </c>
      <c r="F525" t="s">
        <v>159</v>
      </c>
      <c r="G525" t="s">
        <v>122</v>
      </c>
      <c r="H525">
        <v>1</v>
      </c>
      <c r="I525">
        <v>0</v>
      </c>
      <c r="J525" t="s">
        <v>160</v>
      </c>
      <c r="K525" t="s">
        <v>122</v>
      </c>
      <c r="L525" t="s">
        <v>26</v>
      </c>
      <c r="M525">
        <v>55000</v>
      </c>
      <c r="N525">
        <v>1</v>
      </c>
      <c r="O525">
        <v>0</v>
      </c>
      <c r="P525" t="s">
        <v>867</v>
      </c>
      <c r="Q525" t="s">
        <v>824</v>
      </c>
      <c r="R525" t="s">
        <v>830</v>
      </c>
      <c r="S525">
        <v>1024</v>
      </c>
      <c r="T525">
        <v>8774</v>
      </c>
      <c r="U525" t="s">
        <v>126</v>
      </c>
      <c r="V525" t="s">
        <v>163</v>
      </c>
    </row>
    <row r="526" spans="1:22" hidden="1" x14ac:dyDescent="0.25">
      <c r="A526" s="3">
        <v>1998</v>
      </c>
      <c r="B526" s="4">
        <v>35988</v>
      </c>
      <c r="C526" s="2">
        <v>0.875</v>
      </c>
      <c r="D526" t="s">
        <v>71</v>
      </c>
      <c r="E526" t="s">
        <v>785</v>
      </c>
      <c r="F526" t="s">
        <v>786</v>
      </c>
      <c r="G526" t="s">
        <v>42</v>
      </c>
      <c r="H526">
        <v>0</v>
      </c>
      <c r="I526">
        <v>3</v>
      </c>
      <c r="J526" t="s">
        <v>24</v>
      </c>
      <c r="K526" t="s">
        <v>24</v>
      </c>
      <c r="L526" t="s">
        <v>26</v>
      </c>
      <c r="M526">
        <v>80000</v>
      </c>
      <c r="N526">
        <v>0</v>
      </c>
      <c r="O526">
        <v>2</v>
      </c>
      <c r="P526" t="s">
        <v>848</v>
      </c>
      <c r="Q526" t="s">
        <v>854</v>
      </c>
      <c r="R526" t="s">
        <v>802</v>
      </c>
      <c r="S526">
        <v>1027</v>
      </c>
      <c r="T526">
        <v>8788</v>
      </c>
      <c r="U526" t="s">
        <v>47</v>
      </c>
      <c r="V526" t="s">
        <v>30</v>
      </c>
    </row>
    <row r="527" spans="1:22" hidden="1" x14ac:dyDescent="0.25">
      <c r="A527" s="3">
        <v>1998</v>
      </c>
      <c r="B527" s="4">
        <v>35987</v>
      </c>
      <c r="C527" s="2">
        <v>0.875</v>
      </c>
      <c r="D527" t="s">
        <v>135</v>
      </c>
      <c r="E527" t="s">
        <v>138</v>
      </c>
      <c r="F527" t="s">
        <v>139</v>
      </c>
      <c r="G527" t="s">
        <v>93</v>
      </c>
      <c r="H527">
        <v>1</v>
      </c>
      <c r="I527">
        <v>2</v>
      </c>
      <c r="J527" t="s">
        <v>838</v>
      </c>
      <c r="K527" t="s">
        <v>838</v>
      </c>
      <c r="L527" t="s">
        <v>26</v>
      </c>
      <c r="M527">
        <v>45500</v>
      </c>
      <c r="N527">
        <v>1</v>
      </c>
      <c r="O527">
        <v>2</v>
      </c>
      <c r="P527" t="s">
        <v>798</v>
      </c>
      <c r="Q527" t="s">
        <v>827</v>
      </c>
      <c r="R527" t="s">
        <v>823</v>
      </c>
      <c r="S527">
        <v>1028</v>
      </c>
      <c r="T527">
        <v>8787</v>
      </c>
      <c r="U527" t="s">
        <v>98</v>
      </c>
      <c r="V527" t="s">
        <v>843</v>
      </c>
    </row>
    <row r="528" spans="1:22" hidden="1" x14ac:dyDescent="0.25">
      <c r="A528" s="3">
        <v>1998</v>
      </c>
      <c r="B528" s="4">
        <v>35984</v>
      </c>
      <c r="C528" s="2">
        <v>0.875</v>
      </c>
      <c r="D528" t="s">
        <v>70</v>
      </c>
      <c r="E528" t="s">
        <v>785</v>
      </c>
      <c r="F528" t="s">
        <v>786</v>
      </c>
      <c r="G528" t="s">
        <v>24</v>
      </c>
      <c r="H528">
        <v>2</v>
      </c>
      <c r="I528">
        <v>1</v>
      </c>
      <c r="J528" t="s">
        <v>838</v>
      </c>
      <c r="K528" t="s">
        <v>24</v>
      </c>
      <c r="L528" t="s">
        <v>26</v>
      </c>
      <c r="M528">
        <v>76000</v>
      </c>
      <c r="N528">
        <v>0</v>
      </c>
      <c r="O528">
        <v>0</v>
      </c>
      <c r="P528" t="s">
        <v>787</v>
      </c>
      <c r="Q528" t="s">
        <v>788</v>
      </c>
      <c r="R528" t="s">
        <v>808</v>
      </c>
      <c r="S528">
        <v>1026</v>
      </c>
      <c r="T528">
        <v>8786</v>
      </c>
      <c r="U528" t="s">
        <v>30</v>
      </c>
      <c r="V528" t="s">
        <v>843</v>
      </c>
    </row>
    <row r="529" spans="1:22" hidden="1" x14ac:dyDescent="0.25">
      <c r="A529" s="3">
        <v>1998</v>
      </c>
      <c r="B529" s="4">
        <v>35983</v>
      </c>
      <c r="C529" s="2">
        <v>0.875</v>
      </c>
      <c r="D529" t="s">
        <v>70</v>
      </c>
      <c r="E529" t="s">
        <v>158</v>
      </c>
      <c r="F529" t="s">
        <v>159</v>
      </c>
      <c r="G529" t="s">
        <v>42</v>
      </c>
      <c r="H529">
        <v>1</v>
      </c>
      <c r="I529">
        <v>1</v>
      </c>
      <c r="J529" t="s">
        <v>93</v>
      </c>
      <c r="K529" t="s">
        <v>42</v>
      </c>
      <c r="L529" t="s">
        <v>871</v>
      </c>
      <c r="M529">
        <v>54000</v>
      </c>
      <c r="N529">
        <v>0</v>
      </c>
      <c r="O529">
        <v>0</v>
      </c>
      <c r="P529" t="s">
        <v>781</v>
      </c>
      <c r="Q529" t="s">
        <v>803</v>
      </c>
      <c r="R529" t="s">
        <v>847</v>
      </c>
      <c r="S529">
        <v>1026</v>
      </c>
      <c r="T529">
        <v>8785</v>
      </c>
      <c r="U529" t="s">
        <v>47</v>
      </c>
      <c r="V529" t="s">
        <v>98</v>
      </c>
    </row>
    <row r="530" spans="1:22" hidden="1" x14ac:dyDescent="0.25">
      <c r="A530" s="3">
        <v>1998</v>
      </c>
      <c r="B530" s="4">
        <v>35980</v>
      </c>
      <c r="C530" s="2">
        <v>0.875</v>
      </c>
      <c r="D530" t="s">
        <v>133</v>
      </c>
      <c r="E530" t="s">
        <v>820</v>
      </c>
      <c r="F530" t="s">
        <v>821</v>
      </c>
      <c r="G530" t="s">
        <v>108</v>
      </c>
      <c r="H530">
        <v>0</v>
      </c>
      <c r="I530">
        <v>3</v>
      </c>
      <c r="J530" t="s">
        <v>838</v>
      </c>
      <c r="K530" t="s">
        <v>838</v>
      </c>
      <c r="L530" t="s">
        <v>26</v>
      </c>
      <c r="M530">
        <v>39100</v>
      </c>
      <c r="N530">
        <v>0</v>
      </c>
      <c r="O530">
        <v>1</v>
      </c>
      <c r="P530" t="s">
        <v>865</v>
      </c>
      <c r="Q530" t="s">
        <v>849</v>
      </c>
      <c r="R530" t="s">
        <v>830</v>
      </c>
      <c r="S530">
        <v>1025</v>
      </c>
      <c r="T530">
        <v>8783</v>
      </c>
      <c r="U530" t="s">
        <v>112</v>
      </c>
      <c r="V530" t="s">
        <v>843</v>
      </c>
    </row>
    <row r="531" spans="1:22" hidden="1" x14ac:dyDescent="0.25">
      <c r="A531" s="3">
        <v>1998</v>
      </c>
      <c r="B531" s="4">
        <v>35980</v>
      </c>
      <c r="C531" s="2">
        <v>0.6875</v>
      </c>
      <c r="D531" t="s">
        <v>133</v>
      </c>
      <c r="E531" t="s">
        <v>158</v>
      </c>
      <c r="F531" t="s">
        <v>159</v>
      </c>
      <c r="G531" t="s">
        <v>93</v>
      </c>
      <c r="H531">
        <v>2</v>
      </c>
      <c r="I531">
        <v>1</v>
      </c>
      <c r="J531" t="s">
        <v>54</v>
      </c>
      <c r="K531" t="s">
        <v>93</v>
      </c>
      <c r="L531" t="s">
        <v>26</v>
      </c>
      <c r="M531">
        <v>55000</v>
      </c>
      <c r="N531">
        <v>1</v>
      </c>
      <c r="O531">
        <v>1</v>
      </c>
      <c r="P531" t="s">
        <v>723</v>
      </c>
      <c r="Q531" t="s">
        <v>835</v>
      </c>
      <c r="R531" t="s">
        <v>800</v>
      </c>
      <c r="S531">
        <v>1025</v>
      </c>
      <c r="T531">
        <v>8784</v>
      </c>
      <c r="U531" t="s">
        <v>98</v>
      </c>
      <c r="V531" t="s">
        <v>57</v>
      </c>
    </row>
    <row r="532" spans="1:22" hidden="1" x14ac:dyDescent="0.25">
      <c r="A532" s="3">
        <v>1998</v>
      </c>
      <c r="B532" s="4">
        <v>35979</v>
      </c>
      <c r="C532" s="2">
        <v>0.875</v>
      </c>
      <c r="D532" t="s">
        <v>133</v>
      </c>
      <c r="E532" t="s">
        <v>815</v>
      </c>
      <c r="F532" t="s">
        <v>816</v>
      </c>
      <c r="G532" t="s">
        <v>42</v>
      </c>
      <c r="H532">
        <v>3</v>
      </c>
      <c r="I532">
        <v>2</v>
      </c>
      <c r="J532" t="s">
        <v>646</v>
      </c>
      <c r="K532" t="s">
        <v>42</v>
      </c>
      <c r="L532" t="s">
        <v>26</v>
      </c>
      <c r="M532">
        <v>35500</v>
      </c>
      <c r="N532">
        <v>2</v>
      </c>
      <c r="O532">
        <v>1</v>
      </c>
      <c r="P532" t="s">
        <v>855</v>
      </c>
      <c r="Q532" t="s">
        <v>797</v>
      </c>
      <c r="R532" t="s">
        <v>796</v>
      </c>
      <c r="S532">
        <v>1025</v>
      </c>
      <c r="T532">
        <v>8782</v>
      </c>
      <c r="U532" t="s">
        <v>47</v>
      </c>
      <c r="V532" t="s">
        <v>650</v>
      </c>
    </row>
    <row r="533" spans="1:22" hidden="1" x14ac:dyDescent="0.25">
      <c r="A533" s="3">
        <v>1998</v>
      </c>
      <c r="B533" s="4">
        <v>35979</v>
      </c>
      <c r="C533" s="2">
        <v>0.6875</v>
      </c>
      <c r="D533" t="s">
        <v>133</v>
      </c>
      <c r="E533" t="s">
        <v>785</v>
      </c>
      <c r="F533" t="s">
        <v>786</v>
      </c>
      <c r="G533" t="s">
        <v>122</v>
      </c>
      <c r="H533">
        <v>0</v>
      </c>
      <c r="I533">
        <v>0</v>
      </c>
      <c r="J533" t="s">
        <v>24</v>
      </c>
      <c r="K533" t="s">
        <v>24</v>
      </c>
      <c r="L533" t="s">
        <v>662</v>
      </c>
      <c r="M533">
        <v>77000</v>
      </c>
      <c r="N533">
        <v>0</v>
      </c>
      <c r="O533">
        <v>0</v>
      </c>
      <c r="P533" t="s">
        <v>862</v>
      </c>
      <c r="Q533" t="s">
        <v>854</v>
      </c>
      <c r="R533" t="s">
        <v>840</v>
      </c>
      <c r="S533">
        <v>1025</v>
      </c>
      <c r="T533">
        <v>8781</v>
      </c>
      <c r="U533" t="s">
        <v>126</v>
      </c>
      <c r="V533" t="s">
        <v>30</v>
      </c>
    </row>
    <row r="534" spans="1:22" hidden="1" x14ac:dyDescent="0.25">
      <c r="A534" s="3">
        <v>1998</v>
      </c>
      <c r="B534" s="4">
        <v>35972</v>
      </c>
      <c r="C534" s="2">
        <v>0.875</v>
      </c>
      <c r="D534" t="s">
        <v>844</v>
      </c>
      <c r="E534" t="s">
        <v>785</v>
      </c>
      <c r="F534" t="s">
        <v>786</v>
      </c>
      <c r="G534" t="s">
        <v>49</v>
      </c>
      <c r="H534">
        <v>1</v>
      </c>
      <c r="I534">
        <v>1</v>
      </c>
      <c r="J534" t="s">
        <v>502</v>
      </c>
      <c r="K534" t="s">
        <v>1235</v>
      </c>
      <c r="L534" t="s">
        <v>26</v>
      </c>
      <c r="M534">
        <v>77000</v>
      </c>
      <c r="N534">
        <v>0</v>
      </c>
      <c r="O534">
        <v>1</v>
      </c>
      <c r="P534" t="s">
        <v>856</v>
      </c>
      <c r="Q534" t="s">
        <v>836</v>
      </c>
      <c r="R534" t="s">
        <v>819</v>
      </c>
      <c r="S534">
        <v>1014</v>
      </c>
      <c r="T534">
        <v>8769</v>
      </c>
      <c r="U534" t="s">
        <v>52</v>
      </c>
      <c r="V534" t="s">
        <v>506</v>
      </c>
    </row>
    <row r="535" spans="1:22" hidden="1" x14ac:dyDescent="0.25">
      <c r="A535" s="3">
        <v>1998</v>
      </c>
      <c r="B535" s="4">
        <v>35972</v>
      </c>
      <c r="C535" s="2">
        <v>0.875</v>
      </c>
      <c r="D535" t="s">
        <v>844</v>
      </c>
      <c r="E535" t="s">
        <v>804</v>
      </c>
      <c r="F535" t="s">
        <v>805</v>
      </c>
      <c r="G535" t="s">
        <v>321</v>
      </c>
      <c r="H535">
        <v>0</v>
      </c>
      <c r="I535">
        <v>2</v>
      </c>
      <c r="J535" t="s">
        <v>191</v>
      </c>
      <c r="K535" t="s">
        <v>191</v>
      </c>
      <c r="L535" t="s">
        <v>26</v>
      </c>
      <c r="M535">
        <v>38100</v>
      </c>
      <c r="N535">
        <v>0</v>
      </c>
      <c r="O535">
        <v>2</v>
      </c>
      <c r="P535" t="s">
        <v>723</v>
      </c>
      <c r="Q535" t="s">
        <v>852</v>
      </c>
      <c r="R535" t="s">
        <v>800</v>
      </c>
      <c r="S535">
        <v>1014</v>
      </c>
      <c r="T535">
        <v>8770</v>
      </c>
      <c r="U535" t="s">
        <v>325</v>
      </c>
      <c r="V535" t="s">
        <v>195</v>
      </c>
    </row>
    <row r="536" spans="1:22" hidden="1" x14ac:dyDescent="0.25">
      <c r="A536" s="3">
        <v>1998</v>
      </c>
      <c r="B536" s="4">
        <v>35972</v>
      </c>
      <c r="C536" s="2">
        <v>0.66666666666666663</v>
      </c>
      <c r="D536" t="s">
        <v>828</v>
      </c>
      <c r="E536" t="s">
        <v>820</v>
      </c>
      <c r="F536" t="s">
        <v>821</v>
      </c>
      <c r="G536" t="s">
        <v>829</v>
      </c>
      <c r="H536">
        <v>1</v>
      </c>
      <c r="I536">
        <v>2</v>
      </c>
      <c r="J536" t="s">
        <v>837</v>
      </c>
      <c r="K536" t="s">
        <v>837</v>
      </c>
      <c r="L536" t="s">
        <v>26</v>
      </c>
      <c r="M536">
        <v>39100</v>
      </c>
      <c r="N536">
        <v>0</v>
      </c>
      <c r="O536">
        <v>1</v>
      </c>
      <c r="P536" t="s">
        <v>822</v>
      </c>
      <c r="Q536" t="s">
        <v>851</v>
      </c>
      <c r="R536" t="s">
        <v>796</v>
      </c>
      <c r="S536">
        <v>1014</v>
      </c>
      <c r="T536">
        <v>8771</v>
      </c>
      <c r="U536" t="s">
        <v>832</v>
      </c>
      <c r="V536" t="s">
        <v>842</v>
      </c>
    </row>
    <row r="537" spans="1:22" hidden="1" x14ac:dyDescent="0.25">
      <c r="A537" s="3">
        <v>1998</v>
      </c>
      <c r="B537" s="4">
        <v>35972</v>
      </c>
      <c r="C537" s="2">
        <v>0.66666666666666663</v>
      </c>
      <c r="D537" t="s">
        <v>828</v>
      </c>
      <c r="E537" t="s">
        <v>178</v>
      </c>
      <c r="F537" t="s">
        <v>179</v>
      </c>
      <c r="G537" t="s">
        <v>54</v>
      </c>
      <c r="H537">
        <v>1</v>
      </c>
      <c r="I537">
        <v>0</v>
      </c>
      <c r="J537" t="s">
        <v>838</v>
      </c>
      <c r="K537" t="s">
        <v>54</v>
      </c>
      <c r="L537" t="s">
        <v>26</v>
      </c>
      <c r="M537">
        <v>31800</v>
      </c>
      <c r="N537">
        <v>1</v>
      </c>
      <c r="O537">
        <v>0</v>
      </c>
      <c r="P537" t="s">
        <v>848</v>
      </c>
      <c r="Q537" t="s">
        <v>860</v>
      </c>
      <c r="R537" t="s">
        <v>797</v>
      </c>
      <c r="S537">
        <v>1014</v>
      </c>
      <c r="T537">
        <v>8772</v>
      </c>
      <c r="U537" t="s">
        <v>57</v>
      </c>
      <c r="V537" t="s">
        <v>843</v>
      </c>
    </row>
    <row r="538" spans="1:22" hidden="1" x14ac:dyDescent="0.25">
      <c r="A538" s="3">
        <v>1998</v>
      </c>
      <c r="B538" s="4">
        <v>35971</v>
      </c>
      <c r="C538" s="2">
        <v>0.875</v>
      </c>
      <c r="D538" t="s">
        <v>625</v>
      </c>
      <c r="E538" t="s">
        <v>815</v>
      </c>
      <c r="F538" t="s">
        <v>816</v>
      </c>
      <c r="G538" t="s">
        <v>34</v>
      </c>
      <c r="H538">
        <v>0</v>
      </c>
      <c r="I538">
        <v>1</v>
      </c>
      <c r="J538" t="s">
        <v>41</v>
      </c>
      <c r="K538" t="s">
        <v>41</v>
      </c>
      <c r="L538" t="s">
        <v>26</v>
      </c>
      <c r="M538">
        <v>35500</v>
      </c>
      <c r="N538">
        <v>0</v>
      </c>
      <c r="O538">
        <v>1</v>
      </c>
      <c r="P538" t="s">
        <v>855</v>
      </c>
      <c r="Q538" t="s">
        <v>802</v>
      </c>
      <c r="R538" t="s">
        <v>854</v>
      </c>
      <c r="S538">
        <v>1014</v>
      </c>
      <c r="T538">
        <v>8768</v>
      </c>
      <c r="U538" t="s">
        <v>34</v>
      </c>
      <c r="V538" t="s">
        <v>46</v>
      </c>
    </row>
    <row r="539" spans="1:22" hidden="1" x14ac:dyDescent="0.25">
      <c r="A539" s="3">
        <v>1998</v>
      </c>
      <c r="B539" s="4">
        <v>35971</v>
      </c>
      <c r="C539" s="2">
        <v>0.875</v>
      </c>
      <c r="D539" t="s">
        <v>625</v>
      </c>
      <c r="E539" t="s">
        <v>790</v>
      </c>
      <c r="F539" t="s">
        <v>791</v>
      </c>
      <c r="G539" t="s">
        <v>108</v>
      </c>
      <c r="H539">
        <v>2</v>
      </c>
      <c r="I539">
        <v>0</v>
      </c>
      <c r="J539" t="s">
        <v>530</v>
      </c>
      <c r="K539" t="s">
        <v>108</v>
      </c>
      <c r="L539" t="s">
        <v>26</v>
      </c>
      <c r="M539">
        <v>29800</v>
      </c>
      <c r="N539">
        <v>0</v>
      </c>
      <c r="O539">
        <v>0</v>
      </c>
      <c r="P539" t="s">
        <v>798</v>
      </c>
      <c r="Q539" t="s">
        <v>799</v>
      </c>
      <c r="R539" t="s">
        <v>808</v>
      </c>
      <c r="S539">
        <v>1014</v>
      </c>
      <c r="T539">
        <v>8767</v>
      </c>
      <c r="U539" t="s">
        <v>112</v>
      </c>
      <c r="V539" t="s">
        <v>521</v>
      </c>
    </row>
    <row r="540" spans="1:22" hidden="1" x14ac:dyDescent="0.25">
      <c r="A540" s="3">
        <v>1998</v>
      </c>
      <c r="B540" s="4">
        <v>35971</v>
      </c>
      <c r="C540" s="2">
        <v>0.66666666666666663</v>
      </c>
      <c r="D540" t="s">
        <v>643</v>
      </c>
      <c r="E540" t="s">
        <v>138</v>
      </c>
      <c r="F540" t="s">
        <v>139</v>
      </c>
      <c r="G540" t="s">
        <v>35</v>
      </c>
      <c r="H540">
        <v>1</v>
      </c>
      <c r="I540">
        <v>1</v>
      </c>
      <c r="J540" t="s">
        <v>248</v>
      </c>
      <c r="K540" t="s">
        <v>1235</v>
      </c>
      <c r="L540" t="s">
        <v>26</v>
      </c>
      <c r="M540">
        <v>45500</v>
      </c>
      <c r="N540">
        <v>1</v>
      </c>
      <c r="O540">
        <v>0</v>
      </c>
      <c r="P540" t="s">
        <v>811</v>
      </c>
      <c r="Q540" t="s">
        <v>812</v>
      </c>
      <c r="R540" t="s">
        <v>789</v>
      </c>
      <c r="S540">
        <v>1014</v>
      </c>
      <c r="T540">
        <v>8765</v>
      </c>
      <c r="U540" t="s">
        <v>39</v>
      </c>
      <c r="V540" t="s">
        <v>252</v>
      </c>
    </row>
    <row r="541" spans="1:22" hidden="1" x14ac:dyDescent="0.25">
      <c r="A541" s="3">
        <v>1998</v>
      </c>
      <c r="B541" s="4">
        <v>35971</v>
      </c>
      <c r="C541" s="2">
        <v>0.66666666666666663</v>
      </c>
      <c r="D541" t="s">
        <v>643</v>
      </c>
      <c r="E541" t="s">
        <v>833</v>
      </c>
      <c r="F541" t="s">
        <v>834</v>
      </c>
      <c r="G541" t="s">
        <v>93</v>
      </c>
      <c r="H541">
        <v>2</v>
      </c>
      <c r="I541">
        <v>2</v>
      </c>
      <c r="J541" t="s">
        <v>25</v>
      </c>
      <c r="K541" t="s">
        <v>1235</v>
      </c>
      <c r="L541" t="s">
        <v>26</v>
      </c>
      <c r="M541">
        <v>30600</v>
      </c>
      <c r="N541">
        <v>2</v>
      </c>
      <c r="O541">
        <v>0</v>
      </c>
      <c r="P541" t="s">
        <v>801</v>
      </c>
      <c r="Q541" t="s">
        <v>788</v>
      </c>
      <c r="R541" t="s">
        <v>803</v>
      </c>
      <c r="S541">
        <v>1014</v>
      </c>
      <c r="T541">
        <v>8766</v>
      </c>
      <c r="U541" t="s">
        <v>98</v>
      </c>
      <c r="V541" t="s">
        <v>31</v>
      </c>
    </row>
    <row r="542" spans="1:22" hidden="1" x14ac:dyDescent="0.25">
      <c r="A542" s="3">
        <v>1998</v>
      </c>
      <c r="B542" s="4">
        <v>35970</v>
      </c>
      <c r="C542" s="2">
        <v>0.875</v>
      </c>
      <c r="D542" t="s">
        <v>614</v>
      </c>
      <c r="E542" t="s">
        <v>804</v>
      </c>
      <c r="F542" t="s">
        <v>805</v>
      </c>
      <c r="G542" t="s">
        <v>115</v>
      </c>
      <c r="H542">
        <v>6</v>
      </c>
      <c r="I542">
        <v>1</v>
      </c>
      <c r="J542" t="s">
        <v>332</v>
      </c>
      <c r="K542" t="s">
        <v>115</v>
      </c>
      <c r="L542" t="s">
        <v>26</v>
      </c>
      <c r="M542">
        <v>38100</v>
      </c>
      <c r="N542">
        <v>2</v>
      </c>
      <c r="O542">
        <v>0</v>
      </c>
      <c r="P542" t="s">
        <v>733</v>
      </c>
      <c r="Q542" t="s">
        <v>840</v>
      </c>
      <c r="R542" t="s">
        <v>807</v>
      </c>
      <c r="S542">
        <v>1014</v>
      </c>
      <c r="T542">
        <v>8761</v>
      </c>
      <c r="U542" t="s">
        <v>119</v>
      </c>
      <c r="V542" t="s">
        <v>335</v>
      </c>
    </row>
    <row r="543" spans="1:22" hidden="1" x14ac:dyDescent="0.25">
      <c r="A543" s="3">
        <v>1998</v>
      </c>
      <c r="B543" s="4">
        <v>35970</v>
      </c>
      <c r="C543" s="2">
        <v>0.875</v>
      </c>
      <c r="D543" t="s">
        <v>614</v>
      </c>
      <c r="E543" t="s">
        <v>152</v>
      </c>
      <c r="F543" t="s">
        <v>153</v>
      </c>
      <c r="G543" t="s">
        <v>766</v>
      </c>
      <c r="H543">
        <v>1</v>
      </c>
      <c r="I543">
        <v>3</v>
      </c>
      <c r="J543" t="s">
        <v>63</v>
      </c>
      <c r="K543" t="s">
        <v>63</v>
      </c>
      <c r="L543" t="s">
        <v>26</v>
      </c>
      <c r="M543">
        <v>33500</v>
      </c>
      <c r="N543">
        <v>1</v>
      </c>
      <c r="O543">
        <v>1</v>
      </c>
      <c r="P543" t="s">
        <v>792</v>
      </c>
      <c r="Q543" t="s">
        <v>847</v>
      </c>
      <c r="R543" t="s">
        <v>849</v>
      </c>
      <c r="S543">
        <v>1014</v>
      </c>
      <c r="T543">
        <v>8763</v>
      </c>
      <c r="U543" t="s">
        <v>768</v>
      </c>
      <c r="V543" t="s">
        <v>64</v>
      </c>
    </row>
    <row r="544" spans="1:22" hidden="1" x14ac:dyDescent="0.25">
      <c r="A544" s="3">
        <v>1998</v>
      </c>
      <c r="B544" s="4">
        <v>35970</v>
      </c>
      <c r="C544" s="2">
        <v>0.66666666666666663</v>
      </c>
      <c r="D544" t="s">
        <v>609</v>
      </c>
      <c r="E544" t="s">
        <v>820</v>
      </c>
      <c r="F544" t="s">
        <v>821</v>
      </c>
      <c r="G544" t="s">
        <v>24</v>
      </c>
      <c r="H544">
        <v>2</v>
      </c>
      <c r="I544">
        <v>1</v>
      </c>
      <c r="J544" t="s">
        <v>646</v>
      </c>
      <c r="K544" t="s">
        <v>24</v>
      </c>
      <c r="L544" t="s">
        <v>26</v>
      </c>
      <c r="M544">
        <v>39100</v>
      </c>
      <c r="N544">
        <v>1</v>
      </c>
      <c r="O544">
        <v>1</v>
      </c>
      <c r="P544" t="s">
        <v>825</v>
      </c>
      <c r="Q544" t="s">
        <v>830</v>
      </c>
      <c r="R544" t="s">
        <v>827</v>
      </c>
      <c r="S544">
        <v>1014</v>
      </c>
      <c r="T544">
        <v>8762</v>
      </c>
      <c r="U544" t="s">
        <v>30</v>
      </c>
      <c r="V544" t="s">
        <v>650</v>
      </c>
    </row>
    <row r="545" spans="1:22" hidden="1" x14ac:dyDescent="0.25">
      <c r="A545" s="3">
        <v>1998</v>
      </c>
      <c r="B545" s="4">
        <v>35970</v>
      </c>
      <c r="C545" s="2">
        <v>0.66666666666666663</v>
      </c>
      <c r="D545" t="s">
        <v>609</v>
      </c>
      <c r="E545" t="s">
        <v>178</v>
      </c>
      <c r="F545" t="s">
        <v>179</v>
      </c>
      <c r="G545" t="s">
        <v>810</v>
      </c>
      <c r="H545">
        <v>2</v>
      </c>
      <c r="I545">
        <v>2</v>
      </c>
      <c r="J545" t="s">
        <v>751</v>
      </c>
      <c r="K545" t="s">
        <v>1235</v>
      </c>
      <c r="L545" t="s">
        <v>26</v>
      </c>
      <c r="M545">
        <v>31800</v>
      </c>
      <c r="N545">
        <v>1</v>
      </c>
      <c r="O545">
        <v>1</v>
      </c>
      <c r="P545" t="s">
        <v>858</v>
      </c>
      <c r="Q545" t="s">
        <v>835</v>
      </c>
      <c r="R545" t="s">
        <v>831</v>
      </c>
      <c r="S545">
        <v>1014</v>
      </c>
      <c r="T545">
        <v>8764</v>
      </c>
      <c r="U545" t="s">
        <v>814</v>
      </c>
      <c r="V545" t="s">
        <v>753</v>
      </c>
    </row>
    <row r="546" spans="1:22" hidden="1" x14ac:dyDescent="0.25">
      <c r="A546" s="3">
        <v>1998</v>
      </c>
      <c r="B546" s="4">
        <v>35969</v>
      </c>
      <c r="C546" s="2">
        <v>0.875</v>
      </c>
      <c r="D546" t="s">
        <v>492</v>
      </c>
      <c r="E546" t="s">
        <v>833</v>
      </c>
      <c r="F546" t="s">
        <v>834</v>
      </c>
      <c r="G546" t="s">
        <v>230</v>
      </c>
      <c r="H546">
        <v>0</v>
      </c>
      <c r="I546">
        <v>3</v>
      </c>
      <c r="J546" t="s">
        <v>418</v>
      </c>
      <c r="K546" t="s">
        <v>418</v>
      </c>
      <c r="L546" t="s">
        <v>26</v>
      </c>
      <c r="M546">
        <v>30600</v>
      </c>
      <c r="N546">
        <v>0</v>
      </c>
      <c r="O546">
        <v>1</v>
      </c>
      <c r="P546" t="s">
        <v>781</v>
      </c>
      <c r="Q546" t="s">
        <v>818</v>
      </c>
      <c r="R546" t="s">
        <v>823</v>
      </c>
      <c r="S546">
        <v>1014</v>
      </c>
      <c r="T546">
        <v>8758</v>
      </c>
      <c r="U546" t="s">
        <v>233</v>
      </c>
      <c r="V546" t="s">
        <v>422</v>
      </c>
    </row>
    <row r="547" spans="1:22" hidden="1" x14ac:dyDescent="0.25">
      <c r="A547" s="3">
        <v>1998</v>
      </c>
      <c r="B547" s="4">
        <v>35969</v>
      </c>
      <c r="C547" s="2">
        <v>0.875</v>
      </c>
      <c r="D547" t="s">
        <v>492</v>
      </c>
      <c r="E547" t="s">
        <v>809</v>
      </c>
      <c r="F547" t="s">
        <v>159</v>
      </c>
      <c r="G547" t="s">
        <v>42</v>
      </c>
      <c r="H547">
        <v>1</v>
      </c>
      <c r="I547">
        <v>2</v>
      </c>
      <c r="J547" t="s">
        <v>160</v>
      </c>
      <c r="K547" t="s">
        <v>160</v>
      </c>
      <c r="L547" t="s">
        <v>26</v>
      </c>
      <c r="M547">
        <v>55000</v>
      </c>
      <c r="N547">
        <v>0</v>
      </c>
      <c r="O547">
        <v>0</v>
      </c>
      <c r="P547" t="s">
        <v>817</v>
      </c>
      <c r="Q547" t="s">
        <v>826</v>
      </c>
      <c r="R547" t="s">
        <v>796</v>
      </c>
      <c r="S547">
        <v>1014</v>
      </c>
      <c r="T547">
        <v>8759</v>
      </c>
      <c r="U547" t="s">
        <v>47</v>
      </c>
      <c r="V547" t="s">
        <v>163</v>
      </c>
    </row>
    <row r="548" spans="1:22" hidden="1" x14ac:dyDescent="0.25">
      <c r="A548" s="3">
        <v>1998</v>
      </c>
      <c r="B548" s="4">
        <v>35969</v>
      </c>
      <c r="C548" s="2">
        <v>0.66666666666666663</v>
      </c>
      <c r="D548" t="s">
        <v>491</v>
      </c>
      <c r="E548" t="s">
        <v>815</v>
      </c>
      <c r="F548" t="s">
        <v>816</v>
      </c>
      <c r="G548" t="s">
        <v>58</v>
      </c>
      <c r="H548">
        <v>1</v>
      </c>
      <c r="I548">
        <v>1</v>
      </c>
      <c r="J548" t="s">
        <v>545</v>
      </c>
      <c r="K548" t="s">
        <v>1235</v>
      </c>
      <c r="L548" t="s">
        <v>26</v>
      </c>
      <c r="M548">
        <v>35500</v>
      </c>
      <c r="N548">
        <v>1</v>
      </c>
      <c r="O548">
        <v>0</v>
      </c>
      <c r="P548" t="s">
        <v>850</v>
      </c>
      <c r="Q548" t="s">
        <v>794</v>
      </c>
      <c r="R548" t="s">
        <v>793</v>
      </c>
      <c r="S548">
        <v>1014</v>
      </c>
      <c r="T548">
        <v>8760</v>
      </c>
      <c r="U548" t="s">
        <v>60</v>
      </c>
      <c r="V548" t="s">
        <v>547</v>
      </c>
    </row>
    <row r="549" spans="1:22" hidden="1" x14ac:dyDescent="0.25">
      <c r="A549" s="3">
        <v>1998</v>
      </c>
      <c r="B549" s="4">
        <v>35969</v>
      </c>
      <c r="C549" s="2">
        <v>0.66666666666666663</v>
      </c>
      <c r="D549" t="s">
        <v>491</v>
      </c>
      <c r="E549" t="s">
        <v>785</v>
      </c>
      <c r="F549" t="s">
        <v>786</v>
      </c>
      <c r="G549" t="s">
        <v>122</v>
      </c>
      <c r="H549">
        <v>2</v>
      </c>
      <c r="I549">
        <v>1</v>
      </c>
      <c r="J549" t="s">
        <v>75</v>
      </c>
      <c r="K549" t="s">
        <v>122</v>
      </c>
      <c r="L549" t="s">
        <v>26</v>
      </c>
      <c r="M549">
        <v>80000</v>
      </c>
      <c r="N549">
        <v>0</v>
      </c>
      <c r="O549">
        <v>0</v>
      </c>
      <c r="P549" t="s">
        <v>869</v>
      </c>
      <c r="Q549" t="s">
        <v>854</v>
      </c>
      <c r="R549" t="s">
        <v>846</v>
      </c>
      <c r="S549">
        <v>1014</v>
      </c>
      <c r="T549">
        <v>8757</v>
      </c>
      <c r="U549" t="s">
        <v>126</v>
      </c>
      <c r="V549" t="s">
        <v>80</v>
      </c>
    </row>
    <row r="550" spans="1:22" hidden="1" x14ac:dyDescent="0.25">
      <c r="A550" s="3">
        <v>1998</v>
      </c>
      <c r="B550" s="4">
        <v>35968</v>
      </c>
      <c r="C550" s="2">
        <v>0.875</v>
      </c>
      <c r="D550" t="s">
        <v>844</v>
      </c>
      <c r="E550" t="s">
        <v>152</v>
      </c>
      <c r="F550" t="s">
        <v>153</v>
      </c>
      <c r="G550" t="s">
        <v>49</v>
      </c>
      <c r="H550">
        <v>2</v>
      </c>
      <c r="I550">
        <v>1</v>
      </c>
      <c r="J550" t="s">
        <v>191</v>
      </c>
      <c r="K550" t="s">
        <v>49</v>
      </c>
      <c r="L550" t="s">
        <v>26</v>
      </c>
      <c r="M550">
        <v>33500</v>
      </c>
      <c r="N550">
        <v>0</v>
      </c>
      <c r="O550">
        <v>0</v>
      </c>
      <c r="P550" t="s">
        <v>868</v>
      </c>
      <c r="Q550" t="s">
        <v>841</v>
      </c>
      <c r="R550" t="s">
        <v>860</v>
      </c>
      <c r="S550">
        <v>1014</v>
      </c>
      <c r="T550">
        <v>8756</v>
      </c>
      <c r="U550" t="s">
        <v>52</v>
      </c>
      <c r="V550" t="s">
        <v>195</v>
      </c>
    </row>
    <row r="551" spans="1:22" hidden="1" x14ac:dyDescent="0.25">
      <c r="A551" s="3">
        <v>1998</v>
      </c>
      <c r="B551" s="4">
        <v>35968</v>
      </c>
      <c r="C551" s="2">
        <v>0.72916666666666663</v>
      </c>
      <c r="D551" t="s">
        <v>844</v>
      </c>
      <c r="E551" t="s">
        <v>790</v>
      </c>
      <c r="F551" t="s">
        <v>791</v>
      </c>
      <c r="G551" t="s">
        <v>321</v>
      </c>
      <c r="H551">
        <v>1</v>
      </c>
      <c r="I551">
        <v>0</v>
      </c>
      <c r="J551" t="s">
        <v>502</v>
      </c>
      <c r="K551" t="s">
        <v>321</v>
      </c>
      <c r="L551" t="s">
        <v>26</v>
      </c>
      <c r="M551">
        <v>29800</v>
      </c>
      <c r="N551">
        <v>0</v>
      </c>
      <c r="O551">
        <v>0</v>
      </c>
      <c r="P551" t="s">
        <v>867</v>
      </c>
      <c r="Q551" t="s">
        <v>824</v>
      </c>
      <c r="R551" t="s">
        <v>851</v>
      </c>
      <c r="S551">
        <v>1014</v>
      </c>
      <c r="T551">
        <v>8755</v>
      </c>
      <c r="U551" t="s">
        <v>325</v>
      </c>
      <c r="V551" t="s">
        <v>506</v>
      </c>
    </row>
    <row r="552" spans="1:22" hidden="1" x14ac:dyDescent="0.25">
      <c r="A552" s="3">
        <v>1998</v>
      </c>
      <c r="B552" s="4">
        <v>35967</v>
      </c>
      <c r="C552" s="2">
        <v>0.875</v>
      </c>
      <c r="D552" t="s">
        <v>625</v>
      </c>
      <c r="E552" t="s">
        <v>820</v>
      </c>
      <c r="F552" t="s">
        <v>821</v>
      </c>
      <c r="G552" t="s">
        <v>34</v>
      </c>
      <c r="H552">
        <v>1</v>
      </c>
      <c r="I552">
        <v>2</v>
      </c>
      <c r="J552" t="s">
        <v>530</v>
      </c>
      <c r="K552" t="s">
        <v>530</v>
      </c>
      <c r="L552" t="s">
        <v>26</v>
      </c>
      <c r="M552">
        <v>39100</v>
      </c>
      <c r="N552">
        <v>0</v>
      </c>
      <c r="O552">
        <v>1</v>
      </c>
      <c r="P552" t="s">
        <v>866</v>
      </c>
      <c r="Q552" t="s">
        <v>852</v>
      </c>
      <c r="R552" t="s">
        <v>840</v>
      </c>
      <c r="S552">
        <v>1014</v>
      </c>
      <c r="T552">
        <v>8754</v>
      </c>
      <c r="U552" t="s">
        <v>34</v>
      </c>
      <c r="V552" t="s">
        <v>521</v>
      </c>
    </row>
    <row r="553" spans="1:22" hidden="1" x14ac:dyDescent="0.25">
      <c r="A553" s="3">
        <v>1998</v>
      </c>
      <c r="B553" s="4">
        <v>35967</v>
      </c>
      <c r="C553" s="2">
        <v>0.72916666666666663</v>
      </c>
      <c r="D553" t="s">
        <v>828</v>
      </c>
      <c r="E553" t="s">
        <v>138</v>
      </c>
      <c r="F553" t="s">
        <v>139</v>
      </c>
      <c r="G553" t="s">
        <v>54</v>
      </c>
      <c r="H553">
        <v>5</v>
      </c>
      <c r="I553">
        <v>0</v>
      </c>
      <c r="J553" t="s">
        <v>837</v>
      </c>
      <c r="K553" t="s">
        <v>54</v>
      </c>
      <c r="L553" t="s">
        <v>26</v>
      </c>
      <c r="M553">
        <v>45500</v>
      </c>
      <c r="N553">
        <v>1</v>
      </c>
      <c r="O553">
        <v>0</v>
      </c>
      <c r="P553" t="s">
        <v>865</v>
      </c>
      <c r="Q553" t="s">
        <v>849</v>
      </c>
      <c r="R553" t="s">
        <v>826</v>
      </c>
      <c r="S553">
        <v>1014</v>
      </c>
      <c r="T553">
        <v>8752</v>
      </c>
      <c r="U553" t="s">
        <v>57</v>
      </c>
      <c r="V553" t="s">
        <v>842</v>
      </c>
    </row>
    <row r="554" spans="1:22" hidden="1" x14ac:dyDescent="0.25">
      <c r="A554" s="3">
        <v>1998</v>
      </c>
      <c r="B554" s="4">
        <v>35967</v>
      </c>
      <c r="C554" s="2">
        <v>0.60416666666666663</v>
      </c>
      <c r="D554" t="s">
        <v>625</v>
      </c>
      <c r="E554" t="s">
        <v>804</v>
      </c>
      <c r="F554" t="s">
        <v>805</v>
      </c>
      <c r="G554" t="s">
        <v>108</v>
      </c>
      <c r="H554">
        <v>2</v>
      </c>
      <c r="I554">
        <v>2</v>
      </c>
      <c r="J554" t="s">
        <v>41</v>
      </c>
      <c r="K554" t="s">
        <v>1235</v>
      </c>
      <c r="L554" t="s">
        <v>26</v>
      </c>
      <c r="M554">
        <v>38100</v>
      </c>
      <c r="N554">
        <v>0</v>
      </c>
      <c r="O554">
        <v>1</v>
      </c>
      <c r="P554" t="s">
        <v>864</v>
      </c>
      <c r="Q554" t="s">
        <v>827</v>
      </c>
      <c r="R554" t="s">
        <v>830</v>
      </c>
      <c r="S554">
        <v>1014</v>
      </c>
      <c r="T554">
        <v>8753</v>
      </c>
      <c r="U554" t="s">
        <v>112</v>
      </c>
      <c r="V554" t="s">
        <v>46</v>
      </c>
    </row>
    <row r="555" spans="1:22" hidden="1" x14ac:dyDescent="0.25">
      <c r="A555" s="3">
        <v>1998</v>
      </c>
      <c r="B555" s="4">
        <v>35966</v>
      </c>
      <c r="C555" s="2">
        <v>0.875</v>
      </c>
      <c r="D555" t="s">
        <v>643</v>
      </c>
      <c r="E555" t="s">
        <v>809</v>
      </c>
      <c r="F555" t="s">
        <v>159</v>
      </c>
      <c r="G555" t="s">
        <v>93</v>
      </c>
      <c r="H555">
        <v>5</v>
      </c>
      <c r="I555">
        <v>0</v>
      </c>
      <c r="J555" t="s">
        <v>248</v>
      </c>
      <c r="K555" t="s">
        <v>93</v>
      </c>
      <c r="L555" t="s">
        <v>26</v>
      </c>
      <c r="M555">
        <v>55000</v>
      </c>
      <c r="N555">
        <v>2</v>
      </c>
      <c r="O555">
        <v>0</v>
      </c>
      <c r="P555" t="s">
        <v>863</v>
      </c>
      <c r="Q555" t="s">
        <v>836</v>
      </c>
      <c r="R555" t="s">
        <v>819</v>
      </c>
      <c r="S555">
        <v>1014</v>
      </c>
      <c r="T555">
        <v>8749</v>
      </c>
      <c r="U555" t="s">
        <v>98</v>
      </c>
      <c r="V555" t="s">
        <v>252</v>
      </c>
    </row>
    <row r="556" spans="1:22" hidden="1" x14ac:dyDescent="0.25">
      <c r="A556" s="3">
        <v>1998</v>
      </c>
      <c r="B556" s="4">
        <v>35966</v>
      </c>
      <c r="C556" s="2">
        <v>0.72916666666666663</v>
      </c>
      <c r="D556" t="s">
        <v>643</v>
      </c>
      <c r="E556" t="s">
        <v>178</v>
      </c>
      <c r="F556" t="s">
        <v>179</v>
      </c>
      <c r="G556" t="s">
        <v>35</v>
      </c>
      <c r="H556">
        <v>2</v>
      </c>
      <c r="I556">
        <v>2</v>
      </c>
      <c r="J556" t="s">
        <v>25</v>
      </c>
      <c r="K556" t="s">
        <v>1235</v>
      </c>
      <c r="L556" t="s">
        <v>26</v>
      </c>
      <c r="M556">
        <v>31800</v>
      </c>
      <c r="N556">
        <v>1</v>
      </c>
      <c r="O556">
        <v>0</v>
      </c>
      <c r="P556" t="s">
        <v>862</v>
      </c>
      <c r="Q556" t="s">
        <v>831</v>
      </c>
      <c r="R556" t="s">
        <v>847</v>
      </c>
      <c r="S556">
        <v>1014</v>
      </c>
      <c r="T556">
        <v>8750</v>
      </c>
      <c r="U556" t="s">
        <v>39</v>
      </c>
      <c r="V556" t="s">
        <v>31</v>
      </c>
    </row>
    <row r="557" spans="1:22" hidden="1" x14ac:dyDescent="0.25">
      <c r="A557" s="3">
        <v>1998</v>
      </c>
      <c r="B557" s="4">
        <v>35966</v>
      </c>
      <c r="C557" s="2">
        <v>0.60416666666666663</v>
      </c>
      <c r="D557" t="s">
        <v>828</v>
      </c>
      <c r="E557" t="s">
        <v>815</v>
      </c>
      <c r="F557" t="s">
        <v>816</v>
      </c>
      <c r="G557" t="s">
        <v>829</v>
      </c>
      <c r="H557">
        <v>0</v>
      </c>
      <c r="I557">
        <v>1</v>
      </c>
      <c r="J557" t="s">
        <v>838</v>
      </c>
      <c r="K557" t="s">
        <v>838</v>
      </c>
      <c r="L557" t="s">
        <v>26</v>
      </c>
      <c r="M557">
        <v>35500</v>
      </c>
      <c r="N557">
        <v>0</v>
      </c>
      <c r="O557">
        <v>0</v>
      </c>
      <c r="P557" t="s">
        <v>861</v>
      </c>
      <c r="Q557" t="s">
        <v>813</v>
      </c>
      <c r="R557" t="s">
        <v>802</v>
      </c>
      <c r="S557">
        <v>1014</v>
      </c>
      <c r="T557">
        <v>8751</v>
      </c>
      <c r="U557" t="s">
        <v>832</v>
      </c>
      <c r="V557" t="s">
        <v>843</v>
      </c>
    </row>
    <row r="558" spans="1:22" hidden="1" x14ac:dyDescent="0.25">
      <c r="A558" s="3">
        <v>1998</v>
      </c>
      <c r="B558" s="4">
        <v>35965</v>
      </c>
      <c r="C558" s="2">
        <v>0.875</v>
      </c>
      <c r="D558" t="s">
        <v>614</v>
      </c>
      <c r="E558" t="s">
        <v>833</v>
      </c>
      <c r="F558" t="s">
        <v>834</v>
      </c>
      <c r="G558" t="s">
        <v>115</v>
      </c>
      <c r="H558">
        <v>0</v>
      </c>
      <c r="I558">
        <v>0</v>
      </c>
      <c r="J558" t="s">
        <v>63</v>
      </c>
      <c r="K558" t="s">
        <v>1235</v>
      </c>
      <c r="L558" t="s">
        <v>26</v>
      </c>
      <c r="M558">
        <v>30600</v>
      </c>
      <c r="N558">
        <v>0</v>
      </c>
      <c r="O558">
        <v>0</v>
      </c>
      <c r="P558" t="s">
        <v>859</v>
      </c>
      <c r="Q558" t="s">
        <v>860</v>
      </c>
      <c r="R558" t="s">
        <v>835</v>
      </c>
      <c r="S558">
        <v>1014</v>
      </c>
      <c r="T558">
        <v>8748</v>
      </c>
      <c r="U558" t="s">
        <v>119</v>
      </c>
      <c r="V558" t="s">
        <v>64</v>
      </c>
    </row>
    <row r="559" spans="1:22" hidden="1" x14ac:dyDescent="0.25">
      <c r="A559" s="3">
        <v>1998</v>
      </c>
      <c r="B559" s="4">
        <v>35965</v>
      </c>
      <c r="C559" s="2">
        <v>0.72916666666666663</v>
      </c>
      <c r="D559" t="s">
        <v>614</v>
      </c>
      <c r="E559" t="s">
        <v>138</v>
      </c>
      <c r="F559" t="s">
        <v>139</v>
      </c>
      <c r="G559" t="s">
        <v>766</v>
      </c>
      <c r="H559">
        <v>1</v>
      </c>
      <c r="I559">
        <v>0</v>
      </c>
      <c r="J559" t="s">
        <v>332</v>
      </c>
      <c r="K559" t="s">
        <v>766</v>
      </c>
      <c r="L559" t="s">
        <v>26</v>
      </c>
      <c r="M559">
        <v>45500</v>
      </c>
      <c r="N559">
        <v>1</v>
      </c>
      <c r="O559">
        <v>0</v>
      </c>
      <c r="P559" t="s">
        <v>858</v>
      </c>
      <c r="Q559" t="s">
        <v>808</v>
      </c>
      <c r="R559" t="s">
        <v>812</v>
      </c>
      <c r="S559">
        <v>1014</v>
      </c>
      <c r="T559">
        <v>8747</v>
      </c>
      <c r="U559" t="s">
        <v>768</v>
      </c>
      <c r="V559" t="s">
        <v>335</v>
      </c>
    </row>
    <row r="560" spans="1:22" hidden="1" x14ac:dyDescent="0.25">
      <c r="A560" s="3">
        <v>1998</v>
      </c>
      <c r="B560" s="4">
        <v>35964</v>
      </c>
      <c r="C560" s="2">
        <v>0.875</v>
      </c>
      <c r="D560" t="s">
        <v>609</v>
      </c>
      <c r="E560" t="s">
        <v>785</v>
      </c>
      <c r="F560" t="s">
        <v>786</v>
      </c>
      <c r="G560" t="s">
        <v>24</v>
      </c>
      <c r="H560">
        <v>4</v>
      </c>
      <c r="I560">
        <v>0</v>
      </c>
      <c r="J560" t="s">
        <v>751</v>
      </c>
      <c r="K560" t="s">
        <v>24</v>
      </c>
      <c r="L560" t="s">
        <v>26</v>
      </c>
      <c r="M560">
        <v>80000</v>
      </c>
      <c r="N560">
        <v>1</v>
      </c>
      <c r="O560">
        <v>0</v>
      </c>
      <c r="P560" t="s">
        <v>723</v>
      </c>
      <c r="Q560" t="s">
        <v>800</v>
      </c>
      <c r="R560" t="s">
        <v>818</v>
      </c>
      <c r="S560">
        <v>1014</v>
      </c>
      <c r="T560">
        <v>8745</v>
      </c>
      <c r="U560" t="s">
        <v>30</v>
      </c>
      <c r="V560" t="s">
        <v>753</v>
      </c>
    </row>
    <row r="561" spans="1:22" hidden="1" x14ac:dyDescent="0.25">
      <c r="A561" s="3">
        <v>1998</v>
      </c>
      <c r="B561" s="4">
        <v>35964</v>
      </c>
      <c r="C561" s="2">
        <v>0.72916666666666663</v>
      </c>
      <c r="D561" t="s">
        <v>609</v>
      </c>
      <c r="E561" t="s">
        <v>152</v>
      </c>
      <c r="F561" t="s">
        <v>153</v>
      </c>
      <c r="G561" t="s">
        <v>810</v>
      </c>
      <c r="H561">
        <v>1</v>
      </c>
      <c r="I561">
        <v>1</v>
      </c>
      <c r="J561" t="s">
        <v>646</v>
      </c>
      <c r="K561" t="s">
        <v>1235</v>
      </c>
      <c r="L561" t="s">
        <v>26</v>
      </c>
      <c r="M561">
        <v>33500</v>
      </c>
      <c r="N561">
        <v>0</v>
      </c>
      <c r="O561">
        <v>1</v>
      </c>
      <c r="P561" t="s">
        <v>857</v>
      </c>
      <c r="Q561" t="s">
        <v>789</v>
      </c>
      <c r="R561" t="s">
        <v>799</v>
      </c>
      <c r="S561">
        <v>1014</v>
      </c>
      <c r="T561">
        <v>8746</v>
      </c>
      <c r="U561" t="s">
        <v>814</v>
      </c>
      <c r="V561" t="s">
        <v>650</v>
      </c>
    </row>
    <row r="562" spans="1:22" hidden="1" x14ac:dyDescent="0.25">
      <c r="A562" s="3">
        <v>1998</v>
      </c>
      <c r="B562" s="4">
        <v>35963</v>
      </c>
      <c r="C562" s="2">
        <v>0.875</v>
      </c>
      <c r="D562" t="s">
        <v>491</v>
      </c>
      <c r="E562" t="s">
        <v>790</v>
      </c>
      <c r="F562" t="s">
        <v>791</v>
      </c>
      <c r="G562" t="s">
        <v>122</v>
      </c>
      <c r="H562">
        <v>3</v>
      </c>
      <c r="I562">
        <v>0</v>
      </c>
      <c r="J562" t="s">
        <v>545</v>
      </c>
      <c r="K562" t="s">
        <v>122</v>
      </c>
      <c r="L562" t="s">
        <v>26</v>
      </c>
      <c r="M562">
        <v>29800</v>
      </c>
      <c r="N562">
        <v>1</v>
      </c>
      <c r="O562">
        <v>0</v>
      </c>
      <c r="P562" t="s">
        <v>856</v>
      </c>
      <c r="Q562" t="s">
        <v>823</v>
      </c>
      <c r="R562" t="s">
        <v>807</v>
      </c>
      <c r="S562">
        <v>1014</v>
      </c>
      <c r="T562">
        <v>8744</v>
      </c>
      <c r="U562" t="s">
        <v>126</v>
      </c>
      <c r="V562" t="s">
        <v>547</v>
      </c>
    </row>
    <row r="563" spans="1:22" hidden="1" x14ac:dyDescent="0.25">
      <c r="A563" s="3">
        <v>1998</v>
      </c>
      <c r="B563" s="4">
        <v>35963</v>
      </c>
      <c r="C563" s="2">
        <v>0.72916666666666663</v>
      </c>
      <c r="D563" t="s">
        <v>491</v>
      </c>
      <c r="E563" t="s">
        <v>833</v>
      </c>
      <c r="F563" t="s">
        <v>834</v>
      </c>
      <c r="G563" t="s">
        <v>58</v>
      </c>
      <c r="H563">
        <v>1</v>
      </c>
      <c r="I563">
        <v>1</v>
      </c>
      <c r="J563" t="s">
        <v>75</v>
      </c>
      <c r="K563" t="s">
        <v>1235</v>
      </c>
      <c r="L563" t="s">
        <v>26</v>
      </c>
      <c r="M563">
        <v>30600</v>
      </c>
      <c r="N563">
        <v>0</v>
      </c>
      <c r="O563">
        <v>0</v>
      </c>
      <c r="P563" t="s">
        <v>855</v>
      </c>
      <c r="Q563" t="s">
        <v>803</v>
      </c>
      <c r="R563" t="s">
        <v>788</v>
      </c>
      <c r="S563">
        <v>1014</v>
      </c>
      <c r="T563">
        <v>8743</v>
      </c>
      <c r="U563" t="s">
        <v>60</v>
      </c>
      <c r="V563" t="s">
        <v>80</v>
      </c>
    </row>
    <row r="564" spans="1:22" hidden="1" x14ac:dyDescent="0.25">
      <c r="A564" s="3">
        <v>1998</v>
      </c>
      <c r="B564" s="4">
        <v>35962</v>
      </c>
      <c r="C564" s="2">
        <v>0.875</v>
      </c>
      <c r="D564" t="s">
        <v>492</v>
      </c>
      <c r="E564" t="s">
        <v>815</v>
      </c>
      <c r="F564" t="s">
        <v>816</v>
      </c>
      <c r="G564" t="s">
        <v>42</v>
      </c>
      <c r="H564">
        <v>3</v>
      </c>
      <c r="I564">
        <v>0</v>
      </c>
      <c r="J564" t="s">
        <v>418</v>
      </c>
      <c r="K564" t="s">
        <v>42</v>
      </c>
      <c r="L564" t="s">
        <v>26</v>
      </c>
      <c r="M564">
        <v>35500</v>
      </c>
      <c r="N564">
        <v>2</v>
      </c>
      <c r="O564">
        <v>0</v>
      </c>
      <c r="P564" t="s">
        <v>853</v>
      </c>
      <c r="Q564" t="s">
        <v>819</v>
      </c>
      <c r="R564" t="s">
        <v>854</v>
      </c>
      <c r="S564">
        <v>1014</v>
      </c>
      <c r="T564">
        <v>8742</v>
      </c>
      <c r="U564" t="s">
        <v>47</v>
      </c>
      <c r="V564" t="s">
        <v>422</v>
      </c>
    </row>
    <row r="565" spans="1:22" hidden="1" x14ac:dyDescent="0.25">
      <c r="A565" s="3">
        <v>1998</v>
      </c>
      <c r="B565" s="4">
        <v>35962</v>
      </c>
      <c r="C565" s="2">
        <v>0.72916666666666663</v>
      </c>
      <c r="D565" t="s">
        <v>492</v>
      </c>
      <c r="E565" t="s">
        <v>178</v>
      </c>
      <c r="F565" t="s">
        <v>179</v>
      </c>
      <c r="G565" t="s">
        <v>230</v>
      </c>
      <c r="H565">
        <v>1</v>
      </c>
      <c r="I565">
        <v>1</v>
      </c>
      <c r="J565" t="s">
        <v>160</v>
      </c>
      <c r="K565" t="s">
        <v>1235</v>
      </c>
      <c r="L565" t="s">
        <v>26</v>
      </c>
      <c r="M565">
        <v>31800</v>
      </c>
      <c r="N565">
        <v>0</v>
      </c>
      <c r="O565">
        <v>0</v>
      </c>
      <c r="P565" t="s">
        <v>850</v>
      </c>
      <c r="Q565" t="s">
        <v>851</v>
      </c>
      <c r="R565" t="s">
        <v>852</v>
      </c>
      <c r="S565">
        <v>1014</v>
      </c>
      <c r="T565">
        <v>8741</v>
      </c>
      <c r="U565" t="s">
        <v>233</v>
      </c>
      <c r="V565" t="s">
        <v>163</v>
      </c>
    </row>
    <row r="566" spans="1:22" hidden="1" x14ac:dyDescent="0.25">
      <c r="A566" s="3">
        <v>1998</v>
      </c>
      <c r="B566" s="4">
        <v>35961</v>
      </c>
      <c r="C566" s="2">
        <v>0.875</v>
      </c>
      <c r="D566" t="s">
        <v>625</v>
      </c>
      <c r="E566" t="s">
        <v>138</v>
      </c>
      <c r="F566" t="s">
        <v>139</v>
      </c>
      <c r="G566" t="s">
        <v>108</v>
      </c>
      <c r="H566">
        <v>2</v>
      </c>
      <c r="I566">
        <v>0</v>
      </c>
      <c r="J566" t="s">
        <v>34</v>
      </c>
      <c r="K566" t="s">
        <v>108</v>
      </c>
      <c r="L566" t="s">
        <v>26</v>
      </c>
      <c r="M566">
        <v>45500</v>
      </c>
      <c r="N566">
        <v>1</v>
      </c>
      <c r="O566">
        <v>0</v>
      </c>
      <c r="P566" t="s">
        <v>848</v>
      </c>
      <c r="Q566" t="s">
        <v>797</v>
      </c>
      <c r="R566" t="s">
        <v>849</v>
      </c>
      <c r="S566">
        <v>1014</v>
      </c>
      <c r="T566">
        <v>8738</v>
      </c>
      <c r="U566" t="s">
        <v>112</v>
      </c>
      <c r="V566" t="s">
        <v>34</v>
      </c>
    </row>
    <row r="567" spans="1:22" hidden="1" x14ac:dyDescent="0.25">
      <c r="A567" s="3">
        <v>1998</v>
      </c>
      <c r="B567" s="4">
        <v>35961</v>
      </c>
      <c r="C567" s="2">
        <v>0.72916666666666663</v>
      </c>
      <c r="D567" t="s">
        <v>844</v>
      </c>
      <c r="E567" t="s">
        <v>820</v>
      </c>
      <c r="F567" t="s">
        <v>821</v>
      </c>
      <c r="G567" t="s">
        <v>49</v>
      </c>
      <c r="H567">
        <v>1</v>
      </c>
      <c r="I567">
        <v>0</v>
      </c>
      <c r="J567" t="s">
        <v>321</v>
      </c>
      <c r="K567" t="s">
        <v>49</v>
      </c>
      <c r="L567" t="s">
        <v>26</v>
      </c>
      <c r="M567">
        <v>39100</v>
      </c>
      <c r="N567">
        <v>1</v>
      </c>
      <c r="O567">
        <v>0</v>
      </c>
      <c r="P567" t="s">
        <v>757</v>
      </c>
      <c r="Q567" t="s">
        <v>847</v>
      </c>
      <c r="R567" t="s">
        <v>793</v>
      </c>
      <c r="S567">
        <v>1014</v>
      </c>
      <c r="T567">
        <v>8739</v>
      </c>
      <c r="U567" t="s">
        <v>52</v>
      </c>
      <c r="V567" t="s">
        <v>325</v>
      </c>
    </row>
    <row r="568" spans="1:22" hidden="1" x14ac:dyDescent="0.25">
      <c r="A568" s="3">
        <v>1998</v>
      </c>
      <c r="B568" s="4">
        <v>35961</v>
      </c>
      <c r="C568" s="2">
        <v>0.60416666666666663</v>
      </c>
      <c r="D568" t="s">
        <v>844</v>
      </c>
      <c r="E568" t="s">
        <v>809</v>
      </c>
      <c r="F568" t="s">
        <v>159</v>
      </c>
      <c r="G568" t="s">
        <v>191</v>
      </c>
      <c r="H568">
        <v>2</v>
      </c>
      <c r="I568">
        <v>0</v>
      </c>
      <c r="J568" t="s">
        <v>502</v>
      </c>
      <c r="K568" t="s">
        <v>191</v>
      </c>
      <c r="L568" t="s">
        <v>26</v>
      </c>
      <c r="M568">
        <v>55000</v>
      </c>
      <c r="N568">
        <v>1</v>
      </c>
      <c r="O568">
        <v>0</v>
      </c>
      <c r="P568" t="s">
        <v>845</v>
      </c>
      <c r="Q568" t="s">
        <v>846</v>
      </c>
      <c r="R568" t="s">
        <v>796</v>
      </c>
      <c r="S568">
        <v>1014</v>
      </c>
      <c r="T568">
        <v>8740</v>
      </c>
      <c r="U568" t="s">
        <v>195</v>
      </c>
      <c r="V568" t="s">
        <v>506</v>
      </c>
    </row>
    <row r="569" spans="1:22" hidden="1" x14ac:dyDescent="0.25">
      <c r="A569" s="3">
        <v>1998</v>
      </c>
      <c r="B569" s="4">
        <v>35960</v>
      </c>
      <c r="C569" s="2">
        <v>0.875</v>
      </c>
      <c r="D569" t="s">
        <v>828</v>
      </c>
      <c r="E569" t="s">
        <v>804</v>
      </c>
      <c r="F569" t="s">
        <v>805</v>
      </c>
      <c r="G569" t="s">
        <v>837</v>
      </c>
      <c r="H569">
        <v>1</v>
      </c>
      <c r="I569">
        <v>3</v>
      </c>
      <c r="J569" t="s">
        <v>838</v>
      </c>
      <c r="K569" t="s">
        <v>838</v>
      </c>
      <c r="L569" t="s">
        <v>26</v>
      </c>
      <c r="M569">
        <v>38100</v>
      </c>
      <c r="N569">
        <v>1</v>
      </c>
      <c r="O569">
        <v>1</v>
      </c>
      <c r="P569" t="s">
        <v>839</v>
      </c>
      <c r="Q569" t="s">
        <v>840</v>
      </c>
      <c r="R569" t="s">
        <v>841</v>
      </c>
      <c r="S569">
        <v>1014</v>
      </c>
      <c r="T569">
        <v>8736</v>
      </c>
      <c r="U569" t="s">
        <v>842</v>
      </c>
      <c r="V569" t="s">
        <v>843</v>
      </c>
    </row>
    <row r="570" spans="1:22" hidden="1" x14ac:dyDescent="0.25">
      <c r="A570" s="3">
        <v>1998</v>
      </c>
      <c r="B570" s="4">
        <v>35960</v>
      </c>
      <c r="C570" s="2">
        <v>0.72916666666666663</v>
      </c>
      <c r="D570" t="s">
        <v>625</v>
      </c>
      <c r="E570" t="s">
        <v>833</v>
      </c>
      <c r="F570" t="s">
        <v>834</v>
      </c>
      <c r="G570" t="s">
        <v>41</v>
      </c>
      <c r="H570">
        <v>1</v>
      </c>
      <c r="I570">
        <v>0</v>
      </c>
      <c r="J570" t="s">
        <v>530</v>
      </c>
      <c r="K570" t="s">
        <v>41</v>
      </c>
      <c r="L570" t="s">
        <v>26</v>
      </c>
      <c r="M570">
        <v>30600</v>
      </c>
      <c r="N570">
        <v>0</v>
      </c>
      <c r="O570">
        <v>0</v>
      </c>
      <c r="P570" t="s">
        <v>750</v>
      </c>
      <c r="Q570" t="s">
        <v>835</v>
      </c>
      <c r="R570" t="s">
        <v>836</v>
      </c>
      <c r="S570">
        <v>1014</v>
      </c>
      <c r="T570">
        <v>8735</v>
      </c>
      <c r="U570" t="s">
        <v>46</v>
      </c>
      <c r="V570" t="s">
        <v>521</v>
      </c>
    </row>
    <row r="571" spans="1:22" hidden="1" x14ac:dyDescent="0.25">
      <c r="A571" s="3">
        <v>1998</v>
      </c>
      <c r="B571" s="4">
        <v>35960</v>
      </c>
      <c r="C571" s="2">
        <v>0.60416666666666663</v>
      </c>
      <c r="D571" t="s">
        <v>828</v>
      </c>
      <c r="E571" t="s">
        <v>152</v>
      </c>
      <c r="F571" t="s">
        <v>153</v>
      </c>
      <c r="G571" t="s">
        <v>54</v>
      </c>
      <c r="H571">
        <v>1</v>
      </c>
      <c r="I571">
        <v>0</v>
      </c>
      <c r="J571" t="s">
        <v>829</v>
      </c>
      <c r="K571" t="s">
        <v>54</v>
      </c>
      <c r="L571" t="s">
        <v>26</v>
      </c>
      <c r="M571">
        <v>33500</v>
      </c>
      <c r="N571">
        <v>1</v>
      </c>
      <c r="O571">
        <v>0</v>
      </c>
      <c r="P571" t="s">
        <v>733</v>
      </c>
      <c r="Q571" t="s">
        <v>830</v>
      </c>
      <c r="R571" t="s">
        <v>831</v>
      </c>
      <c r="S571">
        <v>1014</v>
      </c>
      <c r="T571">
        <v>8734</v>
      </c>
      <c r="U571" t="s">
        <v>57</v>
      </c>
      <c r="V571" t="s">
        <v>832</v>
      </c>
    </row>
    <row r="572" spans="1:22" hidden="1" x14ac:dyDescent="0.25">
      <c r="A572" s="3">
        <v>1998</v>
      </c>
      <c r="B572" s="4">
        <v>35959</v>
      </c>
      <c r="C572" s="2">
        <v>0.875</v>
      </c>
      <c r="D572" t="s">
        <v>643</v>
      </c>
      <c r="E572" t="s">
        <v>785</v>
      </c>
      <c r="F572" t="s">
        <v>786</v>
      </c>
      <c r="G572" t="s">
        <v>93</v>
      </c>
      <c r="H572">
        <v>0</v>
      </c>
      <c r="I572">
        <v>0</v>
      </c>
      <c r="J572" t="s">
        <v>35</v>
      </c>
      <c r="K572" t="s">
        <v>1235</v>
      </c>
      <c r="L572" t="s">
        <v>26</v>
      </c>
      <c r="M572">
        <v>77000</v>
      </c>
      <c r="N572">
        <v>0</v>
      </c>
      <c r="O572">
        <v>0</v>
      </c>
      <c r="P572" t="s">
        <v>825</v>
      </c>
      <c r="Q572" t="s">
        <v>826</v>
      </c>
      <c r="R572" t="s">
        <v>827</v>
      </c>
      <c r="S572">
        <v>1014</v>
      </c>
      <c r="T572">
        <v>8733</v>
      </c>
      <c r="U572" t="s">
        <v>98</v>
      </c>
      <c r="V572" t="s">
        <v>39</v>
      </c>
    </row>
    <row r="573" spans="1:22" hidden="1" x14ac:dyDescent="0.25">
      <c r="A573" s="3">
        <v>1998</v>
      </c>
      <c r="B573" s="4">
        <v>35959</v>
      </c>
      <c r="C573" s="2">
        <v>0.72916666666666663</v>
      </c>
      <c r="D573" t="s">
        <v>643</v>
      </c>
      <c r="E573" t="s">
        <v>820</v>
      </c>
      <c r="F573" t="s">
        <v>821</v>
      </c>
      <c r="G573" t="s">
        <v>248</v>
      </c>
      <c r="H573">
        <v>1</v>
      </c>
      <c r="I573">
        <v>3</v>
      </c>
      <c r="J573" t="s">
        <v>25</v>
      </c>
      <c r="K573" t="s">
        <v>25</v>
      </c>
      <c r="L573" t="s">
        <v>26</v>
      </c>
      <c r="M573">
        <v>39100</v>
      </c>
      <c r="N573">
        <v>1</v>
      </c>
      <c r="O573">
        <v>0</v>
      </c>
      <c r="P573" t="s">
        <v>822</v>
      </c>
      <c r="Q573" t="s">
        <v>823</v>
      </c>
      <c r="R573" t="s">
        <v>824</v>
      </c>
      <c r="S573">
        <v>1014</v>
      </c>
      <c r="T573">
        <v>8732</v>
      </c>
      <c r="U573" t="s">
        <v>252</v>
      </c>
      <c r="V573" t="s">
        <v>31</v>
      </c>
    </row>
    <row r="574" spans="1:22" hidden="1" x14ac:dyDescent="0.25">
      <c r="A574" s="3">
        <v>1998</v>
      </c>
      <c r="B574" s="4">
        <v>35959</v>
      </c>
      <c r="C574" s="2">
        <v>0.60416666666666663</v>
      </c>
      <c r="D574" t="s">
        <v>614</v>
      </c>
      <c r="E574" t="s">
        <v>815</v>
      </c>
      <c r="F574" t="s">
        <v>816</v>
      </c>
      <c r="G574" t="s">
        <v>115</v>
      </c>
      <c r="H574">
        <v>2</v>
      </c>
      <c r="I574">
        <v>3</v>
      </c>
      <c r="J574" t="s">
        <v>766</v>
      </c>
      <c r="K574" t="s">
        <v>766</v>
      </c>
      <c r="L574" t="s">
        <v>26</v>
      </c>
      <c r="M574">
        <v>35500</v>
      </c>
      <c r="N574">
        <v>1</v>
      </c>
      <c r="O574">
        <v>1</v>
      </c>
      <c r="P574" t="s">
        <v>817</v>
      </c>
      <c r="Q574" t="s">
        <v>818</v>
      </c>
      <c r="R574" t="s">
        <v>819</v>
      </c>
      <c r="S574">
        <v>1014</v>
      </c>
      <c r="T574">
        <v>8731</v>
      </c>
      <c r="U574" t="s">
        <v>119</v>
      </c>
      <c r="V574" t="s">
        <v>768</v>
      </c>
    </row>
    <row r="575" spans="1:22" hidden="1" x14ac:dyDescent="0.25">
      <c r="A575" s="3">
        <v>1998</v>
      </c>
      <c r="B575" s="4">
        <v>35958</v>
      </c>
      <c r="C575" s="2">
        <v>0.875</v>
      </c>
      <c r="D575" t="s">
        <v>609</v>
      </c>
      <c r="E575" t="s">
        <v>809</v>
      </c>
      <c r="F575" t="s">
        <v>159</v>
      </c>
      <c r="G575" t="s">
        <v>24</v>
      </c>
      <c r="H575">
        <v>3</v>
      </c>
      <c r="I575">
        <v>0</v>
      </c>
      <c r="J575" t="s">
        <v>810</v>
      </c>
      <c r="K575" t="s">
        <v>24</v>
      </c>
      <c r="L575" t="s">
        <v>26</v>
      </c>
      <c r="M575">
        <v>55000</v>
      </c>
      <c r="N575">
        <v>1</v>
      </c>
      <c r="O575">
        <v>0</v>
      </c>
      <c r="P575" t="s">
        <v>811</v>
      </c>
      <c r="Q575" t="s">
        <v>812</v>
      </c>
      <c r="R575" t="s">
        <v>813</v>
      </c>
      <c r="S575">
        <v>1014</v>
      </c>
      <c r="T575">
        <v>8730</v>
      </c>
      <c r="U575" t="s">
        <v>30</v>
      </c>
      <c r="V575" t="s">
        <v>814</v>
      </c>
    </row>
    <row r="576" spans="1:22" hidden="1" x14ac:dyDescent="0.25">
      <c r="A576" s="3">
        <v>1998</v>
      </c>
      <c r="B576" s="4">
        <v>35958</v>
      </c>
      <c r="C576" s="2">
        <v>0.72916666666666663</v>
      </c>
      <c r="D576" t="s">
        <v>609</v>
      </c>
      <c r="E576" t="s">
        <v>804</v>
      </c>
      <c r="F576" t="s">
        <v>805</v>
      </c>
      <c r="G576" t="s">
        <v>751</v>
      </c>
      <c r="H576">
        <v>0</v>
      </c>
      <c r="I576">
        <v>1</v>
      </c>
      <c r="J576" t="s">
        <v>646</v>
      </c>
      <c r="K576" t="s">
        <v>646</v>
      </c>
      <c r="L576" t="s">
        <v>26</v>
      </c>
      <c r="M576">
        <v>38100</v>
      </c>
      <c r="N576">
        <v>0</v>
      </c>
      <c r="O576">
        <v>0</v>
      </c>
      <c r="P576" t="s">
        <v>806</v>
      </c>
      <c r="Q576" t="s">
        <v>807</v>
      </c>
      <c r="R576" t="s">
        <v>808</v>
      </c>
      <c r="S576">
        <v>1014</v>
      </c>
      <c r="T576">
        <v>8729</v>
      </c>
      <c r="U576" t="s">
        <v>753</v>
      </c>
      <c r="V576" t="s">
        <v>650</v>
      </c>
    </row>
    <row r="577" spans="1:22" hidden="1" x14ac:dyDescent="0.25">
      <c r="A577" s="3">
        <v>1998</v>
      </c>
      <c r="B577" s="4">
        <v>35958</v>
      </c>
      <c r="C577" s="2">
        <v>0.60416666666666663</v>
      </c>
      <c r="D577" t="s">
        <v>614</v>
      </c>
      <c r="E577" t="s">
        <v>790</v>
      </c>
      <c r="F577" t="s">
        <v>791</v>
      </c>
      <c r="G577" t="s">
        <v>63</v>
      </c>
      <c r="H577">
        <v>0</v>
      </c>
      <c r="I577">
        <v>0</v>
      </c>
      <c r="J577" t="s">
        <v>332</v>
      </c>
      <c r="K577" t="s">
        <v>1235</v>
      </c>
      <c r="L577" t="s">
        <v>26</v>
      </c>
      <c r="M577">
        <v>29800</v>
      </c>
      <c r="N577">
        <v>0</v>
      </c>
      <c r="O577">
        <v>0</v>
      </c>
      <c r="P577" t="s">
        <v>801</v>
      </c>
      <c r="Q577" t="s">
        <v>802</v>
      </c>
      <c r="R577" t="s">
        <v>803</v>
      </c>
      <c r="S577">
        <v>1014</v>
      </c>
      <c r="T577">
        <v>8728</v>
      </c>
      <c r="U577" t="s">
        <v>64</v>
      </c>
      <c r="V577" t="s">
        <v>335</v>
      </c>
    </row>
    <row r="578" spans="1:22" hidden="1" x14ac:dyDescent="0.25">
      <c r="A578" s="3">
        <v>1998</v>
      </c>
      <c r="B578" s="4">
        <v>35957</v>
      </c>
      <c r="C578" s="2">
        <v>0.875</v>
      </c>
      <c r="D578" t="s">
        <v>491</v>
      </c>
      <c r="E578" t="s">
        <v>152</v>
      </c>
      <c r="F578" t="s">
        <v>153</v>
      </c>
      <c r="G578" t="s">
        <v>545</v>
      </c>
      <c r="H578">
        <v>1</v>
      </c>
      <c r="I578">
        <v>1</v>
      </c>
      <c r="J578" t="s">
        <v>75</v>
      </c>
      <c r="K578" t="s">
        <v>1235</v>
      </c>
      <c r="L578" t="s">
        <v>26</v>
      </c>
      <c r="M578">
        <v>33500</v>
      </c>
      <c r="N578">
        <v>0</v>
      </c>
      <c r="O578">
        <v>0</v>
      </c>
      <c r="P578" t="s">
        <v>798</v>
      </c>
      <c r="Q578" t="s">
        <v>799</v>
      </c>
      <c r="R578" t="s">
        <v>800</v>
      </c>
      <c r="S578">
        <v>1014</v>
      </c>
      <c r="T578">
        <v>8727</v>
      </c>
      <c r="U578" t="s">
        <v>547</v>
      </c>
      <c r="V578" t="s">
        <v>80</v>
      </c>
    </row>
    <row r="579" spans="1:22" hidden="1" x14ac:dyDescent="0.25">
      <c r="A579" s="3">
        <v>1998</v>
      </c>
      <c r="B579" s="4">
        <v>35957</v>
      </c>
      <c r="C579" s="2">
        <v>0.72916666666666663</v>
      </c>
      <c r="D579" t="s">
        <v>491</v>
      </c>
      <c r="E579" t="s">
        <v>178</v>
      </c>
      <c r="F579" t="s">
        <v>179</v>
      </c>
      <c r="G579" t="s">
        <v>122</v>
      </c>
      <c r="H579">
        <v>2</v>
      </c>
      <c r="I579">
        <v>2</v>
      </c>
      <c r="J579" t="s">
        <v>58</v>
      </c>
      <c r="K579" t="s">
        <v>1235</v>
      </c>
      <c r="L579" t="s">
        <v>26</v>
      </c>
      <c r="M579">
        <v>31800</v>
      </c>
      <c r="N579">
        <v>1</v>
      </c>
      <c r="O579">
        <v>1</v>
      </c>
      <c r="P579" t="s">
        <v>795</v>
      </c>
      <c r="Q579" t="s">
        <v>796</v>
      </c>
      <c r="R579" t="s">
        <v>797</v>
      </c>
      <c r="S579">
        <v>1014</v>
      </c>
      <c r="T579">
        <v>8726</v>
      </c>
      <c r="U579" t="s">
        <v>126</v>
      </c>
      <c r="V579" t="s">
        <v>60</v>
      </c>
    </row>
    <row r="580" spans="1:22" hidden="1" x14ac:dyDescent="0.25">
      <c r="A580" s="3">
        <v>1998</v>
      </c>
      <c r="B580" s="4">
        <v>35956</v>
      </c>
      <c r="C580" s="2">
        <v>0.875</v>
      </c>
      <c r="D580" t="s">
        <v>492</v>
      </c>
      <c r="E580" t="s">
        <v>790</v>
      </c>
      <c r="F580" t="s">
        <v>791</v>
      </c>
      <c r="G580" t="s">
        <v>418</v>
      </c>
      <c r="H580">
        <v>2</v>
      </c>
      <c r="I580">
        <v>2</v>
      </c>
      <c r="J580" t="s">
        <v>160</v>
      </c>
      <c r="K580" t="s">
        <v>1235</v>
      </c>
      <c r="L580" t="s">
        <v>26</v>
      </c>
      <c r="M580">
        <v>29800</v>
      </c>
      <c r="N580">
        <v>1</v>
      </c>
      <c r="O580">
        <v>1</v>
      </c>
      <c r="P580" t="s">
        <v>792</v>
      </c>
      <c r="Q580" t="s">
        <v>793</v>
      </c>
      <c r="R580" t="s">
        <v>794</v>
      </c>
      <c r="S580">
        <v>1014</v>
      </c>
      <c r="T580">
        <v>8725</v>
      </c>
      <c r="U580" t="s">
        <v>422</v>
      </c>
      <c r="V580" t="s">
        <v>163</v>
      </c>
    </row>
    <row r="581" spans="1:22" hidden="1" x14ac:dyDescent="0.25">
      <c r="A581" s="3">
        <v>1998</v>
      </c>
      <c r="B581" s="4">
        <v>35956</v>
      </c>
      <c r="C581" s="2">
        <v>0.72916666666666663</v>
      </c>
      <c r="D581" t="s">
        <v>492</v>
      </c>
      <c r="E581" t="s">
        <v>785</v>
      </c>
      <c r="F581" t="s">
        <v>786</v>
      </c>
      <c r="G581" t="s">
        <v>42</v>
      </c>
      <c r="H581">
        <v>2</v>
      </c>
      <c r="I581">
        <v>1</v>
      </c>
      <c r="J581" t="s">
        <v>230</v>
      </c>
      <c r="K581" t="s">
        <v>42</v>
      </c>
      <c r="L581" t="s">
        <v>26</v>
      </c>
      <c r="M581">
        <v>80000</v>
      </c>
      <c r="N581">
        <v>1</v>
      </c>
      <c r="O581">
        <v>1</v>
      </c>
      <c r="P581" t="s">
        <v>787</v>
      </c>
      <c r="Q581" t="s">
        <v>788</v>
      </c>
      <c r="R581" t="s">
        <v>789</v>
      </c>
      <c r="S581">
        <v>1014</v>
      </c>
      <c r="T581">
        <v>4000</v>
      </c>
      <c r="U581" t="s">
        <v>47</v>
      </c>
      <c r="V581" t="s">
        <v>233</v>
      </c>
    </row>
    <row r="582" spans="1:22" hidden="1" x14ac:dyDescent="0.25">
      <c r="A582" s="3">
        <v>2002</v>
      </c>
      <c r="B582" s="4">
        <v>37437</v>
      </c>
      <c r="C582" s="2">
        <v>0.83333333333333337</v>
      </c>
      <c r="D582" t="s">
        <v>71</v>
      </c>
      <c r="E582" t="s">
        <v>964</v>
      </c>
      <c r="F582" t="s">
        <v>965</v>
      </c>
      <c r="G582" t="s">
        <v>108</v>
      </c>
      <c r="H582">
        <v>0</v>
      </c>
      <c r="I582">
        <v>2</v>
      </c>
      <c r="J582" t="s">
        <v>42</v>
      </c>
      <c r="K582" t="s">
        <v>42</v>
      </c>
      <c r="L582" t="s">
        <v>26</v>
      </c>
      <c r="M582">
        <v>69029</v>
      </c>
      <c r="N582">
        <v>0</v>
      </c>
      <c r="O582">
        <v>0</v>
      </c>
      <c r="P582" t="s">
        <v>825</v>
      </c>
      <c r="Q582" t="s">
        <v>933</v>
      </c>
      <c r="R582" t="s">
        <v>919</v>
      </c>
      <c r="S582">
        <v>43950600</v>
      </c>
      <c r="T582">
        <v>43950064</v>
      </c>
      <c r="U582" t="s">
        <v>112</v>
      </c>
      <c r="V582" t="s">
        <v>47</v>
      </c>
    </row>
    <row r="583" spans="1:22" hidden="1" x14ac:dyDescent="0.25">
      <c r="A583" s="3">
        <v>2002</v>
      </c>
      <c r="B583" s="4">
        <v>37436</v>
      </c>
      <c r="C583" s="2">
        <v>0.83333333333333337</v>
      </c>
      <c r="D583" t="s">
        <v>986</v>
      </c>
      <c r="E583" t="s">
        <v>943</v>
      </c>
      <c r="F583" t="s">
        <v>944</v>
      </c>
      <c r="G583" t="s">
        <v>248</v>
      </c>
      <c r="H583">
        <v>2</v>
      </c>
      <c r="I583">
        <v>3</v>
      </c>
      <c r="J583" t="s">
        <v>243</v>
      </c>
      <c r="K583" t="s">
        <v>243</v>
      </c>
      <c r="L583" t="s">
        <v>26</v>
      </c>
      <c r="M583">
        <v>63483</v>
      </c>
      <c r="N583">
        <v>1</v>
      </c>
      <c r="O583">
        <v>3</v>
      </c>
      <c r="P583" t="s">
        <v>880</v>
      </c>
      <c r="Q583" t="s">
        <v>875</v>
      </c>
      <c r="R583" t="s">
        <v>918</v>
      </c>
      <c r="S583">
        <v>43950500</v>
      </c>
      <c r="T583">
        <v>43950063</v>
      </c>
      <c r="U583" t="s">
        <v>252</v>
      </c>
      <c r="V583" t="s">
        <v>247</v>
      </c>
    </row>
    <row r="584" spans="1:22" hidden="1" x14ac:dyDescent="0.25">
      <c r="A584" s="3">
        <v>2002</v>
      </c>
      <c r="B584" s="4">
        <v>37433</v>
      </c>
      <c r="C584" s="2">
        <v>0.85416666666666663</v>
      </c>
      <c r="D584" t="s">
        <v>70</v>
      </c>
      <c r="E584" t="s">
        <v>902</v>
      </c>
      <c r="F584" t="s">
        <v>903</v>
      </c>
      <c r="G584" t="s">
        <v>42</v>
      </c>
      <c r="H584">
        <v>1</v>
      </c>
      <c r="I584">
        <v>0</v>
      </c>
      <c r="J584" t="s">
        <v>243</v>
      </c>
      <c r="K584" t="s">
        <v>42</v>
      </c>
      <c r="L584" t="s">
        <v>26</v>
      </c>
      <c r="M584">
        <v>61058</v>
      </c>
      <c r="N584">
        <v>0</v>
      </c>
      <c r="O584">
        <v>0</v>
      </c>
      <c r="P584" t="s">
        <v>864</v>
      </c>
      <c r="Q584" t="s">
        <v>948</v>
      </c>
      <c r="R584" t="s">
        <v>900</v>
      </c>
      <c r="S584">
        <v>43950400</v>
      </c>
      <c r="T584">
        <v>43950062</v>
      </c>
      <c r="U584" t="s">
        <v>47</v>
      </c>
      <c r="V584" t="s">
        <v>247</v>
      </c>
    </row>
    <row r="585" spans="1:22" hidden="1" x14ac:dyDescent="0.25">
      <c r="A585" s="3">
        <v>2002</v>
      </c>
      <c r="B585" s="4">
        <v>37432</v>
      </c>
      <c r="C585" s="2">
        <v>0.85416666666666663</v>
      </c>
      <c r="D585" t="s">
        <v>70</v>
      </c>
      <c r="E585" t="s">
        <v>872</v>
      </c>
      <c r="F585" t="s">
        <v>873</v>
      </c>
      <c r="G585" t="s">
        <v>108</v>
      </c>
      <c r="H585">
        <v>1</v>
      </c>
      <c r="I585">
        <v>0</v>
      </c>
      <c r="J585" t="s">
        <v>248</v>
      </c>
      <c r="K585" t="s">
        <v>108</v>
      </c>
      <c r="L585" t="s">
        <v>26</v>
      </c>
      <c r="M585">
        <v>65256</v>
      </c>
      <c r="N585">
        <v>0</v>
      </c>
      <c r="O585">
        <v>0</v>
      </c>
      <c r="P585" t="s">
        <v>866</v>
      </c>
      <c r="Q585" t="s">
        <v>895</v>
      </c>
      <c r="R585" t="s">
        <v>851</v>
      </c>
      <c r="S585">
        <v>43950400</v>
      </c>
      <c r="T585">
        <v>43950061</v>
      </c>
      <c r="U585" t="s">
        <v>112</v>
      </c>
      <c r="V585" t="s">
        <v>252</v>
      </c>
    </row>
    <row r="586" spans="1:22" hidden="1" x14ac:dyDescent="0.25">
      <c r="A586" s="3">
        <v>2002</v>
      </c>
      <c r="B586" s="4">
        <v>37429</v>
      </c>
      <c r="C586" s="2">
        <v>0.85416666666666663</v>
      </c>
      <c r="D586" t="s">
        <v>133</v>
      </c>
      <c r="E586" t="s">
        <v>978</v>
      </c>
      <c r="F586" t="s">
        <v>979</v>
      </c>
      <c r="G586" t="s">
        <v>874</v>
      </c>
      <c r="H586">
        <v>0</v>
      </c>
      <c r="I586">
        <v>1</v>
      </c>
      <c r="J586" t="s">
        <v>243</v>
      </c>
      <c r="K586" t="s">
        <v>243</v>
      </c>
      <c r="L586" t="s">
        <v>984</v>
      </c>
      <c r="M586">
        <v>44233</v>
      </c>
      <c r="N586">
        <v>0</v>
      </c>
      <c r="O586">
        <v>0</v>
      </c>
      <c r="P586" t="s">
        <v>931</v>
      </c>
      <c r="Q586" t="s">
        <v>876</v>
      </c>
      <c r="R586" t="s">
        <v>890</v>
      </c>
      <c r="S586">
        <v>43950300</v>
      </c>
      <c r="T586">
        <v>43950060</v>
      </c>
      <c r="U586" t="s">
        <v>877</v>
      </c>
      <c r="V586" t="s">
        <v>247</v>
      </c>
    </row>
    <row r="587" spans="1:22" hidden="1" x14ac:dyDescent="0.25">
      <c r="A587" s="3">
        <v>2002</v>
      </c>
      <c r="B587" s="4">
        <v>37429</v>
      </c>
      <c r="C587" s="2">
        <v>0.64583333333333337</v>
      </c>
      <c r="D587" t="s">
        <v>133</v>
      </c>
      <c r="E587" t="s">
        <v>906</v>
      </c>
      <c r="F587" t="s">
        <v>907</v>
      </c>
      <c r="G587" t="s">
        <v>115</v>
      </c>
      <c r="H587">
        <v>0</v>
      </c>
      <c r="I587">
        <v>0</v>
      </c>
      <c r="J587" t="s">
        <v>248</v>
      </c>
      <c r="K587" t="s">
        <v>248</v>
      </c>
      <c r="L587" t="s">
        <v>985</v>
      </c>
      <c r="M587">
        <v>42114</v>
      </c>
      <c r="N587">
        <v>0</v>
      </c>
      <c r="O587">
        <v>0</v>
      </c>
      <c r="P587" t="s">
        <v>855</v>
      </c>
      <c r="Q587" t="s">
        <v>910</v>
      </c>
      <c r="R587" t="s">
        <v>891</v>
      </c>
      <c r="S587">
        <v>43950300</v>
      </c>
      <c r="T587">
        <v>43950059</v>
      </c>
      <c r="U587" t="s">
        <v>119</v>
      </c>
      <c r="V587" t="s">
        <v>252</v>
      </c>
    </row>
    <row r="588" spans="1:22" hidden="1" x14ac:dyDescent="0.25">
      <c r="A588" s="3">
        <v>2002</v>
      </c>
      <c r="B588" s="4">
        <v>37428</v>
      </c>
      <c r="C588" s="2">
        <v>0.85416666666666663</v>
      </c>
      <c r="D588" t="s">
        <v>133</v>
      </c>
      <c r="E588" t="s">
        <v>878</v>
      </c>
      <c r="F588" t="s">
        <v>879</v>
      </c>
      <c r="G588" t="s">
        <v>108</v>
      </c>
      <c r="H588">
        <v>1</v>
      </c>
      <c r="I588">
        <v>0</v>
      </c>
      <c r="J588" t="s">
        <v>34</v>
      </c>
      <c r="K588" t="s">
        <v>108</v>
      </c>
      <c r="L588" t="s">
        <v>26</v>
      </c>
      <c r="M588">
        <v>37337</v>
      </c>
      <c r="N588">
        <v>1</v>
      </c>
      <c r="O588">
        <v>0</v>
      </c>
      <c r="P588" t="s">
        <v>862</v>
      </c>
      <c r="Q588" t="s">
        <v>919</v>
      </c>
      <c r="R588" t="s">
        <v>875</v>
      </c>
      <c r="S588">
        <v>43950300</v>
      </c>
      <c r="T588">
        <v>43950058</v>
      </c>
      <c r="U588" t="s">
        <v>112</v>
      </c>
      <c r="V588" t="s">
        <v>34</v>
      </c>
    </row>
    <row r="589" spans="1:22" hidden="1" x14ac:dyDescent="0.25">
      <c r="A589" s="3">
        <v>2002</v>
      </c>
      <c r="B589" s="4">
        <v>37428</v>
      </c>
      <c r="C589" s="2">
        <v>0.64583333333333337</v>
      </c>
      <c r="D589" t="s">
        <v>133</v>
      </c>
      <c r="E589" t="s">
        <v>975</v>
      </c>
      <c r="F589" t="s">
        <v>976</v>
      </c>
      <c r="G589" t="s">
        <v>191</v>
      </c>
      <c r="H589">
        <v>1</v>
      </c>
      <c r="I589">
        <v>2</v>
      </c>
      <c r="J589" t="s">
        <v>42</v>
      </c>
      <c r="K589" t="s">
        <v>42</v>
      </c>
      <c r="L589" t="s">
        <v>26</v>
      </c>
      <c r="M589">
        <v>47436</v>
      </c>
      <c r="N589">
        <v>1</v>
      </c>
      <c r="O589">
        <v>1</v>
      </c>
      <c r="P589" t="s">
        <v>949</v>
      </c>
      <c r="Q589" t="s">
        <v>918</v>
      </c>
      <c r="R589" t="s">
        <v>951</v>
      </c>
      <c r="S589">
        <v>43950300</v>
      </c>
      <c r="T589">
        <v>43950057</v>
      </c>
      <c r="U589" t="s">
        <v>195</v>
      </c>
      <c r="V589" t="s">
        <v>47</v>
      </c>
    </row>
    <row r="590" spans="1:22" hidden="1" x14ac:dyDescent="0.25">
      <c r="A590" s="3">
        <v>2002</v>
      </c>
      <c r="B590" s="4">
        <v>37425</v>
      </c>
      <c r="C590" s="2">
        <v>0.85416666666666663</v>
      </c>
      <c r="D590" t="s">
        <v>660</v>
      </c>
      <c r="E590" t="s">
        <v>980</v>
      </c>
      <c r="F590" t="s">
        <v>981</v>
      </c>
      <c r="G590" t="s">
        <v>248</v>
      </c>
      <c r="H590">
        <v>2</v>
      </c>
      <c r="I590">
        <v>1</v>
      </c>
      <c r="J590" t="s">
        <v>122</v>
      </c>
      <c r="K590" t="s">
        <v>248</v>
      </c>
      <c r="L590" t="s">
        <v>984</v>
      </c>
      <c r="M590">
        <v>38588</v>
      </c>
      <c r="N590">
        <v>0</v>
      </c>
      <c r="O590">
        <v>0</v>
      </c>
      <c r="P590" t="s">
        <v>940</v>
      </c>
      <c r="Q590" t="s">
        <v>876</v>
      </c>
      <c r="R590" t="s">
        <v>946</v>
      </c>
      <c r="S590">
        <v>43950200</v>
      </c>
      <c r="T590">
        <v>43950056</v>
      </c>
      <c r="U590" t="s">
        <v>252</v>
      </c>
      <c r="V590" t="s">
        <v>126</v>
      </c>
    </row>
    <row r="591" spans="1:22" hidden="1" x14ac:dyDescent="0.25">
      <c r="A591" s="3">
        <v>2002</v>
      </c>
      <c r="B591" s="4">
        <v>37425</v>
      </c>
      <c r="C591" s="2">
        <v>0.64583333333333337</v>
      </c>
      <c r="D591" t="s">
        <v>660</v>
      </c>
      <c r="E591" t="s">
        <v>967</v>
      </c>
      <c r="F591" t="s">
        <v>968</v>
      </c>
      <c r="G591" t="s">
        <v>829</v>
      </c>
      <c r="H591">
        <v>0</v>
      </c>
      <c r="I591">
        <v>1</v>
      </c>
      <c r="J591" t="s">
        <v>243</v>
      </c>
      <c r="K591" t="s">
        <v>243</v>
      </c>
      <c r="L591" t="s">
        <v>26</v>
      </c>
      <c r="M591">
        <v>45666</v>
      </c>
      <c r="N591">
        <v>0</v>
      </c>
      <c r="O591">
        <v>1</v>
      </c>
      <c r="P591" t="s">
        <v>825</v>
      </c>
      <c r="Q591" t="s">
        <v>948</v>
      </c>
      <c r="R591" t="s">
        <v>937</v>
      </c>
      <c r="S591">
        <v>43950200</v>
      </c>
      <c r="T591">
        <v>43950055</v>
      </c>
      <c r="U591" t="s">
        <v>832</v>
      </c>
      <c r="V591" t="s">
        <v>247</v>
      </c>
    </row>
    <row r="592" spans="1:22" hidden="1" x14ac:dyDescent="0.25">
      <c r="A592" s="3">
        <v>2002</v>
      </c>
      <c r="B592" s="4">
        <v>37424</v>
      </c>
      <c r="C592" s="2">
        <v>0.85416666666666663</v>
      </c>
      <c r="D592" t="s">
        <v>660</v>
      </c>
      <c r="E592" t="s">
        <v>934</v>
      </c>
      <c r="F592" t="s">
        <v>935</v>
      </c>
      <c r="G592" t="s">
        <v>42</v>
      </c>
      <c r="H592">
        <v>2</v>
      </c>
      <c r="I592">
        <v>0</v>
      </c>
      <c r="J592" t="s">
        <v>35</v>
      </c>
      <c r="K592" t="s">
        <v>42</v>
      </c>
      <c r="L592" t="s">
        <v>26</v>
      </c>
      <c r="M592">
        <v>40440</v>
      </c>
      <c r="N592">
        <v>0</v>
      </c>
      <c r="O592">
        <v>0</v>
      </c>
      <c r="P592" t="s">
        <v>936</v>
      </c>
      <c r="Q592" t="s">
        <v>819</v>
      </c>
      <c r="R592" t="s">
        <v>951</v>
      </c>
      <c r="S592">
        <v>43950200</v>
      </c>
      <c r="T592">
        <v>43950054</v>
      </c>
      <c r="U592" t="s">
        <v>47</v>
      </c>
      <c r="V592" t="s">
        <v>39</v>
      </c>
    </row>
    <row r="593" spans="1:22" hidden="1" x14ac:dyDescent="0.25">
      <c r="A593" s="3">
        <v>2002</v>
      </c>
      <c r="B593" s="4">
        <v>37424</v>
      </c>
      <c r="C593" s="2">
        <v>0.64583333333333337</v>
      </c>
      <c r="D593" t="s">
        <v>660</v>
      </c>
      <c r="E593" t="s">
        <v>952</v>
      </c>
      <c r="F593" t="s">
        <v>953</v>
      </c>
      <c r="G593" t="s">
        <v>25</v>
      </c>
      <c r="H593">
        <v>0</v>
      </c>
      <c r="I593">
        <v>2</v>
      </c>
      <c r="J593" t="s">
        <v>34</v>
      </c>
      <c r="K593" t="s">
        <v>34</v>
      </c>
      <c r="L593" t="s">
        <v>26</v>
      </c>
      <c r="M593">
        <v>36380</v>
      </c>
      <c r="N593">
        <v>0</v>
      </c>
      <c r="O593">
        <v>1</v>
      </c>
      <c r="P593" t="s">
        <v>839</v>
      </c>
      <c r="Q593" t="s">
        <v>926</v>
      </c>
      <c r="R593" t="s">
        <v>911</v>
      </c>
      <c r="S593">
        <v>43950200</v>
      </c>
      <c r="T593">
        <v>43950053</v>
      </c>
      <c r="U593" t="s">
        <v>31</v>
      </c>
      <c r="V593" t="s">
        <v>34</v>
      </c>
    </row>
    <row r="594" spans="1:22" hidden="1" x14ac:dyDescent="0.25">
      <c r="A594" s="3">
        <v>2002</v>
      </c>
      <c r="B594" s="4">
        <v>37423</v>
      </c>
      <c r="C594" s="2">
        <v>0.85416666666666663</v>
      </c>
      <c r="D594" t="s">
        <v>660</v>
      </c>
      <c r="E594" t="s">
        <v>938</v>
      </c>
      <c r="F594" t="s">
        <v>939</v>
      </c>
      <c r="G594" t="s">
        <v>115</v>
      </c>
      <c r="H594">
        <v>1</v>
      </c>
      <c r="I594">
        <v>1</v>
      </c>
      <c r="J594" t="s">
        <v>693</v>
      </c>
      <c r="K594" t="s">
        <v>115</v>
      </c>
      <c r="L594" t="s">
        <v>983</v>
      </c>
      <c r="M594">
        <v>38926</v>
      </c>
      <c r="N594">
        <v>0</v>
      </c>
      <c r="O594">
        <v>0</v>
      </c>
      <c r="P594" t="s">
        <v>959</v>
      </c>
      <c r="Q594" t="s">
        <v>933</v>
      </c>
      <c r="R594" t="s">
        <v>900</v>
      </c>
      <c r="S594">
        <v>43950200</v>
      </c>
      <c r="T594">
        <v>43950052</v>
      </c>
      <c r="U594" t="s">
        <v>119</v>
      </c>
      <c r="V594" t="s">
        <v>694</v>
      </c>
    </row>
    <row r="595" spans="1:22" hidden="1" x14ac:dyDescent="0.25">
      <c r="A595" s="3">
        <v>2002</v>
      </c>
      <c r="B595" s="4">
        <v>37423</v>
      </c>
      <c r="C595" s="2">
        <v>0.64583333333333337</v>
      </c>
      <c r="D595" t="s">
        <v>660</v>
      </c>
      <c r="E595" t="s">
        <v>970</v>
      </c>
      <c r="F595" t="s">
        <v>971</v>
      </c>
      <c r="G595" t="s">
        <v>101</v>
      </c>
      <c r="H595">
        <v>1</v>
      </c>
      <c r="I595">
        <v>2</v>
      </c>
      <c r="J595" t="s">
        <v>874</v>
      </c>
      <c r="K595" t="s">
        <v>874</v>
      </c>
      <c r="L595" t="s">
        <v>984</v>
      </c>
      <c r="M595">
        <v>39747</v>
      </c>
      <c r="N595">
        <v>0</v>
      </c>
      <c r="O595">
        <v>0</v>
      </c>
      <c r="P595" t="s">
        <v>889</v>
      </c>
      <c r="Q595" t="s">
        <v>890</v>
      </c>
      <c r="R595" t="s">
        <v>918</v>
      </c>
      <c r="S595">
        <v>43950200</v>
      </c>
      <c r="T595">
        <v>43950051</v>
      </c>
      <c r="U595" t="s">
        <v>105</v>
      </c>
      <c r="V595" t="s">
        <v>877</v>
      </c>
    </row>
    <row r="596" spans="1:22" hidden="1" x14ac:dyDescent="0.25">
      <c r="A596" s="3">
        <v>2002</v>
      </c>
      <c r="B596" s="4">
        <v>37422</v>
      </c>
      <c r="C596" s="2">
        <v>0.85416666666666663</v>
      </c>
      <c r="D596" t="s">
        <v>660</v>
      </c>
      <c r="E596" t="s">
        <v>882</v>
      </c>
      <c r="F596" t="s">
        <v>883</v>
      </c>
      <c r="G596" t="s">
        <v>646</v>
      </c>
      <c r="H596">
        <v>0</v>
      </c>
      <c r="I596">
        <v>3</v>
      </c>
      <c r="J596" t="s">
        <v>191</v>
      </c>
      <c r="K596" t="s">
        <v>191</v>
      </c>
      <c r="L596" t="s">
        <v>26</v>
      </c>
      <c r="M596">
        <v>40582</v>
      </c>
      <c r="N596">
        <v>0</v>
      </c>
      <c r="O596">
        <v>3</v>
      </c>
      <c r="P596" t="s">
        <v>966</v>
      </c>
      <c r="Q596" t="s">
        <v>896</v>
      </c>
      <c r="R596" t="s">
        <v>851</v>
      </c>
      <c r="S596">
        <v>43950200</v>
      </c>
      <c r="T596">
        <v>43950050</v>
      </c>
      <c r="U596" t="s">
        <v>650</v>
      </c>
      <c r="V596" t="s">
        <v>195</v>
      </c>
    </row>
    <row r="597" spans="1:22" hidden="1" x14ac:dyDescent="0.25">
      <c r="A597" s="3">
        <v>2002</v>
      </c>
      <c r="B597" s="4">
        <v>37422</v>
      </c>
      <c r="C597" s="2">
        <v>0.64583333333333337</v>
      </c>
      <c r="D597" t="s">
        <v>660</v>
      </c>
      <c r="E597" t="s">
        <v>957</v>
      </c>
      <c r="F597" t="s">
        <v>958</v>
      </c>
      <c r="G597" t="s">
        <v>108</v>
      </c>
      <c r="H597">
        <v>1</v>
      </c>
      <c r="I597">
        <v>0</v>
      </c>
      <c r="J597" t="s">
        <v>63</v>
      </c>
      <c r="K597" t="s">
        <v>108</v>
      </c>
      <c r="L597" t="s">
        <v>26</v>
      </c>
      <c r="M597">
        <v>25176</v>
      </c>
      <c r="N597">
        <v>0</v>
      </c>
      <c r="O597">
        <v>0</v>
      </c>
      <c r="P597" t="s">
        <v>945</v>
      </c>
      <c r="Q597" t="s">
        <v>901</v>
      </c>
      <c r="R597" t="s">
        <v>796</v>
      </c>
      <c r="S597">
        <v>43950200</v>
      </c>
      <c r="T597">
        <v>43950049</v>
      </c>
      <c r="U597" t="s">
        <v>112</v>
      </c>
      <c r="V597" t="s">
        <v>64</v>
      </c>
    </row>
    <row r="598" spans="1:22" hidden="1" x14ac:dyDescent="0.25">
      <c r="A598" s="3">
        <v>2002</v>
      </c>
      <c r="B598" s="4">
        <v>37421</v>
      </c>
      <c r="C598" s="2">
        <v>0.85416666666666663</v>
      </c>
      <c r="D598" t="s">
        <v>614</v>
      </c>
      <c r="E598" t="s">
        <v>980</v>
      </c>
      <c r="F598" t="s">
        <v>981</v>
      </c>
      <c r="G598" t="s">
        <v>166</v>
      </c>
      <c r="H598">
        <v>3</v>
      </c>
      <c r="I598">
        <v>1</v>
      </c>
      <c r="J598" t="s">
        <v>34</v>
      </c>
      <c r="K598" t="s">
        <v>166</v>
      </c>
      <c r="L598" t="s">
        <v>26</v>
      </c>
      <c r="M598">
        <v>26482</v>
      </c>
      <c r="N598">
        <v>2</v>
      </c>
      <c r="O598">
        <v>0</v>
      </c>
      <c r="P598" t="s">
        <v>982</v>
      </c>
      <c r="Q598" t="s">
        <v>941</v>
      </c>
      <c r="R598" t="s">
        <v>927</v>
      </c>
      <c r="S598">
        <v>43950100</v>
      </c>
      <c r="T598">
        <v>43950048</v>
      </c>
      <c r="U598" t="s">
        <v>170</v>
      </c>
      <c r="V598" t="s">
        <v>34</v>
      </c>
    </row>
    <row r="599" spans="1:22" hidden="1" x14ac:dyDescent="0.25">
      <c r="A599" s="3">
        <v>2002</v>
      </c>
      <c r="B599" s="4">
        <v>37421</v>
      </c>
      <c r="C599" s="2">
        <v>0.85416666666666663</v>
      </c>
      <c r="D599" t="s">
        <v>614</v>
      </c>
      <c r="E599" t="s">
        <v>961</v>
      </c>
      <c r="F599" t="s">
        <v>962</v>
      </c>
      <c r="G599" t="s">
        <v>377</v>
      </c>
      <c r="H599">
        <v>0</v>
      </c>
      <c r="I599">
        <v>1</v>
      </c>
      <c r="J599" t="s">
        <v>248</v>
      </c>
      <c r="K599" t="s">
        <v>248</v>
      </c>
      <c r="L599" t="s">
        <v>26</v>
      </c>
      <c r="M599">
        <v>50239</v>
      </c>
      <c r="N599">
        <v>0</v>
      </c>
      <c r="O599">
        <v>0</v>
      </c>
      <c r="P599" t="s">
        <v>956</v>
      </c>
      <c r="Q599" t="s">
        <v>875</v>
      </c>
      <c r="R599" t="s">
        <v>946</v>
      </c>
      <c r="S599">
        <v>43950100</v>
      </c>
      <c r="T599">
        <v>43950047</v>
      </c>
      <c r="U599" t="s">
        <v>381</v>
      </c>
      <c r="V599" t="s">
        <v>252</v>
      </c>
    </row>
    <row r="600" spans="1:22" hidden="1" x14ac:dyDescent="0.25">
      <c r="A600" s="3">
        <v>2002</v>
      </c>
      <c r="B600" s="4">
        <v>37421</v>
      </c>
      <c r="C600" s="2">
        <v>0.64583333333333337</v>
      </c>
      <c r="D600" t="s">
        <v>828</v>
      </c>
      <c r="E600" t="s">
        <v>978</v>
      </c>
      <c r="F600" t="s">
        <v>979</v>
      </c>
      <c r="G600" t="s">
        <v>502</v>
      </c>
      <c r="H600">
        <v>0</v>
      </c>
      <c r="I600">
        <v>2</v>
      </c>
      <c r="J600" t="s">
        <v>829</v>
      </c>
      <c r="K600" t="s">
        <v>829</v>
      </c>
      <c r="L600" t="s">
        <v>26</v>
      </c>
      <c r="M600">
        <v>45213</v>
      </c>
      <c r="N600">
        <v>0</v>
      </c>
      <c r="O600">
        <v>0</v>
      </c>
      <c r="P600" t="s">
        <v>894</v>
      </c>
      <c r="Q600" t="s">
        <v>895</v>
      </c>
      <c r="R600" t="s">
        <v>930</v>
      </c>
      <c r="S600">
        <v>43950100</v>
      </c>
      <c r="T600">
        <v>43950045</v>
      </c>
      <c r="U600" t="s">
        <v>506</v>
      </c>
      <c r="V600" t="s">
        <v>832</v>
      </c>
    </row>
    <row r="601" spans="1:22" hidden="1" x14ac:dyDescent="0.25">
      <c r="A601" s="3">
        <v>2002</v>
      </c>
      <c r="B601" s="4">
        <v>37421</v>
      </c>
      <c r="C601" s="2">
        <v>0.64583333333333337</v>
      </c>
      <c r="D601" t="s">
        <v>828</v>
      </c>
      <c r="E601" t="s">
        <v>975</v>
      </c>
      <c r="F601" t="s">
        <v>976</v>
      </c>
      <c r="G601" t="s">
        <v>35</v>
      </c>
      <c r="H601">
        <v>3</v>
      </c>
      <c r="I601">
        <v>2</v>
      </c>
      <c r="J601" t="s">
        <v>756</v>
      </c>
      <c r="K601" t="s">
        <v>35</v>
      </c>
      <c r="L601" t="s">
        <v>26</v>
      </c>
      <c r="M601">
        <v>46640</v>
      </c>
      <c r="N601">
        <v>1</v>
      </c>
      <c r="O601">
        <v>0</v>
      </c>
      <c r="P601" t="s">
        <v>864</v>
      </c>
      <c r="Q601" t="s">
        <v>919</v>
      </c>
      <c r="R601" t="s">
        <v>922</v>
      </c>
      <c r="S601">
        <v>43950100</v>
      </c>
      <c r="T601">
        <v>43950046</v>
      </c>
      <c r="U601" t="s">
        <v>39</v>
      </c>
      <c r="V601" t="s">
        <v>760</v>
      </c>
    </row>
    <row r="602" spans="1:22" hidden="1" x14ac:dyDescent="0.25">
      <c r="A602" s="3">
        <v>2002</v>
      </c>
      <c r="B602" s="4">
        <v>37420</v>
      </c>
      <c r="C602" s="2">
        <v>0.85416666666666663</v>
      </c>
      <c r="D602" t="s">
        <v>844</v>
      </c>
      <c r="E602" t="s">
        <v>964</v>
      </c>
      <c r="F602" t="s">
        <v>965</v>
      </c>
      <c r="G602" t="s">
        <v>916</v>
      </c>
      <c r="H602">
        <v>1</v>
      </c>
      <c r="I602">
        <v>0</v>
      </c>
      <c r="J602" t="s">
        <v>838</v>
      </c>
      <c r="K602" t="s">
        <v>916</v>
      </c>
      <c r="L602" t="s">
        <v>26</v>
      </c>
      <c r="M602">
        <v>65862</v>
      </c>
      <c r="N602">
        <v>0</v>
      </c>
      <c r="O602">
        <v>0</v>
      </c>
      <c r="P602" t="s">
        <v>929</v>
      </c>
      <c r="Q602" t="s">
        <v>890</v>
      </c>
      <c r="R602" t="s">
        <v>886</v>
      </c>
      <c r="S602">
        <v>43950100</v>
      </c>
      <c r="T602">
        <v>43950044</v>
      </c>
      <c r="U602" t="s">
        <v>920</v>
      </c>
      <c r="V602" t="s">
        <v>843</v>
      </c>
    </row>
    <row r="603" spans="1:22" hidden="1" x14ac:dyDescent="0.25">
      <c r="A603" s="3">
        <v>2002</v>
      </c>
      <c r="B603" s="4">
        <v>37420</v>
      </c>
      <c r="C603" s="2">
        <v>0.85416666666666663</v>
      </c>
      <c r="D603" t="s">
        <v>844</v>
      </c>
      <c r="E603" t="s">
        <v>970</v>
      </c>
      <c r="F603" t="s">
        <v>971</v>
      </c>
      <c r="G603" t="s">
        <v>25</v>
      </c>
      <c r="H603">
        <v>1</v>
      </c>
      <c r="I603">
        <v>1</v>
      </c>
      <c r="J603" t="s">
        <v>122</v>
      </c>
      <c r="K603" t="s">
        <v>1235</v>
      </c>
      <c r="L603" t="s">
        <v>26</v>
      </c>
      <c r="M603">
        <v>39291</v>
      </c>
      <c r="N603">
        <v>1</v>
      </c>
      <c r="O603">
        <v>0</v>
      </c>
      <c r="P603" t="s">
        <v>904</v>
      </c>
      <c r="Q603" t="s">
        <v>905</v>
      </c>
      <c r="R603" t="s">
        <v>885</v>
      </c>
      <c r="S603">
        <v>43950100</v>
      </c>
      <c r="T603">
        <v>43950043</v>
      </c>
      <c r="U603" t="s">
        <v>31</v>
      </c>
      <c r="V603" t="s">
        <v>126</v>
      </c>
    </row>
    <row r="604" spans="1:22" hidden="1" x14ac:dyDescent="0.25">
      <c r="A604" s="3">
        <v>2002</v>
      </c>
      <c r="B604" s="4">
        <v>37420</v>
      </c>
      <c r="C604" s="2">
        <v>0.64583333333333337</v>
      </c>
      <c r="D604" t="s">
        <v>609</v>
      </c>
      <c r="E604" t="s">
        <v>872</v>
      </c>
      <c r="F604" t="s">
        <v>873</v>
      </c>
      <c r="G604" t="s">
        <v>243</v>
      </c>
      <c r="H604">
        <v>3</v>
      </c>
      <c r="I604">
        <v>0</v>
      </c>
      <c r="J604" t="s">
        <v>924</v>
      </c>
      <c r="K604" t="s">
        <v>243</v>
      </c>
      <c r="L604" t="s">
        <v>26</v>
      </c>
      <c r="M604">
        <v>43605</v>
      </c>
      <c r="N604">
        <v>2</v>
      </c>
      <c r="O604">
        <v>0</v>
      </c>
      <c r="P604" t="s">
        <v>931</v>
      </c>
      <c r="Q604" t="s">
        <v>910</v>
      </c>
      <c r="R604" t="s">
        <v>901</v>
      </c>
      <c r="S604">
        <v>43950100</v>
      </c>
      <c r="T604">
        <v>43950042</v>
      </c>
      <c r="U604" t="s">
        <v>247</v>
      </c>
      <c r="V604" t="s">
        <v>928</v>
      </c>
    </row>
    <row r="605" spans="1:22" hidden="1" x14ac:dyDescent="0.25">
      <c r="A605" s="3">
        <v>2002</v>
      </c>
      <c r="B605" s="4">
        <v>37420</v>
      </c>
      <c r="C605" s="2">
        <v>0.64583333333333337</v>
      </c>
      <c r="D605" t="s">
        <v>609</v>
      </c>
      <c r="E605" t="s">
        <v>938</v>
      </c>
      <c r="F605" t="s">
        <v>939</v>
      </c>
      <c r="G605" t="s">
        <v>686</v>
      </c>
      <c r="H605">
        <v>2</v>
      </c>
      <c r="I605">
        <v>5</v>
      </c>
      <c r="J605" t="s">
        <v>42</v>
      </c>
      <c r="K605" t="s">
        <v>42</v>
      </c>
      <c r="L605" t="s">
        <v>26</v>
      </c>
      <c r="M605">
        <v>38524</v>
      </c>
      <c r="N605">
        <v>1</v>
      </c>
      <c r="O605">
        <v>3</v>
      </c>
      <c r="P605" t="s">
        <v>855</v>
      </c>
      <c r="Q605" t="s">
        <v>954</v>
      </c>
      <c r="R605" t="s">
        <v>911</v>
      </c>
      <c r="S605">
        <v>43950100</v>
      </c>
      <c r="T605">
        <v>43950041</v>
      </c>
      <c r="U605" t="s">
        <v>690</v>
      </c>
      <c r="V605" t="s">
        <v>47</v>
      </c>
    </row>
    <row r="606" spans="1:22" hidden="1" x14ac:dyDescent="0.25">
      <c r="A606" s="3">
        <v>2002</v>
      </c>
      <c r="B606" s="4">
        <v>37419</v>
      </c>
      <c r="C606" s="2">
        <v>0.85416666666666663</v>
      </c>
      <c r="D606" t="s">
        <v>491</v>
      </c>
      <c r="E606" t="s">
        <v>980</v>
      </c>
      <c r="F606" t="s">
        <v>981</v>
      </c>
      <c r="G606" t="s">
        <v>810</v>
      </c>
      <c r="H606">
        <v>2</v>
      </c>
      <c r="I606">
        <v>3</v>
      </c>
      <c r="J606" t="s">
        <v>115</v>
      </c>
      <c r="K606" t="s">
        <v>115</v>
      </c>
      <c r="L606" t="s">
        <v>26</v>
      </c>
      <c r="M606">
        <v>31024</v>
      </c>
      <c r="N606">
        <v>1</v>
      </c>
      <c r="O606">
        <v>2</v>
      </c>
      <c r="P606" t="s">
        <v>880</v>
      </c>
      <c r="Q606" t="s">
        <v>876</v>
      </c>
      <c r="R606" t="s">
        <v>881</v>
      </c>
      <c r="S606">
        <v>43950100</v>
      </c>
      <c r="T606">
        <v>43950039</v>
      </c>
      <c r="U606" t="s">
        <v>814</v>
      </c>
      <c r="V606" t="s">
        <v>119</v>
      </c>
    </row>
    <row r="607" spans="1:22" hidden="1" x14ac:dyDescent="0.25">
      <c r="A607" s="3">
        <v>2002</v>
      </c>
      <c r="B607" s="4">
        <v>37419</v>
      </c>
      <c r="C607" s="2">
        <v>0.85416666666666663</v>
      </c>
      <c r="D607" t="s">
        <v>491</v>
      </c>
      <c r="E607" t="s">
        <v>957</v>
      </c>
      <c r="F607" t="s">
        <v>958</v>
      </c>
      <c r="G607" t="s">
        <v>908</v>
      </c>
      <c r="H607">
        <v>1</v>
      </c>
      <c r="I607">
        <v>3</v>
      </c>
      <c r="J607" t="s">
        <v>63</v>
      </c>
      <c r="K607" t="s">
        <v>63</v>
      </c>
      <c r="L607" t="s">
        <v>26</v>
      </c>
      <c r="M607">
        <v>30176</v>
      </c>
      <c r="N607">
        <v>1</v>
      </c>
      <c r="O607">
        <v>0</v>
      </c>
      <c r="P607" t="s">
        <v>949</v>
      </c>
      <c r="Q607" t="s">
        <v>933</v>
      </c>
      <c r="R607" t="s">
        <v>914</v>
      </c>
      <c r="S607">
        <v>43950100</v>
      </c>
      <c r="T607">
        <v>43950040</v>
      </c>
      <c r="U607" t="s">
        <v>912</v>
      </c>
      <c r="V607" t="s">
        <v>64</v>
      </c>
    </row>
    <row r="608" spans="1:22" hidden="1" x14ac:dyDescent="0.25">
      <c r="A608" s="3">
        <v>2002</v>
      </c>
      <c r="B608" s="4">
        <v>37419</v>
      </c>
      <c r="C608" s="2">
        <v>0.64583333333333337</v>
      </c>
      <c r="D608" t="s">
        <v>625</v>
      </c>
      <c r="E608" t="s">
        <v>967</v>
      </c>
      <c r="F608" t="s">
        <v>968</v>
      </c>
      <c r="G608" t="s">
        <v>101</v>
      </c>
      <c r="H608">
        <v>1</v>
      </c>
      <c r="I608">
        <v>1</v>
      </c>
      <c r="J608" t="s">
        <v>54</v>
      </c>
      <c r="K608" t="s">
        <v>1235</v>
      </c>
      <c r="L608" t="s">
        <v>26</v>
      </c>
      <c r="M608">
        <v>45777</v>
      </c>
      <c r="N608">
        <v>0</v>
      </c>
      <c r="O608">
        <v>0</v>
      </c>
      <c r="P608" t="s">
        <v>781</v>
      </c>
      <c r="Q608" t="s">
        <v>896</v>
      </c>
      <c r="R608" t="s">
        <v>891</v>
      </c>
      <c r="S608">
        <v>43950100</v>
      </c>
      <c r="T608">
        <v>43950037</v>
      </c>
      <c r="U608" t="s">
        <v>105</v>
      </c>
      <c r="V608" t="s">
        <v>57</v>
      </c>
    </row>
    <row r="609" spans="1:22" hidden="1" x14ac:dyDescent="0.25">
      <c r="A609" s="3">
        <v>2002</v>
      </c>
      <c r="B609" s="4">
        <v>37419</v>
      </c>
      <c r="C609" s="2">
        <v>0.64583333333333337</v>
      </c>
      <c r="D609" t="s">
        <v>625</v>
      </c>
      <c r="E609" t="s">
        <v>978</v>
      </c>
      <c r="F609" t="s">
        <v>979</v>
      </c>
      <c r="G609" t="s">
        <v>766</v>
      </c>
      <c r="H609">
        <v>0</v>
      </c>
      <c r="I609">
        <v>0</v>
      </c>
      <c r="J609" t="s">
        <v>191</v>
      </c>
      <c r="K609" t="s">
        <v>1235</v>
      </c>
      <c r="L609" t="s">
        <v>26</v>
      </c>
      <c r="M609">
        <v>44864</v>
      </c>
      <c r="N609">
        <v>0</v>
      </c>
      <c r="O609">
        <v>0</v>
      </c>
      <c r="P609" t="s">
        <v>917</v>
      </c>
      <c r="Q609" t="s">
        <v>918</v>
      </c>
      <c r="R609" t="s">
        <v>851</v>
      </c>
      <c r="S609">
        <v>43950100</v>
      </c>
      <c r="T609">
        <v>43950038</v>
      </c>
      <c r="U609" t="s">
        <v>768</v>
      </c>
      <c r="V609" t="s">
        <v>195</v>
      </c>
    </row>
    <row r="610" spans="1:22" hidden="1" x14ac:dyDescent="0.25">
      <c r="A610" s="3">
        <v>2002</v>
      </c>
      <c r="B610" s="4">
        <v>37418</v>
      </c>
      <c r="C610" s="2">
        <v>0.85416666666666663</v>
      </c>
      <c r="D610" t="s">
        <v>643</v>
      </c>
      <c r="E610" t="s">
        <v>964</v>
      </c>
      <c r="F610" t="s">
        <v>965</v>
      </c>
      <c r="G610" t="s">
        <v>751</v>
      </c>
      <c r="H610">
        <v>0</v>
      </c>
      <c r="I610">
        <v>3</v>
      </c>
      <c r="J610" t="s">
        <v>693</v>
      </c>
      <c r="K610" t="s">
        <v>693</v>
      </c>
      <c r="L610" t="s">
        <v>26</v>
      </c>
      <c r="M610">
        <v>65320</v>
      </c>
      <c r="N610">
        <v>0</v>
      </c>
      <c r="O610">
        <v>1</v>
      </c>
      <c r="P610" t="s">
        <v>974</v>
      </c>
      <c r="Q610" t="s">
        <v>948</v>
      </c>
      <c r="R610" t="s">
        <v>895</v>
      </c>
      <c r="S610">
        <v>43950100</v>
      </c>
      <c r="T610">
        <v>43950036</v>
      </c>
      <c r="U610" t="s">
        <v>753</v>
      </c>
      <c r="V610" t="s">
        <v>694</v>
      </c>
    </row>
    <row r="611" spans="1:22" hidden="1" x14ac:dyDescent="0.25">
      <c r="A611" s="3">
        <v>2002</v>
      </c>
      <c r="B611" s="4">
        <v>37418</v>
      </c>
      <c r="C611" s="2">
        <v>0.85416666666666663</v>
      </c>
      <c r="D611" t="s">
        <v>643</v>
      </c>
      <c r="E611" t="s">
        <v>975</v>
      </c>
      <c r="F611" t="s">
        <v>976</v>
      </c>
      <c r="G611" t="s">
        <v>545</v>
      </c>
      <c r="H611">
        <v>0</v>
      </c>
      <c r="I611">
        <v>2</v>
      </c>
      <c r="J611" t="s">
        <v>108</v>
      </c>
      <c r="K611" t="s">
        <v>108</v>
      </c>
      <c r="L611" t="s">
        <v>26</v>
      </c>
      <c r="M611">
        <v>47085</v>
      </c>
      <c r="N611">
        <v>0</v>
      </c>
      <c r="O611">
        <v>0</v>
      </c>
      <c r="P611" t="s">
        <v>977</v>
      </c>
      <c r="Q611" t="s">
        <v>951</v>
      </c>
      <c r="R611" t="s">
        <v>905</v>
      </c>
      <c r="S611">
        <v>43950100</v>
      </c>
      <c r="T611">
        <v>43950035</v>
      </c>
      <c r="U611" t="s">
        <v>547</v>
      </c>
      <c r="V611" t="s">
        <v>112</v>
      </c>
    </row>
    <row r="612" spans="1:22" hidden="1" x14ac:dyDescent="0.25">
      <c r="A612" s="3">
        <v>2002</v>
      </c>
      <c r="B612" s="4">
        <v>37418</v>
      </c>
      <c r="C612" s="2">
        <v>0.64583333333333337</v>
      </c>
      <c r="D612" t="s">
        <v>492</v>
      </c>
      <c r="E612" t="s">
        <v>961</v>
      </c>
      <c r="F612" t="s">
        <v>962</v>
      </c>
      <c r="G612" t="s">
        <v>646</v>
      </c>
      <c r="H612">
        <v>2</v>
      </c>
      <c r="I612">
        <v>0</v>
      </c>
      <c r="J612" t="s">
        <v>24</v>
      </c>
      <c r="K612" t="s">
        <v>646</v>
      </c>
      <c r="L612" t="s">
        <v>26</v>
      </c>
      <c r="M612">
        <v>48100</v>
      </c>
      <c r="N612">
        <v>1</v>
      </c>
      <c r="O612">
        <v>0</v>
      </c>
      <c r="P612" t="s">
        <v>839</v>
      </c>
      <c r="Q612" t="s">
        <v>926</v>
      </c>
      <c r="R612" t="s">
        <v>932</v>
      </c>
      <c r="S612">
        <v>43950100</v>
      </c>
      <c r="T612">
        <v>43950033</v>
      </c>
      <c r="U612" t="s">
        <v>650</v>
      </c>
      <c r="V612" t="s">
        <v>30</v>
      </c>
    </row>
    <row r="613" spans="1:22" hidden="1" x14ac:dyDescent="0.25">
      <c r="A613" s="3">
        <v>2002</v>
      </c>
      <c r="B613" s="4">
        <v>37418</v>
      </c>
      <c r="C613" s="2">
        <v>0.64583333333333337</v>
      </c>
      <c r="D613" t="s">
        <v>492</v>
      </c>
      <c r="E613" t="s">
        <v>938</v>
      </c>
      <c r="F613" t="s">
        <v>939</v>
      </c>
      <c r="G613" t="s">
        <v>874</v>
      </c>
      <c r="H613">
        <v>3</v>
      </c>
      <c r="I613">
        <v>3</v>
      </c>
      <c r="J613" t="s">
        <v>66</v>
      </c>
      <c r="K613" t="s">
        <v>1235</v>
      </c>
      <c r="L613" t="s">
        <v>26</v>
      </c>
      <c r="M613">
        <v>33681</v>
      </c>
      <c r="N613">
        <v>3</v>
      </c>
      <c r="O613">
        <v>0</v>
      </c>
      <c r="P613" t="s">
        <v>973</v>
      </c>
      <c r="Q613" t="s">
        <v>927</v>
      </c>
      <c r="R613" t="s">
        <v>946</v>
      </c>
      <c r="S613">
        <v>43950100</v>
      </c>
      <c r="T613">
        <v>43950034</v>
      </c>
      <c r="U613" t="s">
        <v>877</v>
      </c>
      <c r="V613" t="s">
        <v>67</v>
      </c>
    </row>
    <row r="614" spans="1:22" hidden="1" x14ac:dyDescent="0.25">
      <c r="A614" s="3">
        <v>2002</v>
      </c>
      <c r="B614" s="4">
        <v>37417</v>
      </c>
      <c r="C614" s="2">
        <v>0.85416666666666663</v>
      </c>
      <c r="D614" t="s">
        <v>614</v>
      </c>
      <c r="E614" t="s">
        <v>952</v>
      </c>
      <c r="F614" t="s">
        <v>953</v>
      </c>
      <c r="G614" t="s">
        <v>377</v>
      </c>
      <c r="H614">
        <v>4</v>
      </c>
      <c r="I614">
        <v>0</v>
      </c>
      <c r="J614" t="s">
        <v>166</v>
      </c>
      <c r="K614" t="s">
        <v>377</v>
      </c>
      <c r="L614" t="s">
        <v>26</v>
      </c>
      <c r="M614">
        <v>31000</v>
      </c>
      <c r="N614">
        <v>1</v>
      </c>
      <c r="O614">
        <v>0</v>
      </c>
      <c r="P614" t="s">
        <v>862</v>
      </c>
      <c r="Q614" t="s">
        <v>900</v>
      </c>
      <c r="R614" t="s">
        <v>954</v>
      </c>
      <c r="S614">
        <v>43950100</v>
      </c>
      <c r="T614">
        <v>43950032</v>
      </c>
      <c r="U614" t="s">
        <v>381</v>
      </c>
      <c r="V614" t="s">
        <v>170</v>
      </c>
    </row>
    <row r="615" spans="1:22" hidden="1" x14ac:dyDescent="0.25">
      <c r="A615" s="3">
        <v>2002</v>
      </c>
      <c r="B615" s="4">
        <v>37417</v>
      </c>
      <c r="C615" s="2">
        <v>0.75</v>
      </c>
      <c r="D615" t="s">
        <v>828</v>
      </c>
      <c r="E615" t="s">
        <v>970</v>
      </c>
      <c r="F615" t="s">
        <v>971</v>
      </c>
      <c r="G615" t="s">
        <v>502</v>
      </c>
      <c r="H615">
        <v>1</v>
      </c>
      <c r="I615">
        <v>1</v>
      </c>
      <c r="J615" t="s">
        <v>35</v>
      </c>
      <c r="K615" t="s">
        <v>1235</v>
      </c>
      <c r="L615" t="s">
        <v>26</v>
      </c>
      <c r="M615">
        <v>39700</v>
      </c>
      <c r="N615">
        <v>1</v>
      </c>
      <c r="O615">
        <v>1</v>
      </c>
      <c r="P615" t="s">
        <v>972</v>
      </c>
      <c r="Q615" t="s">
        <v>937</v>
      </c>
      <c r="R615" t="s">
        <v>922</v>
      </c>
      <c r="S615">
        <v>43950100</v>
      </c>
      <c r="T615">
        <v>43950031</v>
      </c>
      <c r="U615" t="s">
        <v>506</v>
      </c>
      <c r="V615" t="s">
        <v>39</v>
      </c>
    </row>
    <row r="616" spans="1:22" hidden="1" x14ac:dyDescent="0.25">
      <c r="A616" s="3">
        <v>2002</v>
      </c>
      <c r="B616" s="4">
        <v>37417</v>
      </c>
      <c r="C616" s="2">
        <v>0.64583333333333337</v>
      </c>
      <c r="D616" t="s">
        <v>614</v>
      </c>
      <c r="E616" t="s">
        <v>943</v>
      </c>
      <c r="F616" t="s">
        <v>944</v>
      </c>
      <c r="G616" t="s">
        <v>248</v>
      </c>
      <c r="H616">
        <v>1</v>
      </c>
      <c r="I616">
        <v>1</v>
      </c>
      <c r="J616" t="s">
        <v>34</v>
      </c>
      <c r="K616" t="s">
        <v>1235</v>
      </c>
      <c r="L616" t="s">
        <v>26</v>
      </c>
      <c r="M616">
        <v>60778</v>
      </c>
      <c r="N616">
        <v>0</v>
      </c>
      <c r="O616">
        <v>1</v>
      </c>
      <c r="P616" t="s">
        <v>866</v>
      </c>
      <c r="Q616" t="s">
        <v>911</v>
      </c>
      <c r="R616" t="s">
        <v>910</v>
      </c>
      <c r="S616">
        <v>43950100</v>
      </c>
      <c r="T616">
        <v>43950030</v>
      </c>
      <c r="U616" t="s">
        <v>252</v>
      </c>
      <c r="V616" t="s">
        <v>34</v>
      </c>
    </row>
    <row r="617" spans="1:22" hidden="1" x14ac:dyDescent="0.25">
      <c r="A617" s="3">
        <v>2002</v>
      </c>
      <c r="B617" s="4">
        <v>37416</v>
      </c>
      <c r="C617" s="2">
        <v>0.85416666666666663</v>
      </c>
      <c r="D617" t="s">
        <v>828</v>
      </c>
      <c r="E617" t="s">
        <v>964</v>
      </c>
      <c r="F617" t="s">
        <v>965</v>
      </c>
      <c r="G617" t="s">
        <v>829</v>
      </c>
      <c r="H617">
        <v>1</v>
      </c>
      <c r="I617">
        <v>0</v>
      </c>
      <c r="J617" t="s">
        <v>756</v>
      </c>
      <c r="K617" t="s">
        <v>829</v>
      </c>
      <c r="L617" t="s">
        <v>26</v>
      </c>
      <c r="M617">
        <v>66108</v>
      </c>
      <c r="N617">
        <v>0</v>
      </c>
      <c r="O617">
        <v>0</v>
      </c>
      <c r="P617" t="s">
        <v>966</v>
      </c>
      <c r="Q617" t="s">
        <v>896</v>
      </c>
      <c r="R617" t="s">
        <v>851</v>
      </c>
      <c r="S617">
        <v>43950100</v>
      </c>
      <c r="T617">
        <v>43950029</v>
      </c>
      <c r="U617" t="s">
        <v>832</v>
      </c>
      <c r="V617" t="s">
        <v>760</v>
      </c>
    </row>
    <row r="618" spans="1:22" hidden="1" x14ac:dyDescent="0.25">
      <c r="A618" s="3">
        <v>2002</v>
      </c>
      <c r="B618" s="4">
        <v>37416</v>
      </c>
      <c r="C618" s="2">
        <v>0.75</v>
      </c>
      <c r="D618" t="s">
        <v>609</v>
      </c>
      <c r="E618" t="s">
        <v>961</v>
      </c>
      <c r="F618" t="s">
        <v>962</v>
      </c>
      <c r="G618" t="s">
        <v>686</v>
      </c>
      <c r="H618">
        <v>1</v>
      </c>
      <c r="I618">
        <v>1</v>
      </c>
      <c r="J618" t="s">
        <v>243</v>
      </c>
      <c r="K618" t="s">
        <v>1235</v>
      </c>
      <c r="L618" t="s">
        <v>26</v>
      </c>
      <c r="M618">
        <v>42299</v>
      </c>
      <c r="N618">
        <v>0</v>
      </c>
      <c r="O618">
        <v>0</v>
      </c>
      <c r="P618" t="s">
        <v>963</v>
      </c>
      <c r="Q618" t="s">
        <v>796</v>
      </c>
      <c r="R618" t="s">
        <v>955</v>
      </c>
      <c r="S618">
        <v>43950100</v>
      </c>
      <c r="T618">
        <v>43950028</v>
      </c>
      <c r="U618" t="s">
        <v>690</v>
      </c>
      <c r="V618" t="s">
        <v>247</v>
      </c>
    </row>
    <row r="619" spans="1:22" hidden="1" x14ac:dyDescent="0.25">
      <c r="A619" s="3">
        <v>2002</v>
      </c>
      <c r="B619" s="4">
        <v>37416</v>
      </c>
      <c r="C619" s="2">
        <v>0.64583333333333337</v>
      </c>
      <c r="D619" t="s">
        <v>844</v>
      </c>
      <c r="E619" t="s">
        <v>967</v>
      </c>
      <c r="F619" t="s">
        <v>968</v>
      </c>
      <c r="G619" t="s">
        <v>25</v>
      </c>
      <c r="H619">
        <v>2</v>
      </c>
      <c r="I619">
        <v>1</v>
      </c>
      <c r="J619" t="s">
        <v>916</v>
      </c>
      <c r="K619" t="s">
        <v>25</v>
      </c>
      <c r="L619" t="s">
        <v>26</v>
      </c>
      <c r="M619">
        <v>45610</v>
      </c>
      <c r="N619">
        <v>1</v>
      </c>
      <c r="O619">
        <v>1</v>
      </c>
      <c r="P619" t="s">
        <v>969</v>
      </c>
      <c r="Q619" t="s">
        <v>923</v>
      </c>
      <c r="R619" t="s">
        <v>930</v>
      </c>
      <c r="S619">
        <v>43950100</v>
      </c>
      <c r="T619">
        <v>43950027</v>
      </c>
      <c r="U619" t="s">
        <v>31</v>
      </c>
      <c r="V619" t="s">
        <v>920</v>
      </c>
    </row>
    <row r="620" spans="1:22" hidden="1" x14ac:dyDescent="0.25">
      <c r="A620" s="3">
        <v>2002</v>
      </c>
      <c r="B620" s="4">
        <v>37415</v>
      </c>
      <c r="C620" s="2">
        <v>0.85416666666666663</v>
      </c>
      <c r="D620" t="s">
        <v>609</v>
      </c>
      <c r="E620" t="s">
        <v>957</v>
      </c>
      <c r="F620" t="s">
        <v>958</v>
      </c>
      <c r="G620" t="s">
        <v>42</v>
      </c>
      <c r="H620">
        <v>4</v>
      </c>
      <c r="I620">
        <v>0</v>
      </c>
      <c r="J620" t="s">
        <v>924</v>
      </c>
      <c r="K620" t="s">
        <v>42</v>
      </c>
      <c r="L620" t="s">
        <v>26</v>
      </c>
      <c r="M620">
        <v>36750</v>
      </c>
      <c r="N620">
        <v>3</v>
      </c>
      <c r="O620">
        <v>0</v>
      </c>
      <c r="P620" t="s">
        <v>959</v>
      </c>
      <c r="Q620" t="s">
        <v>933</v>
      </c>
      <c r="R620" t="s">
        <v>941</v>
      </c>
      <c r="S620">
        <v>43950100</v>
      </c>
      <c r="T620">
        <v>43950026</v>
      </c>
      <c r="U620" t="s">
        <v>47</v>
      </c>
      <c r="V620" t="s">
        <v>928</v>
      </c>
    </row>
    <row r="621" spans="1:22" hidden="1" x14ac:dyDescent="0.25">
      <c r="A621" s="3">
        <v>2002</v>
      </c>
      <c r="B621" s="4">
        <v>37415</v>
      </c>
      <c r="C621" s="2">
        <v>0.75</v>
      </c>
      <c r="D621" t="s">
        <v>844</v>
      </c>
      <c r="E621" t="s">
        <v>892</v>
      </c>
      <c r="F621" t="s">
        <v>893</v>
      </c>
      <c r="G621" t="s">
        <v>122</v>
      </c>
      <c r="H621">
        <v>1</v>
      </c>
      <c r="I621">
        <v>2</v>
      </c>
      <c r="J621" t="s">
        <v>838</v>
      </c>
      <c r="K621" t="s">
        <v>838</v>
      </c>
      <c r="L621" t="s">
        <v>26</v>
      </c>
      <c r="M621">
        <v>36472</v>
      </c>
      <c r="N621">
        <v>0</v>
      </c>
      <c r="O621">
        <v>0</v>
      </c>
      <c r="P621" t="s">
        <v>960</v>
      </c>
      <c r="Q621" t="s">
        <v>919</v>
      </c>
      <c r="R621" t="s">
        <v>942</v>
      </c>
      <c r="S621">
        <v>43950100</v>
      </c>
      <c r="T621">
        <v>43950025</v>
      </c>
      <c r="U621" t="s">
        <v>126</v>
      </c>
      <c r="V621" t="s">
        <v>843</v>
      </c>
    </row>
    <row r="622" spans="1:22" hidden="1" x14ac:dyDescent="0.25">
      <c r="A622" s="3">
        <v>2002</v>
      </c>
      <c r="B622" s="4">
        <v>37415</v>
      </c>
      <c r="C622" s="2">
        <v>0.64583333333333337</v>
      </c>
      <c r="D622" t="s">
        <v>491</v>
      </c>
      <c r="E622" t="s">
        <v>943</v>
      </c>
      <c r="F622" t="s">
        <v>944</v>
      </c>
      <c r="G622" t="s">
        <v>810</v>
      </c>
      <c r="H622">
        <v>1</v>
      </c>
      <c r="I622">
        <v>0</v>
      </c>
      <c r="J622" t="s">
        <v>908</v>
      </c>
      <c r="K622" t="s">
        <v>810</v>
      </c>
      <c r="L622" t="s">
        <v>26</v>
      </c>
      <c r="M622">
        <v>47226</v>
      </c>
      <c r="N622">
        <v>1</v>
      </c>
      <c r="O622">
        <v>0</v>
      </c>
      <c r="P622" t="s">
        <v>956</v>
      </c>
      <c r="Q622" t="s">
        <v>876</v>
      </c>
      <c r="R622" t="s">
        <v>875</v>
      </c>
      <c r="S622">
        <v>43950100</v>
      </c>
      <c r="T622">
        <v>43950024</v>
      </c>
      <c r="U622" t="s">
        <v>814</v>
      </c>
      <c r="V622" t="s">
        <v>912</v>
      </c>
    </row>
    <row r="623" spans="1:22" hidden="1" x14ac:dyDescent="0.25">
      <c r="A623" s="3">
        <v>2002</v>
      </c>
      <c r="B623" s="4">
        <v>37414</v>
      </c>
      <c r="C623" s="2">
        <v>0.85416666666666663</v>
      </c>
      <c r="D623" t="s">
        <v>625</v>
      </c>
      <c r="E623" t="s">
        <v>887</v>
      </c>
      <c r="F623" t="s">
        <v>888</v>
      </c>
      <c r="G623" t="s">
        <v>54</v>
      </c>
      <c r="H623">
        <v>0</v>
      </c>
      <c r="I623">
        <v>1</v>
      </c>
      <c r="J623" t="s">
        <v>191</v>
      </c>
      <c r="K623" t="s">
        <v>191</v>
      </c>
      <c r="L623" t="s">
        <v>26</v>
      </c>
      <c r="M623">
        <v>35927</v>
      </c>
      <c r="N623">
        <v>0</v>
      </c>
      <c r="O623">
        <v>1</v>
      </c>
      <c r="P623" t="s">
        <v>825</v>
      </c>
      <c r="Q623" t="s">
        <v>918</v>
      </c>
      <c r="R623" t="s">
        <v>951</v>
      </c>
      <c r="S623">
        <v>43950100</v>
      </c>
      <c r="T623">
        <v>43950023</v>
      </c>
      <c r="U623" t="s">
        <v>57</v>
      </c>
      <c r="V623" t="s">
        <v>195</v>
      </c>
    </row>
    <row r="624" spans="1:22" hidden="1" x14ac:dyDescent="0.25">
      <c r="A624" s="3">
        <v>2002</v>
      </c>
      <c r="B624" s="4">
        <v>37414</v>
      </c>
      <c r="C624" s="2">
        <v>0.75</v>
      </c>
      <c r="D624" t="s">
        <v>491</v>
      </c>
      <c r="E624" t="s">
        <v>952</v>
      </c>
      <c r="F624" t="s">
        <v>953</v>
      </c>
      <c r="G624" t="s">
        <v>115</v>
      </c>
      <c r="H624">
        <v>3</v>
      </c>
      <c r="I624">
        <v>1</v>
      </c>
      <c r="J624" t="s">
        <v>63</v>
      </c>
      <c r="K624" t="s">
        <v>115</v>
      </c>
      <c r="L624" t="s">
        <v>26</v>
      </c>
      <c r="M624">
        <v>24000</v>
      </c>
      <c r="N624">
        <v>0</v>
      </c>
      <c r="O624">
        <v>1</v>
      </c>
      <c r="P624" t="s">
        <v>855</v>
      </c>
      <c r="Q624" t="s">
        <v>954</v>
      </c>
      <c r="R624" t="s">
        <v>955</v>
      </c>
      <c r="S624">
        <v>43950100</v>
      </c>
      <c r="T624">
        <v>43950022</v>
      </c>
      <c r="U624" t="s">
        <v>119</v>
      </c>
      <c r="V624" t="s">
        <v>64</v>
      </c>
    </row>
    <row r="625" spans="1:22" hidden="1" x14ac:dyDescent="0.25">
      <c r="A625" s="3">
        <v>2002</v>
      </c>
      <c r="B625" s="4">
        <v>37414</v>
      </c>
      <c r="C625" s="2">
        <v>0.64583333333333337</v>
      </c>
      <c r="D625" t="s">
        <v>625</v>
      </c>
      <c r="E625" t="s">
        <v>934</v>
      </c>
      <c r="F625" t="s">
        <v>935</v>
      </c>
      <c r="G625" t="s">
        <v>101</v>
      </c>
      <c r="H625">
        <v>2</v>
      </c>
      <c r="I625">
        <v>1</v>
      </c>
      <c r="J625" t="s">
        <v>766</v>
      </c>
      <c r="K625" t="s">
        <v>101</v>
      </c>
      <c r="L625" t="s">
        <v>26</v>
      </c>
      <c r="M625">
        <v>36194</v>
      </c>
      <c r="N625">
        <v>1</v>
      </c>
      <c r="O625">
        <v>1</v>
      </c>
      <c r="P625" t="s">
        <v>950</v>
      </c>
      <c r="Q625" t="s">
        <v>890</v>
      </c>
      <c r="R625" t="s">
        <v>885</v>
      </c>
      <c r="S625">
        <v>43950100</v>
      </c>
      <c r="T625">
        <v>43950021</v>
      </c>
      <c r="U625" t="s">
        <v>105</v>
      </c>
      <c r="V625" t="s">
        <v>768</v>
      </c>
    </row>
    <row r="626" spans="1:22" hidden="1" x14ac:dyDescent="0.25">
      <c r="A626" s="3">
        <v>2002</v>
      </c>
      <c r="B626" s="4">
        <v>37413</v>
      </c>
      <c r="C626" s="2">
        <v>0.85416666666666663</v>
      </c>
      <c r="D626" t="s">
        <v>492</v>
      </c>
      <c r="E626" t="s">
        <v>897</v>
      </c>
      <c r="F626" t="s">
        <v>898</v>
      </c>
      <c r="G626" t="s">
        <v>24</v>
      </c>
      <c r="H626">
        <v>0</v>
      </c>
      <c r="I626">
        <v>0</v>
      </c>
      <c r="J626" t="s">
        <v>66</v>
      </c>
      <c r="K626" t="s">
        <v>1235</v>
      </c>
      <c r="L626" t="s">
        <v>26</v>
      </c>
      <c r="M626">
        <v>38289</v>
      </c>
      <c r="N626">
        <v>0</v>
      </c>
      <c r="O626">
        <v>0</v>
      </c>
      <c r="P626" t="s">
        <v>949</v>
      </c>
      <c r="Q626" t="s">
        <v>915</v>
      </c>
      <c r="R626" t="s">
        <v>901</v>
      </c>
      <c r="S626">
        <v>43950100</v>
      </c>
      <c r="T626">
        <v>43950018</v>
      </c>
      <c r="U626" t="s">
        <v>30</v>
      </c>
      <c r="V626" t="s">
        <v>67</v>
      </c>
    </row>
    <row r="627" spans="1:22" hidden="1" x14ac:dyDescent="0.25">
      <c r="A627" s="3">
        <v>2002</v>
      </c>
      <c r="B627" s="4">
        <v>37413</v>
      </c>
      <c r="C627" s="2">
        <v>0.75</v>
      </c>
      <c r="D627" t="s">
        <v>643</v>
      </c>
      <c r="E627" t="s">
        <v>902</v>
      </c>
      <c r="F627" t="s">
        <v>903</v>
      </c>
      <c r="G627" t="s">
        <v>545</v>
      </c>
      <c r="H627">
        <v>1</v>
      </c>
      <c r="I627">
        <v>0</v>
      </c>
      <c r="J627" t="s">
        <v>751</v>
      </c>
      <c r="K627" t="s">
        <v>545</v>
      </c>
      <c r="L627" t="s">
        <v>26</v>
      </c>
      <c r="M627">
        <v>52328</v>
      </c>
      <c r="N627">
        <v>0</v>
      </c>
      <c r="O627">
        <v>0</v>
      </c>
      <c r="P627" t="s">
        <v>947</v>
      </c>
      <c r="Q627" t="s">
        <v>886</v>
      </c>
      <c r="R627" t="s">
        <v>948</v>
      </c>
      <c r="S627">
        <v>43950100</v>
      </c>
      <c r="T627">
        <v>43950019</v>
      </c>
      <c r="U627" t="s">
        <v>547</v>
      </c>
      <c r="V627" t="s">
        <v>753</v>
      </c>
    </row>
    <row r="628" spans="1:22" hidden="1" x14ac:dyDescent="0.25">
      <c r="A628" s="3">
        <v>2002</v>
      </c>
      <c r="B628" s="4">
        <v>37413</v>
      </c>
      <c r="C628" s="2">
        <v>0.64583333333333337</v>
      </c>
      <c r="D628" t="s">
        <v>492</v>
      </c>
      <c r="E628" t="s">
        <v>943</v>
      </c>
      <c r="F628" t="s">
        <v>944</v>
      </c>
      <c r="G628" t="s">
        <v>646</v>
      </c>
      <c r="H628">
        <v>1</v>
      </c>
      <c r="I628">
        <v>1</v>
      </c>
      <c r="J628" t="s">
        <v>874</v>
      </c>
      <c r="K628" t="s">
        <v>1235</v>
      </c>
      <c r="L628" t="s">
        <v>26</v>
      </c>
      <c r="M628">
        <v>43500</v>
      </c>
      <c r="N628">
        <v>1</v>
      </c>
      <c r="O628">
        <v>0</v>
      </c>
      <c r="P628" t="s">
        <v>945</v>
      </c>
      <c r="Q628" t="s">
        <v>946</v>
      </c>
      <c r="R628" t="s">
        <v>914</v>
      </c>
      <c r="S628">
        <v>43950100</v>
      </c>
      <c r="T628">
        <v>43950020</v>
      </c>
      <c r="U628" t="s">
        <v>650</v>
      </c>
      <c r="V628" t="s">
        <v>877</v>
      </c>
    </row>
    <row r="629" spans="1:22" hidden="1" x14ac:dyDescent="0.25">
      <c r="A629" s="3">
        <v>2002</v>
      </c>
      <c r="B629" s="4">
        <v>37412</v>
      </c>
      <c r="C629" s="2">
        <v>0.85416666666666663</v>
      </c>
      <c r="D629" t="s">
        <v>643</v>
      </c>
      <c r="E629" t="s">
        <v>892</v>
      </c>
      <c r="F629" t="s">
        <v>893</v>
      </c>
      <c r="G629" t="s">
        <v>108</v>
      </c>
      <c r="H629">
        <v>1</v>
      </c>
      <c r="I629">
        <v>1</v>
      </c>
      <c r="J629" t="s">
        <v>693</v>
      </c>
      <c r="K629" t="s">
        <v>1235</v>
      </c>
      <c r="L629" t="s">
        <v>26</v>
      </c>
      <c r="M629">
        <v>35854</v>
      </c>
      <c r="N629">
        <v>1</v>
      </c>
      <c r="O629">
        <v>0</v>
      </c>
      <c r="P629" t="s">
        <v>864</v>
      </c>
      <c r="Q629" t="s">
        <v>942</v>
      </c>
      <c r="R629" t="s">
        <v>851</v>
      </c>
      <c r="S629">
        <v>43950100</v>
      </c>
      <c r="T629">
        <v>43950017</v>
      </c>
      <c r="U629" t="s">
        <v>112</v>
      </c>
      <c r="V629" t="s">
        <v>694</v>
      </c>
    </row>
    <row r="630" spans="1:22" hidden="1" x14ac:dyDescent="0.25">
      <c r="A630" s="3">
        <v>2002</v>
      </c>
      <c r="B630" s="4">
        <v>37412</v>
      </c>
      <c r="C630" s="2">
        <v>0.75</v>
      </c>
      <c r="D630" t="s">
        <v>614</v>
      </c>
      <c r="E630" t="s">
        <v>938</v>
      </c>
      <c r="F630" t="s">
        <v>939</v>
      </c>
      <c r="G630" t="s">
        <v>34</v>
      </c>
      <c r="H630">
        <v>3</v>
      </c>
      <c r="I630">
        <v>2</v>
      </c>
      <c r="J630" t="s">
        <v>377</v>
      </c>
      <c r="K630" t="s">
        <v>34</v>
      </c>
      <c r="L630" t="s">
        <v>26</v>
      </c>
      <c r="M630">
        <v>37306</v>
      </c>
      <c r="N630">
        <v>3</v>
      </c>
      <c r="O630">
        <v>1</v>
      </c>
      <c r="P630" t="s">
        <v>940</v>
      </c>
      <c r="Q630" t="s">
        <v>941</v>
      </c>
      <c r="R630" t="s">
        <v>881</v>
      </c>
      <c r="S630">
        <v>43950100</v>
      </c>
      <c r="T630">
        <v>43950016</v>
      </c>
      <c r="U630" t="s">
        <v>34</v>
      </c>
      <c r="V630" t="s">
        <v>381</v>
      </c>
    </row>
    <row r="631" spans="1:22" hidden="1" x14ac:dyDescent="0.25">
      <c r="A631" s="3">
        <v>2002</v>
      </c>
      <c r="B631" s="4">
        <v>37412</v>
      </c>
      <c r="C631" s="2">
        <v>0.64583333333333337</v>
      </c>
      <c r="D631" t="s">
        <v>828</v>
      </c>
      <c r="E631" t="s">
        <v>934</v>
      </c>
      <c r="F631" t="s">
        <v>935</v>
      </c>
      <c r="G631" t="s">
        <v>756</v>
      </c>
      <c r="H631">
        <v>2</v>
      </c>
      <c r="I631">
        <v>0</v>
      </c>
      <c r="J631" t="s">
        <v>502</v>
      </c>
      <c r="K631" t="s">
        <v>756</v>
      </c>
      <c r="L631" t="s">
        <v>26</v>
      </c>
      <c r="M631">
        <v>30957</v>
      </c>
      <c r="N631">
        <v>0</v>
      </c>
      <c r="O631">
        <v>0</v>
      </c>
      <c r="P631" t="s">
        <v>936</v>
      </c>
      <c r="Q631" t="s">
        <v>891</v>
      </c>
      <c r="R631" t="s">
        <v>937</v>
      </c>
      <c r="S631">
        <v>43950100</v>
      </c>
      <c r="T631">
        <v>43950015</v>
      </c>
      <c r="U631" t="s">
        <v>760</v>
      </c>
      <c r="V631" t="s">
        <v>506</v>
      </c>
    </row>
    <row r="632" spans="1:22" hidden="1" x14ac:dyDescent="0.25">
      <c r="A632" s="3">
        <v>2002</v>
      </c>
      <c r="B632" s="4">
        <v>37411</v>
      </c>
      <c r="C632" s="2">
        <v>0.85416666666666663</v>
      </c>
      <c r="D632" t="s">
        <v>614</v>
      </c>
      <c r="E632" t="s">
        <v>897</v>
      </c>
      <c r="F632" t="s">
        <v>898</v>
      </c>
      <c r="G632" t="s">
        <v>248</v>
      </c>
      <c r="H632">
        <v>2</v>
      </c>
      <c r="I632">
        <v>0</v>
      </c>
      <c r="J632" t="s">
        <v>166</v>
      </c>
      <c r="K632" t="s">
        <v>248</v>
      </c>
      <c r="L632" t="s">
        <v>26</v>
      </c>
      <c r="M632">
        <v>48760</v>
      </c>
      <c r="N632">
        <v>1</v>
      </c>
      <c r="O632">
        <v>0</v>
      </c>
      <c r="P632" t="s">
        <v>931</v>
      </c>
      <c r="Q632" t="s">
        <v>932</v>
      </c>
      <c r="R632" t="s">
        <v>933</v>
      </c>
      <c r="S632">
        <v>43950100</v>
      </c>
      <c r="T632">
        <v>43950014</v>
      </c>
      <c r="U632" t="s">
        <v>252</v>
      </c>
      <c r="V632" t="s">
        <v>170</v>
      </c>
    </row>
    <row r="633" spans="1:22" hidden="1" x14ac:dyDescent="0.25">
      <c r="A633" s="3">
        <v>2002</v>
      </c>
      <c r="B633" s="4">
        <v>37411</v>
      </c>
      <c r="C633" s="2">
        <v>0.75</v>
      </c>
      <c r="D633" t="s">
        <v>828</v>
      </c>
      <c r="E633" t="s">
        <v>902</v>
      </c>
      <c r="F633" t="s">
        <v>903</v>
      </c>
      <c r="G633" t="s">
        <v>829</v>
      </c>
      <c r="H633">
        <v>2</v>
      </c>
      <c r="I633">
        <v>2</v>
      </c>
      <c r="J633" t="s">
        <v>35</v>
      </c>
      <c r="K633" t="s">
        <v>1235</v>
      </c>
      <c r="L633" t="s">
        <v>26</v>
      </c>
      <c r="M633">
        <v>55256</v>
      </c>
      <c r="N633">
        <v>0</v>
      </c>
      <c r="O633">
        <v>0</v>
      </c>
      <c r="P633" t="s">
        <v>929</v>
      </c>
      <c r="Q633" t="s">
        <v>930</v>
      </c>
      <c r="R633" t="s">
        <v>819</v>
      </c>
      <c r="S633">
        <v>43950100</v>
      </c>
      <c r="T633">
        <v>43950013</v>
      </c>
      <c r="U633" t="s">
        <v>832</v>
      </c>
      <c r="V633" t="s">
        <v>39</v>
      </c>
    </row>
    <row r="634" spans="1:22" hidden="1" x14ac:dyDescent="0.25">
      <c r="A634" s="3">
        <v>2002</v>
      </c>
      <c r="B634" s="4">
        <v>37411</v>
      </c>
      <c r="C634" s="2">
        <v>0.64583333333333337</v>
      </c>
      <c r="D634" t="s">
        <v>609</v>
      </c>
      <c r="E634" t="s">
        <v>906</v>
      </c>
      <c r="F634" t="s">
        <v>907</v>
      </c>
      <c r="G634" t="s">
        <v>924</v>
      </c>
      <c r="H634">
        <v>0</v>
      </c>
      <c r="I634">
        <v>2</v>
      </c>
      <c r="J634" t="s">
        <v>686</v>
      </c>
      <c r="K634" t="s">
        <v>686</v>
      </c>
      <c r="L634" t="s">
        <v>26</v>
      </c>
      <c r="M634">
        <v>27217</v>
      </c>
      <c r="N634">
        <v>0</v>
      </c>
      <c r="O634">
        <v>0</v>
      </c>
      <c r="P634" t="s">
        <v>925</v>
      </c>
      <c r="Q634" t="s">
        <v>926</v>
      </c>
      <c r="R634" t="s">
        <v>927</v>
      </c>
      <c r="S634">
        <v>43950100</v>
      </c>
      <c r="T634">
        <v>43950012</v>
      </c>
      <c r="U634" t="s">
        <v>928</v>
      </c>
      <c r="V634" t="s">
        <v>690</v>
      </c>
    </row>
    <row r="635" spans="1:22" hidden="1" x14ac:dyDescent="0.25">
      <c r="A635" s="3">
        <v>2002</v>
      </c>
      <c r="B635" s="4">
        <v>37410</v>
      </c>
      <c r="C635" s="2">
        <v>0.85416666666666663</v>
      </c>
      <c r="D635" t="s">
        <v>844</v>
      </c>
      <c r="E635" t="s">
        <v>887</v>
      </c>
      <c r="F635" t="s">
        <v>888</v>
      </c>
      <c r="G635" t="s">
        <v>122</v>
      </c>
      <c r="H635">
        <v>2</v>
      </c>
      <c r="I635">
        <v>0</v>
      </c>
      <c r="J635" t="s">
        <v>916</v>
      </c>
      <c r="K635" t="s">
        <v>122</v>
      </c>
      <c r="L635" t="s">
        <v>26</v>
      </c>
      <c r="M635">
        <v>31081</v>
      </c>
      <c r="N635">
        <v>2</v>
      </c>
      <c r="O635">
        <v>0</v>
      </c>
      <c r="P635" t="s">
        <v>917</v>
      </c>
      <c r="Q635" t="s">
        <v>918</v>
      </c>
      <c r="R635" t="s">
        <v>919</v>
      </c>
      <c r="S635">
        <v>43950100</v>
      </c>
      <c r="T635">
        <v>43950011</v>
      </c>
      <c r="U635" t="s">
        <v>126</v>
      </c>
      <c r="V635" t="s">
        <v>920</v>
      </c>
    </row>
    <row r="636" spans="1:22" hidden="1" x14ac:dyDescent="0.25">
      <c r="A636" s="3">
        <v>2002</v>
      </c>
      <c r="B636" s="4">
        <v>37410</v>
      </c>
      <c r="C636" s="2">
        <v>0.75</v>
      </c>
      <c r="D636" t="s">
        <v>609</v>
      </c>
      <c r="E636" t="s">
        <v>878</v>
      </c>
      <c r="F636" t="s">
        <v>879</v>
      </c>
      <c r="G636" t="s">
        <v>42</v>
      </c>
      <c r="H636">
        <v>2</v>
      </c>
      <c r="I636">
        <v>1</v>
      </c>
      <c r="J636" t="s">
        <v>243</v>
      </c>
      <c r="K636" t="s">
        <v>42</v>
      </c>
      <c r="L636" t="s">
        <v>26</v>
      </c>
      <c r="M636">
        <v>33842</v>
      </c>
      <c r="N636">
        <v>0</v>
      </c>
      <c r="O636">
        <v>1</v>
      </c>
      <c r="P636" t="s">
        <v>913</v>
      </c>
      <c r="Q636" t="s">
        <v>914</v>
      </c>
      <c r="R636" t="s">
        <v>915</v>
      </c>
      <c r="S636">
        <v>43950100</v>
      </c>
      <c r="T636">
        <v>43950010</v>
      </c>
      <c r="U636" t="s">
        <v>47</v>
      </c>
      <c r="V636" t="s">
        <v>247</v>
      </c>
    </row>
    <row r="637" spans="1:22" hidden="1" x14ac:dyDescent="0.25">
      <c r="A637" s="3">
        <v>2002</v>
      </c>
      <c r="B637" s="4">
        <v>37410</v>
      </c>
      <c r="C637" s="2">
        <v>0.64583333333333337</v>
      </c>
      <c r="D637" t="s">
        <v>844</v>
      </c>
      <c r="E637" t="s">
        <v>882</v>
      </c>
      <c r="F637" t="s">
        <v>883</v>
      </c>
      <c r="G637" t="s">
        <v>838</v>
      </c>
      <c r="H637">
        <v>0</v>
      </c>
      <c r="I637">
        <v>1</v>
      </c>
      <c r="J637" t="s">
        <v>25</v>
      </c>
      <c r="K637" t="s">
        <v>25</v>
      </c>
      <c r="L637" t="s">
        <v>26</v>
      </c>
      <c r="M637">
        <v>32239</v>
      </c>
      <c r="N637">
        <v>0</v>
      </c>
      <c r="O637">
        <v>0</v>
      </c>
      <c r="P637" t="s">
        <v>921</v>
      </c>
      <c r="Q637" t="s">
        <v>922</v>
      </c>
      <c r="R637" t="s">
        <v>923</v>
      </c>
      <c r="S637">
        <v>43950100</v>
      </c>
      <c r="T637">
        <v>43950009</v>
      </c>
      <c r="U637" t="s">
        <v>843</v>
      </c>
      <c r="V637" t="s">
        <v>31</v>
      </c>
    </row>
    <row r="638" spans="1:22" hidden="1" x14ac:dyDescent="0.25">
      <c r="A638" s="3">
        <v>2002</v>
      </c>
      <c r="B638" s="4">
        <v>37409</v>
      </c>
      <c r="C638" s="2">
        <v>0.85416666666666663</v>
      </c>
      <c r="D638" t="s">
        <v>491</v>
      </c>
      <c r="E638" t="s">
        <v>906</v>
      </c>
      <c r="F638" t="s">
        <v>907</v>
      </c>
      <c r="G638" t="s">
        <v>115</v>
      </c>
      <c r="H638">
        <v>3</v>
      </c>
      <c r="I638">
        <v>1</v>
      </c>
      <c r="J638" t="s">
        <v>908</v>
      </c>
      <c r="K638" t="s">
        <v>115</v>
      </c>
      <c r="L638" t="s">
        <v>26</v>
      </c>
      <c r="M638">
        <v>28598</v>
      </c>
      <c r="N638">
        <v>1</v>
      </c>
      <c r="O638">
        <v>0</v>
      </c>
      <c r="P638" t="s">
        <v>909</v>
      </c>
      <c r="Q638" t="s">
        <v>910</v>
      </c>
      <c r="R638" t="s">
        <v>911</v>
      </c>
      <c r="S638">
        <v>43950100</v>
      </c>
      <c r="T638">
        <v>43950008</v>
      </c>
      <c r="U638" t="s">
        <v>119</v>
      </c>
      <c r="V638" t="s">
        <v>912</v>
      </c>
    </row>
    <row r="639" spans="1:22" hidden="1" x14ac:dyDescent="0.25">
      <c r="A639" s="3">
        <v>2002</v>
      </c>
      <c r="B639" s="4">
        <v>37409</v>
      </c>
      <c r="C639" s="2">
        <v>0.77083333333333337</v>
      </c>
      <c r="D639" t="s">
        <v>625</v>
      </c>
      <c r="E639" t="s">
        <v>902</v>
      </c>
      <c r="F639" t="s">
        <v>903</v>
      </c>
      <c r="G639" t="s">
        <v>191</v>
      </c>
      <c r="H639">
        <v>1</v>
      </c>
      <c r="I639">
        <v>1</v>
      </c>
      <c r="J639" t="s">
        <v>101</v>
      </c>
      <c r="K639" t="s">
        <v>1235</v>
      </c>
      <c r="L639" t="s">
        <v>26</v>
      </c>
      <c r="M639">
        <v>52721</v>
      </c>
      <c r="N639">
        <v>1</v>
      </c>
      <c r="O639">
        <v>0</v>
      </c>
      <c r="P639" t="s">
        <v>904</v>
      </c>
      <c r="Q639" t="s">
        <v>905</v>
      </c>
      <c r="R639" t="s">
        <v>819</v>
      </c>
      <c r="S639">
        <v>43950100</v>
      </c>
      <c r="T639">
        <v>43950005</v>
      </c>
      <c r="U639" t="s">
        <v>195</v>
      </c>
      <c r="V639" t="s">
        <v>105</v>
      </c>
    </row>
    <row r="640" spans="1:22" hidden="1" x14ac:dyDescent="0.25">
      <c r="A640" s="3">
        <v>2002</v>
      </c>
      <c r="B640" s="4">
        <v>37409</v>
      </c>
      <c r="C640" s="2">
        <v>0.6875</v>
      </c>
      <c r="D640" t="s">
        <v>491</v>
      </c>
      <c r="E640" t="s">
        <v>897</v>
      </c>
      <c r="F640" t="s">
        <v>898</v>
      </c>
      <c r="G640" t="s">
        <v>63</v>
      </c>
      <c r="H640">
        <v>2</v>
      </c>
      <c r="I640">
        <v>2</v>
      </c>
      <c r="J640" t="s">
        <v>810</v>
      </c>
      <c r="K640" t="s">
        <v>1235</v>
      </c>
      <c r="L640" t="s">
        <v>26</v>
      </c>
      <c r="M640">
        <v>25186</v>
      </c>
      <c r="N640">
        <v>1</v>
      </c>
      <c r="O640">
        <v>0</v>
      </c>
      <c r="P640" t="s">
        <v>899</v>
      </c>
      <c r="Q640" t="s">
        <v>900</v>
      </c>
      <c r="R640" t="s">
        <v>901</v>
      </c>
      <c r="S640">
        <v>43950100</v>
      </c>
      <c r="T640">
        <v>43950006</v>
      </c>
      <c r="U640" t="s">
        <v>64</v>
      </c>
      <c r="V640" t="s">
        <v>814</v>
      </c>
    </row>
    <row r="641" spans="1:22" hidden="1" x14ac:dyDescent="0.25">
      <c r="A641" s="3">
        <v>2002</v>
      </c>
      <c r="B641" s="4">
        <v>37409</v>
      </c>
      <c r="C641" s="2">
        <v>0.60416666666666663</v>
      </c>
      <c r="D641" t="s">
        <v>625</v>
      </c>
      <c r="E641" t="s">
        <v>892</v>
      </c>
      <c r="F641" t="s">
        <v>893</v>
      </c>
      <c r="G641" t="s">
        <v>54</v>
      </c>
      <c r="H641">
        <v>1</v>
      </c>
      <c r="I641">
        <v>0</v>
      </c>
      <c r="J641" t="s">
        <v>766</v>
      </c>
      <c r="K641" t="s">
        <v>54</v>
      </c>
      <c r="L641" t="s">
        <v>26</v>
      </c>
      <c r="M641">
        <v>34050</v>
      </c>
      <c r="N641">
        <v>0</v>
      </c>
      <c r="O641">
        <v>0</v>
      </c>
      <c r="P641" t="s">
        <v>894</v>
      </c>
      <c r="Q641" t="s">
        <v>895</v>
      </c>
      <c r="R641" t="s">
        <v>896</v>
      </c>
      <c r="S641">
        <v>43950100</v>
      </c>
      <c r="T641">
        <v>43950007</v>
      </c>
      <c r="U641" t="s">
        <v>57</v>
      </c>
      <c r="V641" t="s">
        <v>768</v>
      </c>
    </row>
    <row r="642" spans="1:22" hidden="1" x14ac:dyDescent="0.25">
      <c r="A642" s="3">
        <v>2002</v>
      </c>
      <c r="B642" s="4">
        <v>37408</v>
      </c>
      <c r="C642" s="2">
        <v>0.85416666666666663</v>
      </c>
      <c r="D642" t="s">
        <v>643</v>
      </c>
      <c r="E642" t="s">
        <v>887</v>
      </c>
      <c r="F642" t="s">
        <v>888</v>
      </c>
      <c r="G642" t="s">
        <v>108</v>
      </c>
      <c r="H642">
        <v>8</v>
      </c>
      <c r="I642">
        <v>0</v>
      </c>
      <c r="J642" t="s">
        <v>751</v>
      </c>
      <c r="K642" t="s">
        <v>108</v>
      </c>
      <c r="L642" t="s">
        <v>26</v>
      </c>
      <c r="M642">
        <v>32218</v>
      </c>
      <c r="N642">
        <v>4</v>
      </c>
      <c r="O642">
        <v>0</v>
      </c>
      <c r="P642" t="s">
        <v>889</v>
      </c>
      <c r="Q642" t="s">
        <v>890</v>
      </c>
      <c r="R642" t="s">
        <v>891</v>
      </c>
      <c r="S642">
        <v>43950100</v>
      </c>
      <c r="T642">
        <v>43950004</v>
      </c>
      <c r="U642" t="s">
        <v>112</v>
      </c>
      <c r="V642" t="s">
        <v>753</v>
      </c>
    </row>
    <row r="643" spans="1:22" hidden="1" x14ac:dyDescent="0.25">
      <c r="A643" s="3">
        <v>2002</v>
      </c>
      <c r="B643" s="4">
        <v>37408</v>
      </c>
      <c r="C643" s="2">
        <v>0.75</v>
      </c>
      <c r="D643" t="s">
        <v>492</v>
      </c>
      <c r="E643" t="s">
        <v>878</v>
      </c>
      <c r="F643" t="s">
        <v>879</v>
      </c>
      <c r="G643" t="s">
        <v>66</v>
      </c>
      <c r="H643">
        <v>1</v>
      </c>
      <c r="I643">
        <v>2</v>
      </c>
      <c r="J643" t="s">
        <v>646</v>
      </c>
      <c r="K643" t="s">
        <v>646</v>
      </c>
      <c r="L643" t="s">
        <v>26</v>
      </c>
      <c r="M643">
        <v>30157</v>
      </c>
      <c r="N643">
        <v>0</v>
      </c>
      <c r="O643">
        <v>1</v>
      </c>
      <c r="P643" t="s">
        <v>880</v>
      </c>
      <c r="Q643" t="s">
        <v>881</v>
      </c>
      <c r="R643" t="s">
        <v>796</v>
      </c>
      <c r="S643">
        <v>43950100</v>
      </c>
      <c r="T643">
        <v>43950003</v>
      </c>
      <c r="U643" t="s">
        <v>67</v>
      </c>
      <c r="V643" t="s">
        <v>650</v>
      </c>
    </row>
    <row r="644" spans="1:22" hidden="1" x14ac:dyDescent="0.25">
      <c r="A644" s="3">
        <v>2002</v>
      </c>
      <c r="B644" s="4">
        <v>37408</v>
      </c>
      <c r="C644" s="2">
        <v>0.64583333333333337</v>
      </c>
      <c r="D644" t="s">
        <v>643</v>
      </c>
      <c r="E644" t="s">
        <v>882</v>
      </c>
      <c r="F644" t="s">
        <v>883</v>
      </c>
      <c r="G644" t="s">
        <v>693</v>
      </c>
      <c r="H644">
        <v>1</v>
      </c>
      <c r="I644">
        <v>1</v>
      </c>
      <c r="J644" t="s">
        <v>545</v>
      </c>
      <c r="K644" t="s">
        <v>1235</v>
      </c>
      <c r="L644" t="s">
        <v>26</v>
      </c>
      <c r="M644">
        <v>33679</v>
      </c>
      <c r="N644">
        <v>0</v>
      </c>
      <c r="O644">
        <v>1</v>
      </c>
      <c r="P644" t="s">
        <v>884</v>
      </c>
      <c r="Q644" t="s">
        <v>885</v>
      </c>
      <c r="R644" t="s">
        <v>886</v>
      </c>
      <c r="S644">
        <v>43950100</v>
      </c>
      <c r="T644">
        <v>43950002</v>
      </c>
      <c r="U644" t="s">
        <v>694</v>
      </c>
      <c r="V644" t="s">
        <v>547</v>
      </c>
    </row>
    <row r="645" spans="1:22" hidden="1" x14ac:dyDescent="0.25">
      <c r="A645" s="3">
        <v>2002</v>
      </c>
      <c r="B645" s="4">
        <v>37407</v>
      </c>
      <c r="C645" s="2">
        <v>0.85416666666666663</v>
      </c>
      <c r="D645" t="s">
        <v>492</v>
      </c>
      <c r="E645" t="s">
        <v>872</v>
      </c>
      <c r="F645" t="s">
        <v>873</v>
      </c>
      <c r="G645" t="s">
        <v>24</v>
      </c>
      <c r="H645">
        <v>0</v>
      </c>
      <c r="I645">
        <v>1</v>
      </c>
      <c r="J645" t="s">
        <v>874</v>
      </c>
      <c r="K645" t="s">
        <v>874</v>
      </c>
      <c r="L645" t="s">
        <v>26</v>
      </c>
      <c r="M645">
        <v>62561</v>
      </c>
      <c r="N645">
        <v>0</v>
      </c>
      <c r="O645">
        <v>1</v>
      </c>
      <c r="P645" t="s">
        <v>781</v>
      </c>
      <c r="Q645" t="s">
        <v>875</v>
      </c>
      <c r="R645" t="s">
        <v>876</v>
      </c>
      <c r="S645">
        <v>43950100</v>
      </c>
      <c r="T645">
        <v>43950001</v>
      </c>
      <c r="U645" t="s">
        <v>30</v>
      </c>
      <c r="V645" t="s">
        <v>877</v>
      </c>
    </row>
    <row r="646" spans="1:22" hidden="1" x14ac:dyDescent="0.25">
      <c r="A646" s="3">
        <v>2006</v>
      </c>
      <c r="B646" s="4">
        <v>38907</v>
      </c>
      <c r="C646" s="2">
        <v>0.83333333333333337</v>
      </c>
      <c r="D646" t="s">
        <v>71</v>
      </c>
      <c r="E646" t="s">
        <v>442</v>
      </c>
      <c r="F646" t="s">
        <v>1048</v>
      </c>
      <c r="G646" t="s">
        <v>122</v>
      </c>
      <c r="H646">
        <v>1</v>
      </c>
      <c r="I646">
        <v>1</v>
      </c>
      <c r="J646" t="s">
        <v>24</v>
      </c>
      <c r="K646" t="s">
        <v>122</v>
      </c>
      <c r="L646" t="s">
        <v>1073</v>
      </c>
      <c r="M646">
        <v>69000</v>
      </c>
      <c r="N646">
        <v>0</v>
      </c>
      <c r="O646">
        <v>0</v>
      </c>
      <c r="P646" t="s">
        <v>988</v>
      </c>
      <c r="Q646" t="s">
        <v>989</v>
      </c>
      <c r="R646" t="s">
        <v>990</v>
      </c>
      <c r="S646">
        <v>97410600</v>
      </c>
      <c r="T646">
        <v>97410064</v>
      </c>
      <c r="U646" t="s">
        <v>126</v>
      </c>
      <c r="V646" t="s">
        <v>30</v>
      </c>
    </row>
    <row r="647" spans="1:22" hidden="1" x14ac:dyDescent="0.25">
      <c r="A647" s="3">
        <v>2006</v>
      </c>
      <c r="B647" s="4">
        <v>38906</v>
      </c>
      <c r="C647" s="2">
        <v>0.875</v>
      </c>
      <c r="D647" t="s">
        <v>986</v>
      </c>
      <c r="E647" t="s">
        <v>1045</v>
      </c>
      <c r="F647" t="s">
        <v>478</v>
      </c>
      <c r="G647" t="s">
        <v>108</v>
      </c>
      <c r="H647">
        <v>3</v>
      </c>
      <c r="I647">
        <v>1</v>
      </c>
      <c r="J647" t="s">
        <v>377</v>
      </c>
      <c r="K647" t="s">
        <v>108</v>
      </c>
      <c r="L647" t="s">
        <v>26</v>
      </c>
      <c r="M647">
        <v>52000</v>
      </c>
      <c r="N647">
        <v>0</v>
      </c>
      <c r="O647">
        <v>0</v>
      </c>
      <c r="P647" t="s">
        <v>884</v>
      </c>
      <c r="Q647" t="s">
        <v>992</v>
      </c>
      <c r="R647" t="s">
        <v>993</v>
      </c>
      <c r="S647">
        <v>97410500</v>
      </c>
      <c r="T647">
        <v>97410063</v>
      </c>
      <c r="U647" t="s">
        <v>112</v>
      </c>
      <c r="V647" t="s">
        <v>381</v>
      </c>
    </row>
    <row r="648" spans="1:22" hidden="1" x14ac:dyDescent="0.25">
      <c r="A648" s="3">
        <v>2006</v>
      </c>
      <c r="B648" s="4">
        <v>38903</v>
      </c>
      <c r="C648" s="2">
        <v>0.875</v>
      </c>
      <c r="D648" t="s">
        <v>70</v>
      </c>
      <c r="E648" t="s">
        <v>987</v>
      </c>
      <c r="F648" t="s">
        <v>472</v>
      </c>
      <c r="G648" t="s">
        <v>377</v>
      </c>
      <c r="H648">
        <v>0</v>
      </c>
      <c r="I648">
        <v>1</v>
      </c>
      <c r="J648" t="s">
        <v>24</v>
      </c>
      <c r="K648" t="s">
        <v>24</v>
      </c>
      <c r="L648" t="s">
        <v>26</v>
      </c>
      <c r="M648">
        <v>66000</v>
      </c>
      <c r="N648">
        <v>0</v>
      </c>
      <c r="O648">
        <v>1</v>
      </c>
      <c r="P648" t="s">
        <v>1024</v>
      </c>
      <c r="Q648" t="s">
        <v>1025</v>
      </c>
      <c r="R648" t="s">
        <v>1026</v>
      </c>
      <c r="S648">
        <v>97410400</v>
      </c>
      <c r="T648">
        <v>97410062</v>
      </c>
      <c r="U648" t="s">
        <v>381</v>
      </c>
      <c r="V648" t="s">
        <v>30</v>
      </c>
    </row>
    <row r="649" spans="1:22" hidden="1" x14ac:dyDescent="0.25">
      <c r="A649" s="3">
        <v>2006</v>
      </c>
      <c r="B649" s="4">
        <v>38902</v>
      </c>
      <c r="C649" s="2">
        <v>0.875</v>
      </c>
      <c r="D649" t="s">
        <v>70</v>
      </c>
      <c r="E649" t="s">
        <v>998</v>
      </c>
      <c r="F649" t="s">
        <v>456</v>
      </c>
      <c r="G649" t="s">
        <v>108</v>
      </c>
      <c r="H649">
        <v>0</v>
      </c>
      <c r="I649">
        <v>2</v>
      </c>
      <c r="J649" t="s">
        <v>122</v>
      </c>
      <c r="K649" t="s">
        <v>122</v>
      </c>
      <c r="L649" t="s">
        <v>136</v>
      </c>
      <c r="M649">
        <v>65000</v>
      </c>
      <c r="N649">
        <v>0</v>
      </c>
      <c r="O649">
        <v>0</v>
      </c>
      <c r="P649" t="s">
        <v>1049</v>
      </c>
      <c r="Q649" t="s">
        <v>1050</v>
      </c>
      <c r="R649" t="s">
        <v>918</v>
      </c>
      <c r="S649">
        <v>97410400</v>
      </c>
      <c r="T649">
        <v>97410061</v>
      </c>
      <c r="U649" t="s">
        <v>112</v>
      </c>
      <c r="V649" t="s">
        <v>126</v>
      </c>
    </row>
    <row r="650" spans="1:22" hidden="1" x14ac:dyDescent="0.25">
      <c r="A650" s="3">
        <v>2006</v>
      </c>
      <c r="B650" s="4">
        <v>38899</v>
      </c>
      <c r="C650" s="2">
        <v>0.875</v>
      </c>
      <c r="D650" t="s">
        <v>133</v>
      </c>
      <c r="E650" t="s">
        <v>994</v>
      </c>
      <c r="F650" t="s">
        <v>440</v>
      </c>
      <c r="G650" t="s">
        <v>42</v>
      </c>
      <c r="H650">
        <v>0</v>
      </c>
      <c r="I650">
        <v>1</v>
      </c>
      <c r="J650" t="s">
        <v>24</v>
      </c>
      <c r="K650" t="s">
        <v>24</v>
      </c>
      <c r="L650" t="s">
        <v>26</v>
      </c>
      <c r="M650">
        <v>48000</v>
      </c>
      <c r="N650">
        <v>0</v>
      </c>
      <c r="O650">
        <v>0</v>
      </c>
      <c r="P650" t="s">
        <v>1058</v>
      </c>
      <c r="Q650" t="s">
        <v>1059</v>
      </c>
      <c r="R650" t="s">
        <v>1060</v>
      </c>
      <c r="S650">
        <v>97410300</v>
      </c>
      <c r="T650">
        <v>97410060</v>
      </c>
      <c r="U650" t="s">
        <v>47</v>
      </c>
      <c r="V650" t="s">
        <v>30</v>
      </c>
    </row>
    <row r="651" spans="1:22" hidden="1" x14ac:dyDescent="0.25">
      <c r="A651" s="3">
        <v>2006</v>
      </c>
      <c r="B651" s="4">
        <v>38899</v>
      </c>
      <c r="C651" s="2">
        <v>0.70833333333333337</v>
      </c>
      <c r="D651" t="s">
        <v>133</v>
      </c>
      <c r="E651" t="s">
        <v>991</v>
      </c>
      <c r="F651" t="s">
        <v>486</v>
      </c>
      <c r="G651" t="s">
        <v>191</v>
      </c>
      <c r="H651">
        <v>0</v>
      </c>
      <c r="I651">
        <v>0</v>
      </c>
      <c r="J651" t="s">
        <v>377</v>
      </c>
      <c r="K651" t="s">
        <v>377</v>
      </c>
      <c r="L651" t="s">
        <v>1072</v>
      </c>
      <c r="M651">
        <v>52000</v>
      </c>
      <c r="N651">
        <v>0</v>
      </c>
      <c r="O651">
        <v>0</v>
      </c>
      <c r="P651" t="s">
        <v>988</v>
      </c>
      <c r="Q651" t="s">
        <v>989</v>
      </c>
      <c r="R651" t="s">
        <v>990</v>
      </c>
      <c r="S651">
        <v>97410300</v>
      </c>
      <c r="T651">
        <v>97410059</v>
      </c>
      <c r="U651" t="s">
        <v>195</v>
      </c>
      <c r="V651" t="s">
        <v>381</v>
      </c>
    </row>
    <row r="652" spans="1:22" hidden="1" x14ac:dyDescent="0.25">
      <c r="A652" s="3">
        <v>2006</v>
      </c>
      <c r="B652" s="4">
        <v>38898</v>
      </c>
      <c r="C652" s="2">
        <v>0.875</v>
      </c>
      <c r="D652" t="s">
        <v>133</v>
      </c>
      <c r="E652" t="s">
        <v>1004</v>
      </c>
      <c r="F652" t="s">
        <v>447</v>
      </c>
      <c r="G652" t="s">
        <v>122</v>
      </c>
      <c r="H652">
        <v>3</v>
      </c>
      <c r="I652">
        <v>0</v>
      </c>
      <c r="J652" t="s">
        <v>1051</v>
      </c>
      <c r="K652" t="s">
        <v>122</v>
      </c>
      <c r="L652" t="s">
        <v>26</v>
      </c>
      <c r="M652">
        <v>50000</v>
      </c>
      <c r="N652">
        <v>1</v>
      </c>
      <c r="O652">
        <v>0</v>
      </c>
      <c r="P652" t="s">
        <v>1006</v>
      </c>
      <c r="Q652" t="s">
        <v>1007</v>
      </c>
      <c r="R652" t="s">
        <v>1008</v>
      </c>
      <c r="S652">
        <v>97410300</v>
      </c>
      <c r="T652">
        <v>97410058</v>
      </c>
      <c r="U652" t="s">
        <v>126</v>
      </c>
      <c r="V652" t="s">
        <v>1055</v>
      </c>
    </row>
    <row r="653" spans="1:22" hidden="1" x14ac:dyDescent="0.25">
      <c r="A653" s="3">
        <v>2006</v>
      </c>
      <c r="B653" s="4">
        <v>38898</v>
      </c>
      <c r="C653" s="2">
        <v>0.70833333333333337</v>
      </c>
      <c r="D653" t="s">
        <v>133</v>
      </c>
      <c r="E653" t="s">
        <v>442</v>
      </c>
      <c r="F653" t="s">
        <v>1048</v>
      </c>
      <c r="G653" t="s">
        <v>108</v>
      </c>
      <c r="H653">
        <v>1</v>
      </c>
      <c r="I653">
        <v>1</v>
      </c>
      <c r="J653" t="s">
        <v>54</v>
      </c>
      <c r="K653" t="s">
        <v>108</v>
      </c>
      <c r="L653" t="s">
        <v>1071</v>
      </c>
      <c r="M653">
        <v>72000</v>
      </c>
      <c r="N653">
        <v>0</v>
      </c>
      <c r="O653">
        <v>0</v>
      </c>
      <c r="P653" t="s">
        <v>899</v>
      </c>
      <c r="Q653" t="s">
        <v>1063</v>
      </c>
      <c r="R653" t="s">
        <v>1064</v>
      </c>
      <c r="S653">
        <v>97410300</v>
      </c>
      <c r="T653">
        <v>97410057</v>
      </c>
      <c r="U653" t="s">
        <v>112</v>
      </c>
      <c r="V653" t="s">
        <v>57</v>
      </c>
    </row>
    <row r="654" spans="1:22" hidden="1" x14ac:dyDescent="0.25">
      <c r="A654" s="3">
        <v>2006</v>
      </c>
      <c r="B654" s="4">
        <v>38891</v>
      </c>
      <c r="C654" s="2">
        <v>0.875</v>
      </c>
      <c r="D654" t="s">
        <v>844</v>
      </c>
      <c r="E654" t="s">
        <v>1021</v>
      </c>
      <c r="F654" t="s">
        <v>1022</v>
      </c>
      <c r="G654" t="s">
        <v>1042</v>
      </c>
      <c r="H654">
        <v>0</v>
      </c>
      <c r="I654">
        <v>2</v>
      </c>
      <c r="J654" t="s">
        <v>24</v>
      </c>
      <c r="K654" t="s">
        <v>24</v>
      </c>
      <c r="L654" t="s">
        <v>26</v>
      </c>
      <c r="M654">
        <v>45000</v>
      </c>
      <c r="N654">
        <v>0</v>
      </c>
      <c r="O654">
        <v>0</v>
      </c>
      <c r="P654" t="s">
        <v>1024</v>
      </c>
      <c r="Q654" t="s">
        <v>1025</v>
      </c>
      <c r="R654" t="s">
        <v>1026</v>
      </c>
      <c r="S654">
        <v>97410100</v>
      </c>
      <c r="T654">
        <v>97410045</v>
      </c>
      <c r="U654" t="s">
        <v>1044</v>
      </c>
      <c r="V654" t="s">
        <v>30</v>
      </c>
    </row>
    <row r="655" spans="1:22" hidden="1" x14ac:dyDescent="0.25">
      <c r="A655" s="3">
        <v>2006</v>
      </c>
      <c r="B655" s="4">
        <v>38891</v>
      </c>
      <c r="C655" s="2">
        <v>0.875</v>
      </c>
      <c r="D655" t="s">
        <v>844</v>
      </c>
      <c r="E655" t="s">
        <v>1037</v>
      </c>
      <c r="F655" t="s">
        <v>463</v>
      </c>
      <c r="G655" t="s">
        <v>92</v>
      </c>
      <c r="H655">
        <v>2</v>
      </c>
      <c r="I655">
        <v>0</v>
      </c>
      <c r="J655" t="s">
        <v>248</v>
      </c>
      <c r="K655" t="s">
        <v>92</v>
      </c>
      <c r="L655" t="s">
        <v>26</v>
      </c>
      <c r="M655">
        <v>43000</v>
      </c>
      <c r="N655">
        <v>1</v>
      </c>
      <c r="O655">
        <v>0</v>
      </c>
      <c r="P655" t="s">
        <v>988</v>
      </c>
      <c r="Q655" t="s">
        <v>989</v>
      </c>
      <c r="R655" t="s">
        <v>990</v>
      </c>
      <c r="S655">
        <v>97410100</v>
      </c>
      <c r="T655">
        <v>97410046</v>
      </c>
      <c r="U655" t="s">
        <v>97</v>
      </c>
      <c r="V655" t="s">
        <v>252</v>
      </c>
    </row>
    <row r="656" spans="1:22" hidden="1" x14ac:dyDescent="0.25">
      <c r="A656" s="3">
        <v>2006</v>
      </c>
      <c r="B656" s="4">
        <v>38891</v>
      </c>
      <c r="C656" s="2">
        <v>0.66666666666666663</v>
      </c>
      <c r="D656" t="s">
        <v>828</v>
      </c>
      <c r="E656" t="s">
        <v>1028</v>
      </c>
      <c r="F656" t="s">
        <v>1029</v>
      </c>
      <c r="G656" t="s">
        <v>751</v>
      </c>
      <c r="H656">
        <v>0</v>
      </c>
      <c r="I656">
        <v>1</v>
      </c>
      <c r="J656" t="s">
        <v>115</v>
      </c>
      <c r="K656" t="s">
        <v>115</v>
      </c>
      <c r="L656" t="s">
        <v>26</v>
      </c>
      <c r="M656">
        <v>46000</v>
      </c>
      <c r="N656">
        <v>0</v>
      </c>
      <c r="O656">
        <v>1</v>
      </c>
      <c r="P656" t="s">
        <v>963</v>
      </c>
      <c r="Q656" t="s">
        <v>1061</v>
      </c>
      <c r="R656" t="s">
        <v>1062</v>
      </c>
      <c r="S656">
        <v>97410100</v>
      </c>
      <c r="T656">
        <v>97410047</v>
      </c>
      <c r="U656" t="s">
        <v>753</v>
      </c>
      <c r="V656" t="s">
        <v>119</v>
      </c>
    </row>
    <row r="657" spans="1:22" hidden="1" x14ac:dyDescent="0.25">
      <c r="A657" s="3">
        <v>2006</v>
      </c>
      <c r="B657" s="4">
        <v>38891</v>
      </c>
      <c r="C657" s="2">
        <v>0.66666666666666663</v>
      </c>
      <c r="D657" t="s">
        <v>828</v>
      </c>
      <c r="E657" t="s">
        <v>442</v>
      </c>
      <c r="F657" t="s">
        <v>1048</v>
      </c>
      <c r="G657" t="s">
        <v>1051</v>
      </c>
      <c r="H657">
        <v>1</v>
      </c>
      <c r="I657">
        <v>0</v>
      </c>
      <c r="J657" t="s">
        <v>502</v>
      </c>
      <c r="K657" t="s">
        <v>1051</v>
      </c>
      <c r="L657" t="s">
        <v>26</v>
      </c>
      <c r="M657">
        <v>72000</v>
      </c>
      <c r="N657">
        <v>0</v>
      </c>
      <c r="O657">
        <v>0</v>
      </c>
      <c r="P657" t="s">
        <v>1033</v>
      </c>
      <c r="Q657" t="s">
        <v>1034</v>
      </c>
      <c r="R657" t="s">
        <v>1035</v>
      </c>
      <c r="S657">
        <v>97410100</v>
      </c>
      <c r="T657">
        <v>97410048</v>
      </c>
      <c r="U657" t="s">
        <v>1055</v>
      </c>
      <c r="V657" t="s">
        <v>506</v>
      </c>
    </row>
    <row r="658" spans="1:22" hidden="1" x14ac:dyDescent="0.25">
      <c r="A658" s="3">
        <v>2006</v>
      </c>
      <c r="B658" s="4">
        <v>38890</v>
      </c>
      <c r="C658" s="2">
        <v>0.875</v>
      </c>
      <c r="D658" t="s">
        <v>625</v>
      </c>
      <c r="E658" t="s">
        <v>998</v>
      </c>
      <c r="F658" t="s">
        <v>456</v>
      </c>
      <c r="G658" t="s">
        <v>829</v>
      </c>
      <c r="H658">
        <v>1</v>
      </c>
      <c r="I658">
        <v>4</v>
      </c>
      <c r="J658" t="s">
        <v>42</v>
      </c>
      <c r="K658" t="s">
        <v>42</v>
      </c>
      <c r="L658" t="s">
        <v>26</v>
      </c>
      <c r="M658">
        <v>65000</v>
      </c>
      <c r="N658">
        <v>1</v>
      </c>
      <c r="O658">
        <v>1</v>
      </c>
      <c r="P658" t="s">
        <v>1067</v>
      </c>
      <c r="Q658" t="s">
        <v>1068</v>
      </c>
      <c r="R658" t="s">
        <v>1069</v>
      </c>
      <c r="S658">
        <v>97410100</v>
      </c>
      <c r="T658">
        <v>97410043</v>
      </c>
      <c r="U658" t="s">
        <v>832</v>
      </c>
      <c r="V658" t="s">
        <v>47</v>
      </c>
    </row>
    <row r="659" spans="1:22" hidden="1" x14ac:dyDescent="0.25">
      <c r="A659" s="3">
        <v>2006</v>
      </c>
      <c r="B659" s="4">
        <v>38890</v>
      </c>
      <c r="C659" s="2">
        <v>0.875</v>
      </c>
      <c r="D659" t="s">
        <v>625</v>
      </c>
      <c r="E659" t="s">
        <v>1045</v>
      </c>
      <c r="F659" t="s">
        <v>478</v>
      </c>
      <c r="G659" t="s">
        <v>838</v>
      </c>
      <c r="H659">
        <v>2</v>
      </c>
      <c r="I659">
        <v>2</v>
      </c>
      <c r="J659" t="s">
        <v>449</v>
      </c>
      <c r="K659" t="s">
        <v>1235</v>
      </c>
      <c r="L659" t="s">
        <v>26</v>
      </c>
      <c r="M659">
        <v>52000</v>
      </c>
      <c r="N659">
        <v>1</v>
      </c>
      <c r="O659">
        <v>1</v>
      </c>
      <c r="P659" t="s">
        <v>960</v>
      </c>
      <c r="Q659" t="s">
        <v>919</v>
      </c>
      <c r="R659" t="s">
        <v>1043</v>
      </c>
      <c r="S659">
        <v>97410100</v>
      </c>
      <c r="T659">
        <v>97410044</v>
      </c>
      <c r="U659" t="s">
        <v>843</v>
      </c>
      <c r="V659" t="s">
        <v>454</v>
      </c>
    </row>
    <row r="660" spans="1:22" hidden="1" x14ac:dyDescent="0.25">
      <c r="A660" s="3">
        <v>2006</v>
      </c>
      <c r="B660" s="4">
        <v>38890</v>
      </c>
      <c r="C660" s="2">
        <v>0.66666666666666663</v>
      </c>
      <c r="D660" t="s">
        <v>643</v>
      </c>
      <c r="E660" t="s">
        <v>1004</v>
      </c>
      <c r="F660" t="s">
        <v>447</v>
      </c>
      <c r="G660" t="s">
        <v>1032</v>
      </c>
      <c r="H660">
        <v>0</v>
      </c>
      <c r="I660">
        <v>2</v>
      </c>
      <c r="J660" t="s">
        <v>122</v>
      </c>
      <c r="K660" t="s">
        <v>122</v>
      </c>
      <c r="L660" t="s">
        <v>26</v>
      </c>
      <c r="M660">
        <v>50000</v>
      </c>
      <c r="N660">
        <v>0</v>
      </c>
      <c r="O660">
        <v>1</v>
      </c>
      <c r="P660" t="s">
        <v>1049</v>
      </c>
      <c r="Q660" t="s">
        <v>1050</v>
      </c>
      <c r="R660" t="s">
        <v>918</v>
      </c>
      <c r="S660">
        <v>97410100</v>
      </c>
      <c r="T660">
        <v>97410041</v>
      </c>
      <c r="U660" t="s">
        <v>1036</v>
      </c>
      <c r="V660" t="s">
        <v>126</v>
      </c>
    </row>
    <row r="661" spans="1:22" hidden="1" x14ac:dyDescent="0.25">
      <c r="A661" s="3">
        <v>2006</v>
      </c>
      <c r="B661" s="4">
        <v>38890</v>
      </c>
      <c r="C661" s="2">
        <v>0.66666666666666663</v>
      </c>
      <c r="D661" t="s">
        <v>643</v>
      </c>
      <c r="E661" t="s">
        <v>1016</v>
      </c>
      <c r="F661" t="s">
        <v>1017</v>
      </c>
      <c r="G661" t="s">
        <v>1038</v>
      </c>
      <c r="H661">
        <v>2</v>
      </c>
      <c r="I661">
        <v>1</v>
      </c>
      <c r="J661" t="s">
        <v>34</v>
      </c>
      <c r="K661" t="s">
        <v>1038</v>
      </c>
      <c r="L661" t="s">
        <v>26</v>
      </c>
      <c r="M661">
        <v>41000</v>
      </c>
      <c r="N661">
        <v>2</v>
      </c>
      <c r="O661">
        <v>1</v>
      </c>
      <c r="P661" t="s">
        <v>966</v>
      </c>
      <c r="Q661" t="s">
        <v>1013</v>
      </c>
      <c r="R661" t="s">
        <v>1014</v>
      </c>
      <c r="S661">
        <v>97410100</v>
      </c>
      <c r="T661">
        <v>97410042</v>
      </c>
      <c r="U661" t="s">
        <v>1041</v>
      </c>
      <c r="V661" t="s">
        <v>34</v>
      </c>
    </row>
    <row r="662" spans="1:22" hidden="1" x14ac:dyDescent="0.25">
      <c r="A662" s="3">
        <v>2006</v>
      </c>
      <c r="B662" s="4">
        <v>38889</v>
      </c>
      <c r="C662" s="2">
        <v>0.875</v>
      </c>
      <c r="D662" t="s">
        <v>609</v>
      </c>
      <c r="E662" t="s">
        <v>994</v>
      </c>
      <c r="F662" t="s">
        <v>440</v>
      </c>
      <c r="G662" t="s">
        <v>93</v>
      </c>
      <c r="H662">
        <v>0</v>
      </c>
      <c r="I662">
        <v>0</v>
      </c>
      <c r="J662" t="s">
        <v>54</v>
      </c>
      <c r="K662" t="s">
        <v>1235</v>
      </c>
      <c r="L662" t="s">
        <v>26</v>
      </c>
      <c r="M662">
        <v>48000</v>
      </c>
      <c r="N662">
        <v>0</v>
      </c>
      <c r="O662">
        <v>0</v>
      </c>
      <c r="P662" t="s">
        <v>1058</v>
      </c>
      <c r="Q662" t="s">
        <v>1059</v>
      </c>
      <c r="R662" t="s">
        <v>1060</v>
      </c>
      <c r="S662">
        <v>97410100</v>
      </c>
      <c r="T662">
        <v>97410037</v>
      </c>
      <c r="U662" t="s">
        <v>98</v>
      </c>
      <c r="V662" t="s">
        <v>57</v>
      </c>
    </row>
    <row r="663" spans="1:22" hidden="1" x14ac:dyDescent="0.25">
      <c r="A663" s="3">
        <v>2006</v>
      </c>
      <c r="B663" s="4">
        <v>38889</v>
      </c>
      <c r="C663" s="2">
        <v>0.875</v>
      </c>
      <c r="D663" t="s">
        <v>609</v>
      </c>
      <c r="E663" t="s">
        <v>987</v>
      </c>
      <c r="F663" t="s">
        <v>472</v>
      </c>
      <c r="G663" t="s">
        <v>1005</v>
      </c>
      <c r="H663">
        <v>3</v>
      </c>
      <c r="I663">
        <v>2</v>
      </c>
      <c r="J663" t="s">
        <v>1012</v>
      </c>
      <c r="K663" t="s">
        <v>1005</v>
      </c>
      <c r="L663" t="s">
        <v>26</v>
      </c>
      <c r="M663">
        <v>66000</v>
      </c>
      <c r="N663">
        <v>1</v>
      </c>
      <c r="O663">
        <v>2</v>
      </c>
      <c r="P663" t="s">
        <v>995</v>
      </c>
      <c r="Q663" t="s">
        <v>996</v>
      </c>
      <c r="R663" t="s">
        <v>997</v>
      </c>
      <c r="S663">
        <v>97410100</v>
      </c>
      <c r="T663">
        <v>97410038</v>
      </c>
      <c r="U663" t="s">
        <v>1009</v>
      </c>
      <c r="V663" t="s">
        <v>1015</v>
      </c>
    </row>
    <row r="664" spans="1:22" hidden="1" x14ac:dyDescent="0.25">
      <c r="A664" s="3">
        <v>2006</v>
      </c>
      <c r="B664" s="4">
        <v>38889</v>
      </c>
      <c r="C664" s="2">
        <v>0.66666666666666663</v>
      </c>
      <c r="D664" t="s">
        <v>614</v>
      </c>
      <c r="E664" t="s">
        <v>991</v>
      </c>
      <c r="F664" t="s">
        <v>486</v>
      </c>
      <c r="G664" t="s">
        <v>377</v>
      </c>
      <c r="H664">
        <v>2</v>
      </c>
      <c r="I664">
        <v>1</v>
      </c>
      <c r="J664" t="s">
        <v>25</v>
      </c>
      <c r="K664" t="s">
        <v>377</v>
      </c>
      <c r="L664" t="s">
        <v>26</v>
      </c>
      <c r="M664">
        <v>52000</v>
      </c>
      <c r="N664">
        <v>2</v>
      </c>
      <c r="O664">
        <v>1</v>
      </c>
      <c r="P664" t="s">
        <v>899</v>
      </c>
      <c r="Q664" t="s">
        <v>1063</v>
      </c>
      <c r="R664" t="s">
        <v>1064</v>
      </c>
      <c r="S664">
        <v>97410100</v>
      </c>
      <c r="T664">
        <v>97410039</v>
      </c>
      <c r="U664" t="s">
        <v>381</v>
      </c>
      <c r="V664" t="s">
        <v>31</v>
      </c>
    </row>
    <row r="665" spans="1:22" hidden="1" x14ac:dyDescent="0.25">
      <c r="A665" s="3">
        <v>2006</v>
      </c>
      <c r="B665" s="4">
        <v>38889</v>
      </c>
      <c r="C665" s="2">
        <v>0.66666666666666663</v>
      </c>
      <c r="D665" t="s">
        <v>614</v>
      </c>
      <c r="E665" t="s">
        <v>1010</v>
      </c>
      <c r="F665" t="s">
        <v>1011</v>
      </c>
      <c r="G665" t="s">
        <v>530</v>
      </c>
      <c r="H665">
        <v>1</v>
      </c>
      <c r="I665">
        <v>1</v>
      </c>
      <c r="J665" t="s">
        <v>1023</v>
      </c>
      <c r="K665" t="s">
        <v>1235</v>
      </c>
      <c r="L665" t="s">
        <v>26</v>
      </c>
      <c r="M665">
        <v>38000</v>
      </c>
      <c r="N665">
        <v>0</v>
      </c>
      <c r="O665">
        <v>0</v>
      </c>
      <c r="P665" t="s">
        <v>972</v>
      </c>
      <c r="Q665" t="s">
        <v>1056</v>
      </c>
      <c r="R665" t="s">
        <v>1057</v>
      </c>
      <c r="S665">
        <v>97410100</v>
      </c>
      <c r="T665">
        <v>97410040</v>
      </c>
      <c r="U665" t="s">
        <v>521</v>
      </c>
      <c r="V665" t="s">
        <v>1027</v>
      </c>
    </row>
    <row r="666" spans="1:22" hidden="1" x14ac:dyDescent="0.25">
      <c r="A666" s="3">
        <v>2006</v>
      </c>
      <c r="B666" s="4">
        <v>38888</v>
      </c>
      <c r="C666" s="2">
        <v>0.875</v>
      </c>
      <c r="D666" t="s">
        <v>491</v>
      </c>
      <c r="E666" t="s">
        <v>1021</v>
      </c>
      <c r="F666" t="s">
        <v>1022</v>
      </c>
      <c r="G666" t="s">
        <v>101</v>
      </c>
      <c r="H666">
        <v>2</v>
      </c>
      <c r="I666">
        <v>2</v>
      </c>
      <c r="J666" t="s">
        <v>191</v>
      </c>
      <c r="K666" t="s">
        <v>1235</v>
      </c>
      <c r="L666" t="s">
        <v>26</v>
      </c>
      <c r="M666">
        <v>45000</v>
      </c>
      <c r="N666">
        <v>0</v>
      </c>
      <c r="O666">
        <v>1</v>
      </c>
      <c r="P666" t="s">
        <v>1052</v>
      </c>
      <c r="Q666" t="s">
        <v>1053</v>
      </c>
      <c r="R666" t="s">
        <v>1054</v>
      </c>
      <c r="S666">
        <v>97410100</v>
      </c>
      <c r="T666">
        <v>97410035</v>
      </c>
      <c r="U666" t="s">
        <v>105</v>
      </c>
      <c r="V666" t="s">
        <v>195</v>
      </c>
    </row>
    <row r="667" spans="1:22" hidden="1" x14ac:dyDescent="0.25">
      <c r="A667" s="3">
        <v>2006</v>
      </c>
      <c r="B667" s="4">
        <v>38888</v>
      </c>
      <c r="C667" s="2">
        <v>0.875</v>
      </c>
      <c r="D667" t="s">
        <v>491</v>
      </c>
      <c r="E667" t="s">
        <v>1028</v>
      </c>
      <c r="F667" t="s">
        <v>1029</v>
      </c>
      <c r="G667" t="s">
        <v>63</v>
      </c>
      <c r="H667">
        <v>2</v>
      </c>
      <c r="I667">
        <v>0</v>
      </c>
      <c r="J667" t="s">
        <v>999</v>
      </c>
      <c r="K667" t="s">
        <v>63</v>
      </c>
      <c r="L667" t="s">
        <v>26</v>
      </c>
      <c r="M667">
        <v>46000</v>
      </c>
      <c r="N667">
        <v>1</v>
      </c>
      <c r="O667">
        <v>0</v>
      </c>
      <c r="P667" t="s">
        <v>1018</v>
      </c>
      <c r="Q667" t="s">
        <v>1019</v>
      </c>
      <c r="R667" t="s">
        <v>1020</v>
      </c>
      <c r="S667">
        <v>97410100</v>
      </c>
      <c r="T667">
        <v>97410036</v>
      </c>
      <c r="U667" t="s">
        <v>64</v>
      </c>
      <c r="V667" t="s">
        <v>1003</v>
      </c>
    </row>
    <row r="668" spans="1:22" hidden="1" x14ac:dyDescent="0.25">
      <c r="A668" s="3">
        <v>2006</v>
      </c>
      <c r="B668" s="4">
        <v>38888</v>
      </c>
      <c r="C668" s="2">
        <v>0.66666666666666663</v>
      </c>
      <c r="D668" t="s">
        <v>492</v>
      </c>
      <c r="E668" t="s">
        <v>1037</v>
      </c>
      <c r="F668" t="s">
        <v>463</v>
      </c>
      <c r="G668" t="s">
        <v>686</v>
      </c>
      <c r="H668">
        <v>1</v>
      </c>
      <c r="I668">
        <v>2</v>
      </c>
      <c r="J668" t="s">
        <v>166</v>
      </c>
      <c r="K668" t="s">
        <v>166</v>
      </c>
      <c r="L668" t="s">
        <v>26</v>
      </c>
      <c r="M668">
        <v>43000</v>
      </c>
      <c r="N668">
        <v>1</v>
      </c>
      <c r="O668">
        <v>1</v>
      </c>
      <c r="P668" t="s">
        <v>1000</v>
      </c>
      <c r="Q668" t="s">
        <v>1001</v>
      </c>
      <c r="R668" t="s">
        <v>1002</v>
      </c>
      <c r="S668">
        <v>97410100</v>
      </c>
      <c r="T668">
        <v>97410034</v>
      </c>
      <c r="U668" t="s">
        <v>690</v>
      </c>
      <c r="V668" t="s">
        <v>170</v>
      </c>
    </row>
    <row r="669" spans="1:22" hidden="1" x14ac:dyDescent="0.25">
      <c r="A669" s="3">
        <v>2006</v>
      </c>
      <c r="B669" s="4">
        <v>38888</v>
      </c>
      <c r="C669" s="2">
        <v>0.66666666666666663</v>
      </c>
      <c r="D669" t="s">
        <v>492</v>
      </c>
      <c r="E669" t="s">
        <v>442</v>
      </c>
      <c r="F669" t="s">
        <v>1048</v>
      </c>
      <c r="G669" t="s">
        <v>916</v>
      </c>
      <c r="H669">
        <v>0</v>
      </c>
      <c r="I669">
        <v>3</v>
      </c>
      <c r="J669" t="s">
        <v>108</v>
      </c>
      <c r="K669" t="s">
        <v>108</v>
      </c>
      <c r="L669" t="s">
        <v>26</v>
      </c>
      <c r="M669">
        <v>72000</v>
      </c>
      <c r="N669">
        <v>0</v>
      </c>
      <c r="O669">
        <v>2</v>
      </c>
      <c r="P669" t="s">
        <v>749</v>
      </c>
      <c r="Q669" t="s">
        <v>1046</v>
      </c>
      <c r="R669" t="s">
        <v>1047</v>
      </c>
      <c r="S669">
        <v>97410100</v>
      </c>
      <c r="T669">
        <v>97410033</v>
      </c>
      <c r="U669" t="s">
        <v>920</v>
      </c>
      <c r="V669" t="s">
        <v>112</v>
      </c>
    </row>
    <row r="670" spans="1:22" hidden="1" x14ac:dyDescent="0.25">
      <c r="A670" s="3">
        <v>2006</v>
      </c>
      <c r="B670" s="4">
        <v>38887</v>
      </c>
      <c r="C670" s="2">
        <v>0.875</v>
      </c>
      <c r="D670" t="s">
        <v>828</v>
      </c>
      <c r="E670" t="s">
        <v>1045</v>
      </c>
      <c r="F670" t="s">
        <v>478</v>
      </c>
      <c r="G670" t="s">
        <v>115</v>
      </c>
      <c r="H670">
        <v>3</v>
      </c>
      <c r="I670">
        <v>1</v>
      </c>
      <c r="J670" t="s">
        <v>502</v>
      </c>
      <c r="K670" t="s">
        <v>115</v>
      </c>
      <c r="L670" t="s">
        <v>26</v>
      </c>
      <c r="M670">
        <v>52000</v>
      </c>
      <c r="N670">
        <v>0</v>
      </c>
      <c r="O670">
        <v>1</v>
      </c>
      <c r="P670" t="s">
        <v>904</v>
      </c>
      <c r="Q670" t="s">
        <v>1039</v>
      </c>
      <c r="R670" t="s">
        <v>1040</v>
      </c>
      <c r="S670">
        <v>97410100</v>
      </c>
      <c r="T670">
        <v>97410031</v>
      </c>
      <c r="U670" t="s">
        <v>119</v>
      </c>
      <c r="V670" t="s">
        <v>506</v>
      </c>
    </row>
    <row r="671" spans="1:22" hidden="1" x14ac:dyDescent="0.25">
      <c r="A671" s="3">
        <v>2006</v>
      </c>
      <c r="B671" s="4">
        <v>38887</v>
      </c>
      <c r="C671" s="2">
        <v>0.75</v>
      </c>
      <c r="D671" t="s">
        <v>828</v>
      </c>
      <c r="E671" t="s">
        <v>1004</v>
      </c>
      <c r="F671" t="s">
        <v>447</v>
      </c>
      <c r="G671" t="s">
        <v>751</v>
      </c>
      <c r="H671">
        <v>0</v>
      </c>
      <c r="I671">
        <v>4</v>
      </c>
      <c r="J671" t="s">
        <v>1051</v>
      </c>
      <c r="K671" t="s">
        <v>1051</v>
      </c>
      <c r="L671" t="s">
        <v>26</v>
      </c>
      <c r="M671">
        <v>50000</v>
      </c>
      <c r="N671">
        <v>0</v>
      </c>
      <c r="O671">
        <v>2</v>
      </c>
      <c r="P671" t="s">
        <v>960</v>
      </c>
      <c r="Q671" t="s">
        <v>919</v>
      </c>
      <c r="R671" t="s">
        <v>1043</v>
      </c>
      <c r="S671">
        <v>97410100</v>
      </c>
      <c r="T671">
        <v>97410032</v>
      </c>
      <c r="U671" t="s">
        <v>753</v>
      </c>
      <c r="V671" t="s">
        <v>1055</v>
      </c>
    </row>
    <row r="672" spans="1:22" hidden="1" x14ac:dyDescent="0.25">
      <c r="A672" s="3">
        <v>2006</v>
      </c>
      <c r="B672" s="4">
        <v>38887</v>
      </c>
      <c r="C672" s="2">
        <v>0.625</v>
      </c>
      <c r="D672" t="s">
        <v>844</v>
      </c>
      <c r="E672" t="s">
        <v>998</v>
      </c>
      <c r="F672" t="s">
        <v>456</v>
      </c>
      <c r="G672" t="s">
        <v>1042</v>
      </c>
      <c r="H672">
        <v>0</v>
      </c>
      <c r="I672">
        <v>2</v>
      </c>
      <c r="J672" t="s">
        <v>92</v>
      </c>
      <c r="K672" t="s">
        <v>92</v>
      </c>
      <c r="L672" t="s">
        <v>26</v>
      </c>
      <c r="M672">
        <v>65000</v>
      </c>
      <c r="N672">
        <v>0</v>
      </c>
      <c r="O672">
        <v>1</v>
      </c>
      <c r="P672" t="s">
        <v>1033</v>
      </c>
      <c r="Q672" t="s">
        <v>1034</v>
      </c>
      <c r="R672" t="s">
        <v>1035</v>
      </c>
      <c r="S672">
        <v>97410100</v>
      </c>
      <c r="T672">
        <v>97410030</v>
      </c>
      <c r="U672" t="s">
        <v>1044</v>
      </c>
      <c r="V672" t="s">
        <v>97</v>
      </c>
    </row>
    <row r="673" spans="1:22" hidden="1" x14ac:dyDescent="0.25">
      <c r="A673" s="3">
        <v>2006</v>
      </c>
      <c r="B673" s="4">
        <v>38886</v>
      </c>
      <c r="C673" s="2">
        <v>0.875</v>
      </c>
      <c r="D673" t="s">
        <v>844</v>
      </c>
      <c r="E673" t="s">
        <v>1010</v>
      </c>
      <c r="F673" t="s">
        <v>1011</v>
      </c>
      <c r="G673" t="s">
        <v>24</v>
      </c>
      <c r="H673">
        <v>1</v>
      </c>
      <c r="I673">
        <v>1</v>
      </c>
      <c r="J673" t="s">
        <v>248</v>
      </c>
      <c r="K673" t="s">
        <v>1235</v>
      </c>
      <c r="L673" t="s">
        <v>26</v>
      </c>
      <c r="M673">
        <v>43000</v>
      </c>
      <c r="N673">
        <v>1</v>
      </c>
      <c r="O673">
        <v>0</v>
      </c>
      <c r="P673" t="s">
        <v>1049</v>
      </c>
      <c r="Q673" t="s">
        <v>1050</v>
      </c>
      <c r="R673" t="s">
        <v>918</v>
      </c>
      <c r="S673">
        <v>97410100</v>
      </c>
      <c r="T673">
        <v>97410029</v>
      </c>
      <c r="U673" t="s">
        <v>30</v>
      </c>
      <c r="V673" t="s">
        <v>252</v>
      </c>
    </row>
    <row r="674" spans="1:22" hidden="1" x14ac:dyDescent="0.25">
      <c r="A674" s="3">
        <v>2006</v>
      </c>
      <c r="B674" s="4">
        <v>38886</v>
      </c>
      <c r="C674" s="2">
        <v>0.75</v>
      </c>
      <c r="D674" t="s">
        <v>625</v>
      </c>
      <c r="E674" t="s">
        <v>987</v>
      </c>
      <c r="F674" t="s">
        <v>472</v>
      </c>
      <c r="G674" t="s">
        <v>42</v>
      </c>
      <c r="H674">
        <v>2</v>
      </c>
      <c r="I674">
        <v>0</v>
      </c>
      <c r="J674" t="s">
        <v>449</v>
      </c>
      <c r="K674" t="s">
        <v>42</v>
      </c>
      <c r="L674" t="s">
        <v>26</v>
      </c>
      <c r="M674">
        <v>66000</v>
      </c>
      <c r="N674">
        <v>0</v>
      </c>
      <c r="O674">
        <v>0</v>
      </c>
      <c r="P674" t="s">
        <v>966</v>
      </c>
      <c r="Q674" t="s">
        <v>1013</v>
      </c>
      <c r="R674" t="s">
        <v>1014</v>
      </c>
      <c r="S674">
        <v>97410100</v>
      </c>
      <c r="T674">
        <v>97410027</v>
      </c>
      <c r="U674" t="s">
        <v>47</v>
      </c>
      <c r="V674" t="s">
        <v>454</v>
      </c>
    </row>
    <row r="675" spans="1:22" hidden="1" x14ac:dyDescent="0.25">
      <c r="A675" s="3">
        <v>2006</v>
      </c>
      <c r="B675" s="4">
        <v>38886</v>
      </c>
      <c r="C675" s="2">
        <v>0.625</v>
      </c>
      <c r="D675" t="s">
        <v>625</v>
      </c>
      <c r="E675" t="s">
        <v>1016</v>
      </c>
      <c r="F675" t="s">
        <v>1017</v>
      </c>
      <c r="G675" t="s">
        <v>829</v>
      </c>
      <c r="H675">
        <v>0</v>
      </c>
      <c r="I675">
        <v>0</v>
      </c>
      <c r="J675" t="s">
        <v>838</v>
      </c>
      <c r="K675" t="s">
        <v>1235</v>
      </c>
      <c r="L675" t="s">
        <v>26</v>
      </c>
      <c r="M675">
        <v>41000</v>
      </c>
      <c r="N675">
        <v>0</v>
      </c>
      <c r="O675">
        <v>0</v>
      </c>
      <c r="P675" t="s">
        <v>1006</v>
      </c>
      <c r="Q675" t="s">
        <v>1007</v>
      </c>
      <c r="R675" t="s">
        <v>1008</v>
      </c>
      <c r="S675">
        <v>97410100</v>
      </c>
      <c r="T675">
        <v>97410028</v>
      </c>
      <c r="U675" t="s">
        <v>832</v>
      </c>
      <c r="V675" t="s">
        <v>843</v>
      </c>
    </row>
    <row r="676" spans="1:22" hidden="1" x14ac:dyDescent="0.25">
      <c r="A676" s="3">
        <v>2006</v>
      </c>
      <c r="B676" s="4">
        <v>38885</v>
      </c>
      <c r="C676" s="2">
        <v>0.875</v>
      </c>
      <c r="D676" t="s">
        <v>643</v>
      </c>
      <c r="E676" t="s">
        <v>1028</v>
      </c>
      <c r="F676" t="s">
        <v>1029</v>
      </c>
      <c r="G676" t="s">
        <v>122</v>
      </c>
      <c r="H676">
        <v>1</v>
      </c>
      <c r="I676">
        <v>1</v>
      </c>
      <c r="J676" t="s">
        <v>34</v>
      </c>
      <c r="K676" t="s">
        <v>1235</v>
      </c>
      <c r="L676" t="s">
        <v>26</v>
      </c>
      <c r="M676">
        <v>46000</v>
      </c>
      <c r="N676">
        <v>1</v>
      </c>
      <c r="O676">
        <v>1</v>
      </c>
      <c r="P676" t="s">
        <v>1024</v>
      </c>
      <c r="Q676" t="s">
        <v>1025</v>
      </c>
      <c r="R676" t="s">
        <v>1026</v>
      </c>
      <c r="S676">
        <v>97410100</v>
      </c>
      <c r="T676">
        <v>97410025</v>
      </c>
      <c r="U676" t="s">
        <v>126</v>
      </c>
      <c r="V676" t="s">
        <v>34</v>
      </c>
    </row>
    <row r="677" spans="1:22" hidden="1" x14ac:dyDescent="0.25">
      <c r="A677" s="3">
        <v>2006</v>
      </c>
      <c r="B677" s="4">
        <v>38885</v>
      </c>
      <c r="C677" s="2">
        <v>0.75</v>
      </c>
      <c r="D677" t="s">
        <v>643</v>
      </c>
      <c r="E677" t="s">
        <v>1021</v>
      </c>
      <c r="F677" t="s">
        <v>1022</v>
      </c>
      <c r="G677" t="s">
        <v>1032</v>
      </c>
      <c r="H677">
        <v>0</v>
      </c>
      <c r="I677">
        <v>2</v>
      </c>
      <c r="J677" t="s">
        <v>1038</v>
      </c>
      <c r="K677" t="s">
        <v>1038</v>
      </c>
      <c r="L677" t="s">
        <v>26</v>
      </c>
      <c r="M677">
        <v>45000</v>
      </c>
      <c r="N677">
        <v>0</v>
      </c>
      <c r="O677">
        <v>1</v>
      </c>
      <c r="P677" t="s">
        <v>988</v>
      </c>
      <c r="Q677" t="s">
        <v>989</v>
      </c>
      <c r="R677" t="s">
        <v>990</v>
      </c>
      <c r="S677">
        <v>97410100</v>
      </c>
      <c r="T677">
        <v>97410026</v>
      </c>
      <c r="U677" t="s">
        <v>1036</v>
      </c>
      <c r="V677" t="s">
        <v>1041</v>
      </c>
    </row>
    <row r="678" spans="1:22" hidden="1" x14ac:dyDescent="0.25">
      <c r="A678" s="3">
        <v>2006</v>
      </c>
      <c r="B678" s="4">
        <v>38885</v>
      </c>
      <c r="C678" s="2">
        <v>0.625</v>
      </c>
      <c r="D678" t="s">
        <v>614</v>
      </c>
      <c r="E678" t="s">
        <v>994</v>
      </c>
      <c r="F678" t="s">
        <v>440</v>
      </c>
      <c r="G678" t="s">
        <v>377</v>
      </c>
      <c r="H678">
        <v>2</v>
      </c>
      <c r="I678">
        <v>0</v>
      </c>
      <c r="J678" t="s">
        <v>519</v>
      </c>
      <c r="K678" t="s">
        <v>377</v>
      </c>
      <c r="L678" t="s">
        <v>26</v>
      </c>
      <c r="M678">
        <v>48000</v>
      </c>
      <c r="N678">
        <v>0</v>
      </c>
      <c r="O678">
        <v>0</v>
      </c>
      <c r="P678" t="s">
        <v>1067</v>
      </c>
      <c r="Q678" t="s">
        <v>1068</v>
      </c>
      <c r="R678" t="s">
        <v>1069</v>
      </c>
      <c r="S678">
        <v>97410100</v>
      </c>
      <c r="T678">
        <v>97410024</v>
      </c>
      <c r="U678" t="s">
        <v>381</v>
      </c>
      <c r="V678" t="s">
        <v>521</v>
      </c>
    </row>
    <row r="679" spans="1:22" hidden="1" x14ac:dyDescent="0.25">
      <c r="A679" s="3">
        <v>2006</v>
      </c>
      <c r="B679" s="4">
        <v>38884</v>
      </c>
      <c r="C679" s="2">
        <v>0.875</v>
      </c>
      <c r="D679" t="s">
        <v>614</v>
      </c>
      <c r="E679" t="s">
        <v>1037</v>
      </c>
      <c r="F679" t="s">
        <v>463</v>
      </c>
      <c r="G679" t="s">
        <v>25</v>
      </c>
      <c r="H679">
        <v>0</v>
      </c>
      <c r="I679">
        <v>0</v>
      </c>
      <c r="J679" t="s">
        <v>1023</v>
      </c>
      <c r="K679" t="s">
        <v>1235</v>
      </c>
      <c r="L679" t="s">
        <v>26</v>
      </c>
      <c r="M679">
        <v>43000</v>
      </c>
      <c r="N679">
        <v>0</v>
      </c>
      <c r="O679">
        <v>0</v>
      </c>
      <c r="P679" t="s">
        <v>1000</v>
      </c>
      <c r="Q679" t="s">
        <v>1001</v>
      </c>
      <c r="R679" t="s">
        <v>1002</v>
      </c>
      <c r="S679">
        <v>97410100</v>
      </c>
      <c r="T679">
        <v>97410023</v>
      </c>
      <c r="U679" t="s">
        <v>31</v>
      </c>
      <c r="V679" t="s">
        <v>1027</v>
      </c>
    </row>
    <row r="680" spans="1:22" hidden="1" x14ac:dyDescent="0.25">
      <c r="A680" s="3">
        <v>2006</v>
      </c>
      <c r="B680" s="4">
        <v>38884</v>
      </c>
      <c r="C680" s="2">
        <v>0.75</v>
      </c>
      <c r="D680" t="s">
        <v>609</v>
      </c>
      <c r="E680" t="s">
        <v>1045</v>
      </c>
      <c r="F680" t="s">
        <v>478</v>
      </c>
      <c r="G680" t="s">
        <v>93</v>
      </c>
      <c r="H680">
        <v>2</v>
      </c>
      <c r="I680">
        <v>1</v>
      </c>
      <c r="J680" t="s">
        <v>1005</v>
      </c>
      <c r="K680" t="s">
        <v>93</v>
      </c>
      <c r="L680" t="s">
        <v>26</v>
      </c>
      <c r="M680">
        <v>52000</v>
      </c>
      <c r="N680">
        <v>2</v>
      </c>
      <c r="O680">
        <v>1</v>
      </c>
      <c r="P680" t="s">
        <v>931</v>
      </c>
      <c r="Q680" t="s">
        <v>1065</v>
      </c>
      <c r="R680" t="s">
        <v>1066</v>
      </c>
      <c r="S680">
        <v>97410100</v>
      </c>
      <c r="T680">
        <v>97410022</v>
      </c>
      <c r="U680" t="s">
        <v>98</v>
      </c>
      <c r="V680" t="s">
        <v>1009</v>
      </c>
    </row>
    <row r="681" spans="1:22" hidden="1" x14ac:dyDescent="0.25">
      <c r="A681" s="3">
        <v>2006</v>
      </c>
      <c r="B681" s="4">
        <v>38884</v>
      </c>
      <c r="C681" s="2">
        <v>0.625</v>
      </c>
      <c r="D681" t="s">
        <v>609</v>
      </c>
      <c r="E681" t="s">
        <v>991</v>
      </c>
      <c r="F681" t="s">
        <v>486</v>
      </c>
      <c r="G681" t="s">
        <v>54</v>
      </c>
      <c r="H681">
        <v>6</v>
      </c>
      <c r="I681">
        <v>0</v>
      </c>
      <c r="J681" t="s">
        <v>1012</v>
      </c>
      <c r="K681" t="s">
        <v>54</v>
      </c>
      <c r="L681" t="s">
        <v>26</v>
      </c>
      <c r="M681">
        <v>52000</v>
      </c>
      <c r="N681">
        <v>3</v>
      </c>
      <c r="O681">
        <v>0</v>
      </c>
      <c r="P681" t="s">
        <v>1018</v>
      </c>
      <c r="Q681" t="s">
        <v>1019</v>
      </c>
      <c r="R681" t="s">
        <v>1020</v>
      </c>
      <c r="S681">
        <v>97410100</v>
      </c>
      <c r="T681">
        <v>97410021</v>
      </c>
      <c r="U681" t="s">
        <v>57</v>
      </c>
      <c r="V681" t="s">
        <v>1015</v>
      </c>
    </row>
    <row r="682" spans="1:22" hidden="1" x14ac:dyDescent="0.25">
      <c r="A682" s="3">
        <v>2006</v>
      </c>
      <c r="B682" s="4">
        <v>38883</v>
      </c>
      <c r="C682" s="2">
        <v>0.875</v>
      </c>
      <c r="D682" t="s">
        <v>491</v>
      </c>
      <c r="E682" t="s">
        <v>442</v>
      </c>
      <c r="F682" t="s">
        <v>1048</v>
      </c>
      <c r="G682" t="s">
        <v>101</v>
      </c>
      <c r="H682">
        <v>1</v>
      </c>
      <c r="I682">
        <v>0</v>
      </c>
      <c r="J682" t="s">
        <v>63</v>
      </c>
      <c r="K682" t="s">
        <v>101</v>
      </c>
      <c r="L682" t="s">
        <v>26</v>
      </c>
      <c r="M682">
        <v>72000</v>
      </c>
      <c r="N682">
        <v>0</v>
      </c>
      <c r="O682">
        <v>0</v>
      </c>
      <c r="P682" t="s">
        <v>899</v>
      </c>
      <c r="Q682" t="s">
        <v>1063</v>
      </c>
      <c r="R682" t="s">
        <v>1064</v>
      </c>
      <c r="S682">
        <v>97410100</v>
      </c>
      <c r="T682">
        <v>97410020</v>
      </c>
      <c r="U682" t="s">
        <v>105</v>
      </c>
      <c r="V682" t="s">
        <v>64</v>
      </c>
    </row>
    <row r="683" spans="1:22" hidden="1" x14ac:dyDescent="0.25">
      <c r="A683" s="3">
        <v>2006</v>
      </c>
      <c r="B683" s="4">
        <v>38883</v>
      </c>
      <c r="C683" s="2">
        <v>0.75</v>
      </c>
      <c r="D683" t="s">
        <v>491</v>
      </c>
      <c r="E683" t="s">
        <v>1016</v>
      </c>
      <c r="F683" t="s">
        <v>1017</v>
      </c>
      <c r="G683" t="s">
        <v>191</v>
      </c>
      <c r="H683">
        <v>2</v>
      </c>
      <c r="I683">
        <v>0</v>
      </c>
      <c r="J683" t="s">
        <v>999</v>
      </c>
      <c r="K683" t="s">
        <v>191</v>
      </c>
      <c r="L683" t="s">
        <v>26</v>
      </c>
      <c r="M683">
        <v>41000</v>
      </c>
      <c r="N683">
        <v>0</v>
      </c>
      <c r="O683">
        <v>0</v>
      </c>
      <c r="P683" t="s">
        <v>884</v>
      </c>
      <c r="Q683" t="s">
        <v>992</v>
      </c>
      <c r="R683" t="s">
        <v>993</v>
      </c>
      <c r="S683">
        <v>97410100</v>
      </c>
      <c r="T683">
        <v>97410019</v>
      </c>
      <c r="U683" t="s">
        <v>195</v>
      </c>
      <c r="V683" t="s">
        <v>1003</v>
      </c>
    </row>
    <row r="684" spans="1:22" hidden="1" x14ac:dyDescent="0.25">
      <c r="A684" s="3">
        <v>2006</v>
      </c>
      <c r="B684" s="4">
        <v>38883</v>
      </c>
      <c r="C684" s="2">
        <v>0.625</v>
      </c>
      <c r="D684" t="s">
        <v>492</v>
      </c>
      <c r="E684" t="s">
        <v>1004</v>
      </c>
      <c r="F684" t="s">
        <v>447</v>
      </c>
      <c r="G684" t="s">
        <v>916</v>
      </c>
      <c r="H684">
        <v>3</v>
      </c>
      <c r="I684">
        <v>0</v>
      </c>
      <c r="J684" t="s">
        <v>686</v>
      </c>
      <c r="K684" t="s">
        <v>916</v>
      </c>
      <c r="L684" t="s">
        <v>26</v>
      </c>
      <c r="M684">
        <v>50000</v>
      </c>
      <c r="N684">
        <v>1</v>
      </c>
      <c r="O684">
        <v>0</v>
      </c>
      <c r="P684" t="s">
        <v>963</v>
      </c>
      <c r="Q684" t="s">
        <v>1061</v>
      </c>
      <c r="R684" t="s">
        <v>1062</v>
      </c>
      <c r="S684">
        <v>97410100</v>
      </c>
      <c r="T684">
        <v>97410018</v>
      </c>
      <c r="U684" t="s">
        <v>920</v>
      </c>
      <c r="V684" t="s">
        <v>690</v>
      </c>
    </row>
    <row r="685" spans="1:22" hidden="1" x14ac:dyDescent="0.25">
      <c r="A685" s="3">
        <v>2006</v>
      </c>
      <c r="B685" s="4">
        <v>38882</v>
      </c>
      <c r="C685" s="2">
        <v>0.875</v>
      </c>
      <c r="D685" t="s">
        <v>492</v>
      </c>
      <c r="E685" t="s">
        <v>998</v>
      </c>
      <c r="F685" t="s">
        <v>456</v>
      </c>
      <c r="G685" t="s">
        <v>108</v>
      </c>
      <c r="H685">
        <v>1</v>
      </c>
      <c r="I685">
        <v>0</v>
      </c>
      <c r="J685" t="s">
        <v>166</v>
      </c>
      <c r="K685" t="s">
        <v>108</v>
      </c>
      <c r="L685" t="s">
        <v>26</v>
      </c>
      <c r="M685">
        <v>65000</v>
      </c>
      <c r="N685">
        <v>0</v>
      </c>
      <c r="O685">
        <v>0</v>
      </c>
      <c r="P685" t="s">
        <v>1058</v>
      </c>
      <c r="Q685" t="s">
        <v>1059</v>
      </c>
      <c r="R685" t="s">
        <v>1060</v>
      </c>
      <c r="S685">
        <v>97410100</v>
      </c>
      <c r="T685">
        <v>97410017</v>
      </c>
      <c r="U685" t="s">
        <v>112</v>
      </c>
      <c r="V685" t="s">
        <v>170</v>
      </c>
    </row>
    <row r="686" spans="1:22" hidden="1" x14ac:dyDescent="0.25">
      <c r="A686" s="3">
        <v>2006</v>
      </c>
      <c r="B686" s="4">
        <v>38882</v>
      </c>
      <c r="C686" s="2">
        <v>0.75</v>
      </c>
      <c r="D686" t="s">
        <v>828</v>
      </c>
      <c r="E686" t="s">
        <v>987</v>
      </c>
      <c r="F686" t="s">
        <v>472</v>
      </c>
      <c r="G686" t="s">
        <v>502</v>
      </c>
      <c r="H686">
        <v>2</v>
      </c>
      <c r="I686">
        <v>2</v>
      </c>
      <c r="J686" t="s">
        <v>751</v>
      </c>
      <c r="K686" t="s">
        <v>1235</v>
      </c>
      <c r="L686" t="s">
        <v>26</v>
      </c>
      <c r="M686">
        <v>66000</v>
      </c>
      <c r="N686">
        <v>1</v>
      </c>
      <c r="O686">
        <v>0</v>
      </c>
      <c r="P686" t="s">
        <v>972</v>
      </c>
      <c r="Q686" t="s">
        <v>1056</v>
      </c>
      <c r="R686" t="s">
        <v>1057</v>
      </c>
      <c r="S686">
        <v>97410100</v>
      </c>
      <c r="T686">
        <v>97410016</v>
      </c>
      <c r="U686" t="s">
        <v>506</v>
      </c>
      <c r="V686" t="s">
        <v>753</v>
      </c>
    </row>
    <row r="687" spans="1:22" hidden="1" x14ac:dyDescent="0.25">
      <c r="A687" s="3">
        <v>2006</v>
      </c>
      <c r="B687" s="4">
        <v>38882</v>
      </c>
      <c r="C687" s="2">
        <v>0.625</v>
      </c>
      <c r="D687" t="s">
        <v>828</v>
      </c>
      <c r="E687" t="s">
        <v>1010</v>
      </c>
      <c r="F687" t="s">
        <v>1011</v>
      </c>
      <c r="G687" t="s">
        <v>115</v>
      </c>
      <c r="H687">
        <v>4</v>
      </c>
      <c r="I687">
        <v>0</v>
      </c>
      <c r="J687" t="s">
        <v>1051</v>
      </c>
      <c r="K687" t="s">
        <v>115</v>
      </c>
      <c r="L687" t="s">
        <v>26</v>
      </c>
      <c r="M687">
        <v>43000</v>
      </c>
      <c r="N687">
        <v>2</v>
      </c>
      <c r="O687">
        <v>0</v>
      </c>
      <c r="P687" t="s">
        <v>1052</v>
      </c>
      <c r="Q687" t="s">
        <v>1053</v>
      </c>
      <c r="R687" t="s">
        <v>1054</v>
      </c>
      <c r="S687">
        <v>97410100</v>
      </c>
      <c r="T687">
        <v>97410015</v>
      </c>
      <c r="U687" t="s">
        <v>119</v>
      </c>
      <c r="V687" t="s">
        <v>1055</v>
      </c>
    </row>
    <row r="688" spans="1:22" hidden="1" x14ac:dyDescent="0.25">
      <c r="A688" s="3">
        <v>2006</v>
      </c>
      <c r="B688" s="4">
        <v>38881</v>
      </c>
      <c r="C688" s="2">
        <v>0.875</v>
      </c>
      <c r="D688" t="s">
        <v>625</v>
      </c>
      <c r="E688" t="s">
        <v>442</v>
      </c>
      <c r="F688" t="s">
        <v>1048</v>
      </c>
      <c r="G688" t="s">
        <v>42</v>
      </c>
      <c r="H688">
        <v>1</v>
      </c>
      <c r="I688">
        <v>0</v>
      </c>
      <c r="J688" t="s">
        <v>838</v>
      </c>
      <c r="K688" t="s">
        <v>42</v>
      </c>
      <c r="L688" t="s">
        <v>26</v>
      </c>
      <c r="M688">
        <v>72000</v>
      </c>
      <c r="N688">
        <v>1</v>
      </c>
      <c r="O688">
        <v>0</v>
      </c>
      <c r="P688" t="s">
        <v>1049</v>
      </c>
      <c r="Q688" t="s">
        <v>1050</v>
      </c>
      <c r="R688" t="s">
        <v>918</v>
      </c>
      <c r="S688">
        <v>97410100</v>
      </c>
      <c r="T688">
        <v>97410011</v>
      </c>
      <c r="U688" t="s">
        <v>47</v>
      </c>
      <c r="V688" t="s">
        <v>843</v>
      </c>
    </row>
    <row r="689" spans="1:22" hidden="1" x14ac:dyDescent="0.25">
      <c r="A689" s="3">
        <v>2006</v>
      </c>
      <c r="B689" s="4">
        <v>38881</v>
      </c>
      <c r="C689" s="2">
        <v>0.75</v>
      </c>
      <c r="D689" t="s">
        <v>844</v>
      </c>
      <c r="E689" t="s">
        <v>1045</v>
      </c>
      <c r="F689" t="s">
        <v>478</v>
      </c>
      <c r="G689" t="s">
        <v>24</v>
      </c>
      <c r="H689">
        <v>0</v>
      </c>
      <c r="I689">
        <v>0</v>
      </c>
      <c r="J689" t="s">
        <v>92</v>
      </c>
      <c r="K689" t="s">
        <v>1235</v>
      </c>
      <c r="L689" t="s">
        <v>26</v>
      </c>
      <c r="M689">
        <v>52000</v>
      </c>
      <c r="N689">
        <v>0</v>
      </c>
      <c r="O689">
        <v>0</v>
      </c>
      <c r="P689" t="s">
        <v>749</v>
      </c>
      <c r="Q689" t="s">
        <v>1046</v>
      </c>
      <c r="R689" t="s">
        <v>1047</v>
      </c>
      <c r="S689">
        <v>97410100</v>
      </c>
      <c r="T689">
        <v>97410013</v>
      </c>
      <c r="U689" t="s">
        <v>30</v>
      </c>
      <c r="V689" t="s">
        <v>97</v>
      </c>
    </row>
    <row r="690" spans="1:22" hidden="1" x14ac:dyDescent="0.25">
      <c r="A690" s="3">
        <v>2006</v>
      </c>
      <c r="B690" s="4">
        <v>38881</v>
      </c>
      <c r="C690" s="2">
        <v>0.625</v>
      </c>
      <c r="D690" t="s">
        <v>844</v>
      </c>
      <c r="E690" t="s">
        <v>994</v>
      </c>
      <c r="F690" t="s">
        <v>440</v>
      </c>
      <c r="G690" t="s">
        <v>248</v>
      </c>
      <c r="H690">
        <v>2</v>
      </c>
      <c r="I690">
        <v>1</v>
      </c>
      <c r="J690" t="s">
        <v>1042</v>
      </c>
      <c r="K690" t="s">
        <v>248</v>
      </c>
      <c r="L690" t="s">
        <v>26</v>
      </c>
      <c r="M690">
        <v>48000</v>
      </c>
      <c r="N690">
        <v>0</v>
      </c>
      <c r="O690">
        <v>1</v>
      </c>
      <c r="P690" t="s">
        <v>960</v>
      </c>
      <c r="Q690" t="s">
        <v>919</v>
      </c>
      <c r="R690" t="s">
        <v>1043</v>
      </c>
      <c r="S690">
        <v>97410100</v>
      </c>
      <c r="T690">
        <v>97410014</v>
      </c>
      <c r="U690" t="s">
        <v>252</v>
      </c>
      <c r="V690" t="s">
        <v>1044</v>
      </c>
    </row>
    <row r="691" spans="1:22" hidden="1" x14ac:dyDescent="0.25">
      <c r="A691" s="3">
        <v>2006</v>
      </c>
      <c r="B691" s="4">
        <v>38880</v>
      </c>
      <c r="C691" s="2">
        <v>0.875</v>
      </c>
      <c r="D691" t="s">
        <v>643</v>
      </c>
      <c r="E691" t="s">
        <v>1037</v>
      </c>
      <c r="F691" t="s">
        <v>463</v>
      </c>
      <c r="G691" t="s">
        <v>122</v>
      </c>
      <c r="H691">
        <v>2</v>
      </c>
      <c r="I691">
        <v>0</v>
      </c>
      <c r="J691" t="s">
        <v>1038</v>
      </c>
      <c r="K691" t="s">
        <v>122</v>
      </c>
      <c r="L691" t="s">
        <v>26</v>
      </c>
      <c r="M691">
        <v>43000</v>
      </c>
      <c r="N691">
        <v>1</v>
      </c>
      <c r="O691">
        <v>0</v>
      </c>
      <c r="P691" t="s">
        <v>904</v>
      </c>
      <c r="Q691" t="s">
        <v>1039</v>
      </c>
      <c r="R691" t="s">
        <v>1040</v>
      </c>
      <c r="S691">
        <v>97410100</v>
      </c>
      <c r="T691">
        <v>97410009</v>
      </c>
      <c r="U691" t="s">
        <v>126</v>
      </c>
      <c r="V691" t="s">
        <v>1041</v>
      </c>
    </row>
    <row r="692" spans="1:22" hidden="1" x14ac:dyDescent="0.25">
      <c r="A692" s="3">
        <v>2006</v>
      </c>
      <c r="B692" s="4">
        <v>38880</v>
      </c>
      <c r="C692" s="2">
        <v>0.75</v>
      </c>
      <c r="D692" t="s">
        <v>643</v>
      </c>
      <c r="E692" t="s">
        <v>991</v>
      </c>
      <c r="F692" t="s">
        <v>486</v>
      </c>
      <c r="G692" t="s">
        <v>34</v>
      </c>
      <c r="H692">
        <v>0</v>
      </c>
      <c r="I692">
        <v>3</v>
      </c>
      <c r="J692" t="s">
        <v>1032</v>
      </c>
      <c r="K692" t="s">
        <v>1032</v>
      </c>
      <c r="L692" t="s">
        <v>26</v>
      </c>
      <c r="M692">
        <v>52000</v>
      </c>
      <c r="N692">
        <v>0</v>
      </c>
      <c r="O692">
        <v>2</v>
      </c>
      <c r="P692" t="s">
        <v>1033</v>
      </c>
      <c r="Q692" t="s">
        <v>1034</v>
      </c>
      <c r="R692" t="s">
        <v>1035</v>
      </c>
      <c r="S692">
        <v>97410100</v>
      </c>
      <c r="T692">
        <v>97410010</v>
      </c>
      <c r="U692" t="s">
        <v>34</v>
      </c>
      <c r="V692" t="s">
        <v>1036</v>
      </c>
    </row>
    <row r="693" spans="1:22" hidden="1" x14ac:dyDescent="0.25">
      <c r="A693" s="3">
        <v>2006</v>
      </c>
      <c r="B693" s="4">
        <v>38880</v>
      </c>
      <c r="C693" s="2">
        <v>0.625</v>
      </c>
      <c r="D693" t="s">
        <v>625</v>
      </c>
      <c r="E693" t="s">
        <v>1028</v>
      </c>
      <c r="F693" t="s">
        <v>1029</v>
      </c>
      <c r="G693" t="s">
        <v>449</v>
      </c>
      <c r="H693">
        <v>3</v>
      </c>
      <c r="I693">
        <v>1</v>
      </c>
      <c r="J693" t="s">
        <v>829</v>
      </c>
      <c r="K693" t="s">
        <v>449</v>
      </c>
      <c r="L693" t="s">
        <v>26</v>
      </c>
      <c r="M693">
        <v>46000</v>
      </c>
      <c r="N693">
        <v>0</v>
      </c>
      <c r="O693">
        <v>1</v>
      </c>
      <c r="P693" t="s">
        <v>1030</v>
      </c>
      <c r="Q693" t="s">
        <v>796</v>
      </c>
      <c r="R693" t="s">
        <v>1031</v>
      </c>
      <c r="S693">
        <v>97410100</v>
      </c>
      <c r="T693">
        <v>97410012</v>
      </c>
      <c r="U693" t="s">
        <v>454</v>
      </c>
      <c r="V693" t="s">
        <v>832</v>
      </c>
    </row>
    <row r="694" spans="1:22" hidden="1" x14ac:dyDescent="0.25">
      <c r="A694" s="3">
        <v>2006</v>
      </c>
      <c r="B694" s="4">
        <v>38879</v>
      </c>
      <c r="C694" s="2">
        <v>0.875</v>
      </c>
      <c r="D694" t="s">
        <v>614</v>
      </c>
      <c r="E694" t="s">
        <v>1021</v>
      </c>
      <c r="F694" t="s">
        <v>1022</v>
      </c>
      <c r="G694" t="s">
        <v>1023</v>
      </c>
      <c r="H694">
        <v>0</v>
      </c>
      <c r="I694">
        <v>1</v>
      </c>
      <c r="J694" t="s">
        <v>377</v>
      </c>
      <c r="K694" t="s">
        <v>377</v>
      </c>
      <c r="L694" t="s">
        <v>26</v>
      </c>
      <c r="M694">
        <v>45000</v>
      </c>
      <c r="N694">
        <v>0</v>
      </c>
      <c r="O694">
        <v>1</v>
      </c>
      <c r="P694" t="s">
        <v>1024</v>
      </c>
      <c r="Q694" t="s">
        <v>1025</v>
      </c>
      <c r="R694" t="s">
        <v>1026</v>
      </c>
      <c r="S694">
        <v>97410100</v>
      </c>
      <c r="T694">
        <v>97410008</v>
      </c>
      <c r="U694" t="s">
        <v>1027</v>
      </c>
      <c r="V694" t="s">
        <v>381</v>
      </c>
    </row>
    <row r="695" spans="1:22" hidden="1" x14ac:dyDescent="0.25">
      <c r="A695" s="3">
        <v>2006</v>
      </c>
      <c r="B695" s="4">
        <v>38879</v>
      </c>
      <c r="C695" s="2">
        <v>0.75</v>
      </c>
      <c r="D695" t="s">
        <v>614</v>
      </c>
      <c r="E695" t="s">
        <v>1016</v>
      </c>
      <c r="F695" t="s">
        <v>1017</v>
      </c>
      <c r="G695" t="s">
        <v>25</v>
      </c>
      <c r="H695">
        <v>3</v>
      </c>
      <c r="I695">
        <v>1</v>
      </c>
      <c r="J695" t="s">
        <v>530</v>
      </c>
      <c r="K695" t="s">
        <v>25</v>
      </c>
      <c r="L695" t="s">
        <v>26</v>
      </c>
      <c r="M695">
        <v>41000</v>
      </c>
      <c r="N695">
        <v>1</v>
      </c>
      <c r="O695">
        <v>1</v>
      </c>
      <c r="P695" t="s">
        <v>1018</v>
      </c>
      <c r="Q695" t="s">
        <v>1019</v>
      </c>
      <c r="R695" t="s">
        <v>1020</v>
      </c>
      <c r="S695">
        <v>97410100</v>
      </c>
      <c r="T695">
        <v>97410007</v>
      </c>
      <c r="U695" t="s">
        <v>31</v>
      </c>
      <c r="V695" t="s">
        <v>521</v>
      </c>
    </row>
    <row r="696" spans="1:22" hidden="1" x14ac:dyDescent="0.25">
      <c r="A696" s="3">
        <v>2006</v>
      </c>
      <c r="B696" s="4">
        <v>38879</v>
      </c>
      <c r="C696" s="2">
        <v>0.625</v>
      </c>
      <c r="D696" t="s">
        <v>609</v>
      </c>
      <c r="E696" t="s">
        <v>1010</v>
      </c>
      <c r="F696" t="s">
        <v>1011</v>
      </c>
      <c r="G696" t="s">
        <v>1012</v>
      </c>
      <c r="H696">
        <v>0</v>
      </c>
      <c r="I696">
        <v>1</v>
      </c>
      <c r="J696" t="s">
        <v>93</v>
      </c>
      <c r="K696" t="s">
        <v>93</v>
      </c>
      <c r="L696" t="s">
        <v>26</v>
      </c>
      <c r="M696">
        <v>43000</v>
      </c>
      <c r="N696">
        <v>0</v>
      </c>
      <c r="O696">
        <v>1</v>
      </c>
      <c r="P696" t="s">
        <v>966</v>
      </c>
      <c r="Q696" t="s">
        <v>1013</v>
      </c>
      <c r="R696" t="s">
        <v>1014</v>
      </c>
      <c r="S696">
        <v>97410100</v>
      </c>
      <c r="T696">
        <v>97410006</v>
      </c>
      <c r="U696" t="s">
        <v>1015</v>
      </c>
      <c r="V696" t="s">
        <v>98</v>
      </c>
    </row>
    <row r="697" spans="1:22" hidden="1" x14ac:dyDescent="0.25">
      <c r="A697" s="3">
        <v>2006</v>
      </c>
      <c r="B697" s="4">
        <v>38878</v>
      </c>
      <c r="C697" s="2">
        <v>0.875</v>
      </c>
      <c r="D697" t="s">
        <v>609</v>
      </c>
      <c r="E697" t="s">
        <v>1004</v>
      </c>
      <c r="F697" t="s">
        <v>447</v>
      </c>
      <c r="G697" t="s">
        <v>54</v>
      </c>
      <c r="H697">
        <v>2</v>
      </c>
      <c r="I697">
        <v>1</v>
      </c>
      <c r="J697" t="s">
        <v>1005</v>
      </c>
      <c r="K697" t="s">
        <v>54</v>
      </c>
      <c r="L697" t="s">
        <v>26</v>
      </c>
      <c r="M697">
        <v>49480</v>
      </c>
      <c r="N697">
        <v>2</v>
      </c>
      <c r="O697">
        <v>0</v>
      </c>
      <c r="P697" t="s">
        <v>1006</v>
      </c>
      <c r="Q697" t="s">
        <v>1007</v>
      </c>
      <c r="R697" t="s">
        <v>1008</v>
      </c>
      <c r="S697">
        <v>97410100</v>
      </c>
      <c r="T697">
        <v>97410005</v>
      </c>
      <c r="U697" t="s">
        <v>57</v>
      </c>
      <c r="V697" t="s">
        <v>1009</v>
      </c>
    </row>
    <row r="698" spans="1:22" hidden="1" x14ac:dyDescent="0.25">
      <c r="A698" s="3">
        <v>2006</v>
      </c>
      <c r="B698" s="4">
        <v>38878</v>
      </c>
      <c r="C698" s="2">
        <v>0.75</v>
      </c>
      <c r="D698" t="s">
        <v>491</v>
      </c>
      <c r="E698" t="s">
        <v>998</v>
      </c>
      <c r="F698" t="s">
        <v>456</v>
      </c>
      <c r="G698" t="s">
        <v>999</v>
      </c>
      <c r="H698">
        <v>0</v>
      </c>
      <c r="I698">
        <v>0</v>
      </c>
      <c r="J698" t="s">
        <v>101</v>
      </c>
      <c r="K698" t="s">
        <v>1235</v>
      </c>
      <c r="L698" t="s">
        <v>26</v>
      </c>
      <c r="M698">
        <v>62959</v>
      </c>
      <c r="N698">
        <v>0</v>
      </c>
      <c r="O698">
        <v>0</v>
      </c>
      <c r="P698" t="s">
        <v>1000</v>
      </c>
      <c r="Q698" t="s">
        <v>1001</v>
      </c>
      <c r="R698" t="s">
        <v>1002</v>
      </c>
      <c r="S698">
        <v>97410100</v>
      </c>
      <c r="T698">
        <v>97410004</v>
      </c>
      <c r="U698" t="s">
        <v>1003</v>
      </c>
      <c r="V698" t="s">
        <v>105</v>
      </c>
    </row>
    <row r="699" spans="1:22" hidden="1" x14ac:dyDescent="0.25">
      <c r="A699" s="3">
        <v>2006</v>
      </c>
      <c r="B699" s="4">
        <v>38878</v>
      </c>
      <c r="C699" s="2">
        <v>0.625</v>
      </c>
      <c r="D699" t="s">
        <v>491</v>
      </c>
      <c r="E699" t="s">
        <v>994</v>
      </c>
      <c r="F699" t="s">
        <v>440</v>
      </c>
      <c r="G699" t="s">
        <v>191</v>
      </c>
      <c r="H699">
        <v>1</v>
      </c>
      <c r="I699">
        <v>0</v>
      </c>
      <c r="J699" t="s">
        <v>63</v>
      </c>
      <c r="K699" t="s">
        <v>191</v>
      </c>
      <c r="L699" t="s">
        <v>26</v>
      </c>
      <c r="M699">
        <v>48000</v>
      </c>
      <c r="N699">
        <v>1</v>
      </c>
      <c r="O699">
        <v>0</v>
      </c>
      <c r="P699" t="s">
        <v>995</v>
      </c>
      <c r="Q699" t="s">
        <v>996</v>
      </c>
      <c r="R699" t="s">
        <v>997</v>
      </c>
      <c r="S699">
        <v>97410100</v>
      </c>
      <c r="T699">
        <v>97410003</v>
      </c>
      <c r="U699" t="s">
        <v>195</v>
      </c>
      <c r="V699" t="s">
        <v>64</v>
      </c>
    </row>
    <row r="700" spans="1:22" hidden="1" x14ac:dyDescent="0.25">
      <c r="A700" s="3">
        <v>2006</v>
      </c>
      <c r="B700" s="4">
        <v>38877</v>
      </c>
      <c r="C700" s="2">
        <v>0.875</v>
      </c>
      <c r="D700" t="s">
        <v>492</v>
      </c>
      <c r="E700" t="s">
        <v>991</v>
      </c>
      <c r="F700" t="s">
        <v>486</v>
      </c>
      <c r="G700" t="s">
        <v>166</v>
      </c>
      <c r="H700">
        <v>0</v>
      </c>
      <c r="I700">
        <v>2</v>
      </c>
      <c r="J700" t="s">
        <v>916</v>
      </c>
      <c r="K700" t="s">
        <v>916</v>
      </c>
      <c r="L700" t="s">
        <v>26</v>
      </c>
      <c r="M700">
        <v>52000</v>
      </c>
      <c r="N700">
        <v>0</v>
      </c>
      <c r="O700">
        <v>1</v>
      </c>
      <c r="P700" t="s">
        <v>884</v>
      </c>
      <c r="Q700" t="s">
        <v>992</v>
      </c>
      <c r="R700" t="s">
        <v>993</v>
      </c>
      <c r="S700">
        <v>97410100</v>
      </c>
      <c r="T700">
        <v>97410002</v>
      </c>
      <c r="U700" t="s">
        <v>170</v>
      </c>
      <c r="V700" t="s">
        <v>920</v>
      </c>
    </row>
    <row r="701" spans="1:22" hidden="1" x14ac:dyDescent="0.25">
      <c r="A701" s="3">
        <v>2006</v>
      </c>
      <c r="B701" s="4">
        <v>38877</v>
      </c>
      <c r="C701" s="2">
        <v>0.75</v>
      </c>
      <c r="D701" t="s">
        <v>492</v>
      </c>
      <c r="E701" t="s">
        <v>987</v>
      </c>
      <c r="F701" t="s">
        <v>472</v>
      </c>
      <c r="G701" t="s">
        <v>108</v>
      </c>
      <c r="H701">
        <v>4</v>
      </c>
      <c r="I701">
        <v>2</v>
      </c>
      <c r="J701" t="s">
        <v>686</v>
      </c>
      <c r="K701" t="s">
        <v>108</v>
      </c>
      <c r="L701" t="s">
        <v>26</v>
      </c>
      <c r="M701">
        <v>66000</v>
      </c>
      <c r="N701">
        <v>2</v>
      </c>
      <c r="O701">
        <v>1</v>
      </c>
      <c r="P701" t="s">
        <v>988</v>
      </c>
      <c r="Q701" t="s">
        <v>989</v>
      </c>
      <c r="R701" t="s">
        <v>990</v>
      </c>
      <c r="S701">
        <v>97410100</v>
      </c>
      <c r="T701">
        <v>97410001</v>
      </c>
      <c r="U701" t="s">
        <v>112</v>
      </c>
      <c r="V701" t="s">
        <v>690</v>
      </c>
    </row>
    <row r="702" spans="1:22" hidden="1" x14ac:dyDescent="0.25">
      <c r="A702" s="3">
        <v>2006</v>
      </c>
      <c r="B702" s="4">
        <v>38895</v>
      </c>
      <c r="C702" s="2">
        <v>0.875</v>
      </c>
      <c r="D702" t="s">
        <v>660</v>
      </c>
      <c r="E702" t="s">
        <v>1037</v>
      </c>
      <c r="F702" t="s">
        <v>463</v>
      </c>
      <c r="G702" t="s">
        <v>115</v>
      </c>
      <c r="H702">
        <v>1</v>
      </c>
      <c r="I702">
        <v>3</v>
      </c>
      <c r="J702" t="s">
        <v>24</v>
      </c>
      <c r="K702" t="s">
        <v>24</v>
      </c>
      <c r="L702" t="s">
        <v>26</v>
      </c>
      <c r="M702">
        <v>43000</v>
      </c>
      <c r="N702">
        <v>1</v>
      </c>
      <c r="O702">
        <v>1</v>
      </c>
      <c r="P702" t="s">
        <v>1018</v>
      </c>
      <c r="Q702" t="s">
        <v>1019</v>
      </c>
      <c r="R702" t="s">
        <v>1020</v>
      </c>
      <c r="S702">
        <v>97410200</v>
      </c>
      <c r="T702">
        <v>97410056</v>
      </c>
      <c r="U702" t="s">
        <v>119</v>
      </c>
      <c r="V702" t="s">
        <v>30</v>
      </c>
    </row>
    <row r="703" spans="1:22" hidden="1" x14ac:dyDescent="0.25">
      <c r="A703" s="3">
        <v>2006</v>
      </c>
      <c r="B703" s="4">
        <v>38895</v>
      </c>
      <c r="C703" s="2">
        <v>0.70833333333333337</v>
      </c>
      <c r="D703" t="s">
        <v>660</v>
      </c>
      <c r="E703" t="s">
        <v>998</v>
      </c>
      <c r="F703" t="s">
        <v>456</v>
      </c>
      <c r="G703" t="s">
        <v>42</v>
      </c>
      <c r="H703">
        <v>3</v>
      </c>
      <c r="I703">
        <v>0</v>
      </c>
      <c r="J703" t="s">
        <v>1038</v>
      </c>
      <c r="K703" t="s">
        <v>42</v>
      </c>
      <c r="L703" t="s">
        <v>26</v>
      </c>
      <c r="M703">
        <v>65000</v>
      </c>
      <c r="N703">
        <v>2</v>
      </c>
      <c r="O703">
        <v>0</v>
      </c>
      <c r="P703" t="s">
        <v>899</v>
      </c>
      <c r="Q703" t="s">
        <v>1063</v>
      </c>
      <c r="R703" t="s">
        <v>1064</v>
      </c>
      <c r="S703">
        <v>97410200</v>
      </c>
      <c r="T703">
        <v>97410055</v>
      </c>
      <c r="U703" t="s">
        <v>47</v>
      </c>
      <c r="V703" t="s">
        <v>1041</v>
      </c>
    </row>
    <row r="704" spans="1:22" hidden="1" x14ac:dyDescent="0.25">
      <c r="A704" s="3">
        <v>2006</v>
      </c>
      <c r="B704" s="4">
        <v>38894</v>
      </c>
      <c r="C704" s="2">
        <v>0.875</v>
      </c>
      <c r="D704" t="s">
        <v>660</v>
      </c>
      <c r="E704" t="s">
        <v>1021</v>
      </c>
      <c r="F704" t="s">
        <v>1022</v>
      </c>
      <c r="G704" t="s">
        <v>92</v>
      </c>
      <c r="H704">
        <v>0</v>
      </c>
      <c r="I704">
        <v>0</v>
      </c>
      <c r="J704" t="s">
        <v>1051</v>
      </c>
      <c r="K704" t="s">
        <v>1051</v>
      </c>
      <c r="L704" t="s">
        <v>1070</v>
      </c>
      <c r="M704">
        <v>45000</v>
      </c>
      <c r="N704">
        <v>0</v>
      </c>
      <c r="O704">
        <v>0</v>
      </c>
      <c r="P704" t="s">
        <v>1049</v>
      </c>
      <c r="Q704" t="s">
        <v>1050</v>
      </c>
      <c r="R704" t="s">
        <v>918</v>
      </c>
      <c r="S704">
        <v>97410200</v>
      </c>
      <c r="T704">
        <v>97410054</v>
      </c>
      <c r="U704" t="s">
        <v>97</v>
      </c>
      <c r="V704" t="s">
        <v>1055</v>
      </c>
    </row>
    <row r="705" spans="1:22" hidden="1" x14ac:dyDescent="0.25">
      <c r="A705" s="3">
        <v>2006</v>
      </c>
      <c r="B705" s="4">
        <v>38894</v>
      </c>
      <c r="C705" s="2">
        <v>0.70833333333333337</v>
      </c>
      <c r="D705" t="s">
        <v>660</v>
      </c>
      <c r="E705" t="s">
        <v>1028</v>
      </c>
      <c r="F705" t="s">
        <v>1029</v>
      </c>
      <c r="G705" t="s">
        <v>122</v>
      </c>
      <c r="H705">
        <v>1</v>
      </c>
      <c r="I705">
        <v>0</v>
      </c>
      <c r="J705" t="s">
        <v>449</v>
      </c>
      <c r="K705" t="s">
        <v>122</v>
      </c>
      <c r="L705" t="s">
        <v>26</v>
      </c>
      <c r="M705">
        <v>46000</v>
      </c>
      <c r="N705">
        <v>0</v>
      </c>
      <c r="O705">
        <v>0</v>
      </c>
      <c r="P705" t="s">
        <v>1058</v>
      </c>
      <c r="Q705" t="s">
        <v>1059</v>
      </c>
      <c r="R705" t="s">
        <v>1060</v>
      </c>
      <c r="S705">
        <v>97410200</v>
      </c>
      <c r="T705">
        <v>97410053</v>
      </c>
      <c r="U705" t="s">
        <v>126</v>
      </c>
      <c r="V705" t="s">
        <v>454</v>
      </c>
    </row>
    <row r="706" spans="1:22" hidden="1" x14ac:dyDescent="0.25">
      <c r="A706" s="3">
        <v>2006</v>
      </c>
      <c r="B706" s="4">
        <v>38893</v>
      </c>
      <c r="C706" s="2">
        <v>0.875</v>
      </c>
      <c r="D706" t="s">
        <v>660</v>
      </c>
      <c r="E706" t="s">
        <v>1016</v>
      </c>
      <c r="F706" t="s">
        <v>1017</v>
      </c>
      <c r="G706" t="s">
        <v>377</v>
      </c>
      <c r="H706">
        <v>1</v>
      </c>
      <c r="I706">
        <v>0</v>
      </c>
      <c r="J706" t="s">
        <v>93</v>
      </c>
      <c r="K706" t="s">
        <v>377</v>
      </c>
      <c r="L706" t="s">
        <v>26</v>
      </c>
      <c r="M706">
        <v>41000</v>
      </c>
      <c r="N706">
        <v>1</v>
      </c>
      <c r="O706">
        <v>0</v>
      </c>
      <c r="P706" t="s">
        <v>749</v>
      </c>
      <c r="Q706" t="s">
        <v>1046</v>
      </c>
      <c r="R706" t="s">
        <v>1047</v>
      </c>
      <c r="S706">
        <v>97410200</v>
      </c>
      <c r="T706">
        <v>97410052</v>
      </c>
      <c r="U706" t="s">
        <v>381</v>
      </c>
      <c r="V706" t="s">
        <v>98</v>
      </c>
    </row>
    <row r="707" spans="1:22" hidden="1" x14ac:dyDescent="0.25">
      <c r="A707" s="3">
        <v>2006</v>
      </c>
      <c r="B707" s="4">
        <v>38893</v>
      </c>
      <c r="C707" s="2">
        <v>0.70833333333333337</v>
      </c>
      <c r="D707" t="s">
        <v>660</v>
      </c>
      <c r="E707" t="s">
        <v>1045</v>
      </c>
      <c r="F707" t="s">
        <v>478</v>
      </c>
      <c r="G707" t="s">
        <v>191</v>
      </c>
      <c r="H707">
        <v>1</v>
      </c>
      <c r="I707">
        <v>0</v>
      </c>
      <c r="J707" t="s">
        <v>916</v>
      </c>
      <c r="K707" t="s">
        <v>191</v>
      </c>
      <c r="L707" t="s">
        <v>26</v>
      </c>
      <c r="M707">
        <v>52000</v>
      </c>
      <c r="N707">
        <v>0</v>
      </c>
      <c r="O707">
        <v>0</v>
      </c>
      <c r="P707" t="s">
        <v>1006</v>
      </c>
      <c r="Q707" t="s">
        <v>1007</v>
      </c>
      <c r="R707" t="s">
        <v>1008</v>
      </c>
      <c r="S707">
        <v>97410200</v>
      </c>
      <c r="T707">
        <v>97410051</v>
      </c>
      <c r="U707" t="s">
        <v>195</v>
      </c>
      <c r="V707" t="s">
        <v>920</v>
      </c>
    </row>
    <row r="708" spans="1:22" hidden="1" x14ac:dyDescent="0.25">
      <c r="A708" s="3">
        <v>2006</v>
      </c>
      <c r="B708" s="4">
        <v>38892</v>
      </c>
      <c r="C708" s="2">
        <v>0.875</v>
      </c>
      <c r="D708" t="s">
        <v>660</v>
      </c>
      <c r="E708" t="s">
        <v>1010</v>
      </c>
      <c r="F708" t="s">
        <v>1011</v>
      </c>
      <c r="G708" t="s">
        <v>54</v>
      </c>
      <c r="H708">
        <v>2</v>
      </c>
      <c r="I708">
        <v>1</v>
      </c>
      <c r="J708" t="s">
        <v>25</v>
      </c>
      <c r="K708" t="s">
        <v>54</v>
      </c>
      <c r="L708" t="s">
        <v>532</v>
      </c>
      <c r="M708">
        <v>43000</v>
      </c>
      <c r="N708">
        <v>0</v>
      </c>
      <c r="O708">
        <v>0</v>
      </c>
      <c r="P708" t="s">
        <v>1052</v>
      </c>
      <c r="Q708" t="s">
        <v>1053</v>
      </c>
      <c r="R708" t="s">
        <v>1054</v>
      </c>
      <c r="S708">
        <v>97410200</v>
      </c>
      <c r="T708">
        <v>97410050</v>
      </c>
      <c r="U708" t="s">
        <v>57</v>
      </c>
      <c r="V708" t="s">
        <v>31</v>
      </c>
    </row>
    <row r="709" spans="1:22" hidden="1" x14ac:dyDescent="0.25">
      <c r="A709" s="3">
        <v>2006</v>
      </c>
      <c r="B709" s="4">
        <v>38892</v>
      </c>
      <c r="C709" s="2">
        <v>0.70833333333333337</v>
      </c>
      <c r="D709" t="s">
        <v>660</v>
      </c>
      <c r="E709" t="s">
        <v>987</v>
      </c>
      <c r="F709" t="s">
        <v>472</v>
      </c>
      <c r="G709" t="s">
        <v>108</v>
      </c>
      <c r="H709">
        <v>2</v>
      </c>
      <c r="I709">
        <v>0</v>
      </c>
      <c r="J709" t="s">
        <v>101</v>
      </c>
      <c r="K709" t="s">
        <v>108</v>
      </c>
      <c r="L709" t="s">
        <v>26</v>
      </c>
      <c r="M709">
        <v>66000</v>
      </c>
      <c r="N709">
        <v>2</v>
      </c>
      <c r="O709">
        <v>0</v>
      </c>
      <c r="P709" t="s">
        <v>904</v>
      </c>
      <c r="Q709" t="s">
        <v>1039</v>
      </c>
      <c r="R709" t="s">
        <v>1040</v>
      </c>
      <c r="S709">
        <v>97410200</v>
      </c>
      <c r="T709">
        <v>97410049</v>
      </c>
      <c r="U709" t="s">
        <v>112</v>
      </c>
      <c r="V709" t="s">
        <v>105</v>
      </c>
    </row>
    <row r="710" spans="1:22" hidden="1" x14ac:dyDescent="0.25">
      <c r="A710" s="3">
        <v>2010</v>
      </c>
      <c r="B710" s="4">
        <v>40370</v>
      </c>
      <c r="C710" s="2">
        <v>0.85416666666666663</v>
      </c>
      <c r="D710" t="s">
        <v>71</v>
      </c>
      <c r="E710" t="s">
        <v>1074</v>
      </c>
      <c r="F710" t="s">
        <v>1075</v>
      </c>
      <c r="G710" t="s">
        <v>93</v>
      </c>
      <c r="H710">
        <v>0</v>
      </c>
      <c r="I710">
        <v>1</v>
      </c>
      <c r="J710" t="s">
        <v>115</v>
      </c>
      <c r="K710" t="s">
        <v>115</v>
      </c>
      <c r="L710" t="s">
        <v>1151</v>
      </c>
      <c r="M710">
        <v>84490</v>
      </c>
      <c r="N710">
        <v>0</v>
      </c>
      <c r="O710">
        <v>0</v>
      </c>
      <c r="P710" t="s">
        <v>1129</v>
      </c>
      <c r="Q710" t="s">
        <v>1130</v>
      </c>
      <c r="R710" t="s">
        <v>1131</v>
      </c>
      <c r="S710">
        <v>249721</v>
      </c>
      <c r="T710">
        <v>300061509</v>
      </c>
      <c r="U710" t="s">
        <v>98</v>
      </c>
      <c r="V710" t="s">
        <v>119</v>
      </c>
    </row>
    <row r="711" spans="1:22" hidden="1" x14ac:dyDescent="0.25">
      <c r="A711" s="3">
        <v>2010</v>
      </c>
      <c r="B711" s="4">
        <v>40369</v>
      </c>
      <c r="C711" s="2">
        <v>0.85416666666666663</v>
      </c>
      <c r="D711" t="s">
        <v>135</v>
      </c>
      <c r="E711" t="s">
        <v>1084</v>
      </c>
      <c r="F711" t="s">
        <v>1085</v>
      </c>
      <c r="G711" t="s">
        <v>66</v>
      </c>
      <c r="H711">
        <v>2</v>
      </c>
      <c r="I711">
        <v>3</v>
      </c>
      <c r="J711" t="s">
        <v>108</v>
      </c>
      <c r="K711" t="s">
        <v>108</v>
      </c>
      <c r="L711" t="s">
        <v>26</v>
      </c>
      <c r="M711">
        <v>36254</v>
      </c>
      <c r="N711">
        <v>1</v>
      </c>
      <c r="O711">
        <v>1</v>
      </c>
      <c r="P711" t="s">
        <v>1049</v>
      </c>
      <c r="Q711" t="s">
        <v>918</v>
      </c>
      <c r="R711" t="s">
        <v>1115</v>
      </c>
      <c r="S711">
        <v>249720</v>
      </c>
      <c r="T711">
        <v>300061510</v>
      </c>
      <c r="U711" t="s">
        <v>67</v>
      </c>
      <c r="V711" t="s">
        <v>112</v>
      </c>
    </row>
    <row r="712" spans="1:22" x14ac:dyDescent="0.25">
      <c r="A712" s="3">
        <v>2010</v>
      </c>
      <c r="B712" s="4">
        <v>40366</v>
      </c>
      <c r="C712" s="2">
        <v>0.85416666666666663</v>
      </c>
      <c r="D712" t="s">
        <v>70</v>
      </c>
      <c r="E712" t="s">
        <v>1106</v>
      </c>
      <c r="F712" t="s">
        <v>1107</v>
      </c>
      <c r="G712" t="s">
        <v>108</v>
      </c>
      <c r="H712">
        <v>0</v>
      </c>
      <c r="I712">
        <v>1</v>
      </c>
      <c r="J712" t="s">
        <v>115</v>
      </c>
      <c r="K712" t="s">
        <v>115</v>
      </c>
      <c r="L712" t="s">
        <v>26</v>
      </c>
      <c r="M712">
        <v>60960</v>
      </c>
      <c r="N712">
        <v>0</v>
      </c>
      <c r="O712">
        <v>0</v>
      </c>
      <c r="P712" t="s">
        <v>1121</v>
      </c>
      <c r="Q712" t="s">
        <v>1122</v>
      </c>
      <c r="R712" t="s">
        <v>1123</v>
      </c>
      <c r="S712">
        <v>249719</v>
      </c>
      <c r="T712">
        <v>300111114</v>
      </c>
      <c r="U712" t="s">
        <v>112</v>
      </c>
      <c r="V712" t="s">
        <v>119</v>
      </c>
    </row>
    <row r="713" spans="1:22" x14ac:dyDescent="0.25">
      <c r="A713" s="3">
        <v>2010</v>
      </c>
      <c r="B713" s="4">
        <v>40365</v>
      </c>
      <c r="C713" s="2">
        <v>0.85416666666666663</v>
      </c>
      <c r="D713" t="s">
        <v>70</v>
      </c>
      <c r="E713" t="s">
        <v>1079</v>
      </c>
      <c r="F713" t="s">
        <v>1080</v>
      </c>
      <c r="G713" t="s">
        <v>66</v>
      </c>
      <c r="H713">
        <v>2</v>
      </c>
      <c r="I713">
        <v>3</v>
      </c>
      <c r="J713" t="s">
        <v>93</v>
      </c>
      <c r="K713" t="s">
        <v>93</v>
      </c>
      <c r="L713" t="s">
        <v>26</v>
      </c>
      <c r="M713">
        <v>62479</v>
      </c>
      <c r="N713">
        <v>1</v>
      </c>
      <c r="O713">
        <v>1</v>
      </c>
      <c r="P713" t="s">
        <v>1076</v>
      </c>
      <c r="Q713" t="s">
        <v>1077</v>
      </c>
      <c r="R713" t="s">
        <v>1078</v>
      </c>
      <c r="S713">
        <v>249719</v>
      </c>
      <c r="T713">
        <v>300061512</v>
      </c>
      <c r="U713" t="s">
        <v>67</v>
      </c>
      <c r="V713" t="s">
        <v>98</v>
      </c>
    </row>
    <row r="714" spans="1:22" hidden="1" x14ac:dyDescent="0.25">
      <c r="A714" s="3">
        <v>2010</v>
      </c>
      <c r="B714" s="4">
        <v>40362</v>
      </c>
      <c r="C714" s="2">
        <v>0.85416666666666663</v>
      </c>
      <c r="D714" t="s">
        <v>133</v>
      </c>
      <c r="E714" t="s">
        <v>1089</v>
      </c>
      <c r="F714" t="s">
        <v>1075</v>
      </c>
      <c r="G714" t="s">
        <v>63</v>
      </c>
      <c r="H714">
        <v>0</v>
      </c>
      <c r="I714">
        <v>1</v>
      </c>
      <c r="J714" t="s">
        <v>115</v>
      </c>
      <c r="K714" t="s">
        <v>115</v>
      </c>
      <c r="L714" t="s">
        <v>26</v>
      </c>
      <c r="M714">
        <v>55359</v>
      </c>
      <c r="N714">
        <v>0</v>
      </c>
      <c r="O714">
        <v>0</v>
      </c>
      <c r="P714" t="s">
        <v>945</v>
      </c>
      <c r="Q714" t="s">
        <v>997</v>
      </c>
      <c r="R714" t="s">
        <v>1098</v>
      </c>
      <c r="S714">
        <v>249718</v>
      </c>
      <c r="T714">
        <v>300061506</v>
      </c>
      <c r="U714" t="s">
        <v>64</v>
      </c>
      <c r="V714" t="s">
        <v>119</v>
      </c>
    </row>
    <row r="715" spans="1:22" x14ac:dyDescent="0.25">
      <c r="A715" s="3">
        <v>2010</v>
      </c>
      <c r="B715" s="4">
        <v>40362</v>
      </c>
      <c r="C715" s="2">
        <v>0.66666666666666663</v>
      </c>
      <c r="D715" t="s">
        <v>133</v>
      </c>
      <c r="E715" t="s">
        <v>1079</v>
      </c>
      <c r="F715" t="s">
        <v>1080</v>
      </c>
      <c r="G715" t="s">
        <v>54</v>
      </c>
      <c r="H715">
        <v>0</v>
      </c>
      <c r="I715">
        <v>4</v>
      </c>
      <c r="J715" t="s">
        <v>108</v>
      </c>
      <c r="K715" t="s">
        <v>108</v>
      </c>
      <c r="L715" t="s">
        <v>26</v>
      </c>
      <c r="M715">
        <v>64100</v>
      </c>
      <c r="N715">
        <v>0</v>
      </c>
      <c r="O715">
        <v>1</v>
      </c>
      <c r="P715" t="s">
        <v>1076</v>
      </c>
      <c r="Q715" t="s">
        <v>1077</v>
      </c>
      <c r="R715" t="s">
        <v>1078</v>
      </c>
      <c r="S715">
        <v>249718</v>
      </c>
      <c r="T715">
        <v>300061505</v>
      </c>
      <c r="U715" t="s">
        <v>57</v>
      </c>
      <c r="V715" t="s">
        <v>112</v>
      </c>
    </row>
    <row r="716" spans="1:22" hidden="1" x14ac:dyDescent="0.25">
      <c r="A716" s="3">
        <v>2010</v>
      </c>
      <c r="B716" s="4">
        <v>40361</v>
      </c>
      <c r="C716" s="2">
        <v>0.85416666666666663</v>
      </c>
      <c r="D716" t="s">
        <v>133</v>
      </c>
      <c r="E716" t="s">
        <v>1074</v>
      </c>
      <c r="F716" t="s">
        <v>1075</v>
      </c>
      <c r="G716" t="s">
        <v>66</v>
      </c>
      <c r="H716">
        <v>1</v>
      </c>
      <c r="I716">
        <v>1</v>
      </c>
      <c r="J716" t="s">
        <v>1038</v>
      </c>
      <c r="K716" t="s">
        <v>66</v>
      </c>
      <c r="L716" t="s">
        <v>1150</v>
      </c>
      <c r="M716">
        <v>84017</v>
      </c>
      <c r="N716">
        <v>0</v>
      </c>
      <c r="O716">
        <v>0</v>
      </c>
      <c r="P716" t="s">
        <v>1237</v>
      </c>
      <c r="Q716" t="s">
        <v>1113</v>
      </c>
      <c r="R716" t="s">
        <v>1114</v>
      </c>
      <c r="S716">
        <v>249718</v>
      </c>
      <c r="T716">
        <v>300061508</v>
      </c>
      <c r="U716" t="s">
        <v>67</v>
      </c>
      <c r="V716" t="s">
        <v>1041</v>
      </c>
    </row>
    <row r="717" spans="1:22" hidden="1" x14ac:dyDescent="0.25">
      <c r="A717" s="3">
        <v>2010</v>
      </c>
      <c r="B717" s="4">
        <v>40361</v>
      </c>
      <c r="C717" s="2">
        <v>0.66666666666666663</v>
      </c>
      <c r="D717" t="s">
        <v>133</v>
      </c>
      <c r="E717" t="s">
        <v>1084</v>
      </c>
      <c r="F717" t="s">
        <v>1085</v>
      </c>
      <c r="G717" t="s">
        <v>93</v>
      </c>
      <c r="H717">
        <v>2</v>
      </c>
      <c r="I717">
        <v>1</v>
      </c>
      <c r="J717" t="s">
        <v>42</v>
      </c>
      <c r="K717" t="s">
        <v>93</v>
      </c>
      <c r="L717" t="s">
        <v>26</v>
      </c>
      <c r="M717">
        <v>40186</v>
      </c>
      <c r="N717">
        <v>0</v>
      </c>
      <c r="O717">
        <v>1</v>
      </c>
      <c r="P717" t="s">
        <v>1081</v>
      </c>
      <c r="Q717" t="s">
        <v>1082</v>
      </c>
      <c r="R717" t="s">
        <v>1083</v>
      </c>
      <c r="S717">
        <v>249718</v>
      </c>
      <c r="T717">
        <v>300061507</v>
      </c>
      <c r="U717" t="s">
        <v>98</v>
      </c>
      <c r="V717" t="s">
        <v>47</v>
      </c>
    </row>
    <row r="718" spans="1:22" hidden="1" x14ac:dyDescent="0.25">
      <c r="A718" s="3">
        <v>2010</v>
      </c>
      <c r="B718" s="4">
        <v>40354</v>
      </c>
      <c r="C718" s="2">
        <v>0.85416666666666663</v>
      </c>
      <c r="D718" t="s">
        <v>828</v>
      </c>
      <c r="E718" t="s">
        <v>1111</v>
      </c>
      <c r="F718" t="s">
        <v>1112</v>
      </c>
      <c r="G718" t="s">
        <v>92</v>
      </c>
      <c r="H718">
        <v>0</v>
      </c>
      <c r="I718">
        <v>0</v>
      </c>
      <c r="J718" t="s">
        <v>572</v>
      </c>
      <c r="K718" t="s">
        <v>1235</v>
      </c>
      <c r="L718" t="s">
        <v>26</v>
      </c>
      <c r="M718">
        <v>28042</v>
      </c>
      <c r="N718">
        <v>0</v>
      </c>
      <c r="O718">
        <v>0</v>
      </c>
      <c r="P718" t="s">
        <v>1102</v>
      </c>
      <c r="Q718" t="s">
        <v>1103</v>
      </c>
      <c r="R718" t="s">
        <v>1104</v>
      </c>
      <c r="S718">
        <v>249722</v>
      </c>
      <c r="T718">
        <v>300061492</v>
      </c>
      <c r="U718" t="s">
        <v>97</v>
      </c>
      <c r="V718" t="s">
        <v>575</v>
      </c>
    </row>
    <row r="719" spans="1:22" hidden="1" x14ac:dyDescent="0.25">
      <c r="A719" s="3">
        <v>2010</v>
      </c>
      <c r="B719" s="4">
        <v>40354</v>
      </c>
      <c r="C719" s="2">
        <v>0.85416666666666663</v>
      </c>
      <c r="D719" t="s">
        <v>828</v>
      </c>
      <c r="E719" t="s">
        <v>1099</v>
      </c>
      <c r="F719" t="s">
        <v>1100</v>
      </c>
      <c r="G719" t="s">
        <v>58</v>
      </c>
      <c r="H719">
        <v>1</v>
      </c>
      <c r="I719">
        <v>2</v>
      </c>
      <c r="J719" t="s">
        <v>115</v>
      </c>
      <c r="K719" t="s">
        <v>115</v>
      </c>
      <c r="L719" t="s">
        <v>26</v>
      </c>
      <c r="M719">
        <v>41958</v>
      </c>
      <c r="N719">
        <v>0</v>
      </c>
      <c r="O719">
        <v>2</v>
      </c>
      <c r="P719" t="s">
        <v>995</v>
      </c>
      <c r="Q719" t="s">
        <v>996</v>
      </c>
      <c r="R719" t="s">
        <v>1108</v>
      </c>
      <c r="S719">
        <v>249722</v>
      </c>
      <c r="T719">
        <v>300061491</v>
      </c>
      <c r="U719" t="s">
        <v>60</v>
      </c>
      <c r="V719" t="s">
        <v>119</v>
      </c>
    </row>
    <row r="720" spans="1:22" x14ac:dyDescent="0.25">
      <c r="A720" s="3">
        <v>2010</v>
      </c>
      <c r="B720" s="4">
        <v>40354</v>
      </c>
      <c r="C720" s="2">
        <v>0.66666666666666663</v>
      </c>
      <c r="D720" t="s">
        <v>844</v>
      </c>
      <c r="E720" t="s">
        <v>1106</v>
      </c>
      <c r="F720" t="s">
        <v>1107</v>
      </c>
      <c r="G720" t="s">
        <v>377</v>
      </c>
      <c r="H720">
        <v>0</v>
      </c>
      <c r="I720">
        <v>0</v>
      </c>
      <c r="J720" t="s">
        <v>42</v>
      </c>
      <c r="K720" t="s">
        <v>1235</v>
      </c>
      <c r="L720" t="s">
        <v>26</v>
      </c>
      <c r="M720">
        <v>62712</v>
      </c>
      <c r="N720">
        <v>0</v>
      </c>
      <c r="O720">
        <v>0</v>
      </c>
      <c r="P720" t="s">
        <v>1049</v>
      </c>
      <c r="Q720" t="s">
        <v>918</v>
      </c>
      <c r="R720" t="s">
        <v>1115</v>
      </c>
      <c r="S720">
        <v>249722</v>
      </c>
      <c r="T720">
        <v>300111111</v>
      </c>
      <c r="U720" t="s">
        <v>381</v>
      </c>
      <c r="V720" t="s">
        <v>47</v>
      </c>
    </row>
    <row r="721" spans="1:22" hidden="1" x14ac:dyDescent="0.25">
      <c r="A721" s="3">
        <v>2010</v>
      </c>
      <c r="B721" s="4">
        <v>40354</v>
      </c>
      <c r="C721" s="2">
        <v>0.66666666666666663</v>
      </c>
      <c r="D721" t="s">
        <v>844</v>
      </c>
      <c r="E721" t="s">
        <v>1124</v>
      </c>
      <c r="F721" t="s">
        <v>1125</v>
      </c>
      <c r="G721" t="s">
        <v>371</v>
      </c>
      <c r="H721">
        <v>0</v>
      </c>
      <c r="I721">
        <v>3</v>
      </c>
      <c r="J721" t="s">
        <v>1005</v>
      </c>
      <c r="K721" t="s">
        <v>1005</v>
      </c>
      <c r="L721" t="s">
        <v>26</v>
      </c>
      <c r="M721">
        <v>34763</v>
      </c>
      <c r="N721">
        <v>0</v>
      </c>
      <c r="O721">
        <v>2</v>
      </c>
      <c r="P721" t="s">
        <v>1137</v>
      </c>
      <c r="Q721" t="s">
        <v>1138</v>
      </c>
      <c r="R721" t="s">
        <v>1139</v>
      </c>
      <c r="S721">
        <v>249722</v>
      </c>
      <c r="T721">
        <v>300061486</v>
      </c>
      <c r="U721" t="s">
        <v>373</v>
      </c>
      <c r="V721" t="s">
        <v>1009</v>
      </c>
    </row>
    <row r="722" spans="1:22" x14ac:dyDescent="0.25">
      <c r="A722" s="3">
        <v>2010</v>
      </c>
      <c r="B722" s="4">
        <v>40353</v>
      </c>
      <c r="C722" s="2">
        <v>0.85416666666666663</v>
      </c>
      <c r="D722" t="s">
        <v>643</v>
      </c>
      <c r="E722" t="s">
        <v>1079</v>
      </c>
      <c r="F722" t="s">
        <v>1080</v>
      </c>
      <c r="G722" t="s">
        <v>545</v>
      </c>
      <c r="H722">
        <v>1</v>
      </c>
      <c r="I722">
        <v>2</v>
      </c>
      <c r="J722" t="s">
        <v>93</v>
      </c>
      <c r="K722" t="s">
        <v>93</v>
      </c>
      <c r="L722" t="s">
        <v>26</v>
      </c>
      <c r="M722">
        <v>63093</v>
      </c>
      <c r="N722">
        <v>0</v>
      </c>
      <c r="O722">
        <v>1</v>
      </c>
      <c r="P722" t="s">
        <v>1145</v>
      </c>
      <c r="Q722" t="s">
        <v>1146</v>
      </c>
      <c r="R722" t="s">
        <v>1147</v>
      </c>
      <c r="S722">
        <v>249722</v>
      </c>
      <c r="T722">
        <v>300061473</v>
      </c>
      <c r="U722" t="s">
        <v>547</v>
      </c>
      <c r="V722" t="s">
        <v>98</v>
      </c>
    </row>
    <row r="723" spans="1:22" hidden="1" x14ac:dyDescent="0.25">
      <c r="A723" s="3">
        <v>2010</v>
      </c>
      <c r="B723" s="4">
        <v>40353</v>
      </c>
      <c r="C723" s="2">
        <v>0.85416666666666663</v>
      </c>
      <c r="D723" t="s">
        <v>643</v>
      </c>
      <c r="E723" t="s">
        <v>1092</v>
      </c>
      <c r="F723" t="s">
        <v>1093</v>
      </c>
      <c r="G723" t="s">
        <v>646</v>
      </c>
      <c r="H723">
        <v>1</v>
      </c>
      <c r="I723">
        <v>3</v>
      </c>
      <c r="J723" t="s">
        <v>829</v>
      </c>
      <c r="K723" t="s">
        <v>829</v>
      </c>
      <c r="L723" t="s">
        <v>26</v>
      </c>
      <c r="M723">
        <v>27967</v>
      </c>
      <c r="N723">
        <v>0</v>
      </c>
      <c r="O723">
        <v>2</v>
      </c>
      <c r="P723" t="s">
        <v>1117</v>
      </c>
      <c r="Q723" t="s">
        <v>1061</v>
      </c>
      <c r="R723" t="s">
        <v>1118</v>
      </c>
      <c r="S723">
        <v>249722</v>
      </c>
      <c r="T723">
        <v>300061474</v>
      </c>
      <c r="U723" t="s">
        <v>650</v>
      </c>
      <c r="V723" t="s">
        <v>832</v>
      </c>
    </row>
    <row r="724" spans="1:22" hidden="1" x14ac:dyDescent="0.25">
      <c r="A724" s="3">
        <v>2010</v>
      </c>
      <c r="B724" s="4">
        <v>40353</v>
      </c>
      <c r="C724" s="2">
        <v>0.66666666666666663</v>
      </c>
      <c r="D724" t="s">
        <v>625</v>
      </c>
      <c r="E724" t="s">
        <v>1089</v>
      </c>
      <c r="F724" t="s">
        <v>1075</v>
      </c>
      <c r="G724" t="s">
        <v>1116</v>
      </c>
      <c r="H724">
        <v>3</v>
      </c>
      <c r="I724">
        <v>2</v>
      </c>
      <c r="J724" t="s">
        <v>122</v>
      </c>
      <c r="K724" t="s">
        <v>1116</v>
      </c>
      <c r="L724" t="s">
        <v>26</v>
      </c>
      <c r="M724">
        <v>53412</v>
      </c>
      <c r="N724">
        <v>1</v>
      </c>
      <c r="O724">
        <v>0</v>
      </c>
      <c r="P724" t="s">
        <v>1129</v>
      </c>
      <c r="Q724" t="s">
        <v>1130</v>
      </c>
      <c r="R724" t="s">
        <v>1131</v>
      </c>
      <c r="S724">
        <v>249722</v>
      </c>
      <c r="T724">
        <v>300061480</v>
      </c>
      <c r="U724" t="s">
        <v>1119</v>
      </c>
      <c r="V724" t="s">
        <v>126</v>
      </c>
    </row>
    <row r="725" spans="1:22" hidden="1" x14ac:dyDescent="0.25">
      <c r="A725" s="3">
        <v>2010</v>
      </c>
      <c r="B725" s="4">
        <v>40353</v>
      </c>
      <c r="C725" s="2">
        <v>0.66666666666666663</v>
      </c>
      <c r="D725" t="s">
        <v>625</v>
      </c>
      <c r="E725" t="s">
        <v>1096</v>
      </c>
      <c r="F725" t="s">
        <v>1097</v>
      </c>
      <c r="G725" t="s">
        <v>63</v>
      </c>
      <c r="H725">
        <v>0</v>
      </c>
      <c r="I725">
        <v>0</v>
      </c>
      <c r="J725" t="s">
        <v>554</v>
      </c>
      <c r="K725" t="s">
        <v>1235</v>
      </c>
      <c r="L725" t="s">
        <v>26</v>
      </c>
      <c r="M725">
        <v>34850</v>
      </c>
      <c r="N725">
        <v>0</v>
      </c>
      <c r="O725">
        <v>0</v>
      </c>
      <c r="P725" t="s">
        <v>1081</v>
      </c>
      <c r="Q725" t="s">
        <v>1082</v>
      </c>
      <c r="R725" t="s">
        <v>1083</v>
      </c>
      <c r="S725">
        <v>249722</v>
      </c>
      <c r="T725">
        <v>300061479</v>
      </c>
      <c r="U725" t="s">
        <v>64</v>
      </c>
      <c r="V725" t="s">
        <v>558</v>
      </c>
    </row>
    <row r="726" spans="1:22" hidden="1" x14ac:dyDescent="0.25">
      <c r="A726" s="3">
        <v>2010</v>
      </c>
      <c r="B726" s="4">
        <v>40352</v>
      </c>
      <c r="C726" s="2">
        <v>0.85416666666666663</v>
      </c>
      <c r="D726" t="s">
        <v>614</v>
      </c>
      <c r="E726" t="s">
        <v>1124</v>
      </c>
      <c r="F726" t="s">
        <v>1125</v>
      </c>
      <c r="G726" t="s">
        <v>449</v>
      </c>
      <c r="H726">
        <v>2</v>
      </c>
      <c r="I726">
        <v>1</v>
      </c>
      <c r="J726" t="s">
        <v>1101</v>
      </c>
      <c r="K726" t="s">
        <v>449</v>
      </c>
      <c r="L726" t="s">
        <v>26</v>
      </c>
      <c r="M726">
        <v>37836</v>
      </c>
      <c r="N726">
        <v>0</v>
      </c>
      <c r="O726">
        <v>0</v>
      </c>
      <c r="P726" t="s">
        <v>1024</v>
      </c>
      <c r="Q726" t="s">
        <v>1026</v>
      </c>
      <c r="R726" t="s">
        <v>1120</v>
      </c>
      <c r="S726">
        <v>249722</v>
      </c>
      <c r="T726">
        <v>300061467</v>
      </c>
      <c r="U726" t="s">
        <v>454</v>
      </c>
      <c r="V726" t="s">
        <v>1105</v>
      </c>
    </row>
    <row r="727" spans="1:22" hidden="1" x14ac:dyDescent="0.25">
      <c r="A727" s="3">
        <v>2010</v>
      </c>
      <c r="B727" s="4">
        <v>40352</v>
      </c>
      <c r="C727" s="2">
        <v>0.85416666666666663</v>
      </c>
      <c r="D727" t="s">
        <v>614</v>
      </c>
      <c r="E727" t="s">
        <v>1074</v>
      </c>
      <c r="F727" t="s">
        <v>1075</v>
      </c>
      <c r="G727" t="s">
        <v>1038</v>
      </c>
      <c r="H727">
        <v>0</v>
      </c>
      <c r="I727">
        <v>1</v>
      </c>
      <c r="J727" t="s">
        <v>108</v>
      </c>
      <c r="K727" t="s">
        <v>108</v>
      </c>
      <c r="L727" t="s">
        <v>26</v>
      </c>
      <c r="M727">
        <v>83391</v>
      </c>
      <c r="N727">
        <v>0</v>
      </c>
      <c r="O727">
        <v>0</v>
      </c>
      <c r="P727" t="s">
        <v>904</v>
      </c>
      <c r="Q727" t="s">
        <v>1094</v>
      </c>
      <c r="R727" t="s">
        <v>1095</v>
      </c>
      <c r="S727">
        <v>249722</v>
      </c>
      <c r="T727">
        <v>300061468</v>
      </c>
      <c r="U727" t="s">
        <v>1041</v>
      </c>
      <c r="V727" t="s">
        <v>112</v>
      </c>
    </row>
    <row r="728" spans="1:22" hidden="1" x14ac:dyDescent="0.25">
      <c r="A728" s="3">
        <v>2010</v>
      </c>
      <c r="B728" s="4">
        <v>40352</v>
      </c>
      <c r="C728" s="2">
        <v>0.66666666666666663</v>
      </c>
      <c r="D728" t="s">
        <v>609</v>
      </c>
      <c r="E728" t="s">
        <v>1099</v>
      </c>
      <c r="F728" t="s">
        <v>1100</v>
      </c>
      <c r="G728" t="s">
        <v>34</v>
      </c>
      <c r="H728">
        <v>1</v>
      </c>
      <c r="I728">
        <v>0</v>
      </c>
      <c r="J728" t="s">
        <v>561</v>
      </c>
      <c r="K728" t="s">
        <v>34</v>
      </c>
      <c r="L728" t="s">
        <v>26</v>
      </c>
      <c r="M728">
        <v>35827</v>
      </c>
      <c r="N728">
        <v>0</v>
      </c>
      <c r="O728">
        <v>0</v>
      </c>
      <c r="P728" t="s">
        <v>1006</v>
      </c>
      <c r="Q728" t="s">
        <v>1007</v>
      </c>
      <c r="R728" t="s">
        <v>1008</v>
      </c>
      <c r="S728">
        <v>249722</v>
      </c>
      <c r="T728">
        <v>300061461</v>
      </c>
      <c r="U728" t="s">
        <v>34</v>
      </c>
      <c r="V728" t="s">
        <v>565</v>
      </c>
    </row>
    <row r="729" spans="1:22" hidden="1" x14ac:dyDescent="0.25">
      <c r="A729" s="3">
        <v>2010</v>
      </c>
      <c r="B729" s="4">
        <v>40352</v>
      </c>
      <c r="C729" s="2">
        <v>0.66666666666666663</v>
      </c>
      <c r="D729" t="s">
        <v>609</v>
      </c>
      <c r="E729" t="s">
        <v>1084</v>
      </c>
      <c r="F729" t="s">
        <v>1085</v>
      </c>
      <c r="G729" t="s">
        <v>908</v>
      </c>
      <c r="H729">
        <v>0</v>
      </c>
      <c r="I729">
        <v>1</v>
      </c>
      <c r="J729" t="s">
        <v>191</v>
      </c>
      <c r="K729" t="s">
        <v>191</v>
      </c>
      <c r="L729" t="s">
        <v>26</v>
      </c>
      <c r="M729">
        <v>36893</v>
      </c>
      <c r="N729">
        <v>0</v>
      </c>
      <c r="O729">
        <v>1</v>
      </c>
      <c r="P729" t="s">
        <v>1090</v>
      </c>
      <c r="Q729" t="s">
        <v>1014</v>
      </c>
      <c r="R729" t="s">
        <v>1091</v>
      </c>
      <c r="S729">
        <v>249722</v>
      </c>
      <c r="T729">
        <v>300061462</v>
      </c>
      <c r="U729" t="s">
        <v>912</v>
      </c>
      <c r="V729" t="s">
        <v>195</v>
      </c>
    </row>
    <row r="730" spans="1:22" x14ac:dyDescent="0.25">
      <c r="A730" s="3">
        <v>2010</v>
      </c>
      <c r="B730" s="4">
        <v>40351</v>
      </c>
      <c r="C730" s="2">
        <v>0.85416666666666663</v>
      </c>
      <c r="D730" t="s">
        <v>491</v>
      </c>
      <c r="E730" t="s">
        <v>1106</v>
      </c>
      <c r="F730" t="s">
        <v>1107</v>
      </c>
      <c r="G730" t="s">
        <v>766</v>
      </c>
      <c r="H730">
        <v>2</v>
      </c>
      <c r="I730">
        <v>2</v>
      </c>
      <c r="J730" t="s">
        <v>248</v>
      </c>
      <c r="K730" t="s">
        <v>1235</v>
      </c>
      <c r="L730" t="s">
        <v>26</v>
      </c>
      <c r="M730">
        <v>61874</v>
      </c>
      <c r="N730">
        <v>1</v>
      </c>
      <c r="O730">
        <v>1</v>
      </c>
      <c r="P730" t="s">
        <v>1237</v>
      </c>
      <c r="Q730" t="s">
        <v>1113</v>
      </c>
      <c r="R730" t="s">
        <v>1114</v>
      </c>
      <c r="S730">
        <v>249722</v>
      </c>
      <c r="T730">
        <v>300111115</v>
      </c>
      <c r="U730" t="s">
        <v>768</v>
      </c>
      <c r="V730" t="s">
        <v>252</v>
      </c>
    </row>
    <row r="731" spans="1:22" hidden="1" x14ac:dyDescent="0.25">
      <c r="A731" s="3">
        <v>2010</v>
      </c>
      <c r="B731" s="4">
        <v>40351</v>
      </c>
      <c r="C731" s="2">
        <v>0.85416666666666663</v>
      </c>
      <c r="D731" t="s">
        <v>491</v>
      </c>
      <c r="E731" t="s">
        <v>1096</v>
      </c>
      <c r="F731" t="s">
        <v>1097</v>
      </c>
      <c r="G731" t="s">
        <v>763</v>
      </c>
      <c r="H731">
        <v>0</v>
      </c>
      <c r="I731">
        <v>2</v>
      </c>
      <c r="J731" t="s">
        <v>54</v>
      </c>
      <c r="K731" t="s">
        <v>54</v>
      </c>
      <c r="L731" t="s">
        <v>26</v>
      </c>
      <c r="M731">
        <v>38891</v>
      </c>
      <c r="N731">
        <v>0</v>
      </c>
      <c r="O731">
        <v>0</v>
      </c>
      <c r="P731" t="s">
        <v>1076</v>
      </c>
      <c r="Q731" t="s">
        <v>1077</v>
      </c>
      <c r="R731" t="s">
        <v>1078</v>
      </c>
      <c r="S731">
        <v>249722</v>
      </c>
      <c r="T731">
        <v>300061455</v>
      </c>
      <c r="U731" t="s">
        <v>765</v>
      </c>
      <c r="V731" t="s">
        <v>57</v>
      </c>
    </row>
    <row r="732" spans="1:22" hidden="1" x14ac:dyDescent="0.25">
      <c r="A732" s="3">
        <v>2010</v>
      </c>
      <c r="B732" s="4">
        <v>40351</v>
      </c>
      <c r="C732" s="2">
        <v>0.66666666666666663</v>
      </c>
      <c r="D732" t="s">
        <v>492</v>
      </c>
      <c r="E732" t="s">
        <v>1111</v>
      </c>
      <c r="F732" t="s">
        <v>1112</v>
      </c>
      <c r="G732" t="s">
        <v>24</v>
      </c>
      <c r="H732">
        <v>1</v>
      </c>
      <c r="I732">
        <v>2</v>
      </c>
      <c r="J732" t="s">
        <v>810</v>
      </c>
      <c r="K732" t="s">
        <v>810</v>
      </c>
      <c r="L732" t="s">
        <v>26</v>
      </c>
      <c r="M732">
        <v>39415</v>
      </c>
      <c r="N732">
        <v>0</v>
      </c>
      <c r="O732">
        <v>2</v>
      </c>
      <c r="P732" t="s">
        <v>931</v>
      </c>
      <c r="Q732" t="s">
        <v>1132</v>
      </c>
      <c r="R732" t="s">
        <v>1133</v>
      </c>
      <c r="S732">
        <v>249722</v>
      </c>
      <c r="T732">
        <v>300061449</v>
      </c>
      <c r="U732" t="s">
        <v>30</v>
      </c>
      <c r="V732" t="s">
        <v>814</v>
      </c>
    </row>
    <row r="733" spans="1:22" hidden="1" x14ac:dyDescent="0.25">
      <c r="A733" s="3">
        <v>2010</v>
      </c>
      <c r="B733" s="4">
        <v>40351</v>
      </c>
      <c r="C733" s="2">
        <v>0.66666666666666663</v>
      </c>
      <c r="D733" t="s">
        <v>492</v>
      </c>
      <c r="E733" t="s">
        <v>1092</v>
      </c>
      <c r="F733" t="s">
        <v>1093</v>
      </c>
      <c r="G733" t="s">
        <v>25</v>
      </c>
      <c r="H733">
        <v>0</v>
      </c>
      <c r="I733">
        <v>1</v>
      </c>
      <c r="J733" t="s">
        <v>66</v>
      </c>
      <c r="K733" t="s">
        <v>66</v>
      </c>
      <c r="L733" t="s">
        <v>26</v>
      </c>
      <c r="M733">
        <v>33425</v>
      </c>
      <c r="N733">
        <v>0</v>
      </c>
      <c r="O733">
        <v>1</v>
      </c>
      <c r="P733" t="s">
        <v>1121</v>
      </c>
      <c r="Q733" t="s">
        <v>1122</v>
      </c>
      <c r="R733" t="s">
        <v>1123</v>
      </c>
      <c r="S733">
        <v>249722</v>
      </c>
      <c r="T733">
        <v>300061450</v>
      </c>
      <c r="U733" t="s">
        <v>31</v>
      </c>
      <c r="V733" t="s">
        <v>67</v>
      </c>
    </row>
    <row r="734" spans="1:22" hidden="1" x14ac:dyDescent="0.25">
      <c r="A734" s="3">
        <v>2010</v>
      </c>
      <c r="B734" s="4">
        <v>40350</v>
      </c>
      <c r="C734" s="2">
        <v>0.85416666666666663</v>
      </c>
      <c r="D734" t="s">
        <v>828</v>
      </c>
      <c r="E734" t="s">
        <v>1089</v>
      </c>
      <c r="F734" t="s">
        <v>1075</v>
      </c>
      <c r="G734" t="s">
        <v>115</v>
      </c>
      <c r="H734">
        <v>2</v>
      </c>
      <c r="I734">
        <v>0</v>
      </c>
      <c r="J734" t="s">
        <v>572</v>
      </c>
      <c r="K734" t="s">
        <v>115</v>
      </c>
      <c r="L734" t="s">
        <v>26</v>
      </c>
      <c r="M734">
        <v>54386</v>
      </c>
      <c r="N734">
        <v>1</v>
      </c>
      <c r="O734">
        <v>0</v>
      </c>
      <c r="P734" t="s">
        <v>1081</v>
      </c>
      <c r="Q734" t="s">
        <v>1082</v>
      </c>
      <c r="R734" t="s">
        <v>1083</v>
      </c>
      <c r="S734">
        <v>249722</v>
      </c>
      <c r="T734">
        <v>300061494</v>
      </c>
      <c r="U734" t="s">
        <v>119</v>
      </c>
      <c r="V734" t="s">
        <v>575</v>
      </c>
    </row>
    <row r="735" spans="1:22" hidden="1" x14ac:dyDescent="0.25">
      <c r="A735" s="3">
        <v>2010</v>
      </c>
      <c r="B735" s="4">
        <v>40350</v>
      </c>
      <c r="C735" s="2">
        <v>0.66666666666666663</v>
      </c>
      <c r="D735" t="s">
        <v>828</v>
      </c>
      <c r="E735" t="s">
        <v>1084</v>
      </c>
      <c r="F735" t="s">
        <v>1085</v>
      </c>
      <c r="G735" t="s">
        <v>58</v>
      </c>
      <c r="H735">
        <v>1</v>
      </c>
      <c r="I735">
        <v>0</v>
      </c>
      <c r="J735" t="s">
        <v>92</v>
      </c>
      <c r="K735" t="s">
        <v>58</v>
      </c>
      <c r="L735" t="s">
        <v>26</v>
      </c>
      <c r="M735">
        <v>34872</v>
      </c>
      <c r="N735">
        <v>0</v>
      </c>
      <c r="O735">
        <v>0</v>
      </c>
      <c r="P735" t="s">
        <v>1134</v>
      </c>
      <c r="Q735" t="s">
        <v>1135</v>
      </c>
      <c r="R735" t="s">
        <v>1136</v>
      </c>
      <c r="S735">
        <v>249722</v>
      </c>
      <c r="T735">
        <v>300061493</v>
      </c>
      <c r="U735" t="s">
        <v>60</v>
      </c>
      <c r="V735" t="s">
        <v>97</v>
      </c>
    </row>
    <row r="736" spans="1:22" x14ac:dyDescent="0.25">
      <c r="A736" s="3">
        <v>2010</v>
      </c>
      <c r="B736" s="4">
        <v>40350</v>
      </c>
      <c r="C736" s="2">
        <v>0.5625</v>
      </c>
      <c r="D736" t="s">
        <v>844</v>
      </c>
      <c r="E736" t="s">
        <v>1079</v>
      </c>
      <c r="F736" t="s">
        <v>1080</v>
      </c>
      <c r="G736" t="s">
        <v>377</v>
      </c>
      <c r="H736">
        <v>7</v>
      </c>
      <c r="I736">
        <v>0</v>
      </c>
      <c r="J736" t="s">
        <v>371</v>
      </c>
      <c r="K736" t="s">
        <v>377</v>
      </c>
      <c r="L736" t="s">
        <v>26</v>
      </c>
      <c r="M736">
        <v>63644</v>
      </c>
      <c r="N736">
        <v>1</v>
      </c>
      <c r="O736">
        <v>0</v>
      </c>
      <c r="P736" t="s">
        <v>1145</v>
      </c>
      <c r="Q736" t="s">
        <v>1146</v>
      </c>
      <c r="R736" t="s">
        <v>1147</v>
      </c>
      <c r="S736">
        <v>249722</v>
      </c>
      <c r="T736">
        <v>300061487</v>
      </c>
      <c r="U736" t="s">
        <v>381</v>
      </c>
      <c r="V736" t="s">
        <v>373</v>
      </c>
    </row>
    <row r="737" spans="1:22" hidden="1" x14ac:dyDescent="0.25">
      <c r="A737" s="3">
        <v>2010</v>
      </c>
      <c r="B737" s="4">
        <v>40349</v>
      </c>
      <c r="C737" s="2">
        <v>0.85416666666666663</v>
      </c>
      <c r="D737" t="s">
        <v>844</v>
      </c>
      <c r="E737" t="s">
        <v>1074</v>
      </c>
      <c r="F737" t="s">
        <v>1075</v>
      </c>
      <c r="G737" t="s">
        <v>42</v>
      </c>
      <c r="H737">
        <v>3</v>
      </c>
      <c r="I737">
        <v>1</v>
      </c>
      <c r="J737" t="s">
        <v>1005</v>
      </c>
      <c r="K737" t="s">
        <v>42</v>
      </c>
      <c r="L737" t="s">
        <v>26</v>
      </c>
      <c r="M737">
        <v>84455</v>
      </c>
      <c r="N737">
        <v>1</v>
      </c>
      <c r="O737">
        <v>0</v>
      </c>
      <c r="P737" t="s">
        <v>1236</v>
      </c>
      <c r="Q737" t="s">
        <v>1109</v>
      </c>
      <c r="R737" t="s">
        <v>1110</v>
      </c>
      <c r="S737">
        <v>249722</v>
      </c>
      <c r="T737">
        <v>300061488</v>
      </c>
      <c r="U737" t="s">
        <v>47</v>
      </c>
      <c r="V737" t="s">
        <v>1009</v>
      </c>
    </row>
    <row r="738" spans="1:22" hidden="1" x14ac:dyDescent="0.25">
      <c r="A738" s="3">
        <v>2010</v>
      </c>
      <c r="B738" s="4">
        <v>40349</v>
      </c>
      <c r="C738" s="2">
        <v>0.66666666666666663</v>
      </c>
      <c r="D738" t="s">
        <v>625</v>
      </c>
      <c r="E738" t="s">
        <v>1124</v>
      </c>
      <c r="F738" t="s">
        <v>1125</v>
      </c>
      <c r="G738" t="s">
        <v>122</v>
      </c>
      <c r="H738">
        <v>1</v>
      </c>
      <c r="I738">
        <v>1</v>
      </c>
      <c r="J738" t="s">
        <v>554</v>
      </c>
      <c r="K738" t="s">
        <v>1235</v>
      </c>
      <c r="L738" t="s">
        <v>26</v>
      </c>
      <c r="M738">
        <v>38229</v>
      </c>
      <c r="N738">
        <v>1</v>
      </c>
      <c r="O738">
        <v>1</v>
      </c>
      <c r="P738" t="s">
        <v>945</v>
      </c>
      <c r="Q738" t="s">
        <v>997</v>
      </c>
      <c r="R738" t="s">
        <v>1098</v>
      </c>
      <c r="S738">
        <v>249722</v>
      </c>
      <c r="T738">
        <v>300061482</v>
      </c>
      <c r="U738" t="s">
        <v>126</v>
      </c>
      <c r="V738" t="s">
        <v>558</v>
      </c>
    </row>
    <row r="739" spans="1:22" hidden="1" x14ac:dyDescent="0.25">
      <c r="A739" s="3">
        <v>2010</v>
      </c>
      <c r="B739" s="4">
        <v>40349</v>
      </c>
      <c r="C739" s="2">
        <v>0.5625</v>
      </c>
      <c r="D739" t="s">
        <v>625</v>
      </c>
      <c r="E739" t="s">
        <v>1111</v>
      </c>
      <c r="F739" t="s">
        <v>1112</v>
      </c>
      <c r="G739" t="s">
        <v>1116</v>
      </c>
      <c r="H739">
        <v>0</v>
      </c>
      <c r="I739">
        <v>2</v>
      </c>
      <c r="J739" t="s">
        <v>63</v>
      </c>
      <c r="K739" t="s">
        <v>63</v>
      </c>
      <c r="L739" t="s">
        <v>26</v>
      </c>
      <c r="M739">
        <v>26643</v>
      </c>
      <c r="N739">
        <v>0</v>
      </c>
      <c r="O739">
        <v>1</v>
      </c>
      <c r="P739" t="s">
        <v>1126</v>
      </c>
      <c r="Q739" t="s">
        <v>1127</v>
      </c>
      <c r="R739" t="s">
        <v>1128</v>
      </c>
      <c r="S739">
        <v>249722</v>
      </c>
      <c r="T739">
        <v>300061481</v>
      </c>
      <c r="U739" t="s">
        <v>1119</v>
      </c>
      <c r="V739" t="s">
        <v>64</v>
      </c>
    </row>
    <row r="740" spans="1:22" hidden="1" x14ac:dyDescent="0.25">
      <c r="A740" s="3">
        <v>2010</v>
      </c>
      <c r="B740" s="4">
        <v>40348</v>
      </c>
      <c r="C740" s="2">
        <v>0.85416666666666663</v>
      </c>
      <c r="D740" t="s">
        <v>643</v>
      </c>
      <c r="E740" t="s">
        <v>1099</v>
      </c>
      <c r="F740" t="s">
        <v>1100</v>
      </c>
      <c r="G740" t="s">
        <v>545</v>
      </c>
      <c r="H740">
        <v>1</v>
      </c>
      <c r="I740">
        <v>2</v>
      </c>
      <c r="J740" t="s">
        <v>646</v>
      </c>
      <c r="K740" t="s">
        <v>646</v>
      </c>
      <c r="L740" t="s">
        <v>26</v>
      </c>
      <c r="M740">
        <v>38074</v>
      </c>
      <c r="N740">
        <v>1</v>
      </c>
      <c r="O740">
        <v>1</v>
      </c>
      <c r="P740" t="s">
        <v>1024</v>
      </c>
      <c r="Q740" t="s">
        <v>1026</v>
      </c>
      <c r="R740" t="s">
        <v>1120</v>
      </c>
      <c r="S740">
        <v>249722</v>
      </c>
      <c r="T740">
        <v>300061475</v>
      </c>
      <c r="U740" t="s">
        <v>547</v>
      </c>
      <c r="V740" t="s">
        <v>650</v>
      </c>
    </row>
    <row r="741" spans="1:22" hidden="1" x14ac:dyDescent="0.25">
      <c r="A741" s="3">
        <v>2010</v>
      </c>
      <c r="B741" s="4">
        <v>40348</v>
      </c>
      <c r="C741" s="2">
        <v>0.66666666666666663</v>
      </c>
      <c r="D741" t="s">
        <v>614</v>
      </c>
      <c r="E741" t="s">
        <v>1092</v>
      </c>
      <c r="F741" t="s">
        <v>1093</v>
      </c>
      <c r="G741" t="s">
        <v>1038</v>
      </c>
      <c r="H741">
        <v>1</v>
      </c>
      <c r="I741">
        <v>1</v>
      </c>
      <c r="J741" t="s">
        <v>449</v>
      </c>
      <c r="K741" t="s">
        <v>1235</v>
      </c>
      <c r="L741" t="s">
        <v>26</v>
      </c>
      <c r="M741">
        <v>34812</v>
      </c>
      <c r="N741">
        <v>1</v>
      </c>
      <c r="O741">
        <v>1</v>
      </c>
      <c r="P741" t="s">
        <v>1018</v>
      </c>
      <c r="Q741" t="s">
        <v>1143</v>
      </c>
      <c r="R741" t="s">
        <v>1144</v>
      </c>
      <c r="S741">
        <v>249722</v>
      </c>
      <c r="T741">
        <v>300061469</v>
      </c>
      <c r="U741" t="s">
        <v>1041</v>
      </c>
      <c r="V741" t="s">
        <v>454</v>
      </c>
    </row>
    <row r="742" spans="1:22" x14ac:dyDescent="0.25">
      <c r="A742" s="3">
        <v>2010</v>
      </c>
      <c r="B742" s="4">
        <v>40348</v>
      </c>
      <c r="C742" s="2">
        <v>0.5625</v>
      </c>
      <c r="D742" t="s">
        <v>643</v>
      </c>
      <c r="E742" t="s">
        <v>1106</v>
      </c>
      <c r="F742" t="s">
        <v>1107</v>
      </c>
      <c r="G742" t="s">
        <v>93</v>
      </c>
      <c r="H742">
        <v>1</v>
      </c>
      <c r="I742">
        <v>0</v>
      </c>
      <c r="J742" t="s">
        <v>829</v>
      </c>
      <c r="K742" t="s">
        <v>93</v>
      </c>
      <c r="L742" t="s">
        <v>26</v>
      </c>
      <c r="M742">
        <v>62010</v>
      </c>
      <c r="N742">
        <v>0</v>
      </c>
      <c r="O742">
        <v>0</v>
      </c>
      <c r="P742" t="s">
        <v>1102</v>
      </c>
      <c r="Q742" t="s">
        <v>1103</v>
      </c>
      <c r="R742" t="s">
        <v>1104</v>
      </c>
      <c r="S742">
        <v>249722</v>
      </c>
      <c r="T742">
        <v>300111117</v>
      </c>
      <c r="U742" t="s">
        <v>98</v>
      </c>
      <c r="V742" t="s">
        <v>832</v>
      </c>
    </row>
    <row r="743" spans="1:22" x14ac:dyDescent="0.25">
      <c r="A743" s="3">
        <v>2010</v>
      </c>
      <c r="B743" s="4">
        <v>40347</v>
      </c>
      <c r="C743" s="2">
        <v>0.85416666666666663</v>
      </c>
      <c r="D743" t="s">
        <v>609</v>
      </c>
      <c r="E743" t="s">
        <v>1079</v>
      </c>
      <c r="F743" t="s">
        <v>1080</v>
      </c>
      <c r="G743" t="s">
        <v>191</v>
      </c>
      <c r="H743">
        <v>0</v>
      </c>
      <c r="I743">
        <v>0</v>
      </c>
      <c r="J743" t="s">
        <v>561</v>
      </c>
      <c r="K743" t="s">
        <v>1235</v>
      </c>
      <c r="L743" t="s">
        <v>26</v>
      </c>
      <c r="M743">
        <v>64100</v>
      </c>
      <c r="N743">
        <v>0</v>
      </c>
      <c r="O743">
        <v>0</v>
      </c>
      <c r="P743" t="s">
        <v>1076</v>
      </c>
      <c r="Q743" t="s">
        <v>1077</v>
      </c>
      <c r="R743" t="s">
        <v>1078</v>
      </c>
      <c r="S743">
        <v>249722</v>
      </c>
      <c r="T743">
        <v>300061464</v>
      </c>
      <c r="U743" t="s">
        <v>195</v>
      </c>
      <c r="V743" t="s">
        <v>565</v>
      </c>
    </row>
    <row r="744" spans="1:22" hidden="1" x14ac:dyDescent="0.25">
      <c r="A744" s="3">
        <v>2010</v>
      </c>
      <c r="B744" s="4">
        <v>40347</v>
      </c>
      <c r="C744" s="2">
        <v>0.66666666666666663</v>
      </c>
      <c r="D744" t="s">
        <v>609</v>
      </c>
      <c r="E744" t="s">
        <v>1089</v>
      </c>
      <c r="F744" t="s">
        <v>1075</v>
      </c>
      <c r="G744" t="s">
        <v>908</v>
      </c>
      <c r="H744">
        <v>2</v>
      </c>
      <c r="I744">
        <v>2</v>
      </c>
      <c r="J744" t="s">
        <v>34</v>
      </c>
      <c r="K744" t="s">
        <v>1235</v>
      </c>
      <c r="L744" t="s">
        <v>26</v>
      </c>
      <c r="M744">
        <v>45573</v>
      </c>
      <c r="N744">
        <v>2</v>
      </c>
      <c r="O744">
        <v>0</v>
      </c>
      <c r="P744" t="s">
        <v>1140</v>
      </c>
      <c r="Q744" t="s">
        <v>1141</v>
      </c>
      <c r="R744" t="s">
        <v>1142</v>
      </c>
      <c r="S744">
        <v>249722</v>
      </c>
      <c r="T744">
        <v>300061463</v>
      </c>
      <c r="U744" t="s">
        <v>912</v>
      </c>
      <c r="V744" t="s">
        <v>34</v>
      </c>
    </row>
    <row r="745" spans="1:22" hidden="1" x14ac:dyDescent="0.25">
      <c r="A745" s="3">
        <v>2010</v>
      </c>
      <c r="B745" s="4">
        <v>40347</v>
      </c>
      <c r="C745" s="2">
        <v>0.5625</v>
      </c>
      <c r="D745" t="s">
        <v>614</v>
      </c>
      <c r="E745" t="s">
        <v>1084</v>
      </c>
      <c r="F745" t="s">
        <v>1085</v>
      </c>
      <c r="G745" t="s">
        <v>108</v>
      </c>
      <c r="H745">
        <v>0</v>
      </c>
      <c r="I745">
        <v>1</v>
      </c>
      <c r="J745" t="s">
        <v>1101</v>
      </c>
      <c r="K745" t="s">
        <v>1101</v>
      </c>
      <c r="L745" t="s">
        <v>26</v>
      </c>
      <c r="M745">
        <v>38294</v>
      </c>
      <c r="N745">
        <v>0</v>
      </c>
      <c r="O745">
        <v>1</v>
      </c>
      <c r="P745" t="s">
        <v>1137</v>
      </c>
      <c r="Q745" t="s">
        <v>1138</v>
      </c>
      <c r="R745" t="s">
        <v>1139</v>
      </c>
      <c r="S745">
        <v>249722</v>
      </c>
      <c r="T745">
        <v>300061470</v>
      </c>
      <c r="U745" t="s">
        <v>112</v>
      </c>
      <c r="V745" t="s">
        <v>1105</v>
      </c>
    </row>
    <row r="746" spans="1:22" hidden="1" x14ac:dyDescent="0.25">
      <c r="A746" s="3">
        <v>2010</v>
      </c>
      <c r="B746" s="4">
        <v>40346</v>
      </c>
      <c r="C746" s="2">
        <v>0.85416666666666663</v>
      </c>
      <c r="D746" t="s">
        <v>492</v>
      </c>
      <c r="E746" t="s">
        <v>1096</v>
      </c>
      <c r="F746" t="s">
        <v>1097</v>
      </c>
      <c r="G746" t="s">
        <v>24</v>
      </c>
      <c r="H746">
        <v>0</v>
      </c>
      <c r="I746">
        <v>2</v>
      </c>
      <c r="J746" t="s">
        <v>25</v>
      </c>
      <c r="K746" t="s">
        <v>25</v>
      </c>
      <c r="L746" t="s">
        <v>26</v>
      </c>
      <c r="M746">
        <v>35370</v>
      </c>
      <c r="N746">
        <v>0</v>
      </c>
      <c r="O746">
        <v>0</v>
      </c>
      <c r="P746" t="s">
        <v>1134</v>
      </c>
      <c r="Q746" t="s">
        <v>1135</v>
      </c>
      <c r="R746" t="s">
        <v>1136</v>
      </c>
      <c r="S746">
        <v>249722</v>
      </c>
      <c r="T746">
        <v>300061451</v>
      </c>
      <c r="U746" t="s">
        <v>30</v>
      </c>
      <c r="V746" t="s">
        <v>31</v>
      </c>
    </row>
    <row r="747" spans="1:22" hidden="1" x14ac:dyDescent="0.25">
      <c r="A747" s="3">
        <v>2010</v>
      </c>
      <c r="B747" s="4">
        <v>40346</v>
      </c>
      <c r="C747" s="2">
        <v>0.66666666666666663</v>
      </c>
      <c r="D747" t="s">
        <v>491</v>
      </c>
      <c r="E747" t="s">
        <v>1111</v>
      </c>
      <c r="F747" t="s">
        <v>1112</v>
      </c>
      <c r="G747" t="s">
        <v>763</v>
      </c>
      <c r="H747">
        <v>2</v>
      </c>
      <c r="I747">
        <v>1</v>
      </c>
      <c r="J747" t="s">
        <v>766</v>
      </c>
      <c r="K747" t="s">
        <v>763</v>
      </c>
      <c r="L747" t="s">
        <v>26</v>
      </c>
      <c r="M747">
        <v>31593</v>
      </c>
      <c r="N747">
        <v>1</v>
      </c>
      <c r="O747">
        <v>1</v>
      </c>
      <c r="P747" t="s">
        <v>931</v>
      </c>
      <c r="Q747" t="s">
        <v>1132</v>
      </c>
      <c r="R747" t="s">
        <v>1133</v>
      </c>
      <c r="S747">
        <v>249722</v>
      </c>
      <c r="T747">
        <v>300061457</v>
      </c>
      <c r="U747" t="s">
        <v>765</v>
      </c>
      <c r="V747" t="s">
        <v>768</v>
      </c>
    </row>
    <row r="748" spans="1:22" hidden="1" x14ac:dyDescent="0.25">
      <c r="A748" s="3">
        <v>2010</v>
      </c>
      <c r="B748" s="4">
        <v>40346</v>
      </c>
      <c r="C748" s="2">
        <v>0.5625</v>
      </c>
      <c r="D748" t="s">
        <v>491</v>
      </c>
      <c r="E748" t="s">
        <v>1074</v>
      </c>
      <c r="F748" t="s">
        <v>1075</v>
      </c>
      <c r="G748" t="s">
        <v>54</v>
      </c>
      <c r="H748">
        <v>4</v>
      </c>
      <c r="I748">
        <v>1</v>
      </c>
      <c r="J748" t="s">
        <v>248</v>
      </c>
      <c r="K748" t="s">
        <v>54</v>
      </c>
      <c r="L748" t="s">
        <v>26</v>
      </c>
      <c r="M748">
        <v>82174</v>
      </c>
      <c r="N748">
        <v>2</v>
      </c>
      <c r="O748">
        <v>1</v>
      </c>
      <c r="P748" t="s">
        <v>1006</v>
      </c>
      <c r="Q748" t="s">
        <v>1007</v>
      </c>
      <c r="R748" t="s">
        <v>1008</v>
      </c>
      <c r="S748">
        <v>249722</v>
      </c>
      <c r="T748">
        <v>300061458</v>
      </c>
      <c r="U748" t="s">
        <v>57</v>
      </c>
      <c r="V748" t="s">
        <v>252</v>
      </c>
    </row>
    <row r="749" spans="1:22" hidden="1" x14ac:dyDescent="0.25">
      <c r="A749" s="3">
        <v>2010</v>
      </c>
      <c r="B749" s="4">
        <v>40345</v>
      </c>
      <c r="C749" s="2">
        <v>0.85416666666666663</v>
      </c>
      <c r="D749" t="s">
        <v>492</v>
      </c>
      <c r="E749" t="s">
        <v>1099</v>
      </c>
      <c r="F749" t="s">
        <v>1100</v>
      </c>
      <c r="G749" t="s">
        <v>810</v>
      </c>
      <c r="H749">
        <v>0</v>
      </c>
      <c r="I749">
        <v>3</v>
      </c>
      <c r="J749" t="s">
        <v>66</v>
      </c>
      <c r="K749" t="s">
        <v>66</v>
      </c>
      <c r="L749" t="s">
        <v>26</v>
      </c>
      <c r="M749">
        <v>42658</v>
      </c>
      <c r="N749">
        <v>0</v>
      </c>
      <c r="O749">
        <v>1</v>
      </c>
      <c r="P749" t="s">
        <v>1052</v>
      </c>
      <c r="Q749" t="s">
        <v>1054</v>
      </c>
      <c r="R749" t="s">
        <v>1053</v>
      </c>
      <c r="S749">
        <v>249722</v>
      </c>
      <c r="T749">
        <v>300061452</v>
      </c>
      <c r="U749" t="s">
        <v>814</v>
      </c>
      <c r="V749" t="s">
        <v>67</v>
      </c>
    </row>
    <row r="750" spans="1:22" x14ac:dyDescent="0.25">
      <c r="A750" s="3">
        <v>2010</v>
      </c>
      <c r="B750" s="4">
        <v>40345</v>
      </c>
      <c r="C750" s="2">
        <v>0.66666666666666663</v>
      </c>
      <c r="D750" t="s">
        <v>828</v>
      </c>
      <c r="E750" t="s">
        <v>1106</v>
      </c>
      <c r="F750" t="s">
        <v>1107</v>
      </c>
      <c r="G750" t="s">
        <v>115</v>
      </c>
      <c r="H750">
        <v>0</v>
      </c>
      <c r="I750">
        <v>1</v>
      </c>
      <c r="J750" t="s">
        <v>92</v>
      </c>
      <c r="K750" t="s">
        <v>92</v>
      </c>
      <c r="L750" t="s">
        <v>26</v>
      </c>
      <c r="M750">
        <v>62453</v>
      </c>
      <c r="N750">
        <v>0</v>
      </c>
      <c r="O750">
        <v>0</v>
      </c>
      <c r="P750" t="s">
        <v>1129</v>
      </c>
      <c r="Q750" t="s">
        <v>1130</v>
      </c>
      <c r="R750" t="s">
        <v>1131</v>
      </c>
      <c r="S750">
        <v>249722</v>
      </c>
      <c r="T750">
        <v>300111112</v>
      </c>
      <c r="U750" t="s">
        <v>119</v>
      </c>
      <c r="V750" t="s">
        <v>97</v>
      </c>
    </row>
    <row r="751" spans="1:22" hidden="1" x14ac:dyDescent="0.25">
      <c r="A751" s="3">
        <v>2010</v>
      </c>
      <c r="B751" s="4">
        <v>40345</v>
      </c>
      <c r="C751" s="2">
        <v>0.5625</v>
      </c>
      <c r="D751" t="s">
        <v>828</v>
      </c>
      <c r="E751" t="s">
        <v>1124</v>
      </c>
      <c r="F751" t="s">
        <v>1125</v>
      </c>
      <c r="G751" t="s">
        <v>572</v>
      </c>
      <c r="H751">
        <v>0</v>
      </c>
      <c r="I751">
        <v>1</v>
      </c>
      <c r="J751" t="s">
        <v>58</v>
      </c>
      <c r="K751" t="s">
        <v>58</v>
      </c>
      <c r="L751" t="s">
        <v>26</v>
      </c>
      <c r="M751">
        <v>32664</v>
      </c>
      <c r="N751">
        <v>0</v>
      </c>
      <c r="O751">
        <v>1</v>
      </c>
      <c r="P751" t="s">
        <v>1126</v>
      </c>
      <c r="Q751" t="s">
        <v>1127</v>
      </c>
      <c r="R751" t="s">
        <v>1128</v>
      </c>
      <c r="S751">
        <v>249722</v>
      </c>
      <c r="T751">
        <v>300061495</v>
      </c>
      <c r="U751" t="s">
        <v>575</v>
      </c>
      <c r="V751" t="s">
        <v>60</v>
      </c>
    </row>
    <row r="752" spans="1:22" hidden="1" x14ac:dyDescent="0.25">
      <c r="A752" s="3">
        <v>2010</v>
      </c>
      <c r="B752" s="4">
        <v>40344</v>
      </c>
      <c r="C752" s="2">
        <v>0.85416666666666663</v>
      </c>
      <c r="D752" t="s">
        <v>844</v>
      </c>
      <c r="E752" t="s">
        <v>1089</v>
      </c>
      <c r="F752" t="s">
        <v>1075</v>
      </c>
      <c r="G752" t="s">
        <v>42</v>
      </c>
      <c r="H752">
        <v>2</v>
      </c>
      <c r="I752">
        <v>1</v>
      </c>
      <c r="J752" t="s">
        <v>371</v>
      </c>
      <c r="K752" t="s">
        <v>42</v>
      </c>
      <c r="L752" t="s">
        <v>26</v>
      </c>
      <c r="M752">
        <v>54331</v>
      </c>
      <c r="N752">
        <v>0</v>
      </c>
      <c r="O752">
        <v>0</v>
      </c>
      <c r="P752" t="s">
        <v>1121</v>
      </c>
      <c r="Q752" t="s">
        <v>1122</v>
      </c>
      <c r="R752" t="s">
        <v>1123</v>
      </c>
      <c r="S752">
        <v>249722</v>
      </c>
      <c r="T752">
        <v>300061490</v>
      </c>
      <c r="U752" t="s">
        <v>47</v>
      </c>
      <c r="V752" t="s">
        <v>373</v>
      </c>
    </row>
    <row r="753" spans="1:22" hidden="1" x14ac:dyDescent="0.25">
      <c r="A753" s="3">
        <v>2010</v>
      </c>
      <c r="B753" s="4">
        <v>40344</v>
      </c>
      <c r="C753" s="2">
        <v>0.66666666666666663</v>
      </c>
      <c r="D753" t="s">
        <v>844</v>
      </c>
      <c r="E753" t="s">
        <v>1084</v>
      </c>
      <c r="F753" t="s">
        <v>1085</v>
      </c>
      <c r="G753" t="s">
        <v>1005</v>
      </c>
      <c r="H753">
        <v>0</v>
      </c>
      <c r="I753">
        <v>0</v>
      </c>
      <c r="J753" t="s">
        <v>377</v>
      </c>
      <c r="K753" t="s">
        <v>1235</v>
      </c>
      <c r="L753" t="s">
        <v>26</v>
      </c>
      <c r="M753">
        <v>37034</v>
      </c>
      <c r="N753">
        <v>0</v>
      </c>
      <c r="O753">
        <v>0</v>
      </c>
      <c r="P753" t="s">
        <v>1024</v>
      </c>
      <c r="Q753" t="s">
        <v>1026</v>
      </c>
      <c r="R753" t="s">
        <v>1120</v>
      </c>
      <c r="S753">
        <v>249722</v>
      </c>
      <c r="T753">
        <v>300061489</v>
      </c>
      <c r="U753" t="s">
        <v>1009</v>
      </c>
      <c r="V753" t="s">
        <v>381</v>
      </c>
    </row>
    <row r="754" spans="1:22" hidden="1" x14ac:dyDescent="0.25">
      <c r="A754" s="3">
        <v>2010</v>
      </c>
      <c r="B754" s="4">
        <v>40344</v>
      </c>
      <c r="C754" s="2">
        <v>0.5625</v>
      </c>
      <c r="D754" t="s">
        <v>625</v>
      </c>
      <c r="E754" t="s">
        <v>1092</v>
      </c>
      <c r="F754" t="s">
        <v>1093</v>
      </c>
      <c r="G754" t="s">
        <v>554</v>
      </c>
      <c r="H754">
        <v>1</v>
      </c>
      <c r="I754">
        <v>1</v>
      </c>
      <c r="J754" t="s">
        <v>1116</v>
      </c>
      <c r="K754" t="s">
        <v>1235</v>
      </c>
      <c r="L754" t="s">
        <v>26</v>
      </c>
      <c r="M754">
        <v>23871</v>
      </c>
      <c r="N754">
        <v>0</v>
      </c>
      <c r="O754">
        <v>0</v>
      </c>
      <c r="P754" t="s">
        <v>1117</v>
      </c>
      <c r="Q754" t="s">
        <v>1061</v>
      </c>
      <c r="R754" t="s">
        <v>1118</v>
      </c>
      <c r="S754">
        <v>249722</v>
      </c>
      <c r="T754">
        <v>300061483</v>
      </c>
      <c r="U754" t="s">
        <v>558</v>
      </c>
      <c r="V754" t="s">
        <v>1119</v>
      </c>
    </row>
    <row r="755" spans="1:22" x14ac:dyDescent="0.25">
      <c r="A755" s="3">
        <v>2010</v>
      </c>
      <c r="B755" s="4">
        <v>40343</v>
      </c>
      <c r="C755" s="2">
        <v>0.85416666666666663</v>
      </c>
      <c r="D755" t="s">
        <v>625</v>
      </c>
      <c r="E755" t="s">
        <v>1079</v>
      </c>
      <c r="F755" t="s">
        <v>1080</v>
      </c>
      <c r="G755" t="s">
        <v>122</v>
      </c>
      <c r="H755">
        <v>1</v>
      </c>
      <c r="I755">
        <v>1</v>
      </c>
      <c r="J755" t="s">
        <v>63</v>
      </c>
      <c r="K755" t="s">
        <v>1235</v>
      </c>
      <c r="L755" t="s">
        <v>26</v>
      </c>
      <c r="M755">
        <v>62869</v>
      </c>
      <c r="N755">
        <v>0</v>
      </c>
      <c r="O755">
        <v>1</v>
      </c>
      <c r="P755" t="s">
        <v>1049</v>
      </c>
      <c r="Q755" t="s">
        <v>918</v>
      </c>
      <c r="R755" t="s">
        <v>1115</v>
      </c>
      <c r="S755">
        <v>249722</v>
      </c>
      <c r="T755">
        <v>300061484</v>
      </c>
      <c r="U755" t="s">
        <v>126</v>
      </c>
      <c r="V755" t="s">
        <v>64</v>
      </c>
    </row>
    <row r="756" spans="1:22" hidden="1" x14ac:dyDescent="0.25">
      <c r="A756" s="3">
        <v>2010</v>
      </c>
      <c r="B756" s="4">
        <v>40343</v>
      </c>
      <c r="C756" s="2">
        <v>0.66666666666666663</v>
      </c>
      <c r="D756" t="s">
        <v>643</v>
      </c>
      <c r="E756" t="s">
        <v>1111</v>
      </c>
      <c r="F756" t="s">
        <v>1112</v>
      </c>
      <c r="G756" t="s">
        <v>829</v>
      </c>
      <c r="H756">
        <v>1</v>
      </c>
      <c r="I756">
        <v>0</v>
      </c>
      <c r="J756" t="s">
        <v>545</v>
      </c>
      <c r="K756" t="s">
        <v>829</v>
      </c>
      <c r="L756" t="s">
        <v>26</v>
      </c>
      <c r="M756">
        <v>30620</v>
      </c>
      <c r="N756">
        <v>1</v>
      </c>
      <c r="O756">
        <v>0</v>
      </c>
      <c r="P756" t="s">
        <v>1237</v>
      </c>
      <c r="Q756" t="s">
        <v>1113</v>
      </c>
      <c r="R756" t="s">
        <v>1114</v>
      </c>
      <c r="S756">
        <v>249722</v>
      </c>
      <c r="T756">
        <v>300061477</v>
      </c>
      <c r="U756" t="s">
        <v>832</v>
      </c>
      <c r="V756" t="s">
        <v>547</v>
      </c>
    </row>
    <row r="757" spans="1:22" hidden="1" x14ac:dyDescent="0.25">
      <c r="A757" s="3">
        <v>2010</v>
      </c>
      <c r="B757" s="4">
        <v>40343</v>
      </c>
      <c r="C757" s="2">
        <v>0.5625</v>
      </c>
      <c r="D757" t="s">
        <v>643</v>
      </c>
      <c r="E757" t="s">
        <v>1074</v>
      </c>
      <c r="F757" t="s">
        <v>1075</v>
      </c>
      <c r="G757" t="s">
        <v>93</v>
      </c>
      <c r="H757">
        <v>2</v>
      </c>
      <c r="I757">
        <v>0</v>
      </c>
      <c r="J757" t="s">
        <v>646</v>
      </c>
      <c r="K757" t="s">
        <v>93</v>
      </c>
      <c r="L757" t="s">
        <v>26</v>
      </c>
      <c r="M757">
        <v>83465</v>
      </c>
      <c r="N757">
        <v>0</v>
      </c>
      <c r="O757">
        <v>0</v>
      </c>
      <c r="P757" t="s">
        <v>1236</v>
      </c>
      <c r="Q757" t="s">
        <v>1109</v>
      </c>
      <c r="R757" t="s">
        <v>1110</v>
      </c>
      <c r="S757">
        <v>249722</v>
      </c>
      <c r="T757">
        <v>300061478</v>
      </c>
      <c r="U757" t="s">
        <v>98</v>
      </c>
      <c r="V757" t="s">
        <v>650</v>
      </c>
    </row>
    <row r="758" spans="1:22" x14ac:dyDescent="0.25">
      <c r="A758" s="3">
        <v>2010</v>
      </c>
      <c r="B758" s="4">
        <v>40342</v>
      </c>
      <c r="C758" s="2">
        <v>0.85416666666666663</v>
      </c>
      <c r="D758" t="s">
        <v>614</v>
      </c>
      <c r="E758" t="s">
        <v>1106</v>
      </c>
      <c r="F758" t="s">
        <v>1107</v>
      </c>
      <c r="G758" t="s">
        <v>108</v>
      </c>
      <c r="H758">
        <v>4</v>
      </c>
      <c r="I758">
        <v>0</v>
      </c>
      <c r="J758" t="s">
        <v>449</v>
      </c>
      <c r="K758" t="s">
        <v>108</v>
      </c>
      <c r="L758" t="s">
        <v>26</v>
      </c>
      <c r="M758">
        <v>62660</v>
      </c>
      <c r="N758">
        <v>2</v>
      </c>
      <c r="O758">
        <v>0</v>
      </c>
      <c r="P758" t="s">
        <v>995</v>
      </c>
      <c r="Q758" t="s">
        <v>996</v>
      </c>
      <c r="R758" t="s">
        <v>1108</v>
      </c>
      <c r="S758">
        <v>249722</v>
      </c>
      <c r="T758">
        <v>300111116</v>
      </c>
      <c r="U758" t="s">
        <v>112</v>
      </c>
      <c r="V758" t="s">
        <v>454</v>
      </c>
    </row>
    <row r="759" spans="1:22" hidden="1" x14ac:dyDescent="0.25">
      <c r="A759" s="3">
        <v>2010</v>
      </c>
      <c r="B759" s="4">
        <v>40342</v>
      </c>
      <c r="C759" s="2">
        <v>0.66666666666666663</v>
      </c>
      <c r="D759" t="s">
        <v>614</v>
      </c>
      <c r="E759" t="s">
        <v>1099</v>
      </c>
      <c r="F759" t="s">
        <v>1100</v>
      </c>
      <c r="G759" t="s">
        <v>1101</v>
      </c>
      <c r="H759">
        <v>0</v>
      </c>
      <c r="I759">
        <v>1</v>
      </c>
      <c r="J759" t="s">
        <v>1038</v>
      </c>
      <c r="K759" t="s">
        <v>1038</v>
      </c>
      <c r="L759" t="s">
        <v>26</v>
      </c>
      <c r="M759">
        <v>38833</v>
      </c>
      <c r="N759">
        <v>0</v>
      </c>
      <c r="O759">
        <v>0</v>
      </c>
      <c r="P759" t="s">
        <v>1102</v>
      </c>
      <c r="Q759" t="s">
        <v>1103</v>
      </c>
      <c r="R759" t="s">
        <v>1104</v>
      </c>
      <c r="S759">
        <v>249722</v>
      </c>
      <c r="T759">
        <v>300061471</v>
      </c>
      <c r="U759" t="s">
        <v>1105</v>
      </c>
      <c r="V759" t="s">
        <v>1041</v>
      </c>
    </row>
    <row r="760" spans="1:22" hidden="1" x14ac:dyDescent="0.25">
      <c r="A760" s="3">
        <v>2010</v>
      </c>
      <c r="B760" s="4">
        <v>40342</v>
      </c>
      <c r="C760" s="2">
        <v>0.5625</v>
      </c>
      <c r="D760" t="s">
        <v>609</v>
      </c>
      <c r="E760" t="s">
        <v>1096</v>
      </c>
      <c r="F760" t="s">
        <v>1097</v>
      </c>
      <c r="G760" t="s">
        <v>561</v>
      </c>
      <c r="H760">
        <v>0</v>
      </c>
      <c r="I760">
        <v>1</v>
      </c>
      <c r="J760" t="s">
        <v>908</v>
      </c>
      <c r="K760" t="s">
        <v>908</v>
      </c>
      <c r="L760" t="s">
        <v>26</v>
      </c>
      <c r="M760">
        <v>30325</v>
      </c>
      <c r="N760">
        <v>0</v>
      </c>
      <c r="O760">
        <v>0</v>
      </c>
      <c r="P760" t="s">
        <v>945</v>
      </c>
      <c r="Q760" t="s">
        <v>997</v>
      </c>
      <c r="R760" t="s">
        <v>1098</v>
      </c>
      <c r="S760">
        <v>249722</v>
      </c>
      <c r="T760">
        <v>300061465</v>
      </c>
      <c r="U760" t="s">
        <v>565</v>
      </c>
      <c r="V760" t="s">
        <v>912</v>
      </c>
    </row>
    <row r="761" spans="1:22" hidden="1" x14ac:dyDescent="0.25">
      <c r="A761" s="3">
        <v>2010</v>
      </c>
      <c r="B761" s="4">
        <v>40341</v>
      </c>
      <c r="C761" s="2">
        <v>0.85416666666666663</v>
      </c>
      <c r="D761" t="s">
        <v>609</v>
      </c>
      <c r="E761" t="s">
        <v>1092</v>
      </c>
      <c r="F761" t="s">
        <v>1093</v>
      </c>
      <c r="G761" t="s">
        <v>191</v>
      </c>
      <c r="H761">
        <v>1</v>
      </c>
      <c r="I761">
        <v>1</v>
      </c>
      <c r="J761" t="s">
        <v>34</v>
      </c>
      <c r="K761" t="s">
        <v>1235</v>
      </c>
      <c r="L761" t="s">
        <v>26</v>
      </c>
      <c r="M761">
        <v>38646</v>
      </c>
      <c r="N761">
        <v>1</v>
      </c>
      <c r="O761">
        <v>1</v>
      </c>
      <c r="P761" t="s">
        <v>904</v>
      </c>
      <c r="Q761" t="s">
        <v>1094</v>
      </c>
      <c r="R761" t="s">
        <v>1095</v>
      </c>
      <c r="S761">
        <v>249722</v>
      </c>
      <c r="T761">
        <v>300061466</v>
      </c>
      <c r="U761" t="s">
        <v>195</v>
      </c>
      <c r="V761" t="s">
        <v>34</v>
      </c>
    </row>
    <row r="762" spans="1:22" hidden="1" x14ac:dyDescent="0.25">
      <c r="A762" s="3">
        <v>2010</v>
      </c>
      <c r="B762" s="4">
        <v>40341</v>
      </c>
      <c r="C762" s="2">
        <v>0.66666666666666663</v>
      </c>
      <c r="D762" t="s">
        <v>491</v>
      </c>
      <c r="E762" t="s">
        <v>1089</v>
      </c>
      <c r="F762" t="s">
        <v>1075</v>
      </c>
      <c r="G762" t="s">
        <v>54</v>
      </c>
      <c r="H762">
        <v>1</v>
      </c>
      <c r="I762">
        <v>0</v>
      </c>
      <c r="J762" t="s">
        <v>766</v>
      </c>
      <c r="K762" t="s">
        <v>54</v>
      </c>
      <c r="L762" t="s">
        <v>26</v>
      </c>
      <c r="M762">
        <v>55686</v>
      </c>
      <c r="N762">
        <v>1</v>
      </c>
      <c r="O762">
        <v>0</v>
      </c>
      <c r="P762" t="s">
        <v>1090</v>
      </c>
      <c r="Q762" t="s">
        <v>1014</v>
      </c>
      <c r="R762" t="s">
        <v>1091</v>
      </c>
      <c r="S762">
        <v>249722</v>
      </c>
      <c r="T762">
        <v>300061460</v>
      </c>
      <c r="U762" t="s">
        <v>57</v>
      </c>
      <c r="V762" t="s">
        <v>768</v>
      </c>
    </row>
    <row r="763" spans="1:22" hidden="1" x14ac:dyDescent="0.25">
      <c r="A763" s="3">
        <v>2010</v>
      </c>
      <c r="B763" s="4">
        <v>40341</v>
      </c>
      <c r="C763" s="2">
        <v>0.5625</v>
      </c>
      <c r="D763" t="s">
        <v>491</v>
      </c>
      <c r="E763" t="s">
        <v>1084</v>
      </c>
      <c r="F763" t="s">
        <v>1085</v>
      </c>
      <c r="G763" t="s">
        <v>248</v>
      </c>
      <c r="H763">
        <v>2</v>
      </c>
      <c r="I763">
        <v>0</v>
      </c>
      <c r="J763" t="s">
        <v>763</v>
      </c>
      <c r="K763" t="s">
        <v>248</v>
      </c>
      <c r="L763" t="s">
        <v>26</v>
      </c>
      <c r="M763">
        <v>31513</v>
      </c>
      <c r="N763">
        <v>1</v>
      </c>
      <c r="O763">
        <v>0</v>
      </c>
      <c r="P763" t="s">
        <v>1086</v>
      </c>
      <c r="Q763" t="s">
        <v>1087</v>
      </c>
      <c r="R763" t="s">
        <v>1088</v>
      </c>
      <c r="S763">
        <v>249722</v>
      </c>
      <c r="T763">
        <v>300061459</v>
      </c>
      <c r="U763" t="s">
        <v>252</v>
      </c>
      <c r="V763" t="s">
        <v>765</v>
      </c>
    </row>
    <row r="764" spans="1:22" x14ac:dyDescent="0.25">
      <c r="A764" s="3">
        <v>2010</v>
      </c>
      <c r="B764" s="4">
        <v>40340</v>
      </c>
      <c r="C764" s="2">
        <v>0.85416666666666663</v>
      </c>
      <c r="D764" t="s">
        <v>492</v>
      </c>
      <c r="E764" t="s">
        <v>1079</v>
      </c>
      <c r="F764" t="s">
        <v>1080</v>
      </c>
      <c r="G764" t="s">
        <v>66</v>
      </c>
      <c r="H764">
        <v>0</v>
      </c>
      <c r="I764">
        <v>0</v>
      </c>
      <c r="J764" t="s">
        <v>24</v>
      </c>
      <c r="K764" t="s">
        <v>1235</v>
      </c>
      <c r="L764" t="s">
        <v>26</v>
      </c>
      <c r="M764">
        <v>64100</v>
      </c>
      <c r="N764">
        <v>0</v>
      </c>
      <c r="O764">
        <v>0</v>
      </c>
      <c r="P764" t="s">
        <v>1081</v>
      </c>
      <c r="Q764" t="s">
        <v>1082</v>
      </c>
      <c r="R764" t="s">
        <v>1083</v>
      </c>
      <c r="S764">
        <v>249722</v>
      </c>
      <c r="T764">
        <v>300061453</v>
      </c>
      <c r="U764" t="s">
        <v>67</v>
      </c>
      <c r="V764" t="s">
        <v>30</v>
      </c>
    </row>
    <row r="765" spans="1:22" hidden="1" x14ac:dyDescent="0.25">
      <c r="A765" s="3">
        <v>2010</v>
      </c>
      <c r="B765" s="4">
        <v>40340</v>
      </c>
      <c r="C765" s="2">
        <v>0.66666666666666663</v>
      </c>
      <c r="D765" t="s">
        <v>492</v>
      </c>
      <c r="E765" t="s">
        <v>1074</v>
      </c>
      <c r="F765" t="s">
        <v>1075</v>
      </c>
      <c r="G765" t="s">
        <v>810</v>
      </c>
      <c r="H765">
        <v>1</v>
      </c>
      <c r="I765">
        <v>1</v>
      </c>
      <c r="J765" t="s">
        <v>25</v>
      </c>
      <c r="K765" t="s">
        <v>1235</v>
      </c>
      <c r="L765" t="s">
        <v>26</v>
      </c>
      <c r="M765">
        <v>84490</v>
      </c>
      <c r="N765">
        <v>0</v>
      </c>
      <c r="O765">
        <v>0</v>
      </c>
      <c r="P765" t="s">
        <v>1076</v>
      </c>
      <c r="Q765" t="s">
        <v>1077</v>
      </c>
      <c r="R765" t="s">
        <v>1078</v>
      </c>
      <c r="S765">
        <v>249722</v>
      </c>
      <c r="T765">
        <v>300061454</v>
      </c>
      <c r="U765" t="s">
        <v>814</v>
      </c>
      <c r="V765" t="s">
        <v>31</v>
      </c>
    </row>
    <row r="766" spans="1:22" x14ac:dyDescent="0.25">
      <c r="A766" s="3">
        <v>2010</v>
      </c>
      <c r="B766" s="4">
        <v>40358</v>
      </c>
      <c r="C766" s="2">
        <v>0.85416666666666663</v>
      </c>
      <c r="D766" t="s">
        <v>660</v>
      </c>
      <c r="E766" t="s">
        <v>1079</v>
      </c>
      <c r="F766" t="s">
        <v>1080</v>
      </c>
      <c r="G766" t="s">
        <v>115</v>
      </c>
      <c r="H766">
        <v>1</v>
      </c>
      <c r="I766">
        <v>0</v>
      </c>
      <c r="J766" t="s">
        <v>377</v>
      </c>
      <c r="K766" t="s">
        <v>115</v>
      </c>
      <c r="L766" t="s">
        <v>26</v>
      </c>
      <c r="M766">
        <v>62955</v>
      </c>
      <c r="N766">
        <v>0</v>
      </c>
      <c r="O766">
        <v>0</v>
      </c>
      <c r="P766" t="s">
        <v>1102</v>
      </c>
      <c r="Q766" t="s">
        <v>1103</v>
      </c>
      <c r="R766" t="s">
        <v>1104</v>
      </c>
      <c r="S766">
        <v>249717</v>
      </c>
      <c r="T766">
        <v>300061498</v>
      </c>
      <c r="U766" t="s">
        <v>119</v>
      </c>
      <c r="V766" t="s">
        <v>381</v>
      </c>
    </row>
    <row r="767" spans="1:22" hidden="1" x14ac:dyDescent="0.25">
      <c r="A767" s="3">
        <v>2010</v>
      </c>
      <c r="B767" s="4">
        <v>40358</v>
      </c>
      <c r="C767" s="2">
        <v>0.66666666666666663</v>
      </c>
      <c r="D767" t="s">
        <v>660</v>
      </c>
      <c r="E767" t="s">
        <v>1099</v>
      </c>
      <c r="F767" t="s">
        <v>1100</v>
      </c>
      <c r="G767" t="s">
        <v>63</v>
      </c>
      <c r="H767">
        <v>0</v>
      </c>
      <c r="I767">
        <v>0</v>
      </c>
      <c r="J767" t="s">
        <v>829</v>
      </c>
      <c r="K767" t="s">
        <v>63</v>
      </c>
      <c r="L767" t="s">
        <v>1149</v>
      </c>
      <c r="M767">
        <v>36742</v>
      </c>
      <c r="N767">
        <v>0</v>
      </c>
      <c r="O767">
        <v>0</v>
      </c>
      <c r="P767" t="s">
        <v>1006</v>
      </c>
      <c r="Q767" t="s">
        <v>1007</v>
      </c>
      <c r="R767" t="s">
        <v>1008</v>
      </c>
      <c r="S767">
        <v>249717</v>
      </c>
      <c r="T767">
        <v>300061497</v>
      </c>
      <c r="U767" t="s">
        <v>64</v>
      </c>
      <c r="V767" t="s">
        <v>832</v>
      </c>
    </row>
    <row r="768" spans="1:22" hidden="1" x14ac:dyDescent="0.25">
      <c r="A768" s="3">
        <v>2010</v>
      </c>
      <c r="B768" s="4">
        <v>40357</v>
      </c>
      <c r="C768" s="2">
        <v>0.85416666666666663</v>
      </c>
      <c r="D768" t="s">
        <v>660</v>
      </c>
      <c r="E768" t="s">
        <v>1089</v>
      </c>
      <c r="F768" t="s">
        <v>1075</v>
      </c>
      <c r="G768" t="s">
        <v>42</v>
      </c>
      <c r="H768">
        <v>3</v>
      </c>
      <c r="I768">
        <v>0</v>
      </c>
      <c r="J768" t="s">
        <v>58</v>
      </c>
      <c r="K768" t="s">
        <v>42</v>
      </c>
      <c r="L768" t="s">
        <v>26</v>
      </c>
      <c r="M768">
        <v>54096</v>
      </c>
      <c r="N768">
        <v>2</v>
      </c>
      <c r="O768">
        <v>0</v>
      </c>
      <c r="P768" t="s">
        <v>1129</v>
      </c>
      <c r="Q768" t="s">
        <v>1130</v>
      </c>
      <c r="R768" t="s">
        <v>1131</v>
      </c>
      <c r="S768">
        <v>249717</v>
      </c>
      <c r="T768">
        <v>300061500</v>
      </c>
      <c r="U768" t="s">
        <v>47</v>
      </c>
      <c r="V768" t="s">
        <v>60</v>
      </c>
    </row>
    <row r="769" spans="1:22" x14ac:dyDescent="0.25">
      <c r="A769" s="3">
        <v>2010</v>
      </c>
      <c r="B769" s="4">
        <v>40357</v>
      </c>
      <c r="C769" s="2">
        <v>0.66666666666666663</v>
      </c>
      <c r="D769" t="s">
        <v>660</v>
      </c>
      <c r="E769" t="s">
        <v>1106</v>
      </c>
      <c r="F769" t="s">
        <v>1107</v>
      </c>
      <c r="G769" t="s">
        <v>93</v>
      </c>
      <c r="H769">
        <v>2</v>
      </c>
      <c r="I769">
        <v>1</v>
      </c>
      <c r="J769" t="s">
        <v>1116</v>
      </c>
      <c r="K769" t="s">
        <v>93</v>
      </c>
      <c r="L769" t="s">
        <v>26</v>
      </c>
      <c r="M769">
        <v>61962</v>
      </c>
      <c r="N769">
        <v>1</v>
      </c>
      <c r="O769">
        <v>0</v>
      </c>
      <c r="P769" t="s">
        <v>1137</v>
      </c>
      <c r="Q769" t="s">
        <v>1138</v>
      </c>
      <c r="R769" t="s">
        <v>1139</v>
      </c>
      <c r="S769">
        <v>249717</v>
      </c>
      <c r="T769">
        <v>300111113</v>
      </c>
      <c r="U769" t="s">
        <v>98</v>
      </c>
      <c r="V769" t="s">
        <v>1119</v>
      </c>
    </row>
    <row r="770" spans="1:22" hidden="1" x14ac:dyDescent="0.25">
      <c r="A770" s="3">
        <v>2010</v>
      </c>
      <c r="B770" s="4">
        <v>40356</v>
      </c>
      <c r="C770" s="2">
        <v>0.85416666666666663</v>
      </c>
      <c r="D770" t="s">
        <v>660</v>
      </c>
      <c r="E770" t="s">
        <v>1074</v>
      </c>
      <c r="F770" t="s">
        <v>1075</v>
      </c>
      <c r="G770" t="s">
        <v>54</v>
      </c>
      <c r="H770">
        <v>3</v>
      </c>
      <c r="I770">
        <v>1</v>
      </c>
      <c r="J770" t="s">
        <v>25</v>
      </c>
      <c r="K770" t="s">
        <v>54</v>
      </c>
      <c r="L770" t="s">
        <v>26</v>
      </c>
      <c r="M770">
        <v>84377</v>
      </c>
      <c r="N770">
        <v>2</v>
      </c>
      <c r="O770">
        <v>0</v>
      </c>
      <c r="P770" t="s">
        <v>1018</v>
      </c>
      <c r="Q770" t="s">
        <v>1143</v>
      </c>
      <c r="R770" t="s">
        <v>1144</v>
      </c>
      <c r="S770">
        <v>249717</v>
      </c>
      <c r="T770">
        <v>300061502</v>
      </c>
      <c r="U770" t="s">
        <v>57</v>
      </c>
      <c r="V770" t="s">
        <v>31</v>
      </c>
    </row>
    <row r="771" spans="1:22" hidden="1" x14ac:dyDescent="0.25">
      <c r="A771" s="3">
        <v>2010</v>
      </c>
      <c r="B771" s="4">
        <v>40356</v>
      </c>
      <c r="C771" s="2">
        <v>0.66666666666666663</v>
      </c>
      <c r="D771" t="s">
        <v>660</v>
      </c>
      <c r="E771" t="s">
        <v>1111</v>
      </c>
      <c r="F771" t="s">
        <v>1112</v>
      </c>
      <c r="G771" t="s">
        <v>108</v>
      </c>
      <c r="H771">
        <v>4</v>
      </c>
      <c r="I771">
        <v>1</v>
      </c>
      <c r="J771" t="s">
        <v>191</v>
      </c>
      <c r="K771" t="s">
        <v>108</v>
      </c>
      <c r="L771" t="s">
        <v>26</v>
      </c>
      <c r="M771">
        <v>40510</v>
      </c>
      <c r="N771">
        <v>2</v>
      </c>
      <c r="O771">
        <v>1</v>
      </c>
      <c r="P771" t="s">
        <v>1024</v>
      </c>
      <c r="Q771" t="s">
        <v>1026</v>
      </c>
      <c r="R771" t="s">
        <v>1120</v>
      </c>
      <c r="S771">
        <v>249717</v>
      </c>
      <c r="T771">
        <v>300061501</v>
      </c>
      <c r="U771" t="s">
        <v>112</v>
      </c>
      <c r="V771" t="s">
        <v>195</v>
      </c>
    </row>
    <row r="772" spans="1:22" hidden="1" x14ac:dyDescent="0.25">
      <c r="A772" s="3">
        <v>2010</v>
      </c>
      <c r="B772" s="4">
        <v>40355</v>
      </c>
      <c r="C772" s="2">
        <v>0.85416666666666663</v>
      </c>
      <c r="D772" t="s">
        <v>660</v>
      </c>
      <c r="E772" t="s">
        <v>1092</v>
      </c>
      <c r="F772" t="s">
        <v>1093</v>
      </c>
      <c r="G772" t="s">
        <v>34</v>
      </c>
      <c r="H772">
        <v>1</v>
      </c>
      <c r="I772">
        <v>2</v>
      </c>
      <c r="J772" t="s">
        <v>1038</v>
      </c>
      <c r="K772" t="s">
        <v>1038</v>
      </c>
      <c r="L772" t="s">
        <v>1148</v>
      </c>
      <c r="M772">
        <v>34976</v>
      </c>
      <c r="N772">
        <v>0</v>
      </c>
      <c r="O772">
        <v>0</v>
      </c>
      <c r="P772" t="s">
        <v>1121</v>
      </c>
      <c r="Q772" t="s">
        <v>1122</v>
      </c>
      <c r="R772" t="s">
        <v>1123</v>
      </c>
      <c r="S772">
        <v>249717</v>
      </c>
      <c r="T772">
        <v>300061503</v>
      </c>
      <c r="U772" t="s">
        <v>34</v>
      </c>
      <c r="V772" t="s">
        <v>1041</v>
      </c>
    </row>
    <row r="773" spans="1:22" hidden="1" x14ac:dyDescent="0.25">
      <c r="A773" s="3">
        <v>2010</v>
      </c>
      <c r="B773" s="4">
        <v>40355</v>
      </c>
      <c r="C773" s="2">
        <v>0.66666666666666663</v>
      </c>
      <c r="D773" t="s">
        <v>660</v>
      </c>
      <c r="E773" t="s">
        <v>1084</v>
      </c>
      <c r="F773" t="s">
        <v>1085</v>
      </c>
      <c r="G773" t="s">
        <v>66</v>
      </c>
      <c r="H773">
        <v>2</v>
      </c>
      <c r="I773">
        <v>1</v>
      </c>
      <c r="J773" t="s">
        <v>248</v>
      </c>
      <c r="K773" t="s">
        <v>66</v>
      </c>
      <c r="L773" t="s">
        <v>26</v>
      </c>
      <c r="M773">
        <v>30597</v>
      </c>
      <c r="N773">
        <v>1</v>
      </c>
      <c r="O773">
        <v>0</v>
      </c>
      <c r="P773" t="s">
        <v>1090</v>
      </c>
      <c r="Q773" t="s">
        <v>1014</v>
      </c>
      <c r="R773" t="s">
        <v>1091</v>
      </c>
      <c r="S773">
        <v>249717</v>
      </c>
      <c r="T773">
        <v>300061504</v>
      </c>
      <c r="U773" t="s">
        <v>67</v>
      </c>
      <c r="V773" t="s">
        <v>252</v>
      </c>
    </row>
    <row r="774" spans="1:22" hidden="1" x14ac:dyDescent="0.25">
      <c r="A774" s="3">
        <v>2014</v>
      </c>
      <c r="B774" s="4">
        <v>41833</v>
      </c>
      <c r="C774" s="2">
        <v>0.66666666666666663</v>
      </c>
      <c r="D774" t="s">
        <v>71</v>
      </c>
      <c r="E774" t="s">
        <v>1192</v>
      </c>
      <c r="F774" t="s">
        <v>187</v>
      </c>
      <c r="G774" t="s">
        <v>108</v>
      </c>
      <c r="H774">
        <v>1</v>
      </c>
      <c r="I774">
        <v>0</v>
      </c>
      <c r="J774" t="s">
        <v>54</v>
      </c>
      <c r="K774" t="s">
        <v>108</v>
      </c>
      <c r="L774" t="s">
        <v>1229</v>
      </c>
      <c r="M774">
        <v>74738</v>
      </c>
      <c r="N774">
        <v>0</v>
      </c>
      <c r="O774">
        <v>0</v>
      </c>
      <c r="P774" t="s">
        <v>1160</v>
      </c>
      <c r="Q774" t="s">
        <v>1161</v>
      </c>
      <c r="R774" t="s">
        <v>1162</v>
      </c>
      <c r="S774">
        <v>255959</v>
      </c>
      <c r="T774">
        <v>300186501</v>
      </c>
      <c r="U774" t="s">
        <v>112</v>
      </c>
      <c r="V774" t="s">
        <v>57</v>
      </c>
    </row>
    <row r="775" spans="1:22" hidden="1" x14ac:dyDescent="0.25">
      <c r="A775" s="3">
        <v>2014</v>
      </c>
      <c r="B775" s="4">
        <v>41833</v>
      </c>
      <c r="C775" s="2">
        <v>0.66666666666666663</v>
      </c>
      <c r="D775" t="s">
        <v>71</v>
      </c>
      <c r="E775" t="s">
        <v>1192</v>
      </c>
      <c r="F775" t="s">
        <v>187</v>
      </c>
      <c r="G775" t="s">
        <v>108</v>
      </c>
      <c r="H775">
        <v>1</v>
      </c>
      <c r="I775">
        <v>0</v>
      </c>
      <c r="J775" t="s">
        <v>54</v>
      </c>
      <c r="K775" t="s">
        <v>108</v>
      </c>
      <c r="L775" t="s">
        <v>1229</v>
      </c>
      <c r="M775">
        <v>74738</v>
      </c>
      <c r="N775">
        <v>0</v>
      </c>
      <c r="O775">
        <v>0</v>
      </c>
      <c r="P775" t="s">
        <v>1160</v>
      </c>
      <c r="Q775" t="s">
        <v>1161</v>
      </c>
      <c r="R775" t="s">
        <v>1162</v>
      </c>
      <c r="S775">
        <v>255959</v>
      </c>
      <c r="T775">
        <v>300186501</v>
      </c>
      <c r="U775" t="s">
        <v>112</v>
      </c>
      <c r="V775" t="s">
        <v>57</v>
      </c>
    </row>
    <row r="776" spans="1:22" hidden="1" x14ac:dyDescent="0.25">
      <c r="A776" s="3">
        <v>2014</v>
      </c>
      <c r="B776" s="4">
        <v>41832</v>
      </c>
      <c r="C776" s="2">
        <v>0.70833333333333337</v>
      </c>
      <c r="D776" t="s">
        <v>1230</v>
      </c>
      <c r="E776" t="s">
        <v>1185</v>
      </c>
      <c r="F776" t="s">
        <v>1186</v>
      </c>
      <c r="G776" t="s">
        <v>42</v>
      </c>
      <c r="H776">
        <v>0</v>
      </c>
      <c r="I776">
        <v>3</v>
      </c>
      <c r="J776" t="s">
        <v>93</v>
      </c>
      <c r="K776" t="s">
        <v>93</v>
      </c>
      <c r="L776" t="s">
        <v>26</v>
      </c>
      <c r="M776">
        <v>68034</v>
      </c>
      <c r="N776">
        <v>0</v>
      </c>
      <c r="O776">
        <v>2</v>
      </c>
      <c r="P776" t="s">
        <v>1213</v>
      </c>
      <c r="Q776" t="s">
        <v>1141</v>
      </c>
      <c r="R776" t="s">
        <v>1214</v>
      </c>
      <c r="S776">
        <v>255957</v>
      </c>
      <c r="T776">
        <v>300186502</v>
      </c>
      <c r="U776" t="s">
        <v>47</v>
      </c>
      <c r="V776" t="s">
        <v>98</v>
      </c>
    </row>
    <row r="777" spans="1:22" hidden="1" x14ac:dyDescent="0.25">
      <c r="A777" s="3">
        <v>2014</v>
      </c>
      <c r="B777" s="4">
        <v>41832</v>
      </c>
      <c r="C777" s="2">
        <v>0.70833333333333337</v>
      </c>
      <c r="D777" t="s">
        <v>1230</v>
      </c>
      <c r="E777" t="s">
        <v>1185</v>
      </c>
      <c r="F777" t="s">
        <v>1186</v>
      </c>
      <c r="G777" t="s">
        <v>42</v>
      </c>
      <c r="H777">
        <v>0</v>
      </c>
      <c r="I777">
        <v>3</v>
      </c>
      <c r="J777" t="s">
        <v>93</v>
      </c>
      <c r="K777" t="s">
        <v>93</v>
      </c>
      <c r="L777" t="s">
        <v>26</v>
      </c>
      <c r="M777">
        <v>68034</v>
      </c>
      <c r="N777">
        <v>0</v>
      </c>
      <c r="O777">
        <v>2</v>
      </c>
      <c r="P777" t="s">
        <v>1213</v>
      </c>
      <c r="Q777" t="s">
        <v>1141</v>
      </c>
      <c r="R777" t="s">
        <v>1214</v>
      </c>
      <c r="S777">
        <v>255957</v>
      </c>
      <c r="T777">
        <v>300186502</v>
      </c>
      <c r="U777" t="s">
        <v>47</v>
      </c>
      <c r="V777" t="s">
        <v>98</v>
      </c>
    </row>
    <row r="778" spans="1:22" hidden="1" x14ac:dyDescent="0.25">
      <c r="A778" s="3">
        <v>2014</v>
      </c>
      <c r="B778" s="4">
        <v>41829</v>
      </c>
      <c r="C778" s="2">
        <v>0.70833333333333337</v>
      </c>
      <c r="D778" t="s">
        <v>70</v>
      </c>
      <c r="E778" t="s">
        <v>1152</v>
      </c>
      <c r="F778" t="s">
        <v>201</v>
      </c>
      <c r="G778" t="s">
        <v>93</v>
      </c>
      <c r="H778">
        <v>0</v>
      </c>
      <c r="I778">
        <v>0</v>
      </c>
      <c r="J778" t="s">
        <v>54</v>
      </c>
      <c r="K778" t="s">
        <v>54</v>
      </c>
      <c r="L778" t="s">
        <v>1231</v>
      </c>
      <c r="M778">
        <v>63267</v>
      </c>
      <c r="N778">
        <v>0</v>
      </c>
      <c r="O778">
        <v>0</v>
      </c>
      <c r="P778" t="s">
        <v>1239</v>
      </c>
      <c r="Q778" t="s">
        <v>1209</v>
      </c>
      <c r="R778" t="s">
        <v>1210</v>
      </c>
      <c r="S778">
        <v>255955</v>
      </c>
      <c r="T778">
        <v>300186490</v>
      </c>
      <c r="U778" t="s">
        <v>98</v>
      </c>
      <c r="V778" t="s">
        <v>57</v>
      </c>
    </row>
    <row r="779" spans="1:22" hidden="1" x14ac:dyDescent="0.25">
      <c r="A779" s="3">
        <v>2014</v>
      </c>
      <c r="B779" s="4">
        <v>41829</v>
      </c>
      <c r="C779" s="2">
        <v>0.70833333333333337</v>
      </c>
      <c r="D779" t="s">
        <v>70</v>
      </c>
      <c r="E779" t="s">
        <v>1152</v>
      </c>
      <c r="F779" t="s">
        <v>201</v>
      </c>
      <c r="G779" t="s">
        <v>93</v>
      </c>
      <c r="H779">
        <v>0</v>
      </c>
      <c r="I779">
        <v>0</v>
      </c>
      <c r="J779" t="s">
        <v>54</v>
      </c>
      <c r="K779" t="s">
        <v>54</v>
      </c>
      <c r="L779" t="s">
        <v>1231</v>
      </c>
      <c r="M779">
        <v>63267</v>
      </c>
      <c r="N779">
        <v>0</v>
      </c>
      <c r="O779">
        <v>0</v>
      </c>
      <c r="P779" t="s">
        <v>1239</v>
      </c>
      <c r="Q779" t="s">
        <v>1209</v>
      </c>
      <c r="R779" t="s">
        <v>1210</v>
      </c>
      <c r="S779">
        <v>255955</v>
      </c>
      <c r="T779">
        <v>300186490</v>
      </c>
      <c r="U779" t="s">
        <v>98</v>
      </c>
      <c r="V779" t="s">
        <v>57</v>
      </c>
    </row>
    <row r="780" spans="1:22" hidden="1" x14ac:dyDescent="0.25">
      <c r="A780" s="3">
        <v>2014</v>
      </c>
      <c r="B780" s="4">
        <v>41828</v>
      </c>
      <c r="C780" s="2">
        <v>0.70833333333333337</v>
      </c>
      <c r="D780" t="s">
        <v>70</v>
      </c>
      <c r="E780" t="s">
        <v>1168</v>
      </c>
      <c r="F780" t="s">
        <v>205</v>
      </c>
      <c r="G780" t="s">
        <v>42</v>
      </c>
      <c r="H780">
        <v>1</v>
      </c>
      <c r="I780">
        <v>7</v>
      </c>
      <c r="J780" t="s">
        <v>108</v>
      </c>
      <c r="K780" t="s">
        <v>108</v>
      </c>
      <c r="L780" t="s">
        <v>26</v>
      </c>
      <c r="M780">
        <v>58141</v>
      </c>
      <c r="N780">
        <v>0</v>
      </c>
      <c r="O780">
        <v>5</v>
      </c>
      <c r="P780" t="s">
        <v>995</v>
      </c>
      <c r="Q780" t="s">
        <v>1115</v>
      </c>
      <c r="R780" t="s">
        <v>1208</v>
      </c>
      <c r="S780">
        <v>255955</v>
      </c>
      <c r="T780">
        <v>300186474</v>
      </c>
      <c r="U780" t="s">
        <v>47</v>
      </c>
      <c r="V780" t="s">
        <v>112</v>
      </c>
    </row>
    <row r="781" spans="1:22" hidden="1" x14ac:dyDescent="0.25">
      <c r="A781" s="3">
        <v>2014</v>
      </c>
      <c r="B781" s="4">
        <v>41828</v>
      </c>
      <c r="C781" s="2">
        <v>0.70833333333333337</v>
      </c>
      <c r="D781" t="s">
        <v>70</v>
      </c>
      <c r="E781" t="s">
        <v>1168</v>
      </c>
      <c r="F781" t="s">
        <v>205</v>
      </c>
      <c r="G781" t="s">
        <v>42</v>
      </c>
      <c r="H781">
        <v>1</v>
      </c>
      <c r="I781">
        <v>7</v>
      </c>
      <c r="J781" t="s">
        <v>108</v>
      </c>
      <c r="K781" t="s">
        <v>108</v>
      </c>
      <c r="L781" t="s">
        <v>26</v>
      </c>
      <c r="M781">
        <v>58141</v>
      </c>
      <c r="N781">
        <v>0</v>
      </c>
      <c r="O781">
        <v>5</v>
      </c>
      <c r="P781" t="s">
        <v>995</v>
      </c>
      <c r="Q781" t="s">
        <v>1115</v>
      </c>
      <c r="R781" t="s">
        <v>1208</v>
      </c>
      <c r="S781">
        <v>255955</v>
      </c>
      <c r="T781">
        <v>300186474</v>
      </c>
      <c r="U781" t="s">
        <v>47</v>
      </c>
      <c r="V781" t="s">
        <v>112</v>
      </c>
    </row>
    <row r="782" spans="1:22" hidden="1" x14ac:dyDescent="0.25">
      <c r="A782" s="3">
        <v>2014</v>
      </c>
      <c r="B782" s="4">
        <v>41825</v>
      </c>
      <c r="C782" s="2">
        <v>0.70833333333333337</v>
      </c>
      <c r="D782" t="s">
        <v>133</v>
      </c>
      <c r="E782" t="s">
        <v>1158</v>
      </c>
      <c r="F782" t="s">
        <v>1159</v>
      </c>
      <c r="G782" t="s">
        <v>93</v>
      </c>
      <c r="H782">
        <v>0</v>
      </c>
      <c r="I782">
        <v>0</v>
      </c>
      <c r="J782" t="s">
        <v>686</v>
      </c>
      <c r="K782" t="s">
        <v>93</v>
      </c>
      <c r="L782" t="s">
        <v>1232</v>
      </c>
      <c r="M782">
        <v>51179</v>
      </c>
      <c r="N782">
        <v>0</v>
      </c>
      <c r="O782">
        <v>0</v>
      </c>
      <c r="P782" t="s">
        <v>1076</v>
      </c>
      <c r="Q782" t="s">
        <v>1187</v>
      </c>
      <c r="R782" t="s">
        <v>1078</v>
      </c>
      <c r="S782">
        <v>255953</v>
      </c>
      <c r="T782">
        <v>300186488</v>
      </c>
      <c r="U782" t="s">
        <v>98</v>
      </c>
      <c r="V782" t="s">
        <v>690</v>
      </c>
    </row>
    <row r="783" spans="1:22" hidden="1" x14ac:dyDescent="0.25">
      <c r="A783" s="3">
        <v>2014</v>
      </c>
      <c r="B783" s="4">
        <v>41825</v>
      </c>
      <c r="C783" s="2">
        <v>0.70833333333333337</v>
      </c>
      <c r="D783" t="s">
        <v>133</v>
      </c>
      <c r="E783" t="s">
        <v>1158</v>
      </c>
      <c r="F783" t="s">
        <v>1159</v>
      </c>
      <c r="G783" t="s">
        <v>93</v>
      </c>
      <c r="H783">
        <v>0</v>
      </c>
      <c r="I783">
        <v>0</v>
      </c>
      <c r="J783" t="s">
        <v>686</v>
      </c>
      <c r="K783" t="s">
        <v>93</v>
      </c>
      <c r="L783" t="s">
        <v>1232</v>
      </c>
      <c r="M783">
        <v>51179</v>
      </c>
      <c r="N783">
        <v>0</v>
      </c>
      <c r="O783">
        <v>0</v>
      </c>
      <c r="P783" t="s">
        <v>1076</v>
      </c>
      <c r="Q783" t="s">
        <v>1187</v>
      </c>
      <c r="R783" t="s">
        <v>1078</v>
      </c>
      <c r="S783">
        <v>255953</v>
      </c>
      <c r="T783">
        <v>300186488</v>
      </c>
      <c r="U783" t="s">
        <v>98</v>
      </c>
      <c r="V783" t="s">
        <v>690</v>
      </c>
    </row>
    <row r="784" spans="1:22" hidden="1" x14ac:dyDescent="0.25">
      <c r="A784" s="3">
        <v>2014</v>
      </c>
      <c r="B784" s="4">
        <v>41825</v>
      </c>
      <c r="C784" s="2">
        <v>0.54166666666666663</v>
      </c>
      <c r="D784" t="s">
        <v>133</v>
      </c>
      <c r="E784" t="s">
        <v>1185</v>
      </c>
      <c r="F784" t="s">
        <v>1186</v>
      </c>
      <c r="G784" t="s">
        <v>54</v>
      </c>
      <c r="H784">
        <v>1</v>
      </c>
      <c r="I784">
        <v>0</v>
      </c>
      <c r="J784" t="s">
        <v>35</v>
      </c>
      <c r="K784" t="s">
        <v>54</v>
      </c>
      <c r="L784" t="s">
        <v>26</v>
      </c>
      <c r="M784">
        <v>68551</v>
      </c>
      <c r="N784">
        <v>1</v>
      </c>
      <c r="O784">
        <v>0</v>
      </c>
      <c r="P784" t="s">
        <v>1160</v>
      </c>
      <c r="Q784" t="s">
        <v>1161</v>
      </c>
      <c r="R784" t="s">
        <v>1162</v>
      </c>
      <c r="S784">
        <v>255953</v>
      </c>
      <c r="T784">
        <v>300186504</v>
      </c>
      <c r="U784" t="s">
        <v>57</v>
      </c>
      <c r="V784" t="s">
        <v>39</v>
      </c>
    </row>
    <row r="785" spans="1:22" hidden="1" x14ac:dyDescent="0.25">
      <c r="A785" s="3">
        <v>2014</v>
      </c>
      <c r="B785" s="4">
        <v>41825</v>
      </c>
      <c r="C785" s="2">
        <v>0.54166666666666663</v>
      </c>
      <c r="D785" t="s">
        <v>133</v>
      </c>
      <c r="E785" t="s">
        <v>1185</v>
      </c>
      <c r="F785" t="s">
        <v>1186</v>
      </c>
      <c r="G785" t="s">
        <v>54</v>
      </c>
      <c r="H785">
        <v>1</v>
      </c>
      <c r="I785">
        <v>0</v>
      </c>
      <c r="J785" t="s">
        <v>35</v>
      </c>
      <c r="K785" t="s">
        <v>54</v>
      </c>
      <c r="L785" t="s">
        <v>26</v>
      </c>
      <c r="M785">
        <v>68551</v>
      </c>
      <c r="N785">
        <v>1</v>
      </c>
      <c r="O785">
        <v>0</v>
      </c>
      <c r="P785" t="s">
        <v>1160</v>
      </c>
      <c r="Q785" t="s">
        <v>1161</v>
      </c>
      <c r="R785" t="s">
        <v>1162</v>
      </c>
      <c r="S785">
        <v>255953</v>
      </c>
      <c r="T785">
        <v>300186504</v>
      </c>
      <c r="U785" t="s">
        <v>57</v>
      </c>
      <c r="V785" t="s">
        <v>39</v>
      </c>
    </row>
    <row r="786" spans="1:22" hidden="1" x14ac:dyDescent="0.25">
      <c r="A786" s="3">
        <v>2014</v>
      </c>
      <c r="B786" s="4">
        <v>41824</v>
      </c>
      <c r="C786" s="2">
        <v>0.70833333333333337</v>
      </c>
      <c r="D786" t="s">
        <v>133</v>
      </c>
      <c r="E786" t="s">
        <v>1172</v>
      </c>
      <c r="F786" t="s">
        <v>1173</v>
      </c>
      <c r="G786" t="s">
        <v>42</v>
      </c>
      <c r="H786">
        <v>2</v>
      </c>
      <c r="I786">
        <v>1</v>
      </c>
      <c r="J786" t="s">
        <v>321</v>
      </c>
      <c r="K786" t="s">
        <v>42</v>
      </c>
      <c r="L786" t="s">
        <v>26</v>
      </c>
      <c r="M786">
        <v>60342</v>
      </c>
      <c r="N786">
        <v>1</v>
      </c>
      <c r="O786">
        <v>0</v>
      </c>
      <c r="P786" t="s">
        <v>1217</v>
      </c>
      <c r="Q786" t="s">
        <v>1218</v>
      </c>
      <c r="R786" t="s">
        <v>1139</v>
      </c>
      <c r="S786">
        <v>255953</v>
      </c>
      <c r="T786">
        <v>300186461</v>
      </c>
      <c r="U786" t="s">
        <v>47</v>
      </c>
      <c r="V786" t="s">
        <v>325</v>
      </c>
    </row>
    <row r="787" spans="1:22" hidden="1" x14ac:dyDescent="0.25">
      <c r="A787" s="3">
        <v>2014</v>
      </c>
      <c r="B787" s="4">
        <v>41824</v>
      </c>
      <c r="C787" s="2">
        <v>0.70833333333333337</v>
      </c>
      <c r="D787" t="s">
        <v>133</v>
      </c>
      <c r="E787" t="s">
        <v>1172</v>
      </c>
      <c r="F787" t="s">
        <v>1173</v>
      </c>
      <c r="G787" t="s">
        <v>42</v>
      </c>
      <c r="H787">
        <v>2</v>
      </c>
      <c r="I787">
        <v>1</v>
      </c>
      <c r="J787" t="s">
        <v>321</v>
      </c>
      <c r="K787" t="s">
        <v>42</v>
      </c>
      <c r="L787" t="s">
        <v>26</v>
      </c>
      <c r="M787">
        <v>60342</v>
      </c>
      <c r="N787">
        <v>1</v>
      </c>
      <c r="O787">
        <v>0</v>
      </c>
      <c r="P787" t="s">
        <v>1217</v>
      </c>
      <c r="Q787" t="s">
        <v>1218</v>
      </c>
      <c r="R787" t="s">
        <v>1139</v>
      </c>
      <c r="S787">
        <v>255953</v>
      </c>
      <c r="T787">
        <v>300186461</v>
      </c>
      <c r="U787" t="s">
        <v>47</v>
      </c>
      <c r="V787" t="s">
        <v>325</v>
      </c>
    </row>
    <row r="788" spans="1:22" hidden="1" x14ac:dyDescent="0.25">
      <c r="A788" s="3">
        <v>2014</v>
      </c>
      <c r="B788" s="4">
        <v>41824</v>
      </c>
      <c r="C788" s="2">
        <v>0.54166666666666663</v>
      </c>
      <c r="D788" t="s">
        <v>133</v>
      </c>
      <c r="E788" t="s">
        <v>1192</v>
      </c>
      <c r="F788" t="s">
        <v>187</v>
      </c>
      <c r="G788" t="s">
        <v>24</v>
      </c>
      <c r="H788">
        <v>0</v>
      </c>
      <c r="I788">
        <v>1</v>
      </c>
      <c r="J788" t="s">
        <v>108</v>
      </c>
      <c r="K788" t="s">
        <v>108</v>
      </c>
      <c r="L788" t="s">
        <v>26</v>
      </c>
      <c r="M788">
        <v>74240</v>
      </c>
      <c r="N788">
        <v>0</v>
      </c>
      <c r="O788">
        <v>1</v>
      </c>
      <c r="P788" t="s">
        <v>1211</v>
      </c>
      <c r="Q788" t="s">
        <v>1104</v>
      </c>
      <c r="R788" t="s">
        <v>1212</v>
      </c>
      <c r="S788">
        <v>255953</v>
      </c>
      <c r="T788">
        <v>300186485</v>
      </c>
      <c r="U788" t="s">
        <v>30</v>
      </c>
      <c r="V788" t="s">
        <v>112</v>
      </c>
    </row>
    <row r="789" spans="1:22" hidden="1" x14ac:dyDescent="0.25">
      <c r="A789" s="3">
        <v>2014</v>
      </c>
      <c r="B789" s="4">
        <v>41824</v>
      </c>
      <c r="C789" s="2">
        <v>0.54166666666666663</v>
      </c>
      <c r="D789" t="s">
        <v>133</v>
      </c>
      <c r="E789" t="s">
        <v>1192</v>
      </c>
      <c r="F789" t="s">
        <v>187</v>
      </c>
      <c r="G789" t="s">
        <v>24</v>
      </c>
      <c r="H789">
        <v>0</v>
      </c>
      <c r="I789">
        <v>1</v>
      </c>
      <c r="J789" t="s">
        <v>108</v>
      </c>
      <c r="K789" t="s">
        <v>108</v>
      </c>
      <c r="L789" t="s">
        <v>26</v>
      </c>
      <c r="M789">
        <v>74240</v>
      </c>
      <c r="N789">
        <v>0</v>
      </c>
      <c r="O789">
        <v>1</v>
      </c>
      <c r="P789" t="s">
        <v>1211</v>
      </c>
      <c r="Q789" t="s">
        <v>1104</v>
      </c>
      <c r="R789" t="s">
        <v>1212</v>
      </c>
      <c r="S789">
        <v>255953</v>
      </c>
      <c r="T789">
        <v>300186485</v>
      </c>
      <c r="U789" t="s">
        <v>30</v>
      </c>
      <c r="V789" t="s">
        <v>112</v>
      </c>
    </row>
    <row r="790" spans="1:22" hidden="1" x14ac:dyDescent="0.25">
      <c r="A790" s="3">
        <v>2014</v>
      </c>
      <c r="B790" s="4">
        <v>41816</v>
      </c>
      <c r="C790" s="2">
        <v>0.70833333333333337</v>
      </c>
      <c r="D790" t="s">
        <v>828</v>
      </c>
      <c r="E790" t="s">
        <v>1201</v>
      </c>
      <c r="F790" t="s">
        <v>197</v>
      </c>
      <c r="G790" t="s">
        <v>561</v>
      </c>
      <c r="H790">
        <v>1</v>
      </c>
      <c r="I790">
        <v>1</v>
      </c>
      <c r="J790" t="s">
        <v>756</v>
      </c>
      <c r="K790" t="s">
        <v>1235</v>
      </c>
      <c r="L790" t="s">
        <v>26</v>
      </c>
      <c r="M790">
        <v>39311</v>
      </c>
      <c r="N790">
        <v>0</v>
      </c>
      <c r="O790">
        <v>1</v>
      </c>
      <c r="P790" t="s">
        <v>1239</v>
      </c>
      <c r="Q790" t="s">
        <v>1209</v>
      </c>
      <c r="R790" t="s">
        <v>1210</v>
      </c>
      <c r="S790">
        <v>255931</v>
      </c>
      <c r="T790">
        <v>300186506</v>
      </c>
      <c r="U790" t="s">
        <v>565</v>
      </c>
      <c r="V790" t="s">
        <v>760</v>
      </c>
    </row>
    <row r="791" spans="1:22" hidden="1" x14ac:dyDescent="0.25">
      <c r="A791" s="3">
        <v>2014</v>
      </c>
      <c r="B791" s="4">
        <v>41816</v>
      </c>
      <c r="C791" s="2">
        <v>0.70833333333333337</v>
      </c>
      <c r="D791" t="s">
        <v>828</v>
      </c>
      <c r="E791" t="s">
        <v>1152</v>
      </c>
      <c r="F791" t="s">
        <v>201</v>
      </c>
      <c r="G791" t="s">
        <v>248</v>
      </c>
      <c r="H791">
        <v>0</v>
      </c>
      <c r="I791">
        <v>1</v>
      </c>
      <c r="J791" t="s">
        <v>35</v>
      </c>
      <c r="K791" t="s">
        <v>35</v>
      </c>
      <c r="L791" t="s">
        <v>26</v>
      </c>
      <c r="M791">
        <v>61397</v>
      </c>
      <c r="N791">
        <v>0</v>
      </c>
      <c r="O791">
        <v>0</v>
      </c>
      <c r="P791" t="s">
        <v>1219</v>
      </c>
      <c r="Q791" t="s">
        <v>1220</v>
      </c>
      <c r="R791" t="s">
        <v>1221</v>
      </c>
      <c r="S791">
        <v>255931</v>
      </c>
      <c r="T791">
        <v>300186480</v>
      </c>
      <c r="U791" t="s">
        <v>252</v>
      </c>
      <c r="V791" t="s">
        <v>39</v>
      </c>
    </row>
    <row r="792" spans="1:22" hidden="1" x14ac:dyDescent="0.25">
      <c r="A792" s="3">
        <v>2014</v>
      </c>
      <c r="B792" s="4">
        <v>41816</v>
      </c>
      <c r="C792" s="2">
        <v>0.54166666666666663</v>
      </c>
      <c r="D792" t="s">
        <v>844</v>
      </c>
      <c r="E792" t="s">
        <v>1181</v>
      </c>
      <c r="F792" t="s">
        <v>221</v>
      </c>
      <c r="G792" t="s">
        <v>34</v>
      </c>
      <c r="H792">
        <v>0</v>
      </c>
      <c r="I792">
        <v>1</v>
      </c>
      <c r="J792" t="s">
        <v>108</v>
      </c>
      <c r="K792" t="s">
        <v>108</v>
      </c>
      <c r="L792" t="s">
        <v>26</v>
      </c>
      <c r="M792">
        <v>41876</v>
      </c>
      <c r="N792">
        <v>0</v>
      </c>
      <c r="O792">
        <v>0</v>
      </c>
      <c r="P792" t="s">
        <v>1076</v>
      </c>
      <c r="Q792" t="s">
        <v>1187</v>
      </c>
      <c r="R792" t="s">
        <v>1078</v>
      </c>
      <c r="S792">
        <v>255931</v>
      </c>
      <c r="T792">
        <v>300186469</v>
      </c>
      <c r="U792" t="s">
        <v>34</v>
      </c>
      <c r="V792" t="s">
        <v>112</v>
      </c>
    </row>
    <row r="793" spans="1:22" hidden="1" x14ac:dyDescent="0.25">
      <c r="A793" s="3">
        <v>2014</v>
      </c>
      <c r="B793" s="4">
        <v>41816</v>
      </c>
      <c r="C793" s="2">
        <v>0.54166666666666663</v>
      </c>
      <c r="D793" t="s">
        <v>844</v>
      </c>
      <c r="E793" t="s">
        <v>1185</v>
      </c>
      <c r="F793" t="s">
        <v>1186</v>
      </c>
      <c r="G793" t="s">
        <v>377</v>
      </c>
      <c r="H793">
        <v>2</v>
      </c>
      <c r="I793">
        <v>1</v>
      </c>
      <c r="J793" t="s">
        <v>1038</v>
      </c>
      <c r="K793" t="s">
        <v>377</v>
      </c>
      <c r="L793" t="s">
        <v>26</v>
      </c>
      <c r="M793">
        <v>67540</v>
      </c>
      <c r="N793">
        <v>1</v>
      </c>
      <c r="O793">
        <v>0</v>
      </c>
      <c r="P793" t="s">
        <v>1224</v>
      </c>
      <c r="Q793" t="s">
        <v>1225</v>
      </c>
      <c r="R793" t="s">
        <v>1226</v>
      </c>
      <c r="S793">
        <v>255931</v>
      </c>
      <c r="T793">
        <v>300186476</v>
      </c>
      <c r="U793" t="s">
        <v>381</v>
      </c>
      <c r="V793" t="s">
        <v>1041</v>
      </c>
    </row>
    <row r="794" spans="1:22" hidden="1" x14ac:dyDescent="0.25">
      <c r="A794" s="3">
        <v>2014</v>
      </c>
      <c r="B794" s="4">
        <v>41815</v>
      </c>
      <c r="C794" s="2">
        <v>0.70833333333333337</v>
      </c>
      <c r="D794" t="s">
        <v>643</v>
      </c>
      <c r="E794" t="s">
        <v>1192</v>
      </c>
      <c r="F794" t="s">
        <v>187</v>
      </c>
      <c r="G794" t="s">
        <v>916</v>
      </c>
      <c r="H794">
        <v>0</v>
      </c>
      <c r="I794">
        <v>0</v>
      </c>
      <c r="J794" t="s">
        <v>24</v>
      </c>
      <c r="K794" t="s">
        <v>1235</v>
      </c>
      <c r="L794" t="s">
        <v>26</v>
      </c>
      <c r="M794">
        <v>73749</v>
      </c>
      <c r="N794">
        <v>0</v>
      </c>
      <c r="O794">
        <v>0</v>
      </c>
      <c r="P794" t="s">
        <v>1165</v>
      </c>
      <c r="Q794" t="s">
        <v>1166</v>
      </c>
      <c r="R794" t="s">
        <v>1167</v>
      </c>
      <c r="S794">
        <v>255931</v>
      </c>
      <c r="T794">
        <v>300186515</v>
      </c>
      <c r="U794" t="s">
        <v>920</v>
      </c>
      <c r="V794" t="s">
        <v>30</v>
      </c>
    </row>
    <row r="795" spans="1:22" hidden="1" x14ac:dyDescent="0.25">
      <c r="A795" s="3">
        <v>2014</v>
      </c>
      <c r="B795" s="4">
        <v>41815</v>
      </c>
      <c r="C795" s="2">
        <v>0.66666666666666663</v>
      </c>
      <c r="D795" t="s">
        <v>643</v>
      </c>
      <c r="E795" t="s">
        <v>1177</v>
      </c>
      <c r="F795" t="s">
        <v>1178</v>
      </c>
      <c r="G795" t="s">
        <v>572</v>
      </c>
      <c r="H795">
        <v>0</v>
      </c>
      <c r="I795">
        <v>3</v>
      </c>
      <c r="J795" t="s">
        <v>92</v>
      </c>
      <c r="K795" t="s">
        <v>92</v>
      </c>
      <c r="L795" t="s">
        <v>26</v>
      </c>
      <c r="M795">
        <v>40322</v>
      </c>
      <c r="N795">
        <v>0</v>
      </c>
      <c r="O795">
        <v>2</v>
      </c>
      <c r="P795" t="s">
        <v>1211</v>
      </c>
      <c r="Q795" t="s">
        <v>1104</v>
      </c>
      <c r="R795" t="s">
        <v>1212</v>
      </c>
      <c r="S795">
        <v>255931</v>
      </c>
      <c r="T795">
        <v>300186482</v>
      </c>
      <c r="U795" t="s">
        <v>575</v>
      </c>
      <c r="V795" t="s">
        <v>97</v>
      </c>
    </row>
    <row r="796" spans="1:22" hidden="1" x14ac:dyDescent="0.25">
      <c r="A796" s="3">
        <v>2014</v>
      </c>
      <c r="B796" s="4">
        <v>41815</v>
      </c>
      <c r="C796" s="2">
        <v>0.54166666666666663</v>
      </c>
      <c r="D796" t="s">
        <v>625</v>
      </c>
      <c r="E796" t="s">
        <v>1158</v>
      </c>
      <c r="F796" t="s">
        <v>1159</v>
      </c>
      <c r="G796" t="s">
        <v>1193</v>
      </c>
      <c r="H796">
        <v>3</v>
      </c>
      <c r="I796">
        <v>1</v>
      </c>
      <c r="J796" t="s">
        <v>519</v>
      </c>
      <c r="K796" t="s">
        <v>1193</v>
      </c>
      <c r="L796" t="s">
        <v>26</v>
      </c>
      <c r="M796">
        <v>48011</v>
      </c>
      <c r="N796">
        <v>1</v>
      </c>
      <c r="O796">
        <v>0</v>
      </c>
      <c r="P796" t="s">
        <v>1217</v>
      </c>
      <c r="Q796" t="s">
        <v>1218</v>
      </c>
      <c r="R796" t="s">
        <v>1139</v>
      </c>
      <c r="S796">
        <v>255931</v>
      </c>
      <c r="T796">
        <v>300186464</v>
      </c>
      <c r="U796" t="s">
        <v>1197</v>
      </c>
      <c r="V796" t="s">
        <v>521</v>
      </c>
    </row>
    <row r="797" spans="1:22" hidden="1" x14ac:dyDescent="0.25">
      <c r="A797" s="3">
        <v>2014</v>
      </c>
      <c r="B797" s="4">
        <v>41815</v>
      </c>
      <c r="C797" s="2">
        <v>0.54166666666666663</v>
      </c>
      <c r="D797" t="s">
        <v>625</v>
      </c>
      <c r="E797" t="s">
        <v>1188</v>
      </c>
      <c r="F797" t="s">
        <v>211</v>
      </c>
      <c r="G797" t="s">
        <v>766</v>
      </c>
      <c r="H797">
        <v>2</v>
      </c>
      <c r="I797">
        <v>3</v>
      </c>
      <c r="J797" t="s">
        <v>54</v>
      </c>
      <c r="K797" t="s">
        <v>54</v>
      </c>
      <c r="L797" t="s">
        <v>26</v>
      </c>
      <c r="M797">
        <v>43285</v>
      </c>
      <c r="N797">
        <v>1</v>
      </c>
      <c r="O797">
        <v>2</v>
      </c>
      <c r="P797" t="s">
        <v>1160</v>
      </c>
      <c r="Q797" t="s">
        <v>1161</v>
      </c>
      <c r="R797" t="s">
        <v>1162</v>
      </c>
      <c r="S797">
        <v>255931</v>
      </c>
      <c r="T797">
        <v>300186458</v>
      </c>
      <c r="U797" t="s">
        <v>768</v>
      </c>
      <c r="V797" t="s">
        <v>57</v>
      </c>
    </row>
    <row r="798" spans="1:22" hidden="1" x14ac:dyDescent="0.25">
      <c r="A798" s="3">
        <v>2014</v>
      </c>
      <c r="B798" s="4">
        <v>41814</v>
      </c>
      <c r="C798" s="2">
        <v>0.70833333333333337</v>
      </c>
      <c r="D798" t="s">
        <v>609</v>
      </c>
      <c r="E798" t="s">
        <v>1172</v>
      </c>
      <c r="F798" t="s">
        <v>1173</v>
      </c>
      <c r="G798" t="s">
        <v>763</v>
      </c>
      <c r="H798">
        <v>2</v>
      </c>
      <c r="I798">
        <v>1</v>
      </c>
      <c r="J798" t="s">
        <v>1005</v>
      </c>
      <c r="K798" t="s">
        <v>763</v>
      </c>
      <c r="L798" t="s">
        <v>26</v>
      </c>
      <c r="M798">
        <v>59095</v>
      </c>
      <c r="N798">
        <v>1</v>
      </c>
      <c r="O798">
        <v>0</v>
      </c>
      <c r="P798" t="s">
        <v>1202</v>
      </c>
      <c r="Q798" t="s">
        <v>1203</v>
      </c>
      <c r="R798" t="s">
        <v>1204</v>
      </c>
      <c r="S798">
        <v>255931</v>
      </c>
      <c r="T798">
        <v>300186455</v>
      </c>
      <c r="U798" t="s">
        <v>765</v>
      </c>
      <c r="V798" t="s">
        <v>1009</v>
      </c>
    </row>
    <row r="799" spans="1:22" hidden="1" x14ac:dyDescent="0.25">
      <c r="A799" s="3">
        <v>2014</v>
      </c>
      <c r="B799" s="4">
        <v>41814</v>
      </c>
      <c r="C799" s="2">
        <v>0.66666666666666663</v>
      </c>
      <c r="D799" t="s">
        <v>609</v>
      </c>
      <c r="E799" t="s">
        <v>1163</v>
      </c>
      <c r="F799" t="s">
        <v>1164</v>
      </c>
      <c r="G799" t="s">
        <v>829</v>
      </c>
      <c r="H799">
        <v>1</v>
      </c>
      <c r="I799">
        <v>4</v>
      </c>
      <c r="J799" t="s">
        <v>321</v>
      </c>
      <c r="K799" t="s">
        <v>321</v>
      </c>
      <c r="L799" t="s">
        <v>26</v>
      </c>
      <c r="M799">
        <v>40340</v>
      </c>
      <c r="N799">
        <v>1</v>
      </c>
      <c r="O799">
        <v>1</v>
      </c>
      <c r="P799" t="s">
        <v>1215</v>
      </c>
      <c r="Q799" t="s">
        <v>1114</v>
      </c>
      <c r="R799" t="s">
        <v>1216</v>
      </c>
      <c r="S799">
        <v>255931</v>
      </c>
      <c r="T799">
        <v>300186457</v>
      </c>
      <c r="U799" t="s">
        <v>832</v>
      </c>
      <c r="V799" t="s">
        <v>325</v>
      </c>
    </row>
    <row r="800" spans="1:22" hidden="1" x14ac:dyDescent="0.25">
      <c r="A800" s="3">
        <v>2014</v>
      </c>
      <c r="B800" s="4">
        <v>41814</v>
      </c>
      <c r="C800" s="2">
        <v>0.54166666666666663</v>
      </c>
      <c r="D800" t="s">
        <v>614</v>
      </c>
      <c r="E800" t="s">
        <v>1154</v>
      </c>
      <c r="F800" t="s">
        <v>1155</v>
      </c>
      <c r="G800" t="s">
        <v>122</v>
      </c>
      <c r="H800">
        <v>0</v>
      </c>
      <c r="I800">
        <v>1</v>
      </c>
      <c r="J800" t="s">
        <v>66</v>
      </c>
      <c r="K800" t="s">
        <v>66</v>
      </c>
      <c r="L800" t="s">
        <v>26</v>
      </c>
      <c r="M800">
        <v>39706</v>
      </c>
      <c r="N800">
        <v>0</v>
      </c>
      <c r="O800">
        <v>0</v>
      </c>
      <c r="P800" t="s">
        <v>995</v>
      </c>
      <c r="Q800" t="s">
        <v>1115</v>
      </c>
      <c r="R800" t="s">
        <v>1208</v>
      </c>
      <c r="S800">
        <v>255931</v>
      </c>
      <c r="T800">
        <v>300186465</v>
      </c>
      <c r="U800" t="s">
        <v>126</v>
      </c>
      <c r="V800" t="s">
        <v>67</v>
      </c>
    </row>
    <row r="801" spans="1:22" hidden="1" x14ac:dyDescent="0.25">
      <c r="A801" s="3">
        <v>2014</v>
      </c>
      <c r="B801" s="4">
        <v>41814</v>
      </c>
      <c r="C801" s="2">
        <v>0.54166666666666663</v>
      </c>
      <c r="D801" t="s">
        <v>614</v>
      </c>
      <c r="E801" t="s">
        <v>1168</v>
      </c>
      <c r="F801" t="s">
        <v>205</v>
      </c>
      <c r="G801" t="s">
        <v>686</v>
      </c>
      <c r="H801">
        <v>0</v>
      </c>
      <c r="I801">
        <v>0</v>
      </c>
      <c r="J801" t="s">
        <v>191</v>
      </c>
      <c r="K801" t="s">
        <v>1235</v>
      </c>
      <c r="L801" t="s">
        <v>26</v>
      </c>
      <c r="M801">
        <v>57823</v>
      </c>
      <c r="N801">
        <v>0</v>
      </c>
      <c r="O801">
        <v>0</v>
      </c>
      <c r="P801" t="s">
        <v>1213</v>
      </c>
      <c r="Q801" t="s">
        <v>1141</v>
      </c>
      <c r="R801" t="s">
        <v>1214</v>
      </c>
      <c r="S801">
        <v>255931</v>
      </c>
      <c r="T801">
        <v>300186484</v>
      </c>
      <c r="U801" t="s">
        <v>690</v>
      </c>
      <c r="V801" t="s">
        <v>195</v>
      </c>
    </row>
    <row r="802" spans="1:22" hidden="1" x14ac:dyDescent="0.25">
      <c r="A802" s="3">
        <v>2014</v>
      </c>
      <c r="B802" s="4">
        <v>41813</v>
      </c>
      <c r="C802" s="2">
        <v>0.70833333333333337</v>
      </c>
      <c r="D802" t="s">
        <v>492</v>
      </c>
      <c r="E802" t="s">
        <v>1181</v>
      </c>
      <c r="F802" t="s">
        <v>221</v>
      </c>
      <c r="G802" t="s">
        <v>838</v>
      </c>
      <c r="H802">
        <v>1</v>
      </c>
      <c r="I802">
        <v>3</v>
      </c>
      <c r="J802" t="s">
        <v>25</v>
      </c>
      <c r="K802" t="s">
        <v>25</v>
      </c>
      <c r="L802" t="s">
        <v>26</v>
      </c>
      <c r="M802">
        <v>41212</v>
      </c>
      <c r="N802">
        <v>0</v>
      </c>
      <c r="O802">
        <v>0</v>
      </c>
      <c r="P802" t="s">
        <v>1076</v>
      </c>
      <c r="Q802" t="s">
        <v>1187</v>
      </c>
      <c r="R802" t="s">
        <v>1078</v>
      </c>
      <c r="S802">
        <v>255931</v>
      </c>
      <c r="T802">
        <v>300186452</v>
      </c>
      <c r="U802" t="s">
        <v>843</v>
      </c>
      <c r="V802" t="s">
        <v>31</v>
      </c>
    </row>
    <row r="803" spans="1:22" hidden="1" x14ac:dyDescent="0.25">
      <c r="A803" s="3">
        <v>2014</v>
      </c>
      <c r="B803" s="4">
        <v>41813</v>
      </c>
      <c r="C803" s="2">
        <v>0.70833333333333337</v>
      </c>
      <c r="D803" t="s">
        <v>492</v>
      </c>
      <c r="E803" t="s">
        <v>1185</v>
      </c>
      <c r="F803" t="s">
        <v>1186</v>
      </c>
      <c r="G803" t="s">
        <v>545</v>
      </c>
      <c r="H803">
        <v>1</v>
      </c>
      <c r="I803">
        <v>4</v>
      </c>
      <c r="J803" t="s">
        <v>42</v>
      </c>
      <c r="K803" t="s">
        <v>42</v>
      </c>
      <c r="L803" t="s">
        <v>26</v>
      </c>
      <c r="M803">
        <v>69112</v>
      </c>
      <c r="N803">
        <v>1</v>
      </c>
      <c r="O803">
        <v>2</v>
      </c>
      <c r="P803" t="s">
        <v>1205</v>
      </c>
      <c r="Q803" t="s">
        <v>1206</v>
      </c>
      <c r="R803" t="s">
        <v>1207</v>
      </c>
      <c r="S803">
        <v>255931</v>
      </c>
      <c r="T803">
        <v>300186472</v>
      </c>
      <c r="U803" t="s">
        <v>547</v>
      </c>
      <c r="V803" t="s">
        <v>47</v>
      </c>
    </row>
    <row r="804" spans="1:22" hidden="1" x14ac:dyDescent="0.25">
      <c r="A804" s="3">
        <v>2014</v>
      </c>
      <c r="B804" s="4">
        <v>41813</v>
      </c>
      <c r="C804" s="2">
        <v>0.54166666666666663</v>
      </c>
      <c r="D804" t="s">
        <v>491</v>
      </c>
      <c r="E804" t="s">
        <v>1201</v>
      </c>
      <c r="F804" t="s">
        <v>197</v>
      </c>
      <c r="G804" t="s">
        <v>449</v>
      </c>
      <c r="H804">
        <v>0</v>
      </c>
      <c r="I804">
        <v>3</v>
      </c>
      <c r="J804" t="s">
        <v>115</v>
      </c>
      <c r="K804" t="s">
        <v>115</v>
      </c>
      <c r="L804" t="s">
        <v>26</v>
      </c>
      <c r="M804">
        <v>39375</v>
      </c>
      <c r="N804">
        <v>0</v>
      </c>
      <c r="O804">
        <v>1</v>
      </c>
      <c r="P804" t="s">
        <v>1224</v>
      </c>
      <c r="Q804" t="s">
        <v>1225</v>
      </c>
      <c r="R804" t="s">
        <v>1226</v>
      </c>
      <c r="S804">
        <v>255931</v>
      </c>
      <c r="T804">
        <v>300186467</v>
      </c>
      <c r="U804" t="s">
        <v>454</v>
      </c>
      <c r="V804" t="s">
        <v>119</v>
      </c>
    </row>
    <row r="805" spans="1:22" hidden="1" x14ac:dyDescent="0.25">
      <c r="A805" s="3">
        <v>2014</v>
      </c>
      <c r="B805" s="4">
        <v>41813</v>
      </c>
      <c r="C805" s="2">
        <v>0.54166666666666663</v>
      </c>
      <c r="D805" t="s">
        <v>491</v>
      </c>
      <c r="E805" t="s">
        <v>1152</v>
      </c>
      <c r="F805" t="s">
        <v>201</v>
      </c>
      <c r="G805" t="s">
        <v>93</v>
      </c>
      <c r="H805">
        <v>2</v>
      </c>
      <c r="I805">
        <v>0</v>
      </c>
      <c r="J805" t="s">
        <v>58</v>
      </c>
      <c r="K805" t="s">
        <v>93</v>
      </c>
      <c r="L805" t="s">
        <v>26</v>
      </c>
      <c r="M805">
        <v>62996</v>
      </c>
      <c r="N805">
        <v>0</v>
      </c>
      <c r="O805">
        <v>0</v>
      </c>
      <c r="P805" t="s">
        <v>1227</v>
      </c>
      <c r="Q805" t="s">
        <v>1127</v>
      </c>
      <c r="R805" t="s">
        <v>1228</v>
      </c>
      <c r="S805">
        <v>255931</v>
      </c>
      <c r="T805">
        <v>300186470</v>
      </c>
      <c r="U805" t="s">
        <v>98</v>
      </c>
      <c r="V805" t="s">
        <v>60</v>
      </c>
    </row>
    <row r="806" spans="1:22" hidden="1" x14ac:dyDescent="0.25">
      <c r="A806" s="3">
        <v>2014</v>
      </c>
      <c r="B806" s="4">
        <v>41812</v>
      </c>
      <c r="C806" s="2">
        <v>0.75</v>
      </c>
      <c r="D806" t="s">
        <v>844</v>
      </c>
      <c r="E806" t="s">
        <v>1177</v>
      </c>
      <c r="F806" t="s">
        <v>1178</v>
      </c>
      <c r="G806" t="s">
        <v>34</v>
      </c>
      <c r="H806">
        <v>2</v>
      </c>
      <c r="I806">
        <v>2</v>
      </c>
      <c r="J806" t="s">
        <v>377</v>
      </c>
      <c r="K806" t="s">
        <v>1235</v>
      </c>
      <c r="L806" t="s">
        <v>26</v>
      </c>
      <c r="M806">
        <v>40123</v>
      </c>
      <c r="N806">
        <v>0</v>
      </c>
      <c r="O806">
        <v>1</v>
      </c>
      <c r="P806" t="s">
        <v>1211</v>
      </c>
      <c r="Q806" t="s">
        <v>1104</v>
      </c>
      <c r="R806" t="s">
        <v>1212</v>
      </c>
      <c r="S806">
        <v>255931</v>
      </c>
      <c r="T806">
        <v>300186483</v>
      </c>
      <c r="U806" t="s">
        <v>34</v>
      </c>
      <c r="V806" t="s">
        <v>381</v>
      </c>
    </row>
    <row r="807" spans="1:22" hidden="1" x14ac:dyDescent="0.25">
      <c r="A807" s="3">
        <v>2014</v>
      </c>
      <c r="B807" s="4">
        <v>41812</v>
      </c>
      <c r="C807" s="2">
        <v>0.66666666666666663</v>
      </c>
      <c r="D807" t="s">
        <v>828</v>
      </c>
      <c r="E807" t="s">
        <v>1188</v>
      </c>
      <c r="F807" t="s">
        <v>211</v>
      </c>
      <c r="G807" t="s">
        <v>248</v>
      </c>
      <c r="H807">
        <v>2</v>
      </c>
      <c r="I807">
        <v>4</v>
      </c>
      <c r="J807" t="s">
        <v>561</v>
      </c>
      <c r="K807" t="s">
        <v>561</v>
      </c>
      <c r="L807" t="s">
        <v>26</v>
      </c>
      <c r="M807">
        <v>42732</v>
      </c>
      <c r="N807">
        <v>0</v>
      </c>
      <c r="O807">
        <v>3</v>
      </c>
      <c r="P807" t="s">
        <v>1156</v>
      </c>
      <c r="Q807" t="s">
        <v>1157</v>
      </c>
      <c r="R807" t="s">
        <v>1203</v>
      </c>
      <c r="S807">
        <v>255931</v>
      </c>
      <c r="T807">
        <v>300186495</v>
      </c>
      <c r="U807" t="s">
        <v>252</v>
      </c>
      <c r="V807" t="s">
        <v>565</v>
      </c>
    </row>
    <row r="808" spans="1:22" hidden="1" x14ac:dyDescent="0.25">
      <c r="A808" s="3">
        <v>2014</v>
      </c>
      <c r="B808" s="4">
        <v>41812</v>
      </c>
      <c r="C808" s="2">
        <v>0.54166666666666663</v>
      </c>
      <c r="D808" t="s">
        <v>828</v>
      </c>
      <c r="E808" t="s">
        <v>1192</v>
      </c>
      <c r="F808" t="s">
        <v>187</v>
      </c>
      <c r="G808" t="s">
        <v>35</v>
      </c>
      <c r="H808">
        <v>1</v>
      </c>
      <c r="I808">
        <v>0</v>
      </c>
      <c r="J808" t="s">
        <v>756</v>
      </c>
      <c r="K808" t="s">
        <v>35</v>
      </c>
      <c r="L808" t="s">
        <v>26</v>
      </c>
      <c r="M808">
        <v>73819</v>
      </c>
      <c r="N808">
        <v>0</v>
      </c>
      <c r="O808">
        <v>0</v>
      </c>
      <c r="P808" t="s">
        <v>1174</v>
      </c>
      <c r="Q808" t="s">
        <v>1175</v>
      </c>
      <c r="R808" t="s">
        <v>1176</v>
      </c>
      <c r="S808">
        <v>255931</v>
      </c>
      <c r="T808">
        <v>300186481</v>
      </c>
      <c r="U808" t="s">
        <v>39</v>
      </c>
      <c r="V808" t="s">
        <v>760</v>
      </c>
    </row>
    <row r="809" spans="1:22" hidden="1" x14ac:dyDescent="0.25">
      <c r="A809" s="3">
        <v>2014</v>
      </c>
      <c r="B809" s="4">
        <v>41811</v>
      </c>
      <c r="C809" s="2">
        <v>0.75</v>
      </c>
      <c r="D809" t="s">
        <v>625</v>
      </c>
      <c r="E809" t="s">
        <v>1163</v>
      </c>
      <c r="F809" t="s">
        <v>1164</v>
      </c>
      <c r="G809" t="s">
        <v>766</v>
      </c>
      <c r="H809">
        <v>1</v>
      </c>
      <c r="I809">
        <v>0</v>
      </c>
      <c r="J809" t="s">
        <v>1193</v>
      </c>
      <c r="K809" t="s">
        <v>766</v>
      </c>
      <c r="L809" t="s">
        <v>26</v>
      </c>
      <c r="M809">
        <v>40499</v>
      </c>
      <c r="N809">
        <v>1</v>
      </c>
      <c r="O809">
        <v>0</v>
      </c>
      <c r="P809" t="s">
        <v>1222</v>
      </c>
      <c r="Q809" t="s">
        <v>1087</v>
      </c>
      <c r="R809" t="s">
        <v>1223</v>
      </c>
      <c r="S809">
        <v>255931</v>
      </c>
      <c r="T809">
        <v>300186511</v>
      </c>
      <c r="U809" t="s">
        <v>768</v>
      </c>
      <c r="V809" t="s">
        <v>1197</v>
      </c>
    </row>
    <row r="810" spans="1:22" hidden="1" x14ac:dyDescent="0.25">
      <c r="A810" s="3">
        <v>2014</v>
      </c>
      <c r="B810" s="4">
        <v>41811</v>
      </c>
      <c r="C810" s="2">
        <v>0.66666666666666663</v>
      </c>
      <c r="D810" t="s">
        <v>844</v>
      </c>
      <c r="E810" t="s">
        <v>1172</v>
      </c>
      <c r="F810" t="s">
        <v>1173</v>
      </c>
      <c r="G810" t="s">
        <v>108</v>
      </c>
      <c r="H810">
        <v>2</v>
      </c>
      <c r="I810">
        <v>2</v>
      </c>
      <c r="J810" t="s">
        <v>1038</v>
      </c>
      <c r="K810" t="s">
        <v>1235</v>
      </c>
      <c r="L810" t="s">
        <v>26</v>
      </c>
      <c r="M810">
        <v>59621</v>
      </c>
      <c r="N810">
        <v>0</v>
      </c>
      <c r="O810">
        <v>0</v>
      </c>
      <c r="P810" t="s">
        <v>1189</v>
      </c>
      <c r="Q810" t="s">
        <v>1190</v>
      </c>
      <c r="R810" t="s">
        <v>1191</v>
      </c>
      <c r="S810">
        <v>255931</v>
      </c>
      <c r="T810">
        <v>300186493</v>
      </c>
      <c r="U810" t="s">
        <v>112</v>
      </c>
      <c r="V810" t="s">
        <v>1041</v>
      </c>
    </row>
    <row r="811" spans="1:22" hidden="1" x14ac:dyDescent="0.25">
      <c r="A811" s="3">
        <v>2014</v>
      </c>
      <c r="B811" s="4">
        <v>41811</v>
      </c>
      <c r="C811" s="2">
        <v>0.54166666666666663</v>
      </c>
      <c r="D811" t="s">
        <v>625</v>
      </c>
      <c r="E811" t="s">
        <v>1168</v>
      </c>
      <c r="F811" t="s">
        <v>205</v>
      </c>
      <c r="G811" t="s">
        <v>54</v>
      </c>
      <c r="H811">
        <v>1</v>
      </c>
      <c r="I811">
        <v>0</v>
      </c>
      <c r="J811" t="s">
        <v>519</v>
      </c>
      <c r="K811" t="s">
        <v>54</v>
      </c>
      <c r="L811" t="s">
        <v>26</v>
      </c>
      <c r="M811">
        <v>57698</v>
      </c>
      <c r="N811">
        <v>0</v>
      </c>
      <c r="O811">
        <v>0</v>
      </c>
      <c r="P811" t="s">
        <v>1198</v>
      </c>
      <c r="Q811" t="s">
        <v>1199</v>
      </c>
      <c r="R811" t="s">
        <v>1200</v>
      </c>
      <c r="S811">
        <v>255931</v>
      </c>
      <c r="T811">
        <v>300186466</v>
      </c>
      <c r="U811" t="s">
        <v>57</v>
      </c>
      <c r="V811" t="s">
        <v>521</v>
      </c>
    </row>
    <row r="812" spans="1:22" hidden="1" x14ac:dyDescent="0.25">
      <c r="A812" s="3">
        <v>2014</v>
      </c>
      <c r="B812" s="4">
        <v>41810</v>
      </c>
      <c r="C812" s="2">
        <v>0.79166666666666663</v>
      </c>
      <c r="D812" t="s">
        <v>643</v>
      </c>
      <c r="E812" t="s">
        <v>1201</v>
      </c>
      <c r="F812" t="s">
        <v>197</v>
      </c>
      <c r="G812" t="s">
        <v>572</v>
      </c>
      <c r="H812">
        <v>1</v>
      </c>
      <c r="I812">
        <v>2</v>
      </c>
      <c r="J812" t="s">
        <v>916</v>
      </c>
      <c r="K812" t="s">
        <v>916</v>
      </c>
      <c r="L812" t="s">
        <v>26</v>
      </c>
      <c r="M812">
        <v>39224</v>
      </c>
      <c r="N812">
        <v>1</v>
      </c>
      <c r="O812">
        <v>1</v>
      </c>
      <c r="P812" t="s">
        <v>1219</v>
      </c>
      <c r="Q812" t="s">
        <v>1220</v>
      </c>
      <c r="R812" t="s">
        <v>1221</v>
      </c>
      <c r="S812">
        <v>255931</v>
      </c>
      <c r="T812">
        <v>300186463</v>
      </c>
      <c r="U812" t="s">
        <v>575</v>
      </c>
      <c r="V812" t="s">
        <v>920</v>
      </c>
    </row>
    <row r="813" spans="1:22" hidden="1" x14ac:dyDescent="0.25">
      <c r="A813" s="3">
        <v>2014</v>
      </c>
      <c r="B813" s="4">
        <v>41810</v>
      </c>
      <c r="C813" s="2">
        <v>0.66666666666666663</v>
      </c>
      <c r="D813" t="s">
        <v>643</v>
      </c>
      <c r="E813" t="s">
        <v>1158</v>
      </c>
      <c r="F813" t="s">
        <v>1159</v>
      </c>
      <c r="G813" t="s">
        <v>92</v>
      </c>
      <c r="H813">
        <v>2</v>
      </c>
      <c r="I813">
        <v>5</v>
      </c>
      <c r="J813" t="s">
        <v>24</v>
      </c>
      <c r="K813" t="s">
        <v>24</v>
      </c>
      <c r="L813" t="s">
        <v>26</v>
      </c>
      <c r="M813">
        <v>51003</v>
      </c>
      <c r="N813">
        <v>0</v>
      </c>
      <c r="O813">
        <v>3</v>
      </c>
      <c r="P813" t="s">
        <v>1238</v>
      </c>
      <c r="Q813" t="s">
        <v>1179</v>
      </c>
      <c r="R813" t="s">
        <v>1180</v>
      </c>
      <c r="S813">
        <v>255931</v>
      </c>
      <c r="T813">
        <v>300186514</v>
      </c>
      <c r="U813" t="s">
        <v>97</v>
      </c>
      <c r="V813" t="s">
        <v>30</v>
      </c>
    </row>
    <row r="814" spans="1:22" hidden="1" x14ac:dyDescent="0.25">
      <c r="A814" s="3">
        <v>2014</v>
      </c>
      <c r="B814" s="4">
        <v>41810</v>
      </c>
      <c r="C814" s="2">
        <v>0.54166666666666663</v>
      </c>
      <c r="D814" t="s">
        <v>614</v>
      </c>
      <c r="E814" t="s">
        <v>1181</v>
      </c>
      <c r="F814" t="s">
        <v>221</v>
      </c>
      <c r="G814" t="s">
        <v>122</v>
      </c>
      <c r="H814">
        <v>0</v>
      </c>
      <c r="I814">
        <v>1</v>
      </c>
      <c r="J814" t="s">
        <v>686</v>
      </c>
      <c r="K814" t="s">
        <v>686</v>
      </c>
      <c r="L814" t="s">
        <v>26</v>
      </c>
      <c r="M814">
        <v>40285</v>
      </c>
      <c r="N814">
        <v>0</v>
      </c>
      <c r="O814">
        <v>1</v>
      </c>
      <c r="P814" t="s">
        <v>1182</v>
      </c>
      <c r="Q814" t="s">
        <v>1183</v>
      </c>
      <c r="R814" t="s">
        <v>1184</v>
      </c>
      <c r="S814">
        <v>255931</v>
      </c>
      <c r="T814">
        <v>300186500</v>
      </c>
      <c r="U814" t="s">
        <v>126</v>
      </c>
      <c r="V814" t="s">
        <v>690</v>
      </c>
    </row>
    <row r="815" spans="1:22" hidden="1" x14ac:dyDescent="0.25">
      <c r="A815" s="3">
        <v>2014</v>
      </c>
      <c r="B815" s="4">
        <v>41809</v>
      </c>
      <c r="C815" s="2">
        <v>0.79166666666666663</v>
      </c>
      <c r="D815" t="s">
        <v>609</v>
      </c>
      <c r="E815" t="s">
        <v>1154</v>
      </c>
      <c r="F815" t="s">
        <v>1155</v>
      </c>
      <c r="G815" t="s">
        <v>829</v>
      </c>
      <c r="H815">
        <v>0</v>
      </c>
      <c r="I815">
        <v>0</v>
      </c>
      <c r="J815" t="s">
        <v>763</v>
      </c>
      <c r="K815" t="s">
        <v>1235</v>
      </c>
      <c r="L815" t="s">
        <v>26</v>
      </c>
      <c r="M815">
        <v>39485</v>
      </c>
      <c r="N815">
        <v>0</v>
      </c>
      <c r="O815">
        <v>0</v>
      </c>
      <c r="P815" t="s">
        <v>1194</v>
      </c>
      <c r="Q815" t="s">
        <v>1195</v>
      </c>
      <c r="R815" t="s">
        <v>1196</v>
      </c>
      <c r="S815">
        <v>255931</v>
      </c>
      <c r="T815">
        <v>300186454</v>
      </c>
      <c r="U815" t="s">
        <v>832</v>
      </c>
      <c r="V815" t="s">
        <v>765</v>
      </c>
    </row>
    <row r="816" spans="1:22" hidden="1" x14ac:dyDescent="0.25">
      <c r="A816" s="3">
        <v>2014</v>
      </c>
      <c r="B816" s="4">
        <v>41809</v>
      </c>
      <c r="C816" s="2">
        <v>0.66666666666666663</v>
      </c>
      <c r="D816" t="s">
        <v>614</v>
      </c>
      <c r="E816" t="s">
        <v>1152</v>
      </c>
      <c r="F816" t="s">
        <v>201</v>
      </c>
      <c r="G816" t="s">
        <v>66</v>
      </c>
      <c r="H816">
        <v>2</v>
      </c>
      <c r="I816">
        <v>1</v>
      </c>
      <c r="J816" t="s">
        <v>191</v>
      </c>
      <c r="K816" t="s">
        <v>66</v>
      </c>
      <c r="L816" t="s">
        <v>26</v>
      </c>
      <c r="M816">
        <v>62575</v>
      </c>
      <c r="N816">
        <v>1</v>
      </c>
      <c r="O816">
        <v>0</v>
      </c>
      <c r="P816" t="s">
        <v>1217</v>
      </c>
      <c r="Q816" t="s">
        <v>1218</v>
      </c>
      <c r="R816" t="s">
        <v>1139</v>
      </c>
      <c r="S816">
        <v>255931</v>
      </c>
      <c r="T816">
        <v>300186486</v>
      </c>
      <c r="U816" t="s">
        <v>67</v>
      </c>
      <c r="V816" t="s">
        <v>195</v>
      </c>
    </row>
    <row r="817" spans="1:22" hidden="1" x14ac:dyDescent="0.25">
      <c r="A817" s="3">
        <v>2014</v>
      </c>
      <c r="B817" s="4">
        <v>41809</v>
      </c>
      <c r="C817" s="2">
        <v>0.54166666666666663</v>
      </c>
      <c r="D817" t="s">
        <v>609</v>
      </c>
      <c r="E817" t="s">
        <v>1185</v>
      </c>
      <c r="F817" t="s">
        <v>1186</v>
      </c>
      <c r="G817" t="s">
        <v>321</v>
      </c>
      <c r="H817">
        <v>2</v>
      </c>
      <c r="I817">
        <v>1</v>
      </c>
      <c r="J817" t="s">
        <v>1005</v>
      </c>
      <c r="K817" t="s">
        <v>321</v>
      </c>
      <c r="L817" t="s">
        <v>26</v>
      </c>
      <c r="M817">
        <v>68748</v>
      </c>
      <c r="N817">
        <v>0</v>
      </c>
      <c r="O817">
        <v>0</v>
      </c>
      <c r="P817" t="s">
        <v>1129</v>
      </c>
      <c r="Q817" t="s">
        <v>1131</v>
      </c>
      <c r="R817" t="s">
        <v>1130</v>
      </c>
      <c r="S817">
        <v>255931</v>
      </c>
      <c r="T817">
        <v>300186468</v>
      </c>
      <c r="U817" t="s">
        <v>325</v>
      </c>
      <c r="V817" t="s">
        <v>1009</v>
      </c>
    </row>
    <row r="818" spans="1:22" hidden="1" x14ac:dyDescent="0.25">
      <c r="A818" s="3">
        <v>2014</v>
      </c>
      <c r="B818" s="4">
        <v>41808</v>
      </c>
      <c r="C818" s="2">
        <v>0.75</v>
      </c>
      <c r="D818" t="s">
        <v>492</v>
      </c>
      <c r="E818" t="s">
        <v>1177</v>
      </c>
      <c r="F818" t="s">
        <v>1178</v>
      </c>
      <c r="G818" t="s">
        <v>545</v>
      </c>
      <c r="H818">
        <v>0</v>
      </c>
      <c r="I818">
        <v>4</v>
      </c>
      <c r="J818" t="s">
        <v>838</v>
      </c>
      <c r="K818" t="s">
        <v>838</v>
      </c>
      <c r="L818" t="s">
        <v>26</v>
      </c>
      <c r="M818">
        <v>39982</v>
      </c>
      <c r="N818">
        <v>0</v>
      </c>
      <c r="O818">
        <v>1</v>
      </c>
      <c r="P818" t="s">
        <v>1215</v>
      </c>
      <c r="Q818" t="s">
        <v>1114</v>
      </c>
      <c r="R818" t="s">
        <v>1216</v>
      </c>
      <c r="S818">
        <v>255931</v>
      </c>
      <c r="T818">
        <v>300186453</v>
      </c>
      <c r="U818" t="s">
        <v>547</v>
      </c>
      <c r="V818" t="s">
        <v>843</v>
      </c>
    </row>
    <row r="819" spans="1:22" hidden="1" x14ac:dyDescent="0.25">
      <c r="A819" s="3">
        <v>2014</v>
      </c>
      <c r="B819" s="4">
        <v>41808</v>
      </c>
      <c r="C819" s="2">
        <v>0.66666666666666663</v>
      </c>
      <c r="D819" t="s">
        <v>491</v>
      </c>
      <c r="E819" t="s">
        <v>1192</v>
      </c>
      <c r="F819" t="s">
        <v>187</v>
      </c>
      <c r="G819" t="s">
        <v>115</v>
      </c>
      <c r="H819">
        <v>0</v>
      </c>
      <c r="I819">
        <v>2</v>
      </c>
      <c r="J819" t="s">
        <v>58</v>
      </c>
      <c r="K819" t="s">
        <v>58</v>
      </c>
      <c r="L819" t="s">
        <v>26</v>
      </c>
      <c r="M819">
        <v>74101</v>
      </c>
      <c r="N819">
        <v>0</v>
      </c>
      <c r="O819">
        <v>2</v>
      </c>
      <c r="P819" t="s">
        <v>1169</v>
      </c>
      <c r="Q819" t="s">
        <v>1170</v>
      </c>
      <c r="R819" t="s">
        <v>1171</v>
      </c>
      <c r="S819">
        <v>255931</v>
      </c>
      <c r="T819">
        <v>300186498</v>
      </c>
      <c r="U819" t="s">
        <v>119</v>
      </c>
      <c r="V819" t="s">
        <v>60</v>
      </c>
    </row>
    <row r="820" spans="1:22" hidden="1" x14ac:dyDescent="0.25">
      <c r="A820" s="3">
        <v>2014</v>
      </c>
      <c r="B820" s="4">
        <v>41808</v>
      </c>
      <c r="C820" s="2">
        <v>0.54166666666666663</v>
      </c>
      <c r="D820" t="s">
        <v>491</v>
      </c>
      <c r="E820" t="s">
        <v>1188</v>
      </c>
      <c r="F820" t="s">
        <v>211</v>
      </c>
      <c r="G820" t="s">
        <v>449</v>
      </c>
      <c r="H820">
        <v>2</v>
      </c>
      <c r="I820">
        <v>3</v>
      </c>
      <c r="J820" t="s">
        <v>93</v>
      </c>
      <c r="K820" t="s">
        <v>93</v>
      </c>
      <c r="L820" t="s">
        <v>26</v>
      </c>
      <c r="M820">
        <v>42877</v>
      </c>
      <c r="N820">
        <v>1</v>
      </c>
      <c r="O820">
        <v>1</v>
      </c>
      <c r="P820" t="s">
        <v>1213</v>
      </c>
      <c r="Q820" t="s">
        <v>1141</v>
      </c>
      <c r="R820" t="s">
        <v>1214</v>
      </c>
      <c r="S820">
        <v>255931</v>
      </c>
      <c r="T820">
        <v>300186478</v>
      </c>
      <c r="U820" t="s">
        <v>454</v>
      </c>
      <c r="V820" t="s">
        <v>98</v>
      </c>
    </row>
    <row r="821" spans="1:22" hidden="1" x14ac:dyDescent="0.25">
      <c r="A821" s="3">
        <v>2014</v>
      </c>
      <c r="B821" s="4">
        <v>41807</v>
      </c>
      <c r="C821" s="2">
        <v>0.75</v>
      </c>
      <c r="D821" t="s">
        <v>828</v>
      </c>
      <c r="E821" t="s">
        <v>1163</v>
      </c>
      <c r="F821" t="s">
        <v>1164</v>
      </c>
      <c r="G821" t="s">
        <v>756</v>
      </c>
      <c r="H821">
        <v>1</v>
      </c>
      <c r="I821">
        <v>1</v>
      </c>
      <c r="J821" t="s">
        <v>248</v>
      </c>
      <c r="K821" t="s">
        <v>1235</v>
      </c>
      <c r="L821" t="s">
        <v>26</v>
      </c>
      <c r="M821">
        <v>37603</v>
      </c>
      <c r="N821">
        <v>0</v>
      </c>
      <c r="O821">
        <v>0</v>
      </c>
      <c r="P821" t="s">
        <v>1211</v>
      </c>
      <c r="Q821" t="s">
        <v>1104</v>
      </c>
      <c r="R821" t="s">
        <v>1212</v>
      </c>
      <c r="S821">
        <v>255931</v>
      </c>
      <c r="T821">
        <v>300186499</v>
      </c>
      <c r="U821" t="s">
        <v>760</v>
      </c>
      <c r="V821" t="s">
        <v>252</v>
      </c>
    </row>
    <row r="822" spans="1:22" hidden="1" x14ac:dyDescent="0.25">
      <c r="A822" s="3">
        <v>2014</v>
      </c>
      <c r="B822" s="4">
        <v>41807</v>
      </c>
      <c r="C822" s="2">
        <v>0.66666666666666663</v>
      </c>
      <c r="D822" t="s">
        <v>492</v>
      </c>
      <c r="E822" t="s">
        <v>1172</v>
      </c>
      <c r="F822" t="s">
        <v>1173</v>
      </c>
      <c r="G822" t="s">
        <v>42</v>
      </c>
      <c r="H822">
        <v>0</v>
      </c>
      <c r="I822">
        <v>0</v>
      </c>
      <c r="J822" t="s">
        <v>25</v>
      </c>
      <c r="K822" t="s">
        <v>1235</v>
      </c>
      <c r="L822" t="s">
        <v>26</v>
      </c>
      <c r="M822">
        <v>60342</v>
      </c>
      <c r="N822">
        <v>0</v>
      </c>
      <c r="O822">
        <v>0</v>
      </c>
      <c r="P822" t="s">
        <v>1239</v>
      </c>
      <c r="Q822" t="s">
        <v>1209</v>
      </c>
      <c r="R822" t="s">
        <v>1210</v>
      </c>
      <c r="S822">
        <v>255931</v>
      </c>
      <c r="T822">
        <v>300186509</v>
      </c>
      <c r="U822" t="s">
        <v>47</v>
      </c>
      <c r="V822" t="s">
        <v>31</v>
      </c>
    </row>
    <row r="823" spans="1:22" hidden="1" x14ac:dyDescent="0.25">
      <c r="A823" s="3">
        <v>2014</v>
      </c>
      <c r="B823" s="4">
        <v>41807</v>
      </c>
      <c r="C823" s="2">
        <v>0.54166666666666663</v>
      </c>
      <c r="D823" t="s">
        <v>828</v>
      </c>
      <c r="E823" t="s">
        <v>1168</v>
      </c>
      <c r="F823" t="s">
        <v>205</v>
      </c>
      <c r="G823" t="s">
        <v>35</v>
      </c>
      <c r="H823">
        <v>2</v>
      </c>
      <c r="I823">
        <v>1</v>
      </c>
      <c r="J823" t="s">
        <v>561</v>
      </c>
      <c r="K823" t="s">
        <v>35</v>
      </c>
      <c r="L823" t="s">
        <v>26</v>
      </c>
      <c r="M823">
        <v>56800</v>
      </c>
      <c r="N823">
        <v>0</v>
      </c>
      <c r="O823">
        <v>1</v>
      </c>
      <c r="P823" t="s">
        <v>995</v>
      </c>
      <c r="Q823" t="s">
        <v>1115</v>
      </c>
      <c r="R823" t="s">
        <v>1208</v>
      </c>
      <c r="S823">
        <v>255931</v>
      </c>
      <c r="T823">
        <v>300186479</v>
      </c>
      <c r="U823" t="s">
        <v>39</v>
      </c>
      <c r="V823" t="s">
        <v>565</v>
      </c>
    </row>
    <row r="824" spans="1:22" hidden="1" x14ac:dyDescent="0.25">
      <c r="A824" s="3">
        <v>2014</v>
      </c>
      <c r="B824" s="4">
        <v>41806</v>
      </c>
      <c r="C824" s="2">
        <v>0.79166666666666663</v>
      </c>
      <c r="D824" t="s">
        <v>844</v>
      </c>
      <c r="E824" t="s">
        <v>1154</v>
      </c>
      <c r="F824" t="s">
        <v>1155</v>
      </c>
      <c r="G824" t="s">
        <v>1038</v>
      </c>
      <c r="H824">
        <v>1</v>
      </c>
      <c r="I824">
        <v>2</v>
      </c>
      <c r="J824" t="s">
        <v>34</v>
      </c>
      <c r="K824" t="s">
        <v>34</v>
      </c>
      <c r="L824" t="s">
        <v>26</v>
      </c>
      <c r="M824">
        <v>39760</v>
      </c>
      <c r="N824">
        <v>0</v>
      </c>
      <c r="O824">
        <v>1</v>
      </c>
      <c r="P824" t="s">
        <v>1205</v>
      </c>
      <c r="Q824" t="s">
        <v>1206</v>
      </c>
      <c r="R824" t="s">
        <v>1207</v>
      </c>
      <c r="S824">
        <v>255931</v>
      </c>
      <c r="T824">
        <v>300186512</v>
      </c>
      <c r="U824" t="s">
        <v>1041</v>
      </c>
      <c r="V824" t="s">
        <v>34</v>
      </c>
    </row>
    <row r="825" spans="1:22" hidden="1" x14ac:dyDescent="0.25">
      <c r="A825" s="3">
        <v>2014</v>
      </c>
      <c r="B825" s="4">
        <v>41806</v>
      </c>
      <c r="C825" s="2">
        <v>0.66666666666666663</v>
      </c>
      <c r="D825" t="s">
        <v>625</v>
      </c>
      <c r="E825" t="s">
        <v>1201</v>
      </c>
      <c r="F825" t="s">
        <v>197</v>
      </c>
      <c r="G825" t="s">
        <v>519</v>
      </c>
      <c r="H825">
        <v>0</v>
      </c>
      <c r="I825">
        <v>0</v>
      </c>
      <c r="J825" t="s">
        <v>766</v>
      </c>
      <c r="K825" t="s">
        <v>1235</v>
      </c>
      <c r="L825" t="s">
        <v>26</v>
      </c>
      <c r="M825">
        <v>39081</v>
      </c>
      <c r="N825">
        <v>0</v>
      </c>
      <c r="O825">
        <v>0</v>
      </c>
      <c r="P825" t="s">
        <v>1202</v>
      </c>
      <c r="Q825" t="s">
        <v>1203</v>
      </c>
      <c r="R825" t="s">
        <v>1204</v>
      </c>
      <c r="S825">
        <v>255931</v>
      </c>
      <c r="T825">
        <v>300186505</v>
      </c>
      <c r="U825" t="s">
        <v>521</v>
      </c>
      <c r="V825" t="s">
        <v>768</v>
      </c>
    </row>
    <row r="826" spans="1:22" hidden="1" x14ac:dyDescent="0.25">
      <c r="A826" s="3">
        <v>2014</v>
      </c>
      <c r="B826" s="4">
        <v>41806</v>
      </c>
      <c r="C826" s="2">
        <v>0.54166666666666663</v>
      </c>
      <c r="D826" t="s">
        <v>844</v>
      </c>
      <c r="E826" t="s">
        <v>1158</v>
      </c>
      <c r="F826" t="s">
        <v>1159</v>
      </c>
      <c r="G826" t="s">
        <v>108</v>
      </c>
      <c r="H826">
        <v>4</v>
      </c>
      <c r="I826">
        <v>0</v>
      </c>
      <c r="J826" t="s">
        <v>377</v>
      </c>
      <c r="K826" t="s">
        <v>108</v>
      </c>
      <c r="L826" t="s">
        <v>26</v>
      </c>
      <c r="M826">
        <v>51081</v>
      </c>
      <c r="N826">
        <v>3</v>
      </c>
      <c r="O826">
        <v>0</v>
      </c>
      <c r="P826" t="s">
        <v>1198</v>
      </c>
      <c r="Q826" t="s">
        <v>1199</v>
      </c>
      <c r="R826" t="s">
        <v>1200</v>
      </c>
      <c r="S826">
        <v>255931</v>
      </c>
      <c r="T826">
        <v>300186475</v>
      </c>
      <c r="U826" t="s">
        <v>112</v>
      </c>
      <c r="V826" t="s">
        <v>381</v>
      </c>
    </row>
    <row r="827" spans="1:22" hidden="1" x14ac:dyDescent="0.25">
      <c r="A827" s="3">
        <v>2014</v>
      </c>
      <c r="B827" s="4">
        <v>41805</v>
      </c>
      <c r="C827" s="2">
        <v>0.79166666666666663</v>
      </c>
      <c r="D827" t="s">
        <v>625</v>
      </c>
      <c r="E827" t="s">
        <v>1192</v>
      </c>
      <c r="F827" t="s">
        <v>187</v>
      </c>
      <c r="G827" t="s">
        <v>54</v>
      </c>
      <c r="H827">
        <v>2</v>
      </c>
      <c r="I827">
        <v>1</v>
      </c>
      <c r="J827" t="s">
        <v>1193</v>
      </c>
      <c r="K827" t="s">
        <v>54</v>
      </c>
      <c r="L827" t="s">
        <v>26</v>
      </c>
      <c r="M827">
        <v>74738</v>
      </c>
      <c r="N827">
        <v>1</v>
      </c>
      <c r="O827">
        <v>0</v>
      </c>
      <c r="P827" t="s">
        <v>1194</v>
      </c>
      <c r="Q827" t="s">
        <v>1195</v>
      </c>
      <c r="R827" t="s">
        <v>1196</v>
      </c>
      <c r="S827">
        <v>255931</v>
      </c>
      <c r="T827">
        <v>300186477</v>
      </c>
      <c r="U827" t="s">
        <v>57</v>
      </c>
      <c r="V827" t="s">
        <v>1197</v>
      </c>
    </row>
    <row r="828" spans="1:22" hidden="1" x14ac:dyDescent="0.25">
      <c r="A828" s="3">
        <v>2014</v>
      </c>
      <c r="B828" s="4">
        <v>41805</v>
      </c>
      <c r="C828" s="2">
        <v>0.66666666666666663</v>
      </c>
      <c r="D828" t="s">
        <v>643</v>
      </c>
      <c r="E828" t="s">
        <v>1188</v>
      </c>
      <c r="F828" t="s">
        <v>211</v>
      </c>
      <c r="G828" t="s">
        <v>24</v>
      </c>
      <c r="H828">
        <v>3</v>
      </c>
      <c r="I828">
        <v>0</v>
      </c>
      <c r="J828" t="s">
        <v>572</v>
      </c>
      <c r="K828" t="s">
        <v>24</v>
      </c>
      <c r="L828" t="s">
        <v>26</v>
      </c>
      <c r="M828">
        <v>43012</v>
      </c>
      <c r="N828">
        <v>1</v>
      </c>
      <c r="O828">
        <v>0</v>
      </c>
      <c r="P828" t="s">
        <v>1189</v>
      </c>
      <c r="Q828" t="s">
        <v>1190</v>
      </c>
      <c r="R828" t="s">
        <v>1191</v>
      </c>
      <c r="S828">
        <v>255931</v>
      </c>
      <c r="T828">
        <v>300186496</v>
      </c>
      <c r="U828" t="s">
        <v>30</v>
      </c>
      <c r="V828" t="s">
        <v>575</v>
      </c>
    </row>
    <row r="829" spans="1:22" hidden="1" x14ac:dyDescent="0.25">
      <c r="A829" s="3">
        <v>2014</v>
      </c>
      <c r="B829" s="4">
        <v>41805</v>
      </c>
      <c r="C829" s="2">
        <v>0.54166666666666663</v>
      </c>
      <c r="D829" t="s">
        <v>643</v>
      </c>
      <c r="E829" t="s">
        <v>1185</v>
      </c>
      <c r="F829" t="s">
        <v>1186</v>
      </c>
      <c r="G829" t="s">
        <v>92</v>
      </c>
      <c r="H829">
        <v>2</v>
      </c>
      <c r="I829">
        <v>1</v>
      </c>
      <c r="J829" t="s">
        <v>916</v>
      </c>
      <c r="K829" t="s">
        <v>92</v>
      </c>
      <c r="L829" t="s">
        <v>26</v>
      </c>
      <c r="M829">
        <v>68351</v>
      </c>
      <c r="N829">
        <v>0</v>
      </c>
      <c r="O829">
        <v>1</v>
      </c>
      <c r="P829" t="s">
        <v>1076</v>
      </c>
      <c r="Q829" t="s">
        <v>1187</v>
      </c>
      <c r="R829" t="s">
        <v>1078</v>
      </c>
      <c r="S829">
        <v>255931</v>
      </c>
      <c r="T829">
        <v>300186494</v>
      </c>
      <c r="U829" t="s">
        <v>97</v>
      </c>
      <c r="V829" t="s">
        <v>920</v>
      </c>
    </row>
    <row r="830" spans="1:22" hidden="1" x14ac:dyDescent="0.25">
      <c r="A830" s="3">
        <v>2014</v>
      </c>
      <c r="B830" s="4">
        <v>41804</v>
      </c>
      <c r="C830" s="2">
        <v>0.91666666666666663</v>
      </c>
      <c r="D830" t="s">
        <v>609</v>
      </c>
      <c r="E830" t="s">
        <v>1181</v>
      </c>
      <c r="F830" t="s">
        <v>221</v>
      </c>
      <c r="G830" t="s">
        <v>1005</v>
      </c>
      <c r="H830">
        <v>2</v>
      </c>
      <c r="I830">
        <v>1</v>
      </c>
      <c r="J830" t="s">
        <v>829</v>
      </c>
      <c r="K830" t="s">
        <v>1005</v>
      </c>
      <c r="L830" t="s">
        <v>26</v>
      </c>
      <c r="M830">
        <v>40267</v>
      </c>
      <c r="N830">
        <v>0</v>
      </c>
      <c r="O830">
        <v>1</v>
      </c>
      <c r="P830" t="s">
        <v>1182</v>
      </c>
      <c r="Q830" t="s">
        <v>1183</v>
      </c>
      <c r="R830" t="s">
        <v>1184</v>
      </c>
      <c r="S830">
        <v>255931</v>
      </c>
      <c r="T830">
        <v>300186507</v>
      </c>
      <c r="U830" t="s">
        <v>1009</v>
      </c>
      <c r="V830" t="s">
        <v>832</v>
      </c>
    </row>
    <row r="831" spans="1:22" hidden="1" x14ac:dyDescent="0.25">
      <c r="A831" s="3">
        <v>2014</v>
      </c>
      <c r="B831" s="4">
        <v>41804</v>
      </c>
      <c r="C831" s="2">
        <v>0.75</v>
      </c>
      <c r="D831" t="s">
        <v>614</v>
      </c>
      <c r="E831" t="s">
        <v>1177</v>
      </c>
      <c r="F831" t="s">
        <v>1178</v>
      </c>
      <c r="G831" t="s">
        <v>191</v>
      </c>
      <c r="H831">
        <v>1</v>
      </c>
      <c r="I831">
        <v>2</v>
      </c>
      <c r="J831" t="s">
        <v>122</v>
      </c>
      <c r="K831" t="s">
        <v>122</v>
      </c>
      <c r="L831" t="s">
        <v>26</v>
      </c>
      <c r="M831">
        <v>39800</v>
      </c>
      <c r="N831">
        <v>1</v>
      </c>
      <c r="O831">
        <v>1</v>
      </c>
      <c r="P831" t="s">
        <v>1238</v>
      </c>
      <c r="Q831" t="s">
        <v>1179</v>
      </c>
      <c r="R831" t="s">
        <v>1180</v>
      </c>
      <c r="S831">
        <v>255931</v>
      </c>
      <c r="T831">
        <v>300186513</v>
      </c>
      <c r="U831" t="s">
        <v>195</v>
      </c>
      <c r="V831" t="s">
        <v>126</v>
      </c>
    </row>
    <row r="832" spans="1:22" hidden="1" x14ac:dyDescent="0.25">
      <c r="A832" s="3">
        <v>2014</v>
      </c>
      <c r="B832" s="4">
        <v>41804</v>
      </c>
      <c r="C832" s="2">
        <v>0.66666666666666663</v>
      </c>
      <c r="D832" t="s">
        <v>614</v>
      </c>
      <c r="E832" t="s">
        <v>1172</v>
      </c>
      <c r="F832" t="s">
        <v>1173</v>
      </c>
      <c r="G832" t="s">
        <v>66</v>
      </c>
      <c r="H832">
        <v>1</v>
      </c>
      <c r="I832">
        <v>3</v>
      </c>
      <c r="J832" t="s">
        <v>686</v>
      </c>
      <c r="K832" t="s">
        <v>686</v>
      </c>
      <c r="L832" t="s">
        <v>26</v>
      </c>
      <c r="M832">
        <v>58679</v>
      </c>
      <c r="N832">
        <v>1</v>
      </c>
      <c r="O832">
        <v>0</v>
      </c>
      <c r="P832" t="s">
        <v>1174</v>
      </c>
      <c r="Q832" t="s">
        <v>1175</v>
      </c>
      <c r="R832" t="s">
        <v>1176</v>
      </c>
      <c r="S832">
        <v>255931</v>
      </c>
      <c r="T832">
        <v>300186489</v>
      </c>
      <c r="U832" t="s">
        <v>67</v>
      </c>
      <c r="V832" t="s">
        <v>690</v>
      </c>
    </row>
    <row r="833" spans="1:22" hidden="1" x14ac:dyDescent="0.25">
      <c r="A833" s="3">
        <v>2014</v>
      </c>
      <c r="B833" s="4">
        <v>41804</v>
      </c>
      <c r="C833" s="2">
        <v>0.54166666666666663</v>
      </c>
      <c r="D833" t="s">
        <v>609</v>
      </c>
      <c r="E833" t="s">
        <v>1168</v>
      </c>
      <c r="F833" t="s">
        <v>205</v>
      </c>
      <c r="G833" t="s">
        <v>321</v>
      </c>
      <c r="H833">
        <v>3</v>
      </c>
      <c r="I833">
        <v>0</v>
      </c>
      <c r="J833" t="s">
        <v>763</v>
      </c>
      <c r="K833" t="s">
        <v>321</v>
      </c>
      <c r="L833" t="s">
        <v>26</v>
      </c>
      <c r="M833">
        <v>57174</v>
      </c>
      <c r="N833">
        <v>1</v>
      </c>
      <c r="O833">
        <v>0</v>
      </c>
      <c r="P833" t="s">
        <v>1169</v>
      </c>
      <c r="Q833" t="s">
        <v>1170</v>
      </c>
      <c r="R833" t="s">
        <v>1171</v>
      </c>
      <c r="S833">
        <v>255931</v>
      </c>
      <c r="T833">
        <v>300186471</v>
      </c>
      <c r="U833" t="s">
        <v>325</v>
      </c>
      <c r="V833" t="s">
        <v>765</v>
      </c>
    </row>
    <row r="834" spans="1:22" hidden="1" x14ac:dyDescent="0.25">
      <c r="A834" s="3">
        <v>2014</v>
      </c>
      <c r="B834" s="4">
        <v>41803</v>
      </c>
      <c r="C834" s="2">
        <v>0.75</v>
      </c>
      <c r="D834" t="s">
        <v>491</v>
      </c>
      <c r="E834" t="s">
        <v>1163</v>
      </c>
      <c r="F834" t="s">
        <v>1164</v>
      </c>
      <c r="G834" t="s">
        <v>58</v>
      </c>
      <c r="H834">
        <v>3</v>
      </c>
      <c r="I834">
        <v>1</v>
      </c>
      <c r="J834" t="s">
        <v>449</v>
      </c>
      <c r="K834" t="s">
        <v>58</v>
      </c>
      <c r="L834" t="s">
        <v>26</v>
      </c>
      <c r="M834">
        <v>40275</v>
      </c>
      <c r="N834">
        <v>2</v>
      </c>
      <c r="O834">
        <v>1</v>
      </c>
      <c r="P834" t="s">
        <v>1165</v>
      </c>
      <c r="Q834" t="s">
        <v>1166</v>
      </c>
      <c r="R834" t="s">
        <v>1167</v>
      </c>
      <c r="S834">
        <v>255931</v>
      </c>
      <c r="T834">
        <v>300186473</v>
      </c>
      <c r="U834" t="s">
        <v>60</v>
      </c>
      <c r="V834" t="s">
        <v>454</v>
      </c>
    </row>
    <row r="835" spans="1:22" hidden="1" x14ac:dyDescent="0.25">
      <c r="A835" s="3">
        <v>2014</v>
      </c>
      <c r="B835" s="4">
        <v>41803</v>
      </c>
      <c r="C835" s="2">
        <v>0.66666666666666663</v>
      </c>
      <c r="D835" t="s">
        <v>491</v>
      </c>
      <c r="E835" t="s">
        <v>1158</v>
      </c>
      <c r="F835" t="s">
        <v>1159</v>
      </c>
      <c r="G835" t="s">
        <v>115</v>
      </c>
      <c r="H835">
        <v>1</v>
      </c>
      <c r="I835">
        <v>5</v>
      </c>
      <c r="J835" t="s">
        <v>93</v>
      </c>
      <c r="K835" t="s">
        <v>93</v>
      </c>
      <c r="L835" t="s">
        <v>26</v>
      </c>
      <c r="M835">
        <v>48173</v>
      </c>
      <c r="N835">
        <v>1</v>
      </c>
      <c r="O835">
        <v>1</v>
      </c>
      <c r="P835" t="s">
        <v>1160</v>
      </c>
      <c r="Q835" t="s">
        <v>1161</v>
      </c>
      <c r="R835" t="s">
        <v>1162</v>
      </c>
      <c r="S835">
        <v>255931</v>
      </c>
      <c r="T835">
        <v>300186510</v>
      </c>
      <c r="U835" t="s">
        <v>119</v>
      </c>
      <c r="V835" t="s">
        <v>98</v>
      </c>
    </row>
    <row r="836" spans="1:22" hidden="1" x14ac:dyDescent="0.25">
      <c r="A836" s="3">
        <v>2014</v>
      </c>
      <c r="B836" s="4">
        <v>41803</v>
      </c>
      <c r="C836" s="2">
        <v>0.54166666666666663</v>
      </c>
      <c r="D836" t="s">
        <v>492</v>
      </c>
      <c r="E836" t="s">
        <v>1154</v>
      </c>
      <c r="F836" t="s">
        <v>1155</v>
      </c>
      <c r="G836" t="s">
        <v>25</v>
      </c>
      <c r="H836">
        <v>1</v>
      </c>
      <c r="I836">
        <v>0</v>
      </c>
      <c r="J836" t="s">
        <v>545</v>
      </c>
      <c r="K836" t="s">
        <v>25</v>
      </c>
      <c r="L836" t="s">
        <v>26</v>
      </c>
      <c r="M836">
        <v>39216</v>
      </c>
      <c r="N836">
        <v>0</v>
      </c>
      <c r="O836">
        <v>0</v>
      </c>
      <c r="P836" t="s">
        <v>1156</v>
      </c>
      <c r="Q836" t="s">
        <v>1133</v>
      </c>
      <c r="R836" t="s">
        <v>1157</v>
      </c>
      <c r="S836">
        <v>255931</v>
      </c>
      <c r="T836">
        <v>300186492</v>
      </c>
      <c r="U836" t="s">
        <v>31</v>
      </c>
      <c r="V836" t="s">
        <v>547</v>
      </c>
    </row>
    <row r="837" spans="1:22" hidden="1" x14ac:dyDescent="0.25">
      <c r="A837" s="3">
        <v>2014</v>
      </c>
      <c r="B837" s="4">
        <v>41802</v>
      </c>
      <c r="C837" s="2">
        <v>0.70833333333333337</v>
      </c>
      <c r="D837" t="s">
        <v>492</v>
      </c>
      <c r="E837" t="s">
        <v>1152</v>
      </c>
      <c r="F837" t="s">
        <v>201</v>
      </c>
      <c r="G837" t="s">
        <v>42</v>
      </c>
      <c r="H837">
        <v>3</v>
      </c>
      <c r="I837">
        <v>1</v>
      </c>
      <c r="J837" t="s">
        <v>838</v>
      </c>
      <c r="K837" t="s">
        <v>42</v>
      </c>
      <c r="L837" t="s">
        <v>26</v>
      </c>
      <c r="M837">
        <v>62103</v>
      </c>
      <c r="N837">
        <v>1</v>
      </c>
      <c r="O837">
        <v>1</v>
      </c>
      <c r="P837" t="s">
        <v>1081</v>
      </c>
      <c r="Q837" t="s">
        <v>1082</v>
      </c>
      <c r="R837" t="s">
        <v>1153</v>
      </c>
      <c r="S837">
        <v>255931</v>
      </c>
      <c r="T837">
        <v>300186456</v>
      </c>
      <c r="U837" t="s">
        <v>47</v>
      </c>
      <c r="V837" t="s">
        <v>843</v>
      </c>
    </row>
    <row r="838" spans="1:22" hidden="1" x14ac:dyDescent="0.25">
      <c r="A838" s="3">
        <v>2014</v>
      </c>
      <c r="B838" s="4">
        <v>41821</v>
      </c>
      <c r="C838" s="2">
        <v>0.70833333333333337</v>
      </c>
      <c r="D838" t="s">
        <v>660</v>
      </c>
      <c r="E838" t="s">
        <v>1158</v>
      </c>
      <c r="F838" t="s">
        <v>1159</v>
      </c>
      <c r="G838" t="s">
        <v>35</v>
      </c>
      <c r="H838">
        <v>2</v>
      </c>
      <c r="I838">
        <v>1</v>
      </c>
      <c r="J838" t="s">
        <v>34</v>
      </c>
      <c r="K838" t="s">
        <v>35</v>
      </c>
      <c r="L838" t="s">
        <v>661</v>
      </c>
      <c r="M838">
        <v>51227</v>
      </c>
      <c r="N838">
        <v>0</v>
      </c>
      <c r="O838">
        <v>0</v>
      </c>
      <c r="P838" t="s">
        <v>1213</v>
      </c>
      <c r="Q838" t="s">
        <v>1141</v>
      </c>
      <c r="R838" t="s">
        <v>1214</v>
      </c>
      <c r="S838">
        <v>255951</v>
      </c>
      <c r="T838">
        <v>300186497</v>
      </c>
      <c r="U838" t="s">
        <v>39</v>
      </c>
      <c r="V838" t="s">
        <v>34</v>
      </c>
    </row>
    <row r="839" spans="1:22" hidden="1" x14ac:dyDescent="0.25">
      <c r="A839" s="3">
        <v>2014</v>
      </c>
      <c r="B839" s="4">
        <v>41821</v>
      </c>
      <c r="C839" s="2">
        <v>0.70833333333333337</v>
      </c>
      <c r="D839" t="s">
        <v>660</v>
      </c>
      <c r="E839" t="s">
        <v>1158</v>
      </c>
      <c r="F839" t="s">
        <v>1159</v>
      </c>
      <c r="G839" t="s">
        <v>35</v>
      </c>
      <c r="H839">
        <v>2</v>
      </c>
      <c r="I839">
        <v>1</v>
      </c>
      <c r="J839" t="s">
        <v>34</v>
      </c>
      <c r="K839" t="s">
        <v>35</v>
      </c>
      <c r="L839" t="s">
        <v>661</v>
      </c>
      <c r="M839">
        <v>51227</v>
      </c>
      <c r="N839">
        <v>0</v>
      </c>
      <c r="O839">
        <v>0</v>
      </c>
      <c r="P839" t="s">
        <v>1213</v>
      </c>
      <c r="Q839" t="s">
        <v>1141</v>
      </c>
      <c r="R839" t="s">
        <v>1214</v>
      </c>
      <c r="S839">
        <v>255951</v>
      </c>
      <c r="T839">
        <v>300186497</v>
      </c>
      <c r="U839" t="s">
        <v>39</v>
      </c>
      <c r="V839" t="s">
        <v>34</v>
      </c>
    </row>
    <row r="840" spans="1:22" hidden="1" x14ac:dyDescent="0.25">
      <c r="A840" s="3">
        <v>2014</v>
      </c>
      <c r="B840" s="4">
        <v>41821</v>
      </c>
      <c r="C840" s="2">
        <v>0.54166666666666663</v>
      </c>
      <c r="D840" t="s">
        <v>660</v>
      </c>
      <c r="E840" t="s">
        <v>1152</v>
      </c>
      <c r="F840" t="s">
        <v>201</v>
      </c>
      <c r="G840" t="s">
        <v>54</v>
      </c>
      <c r="H840">
        <v>1</v>
      </c>
      <c r="I840">
        <v>0</v>
      </c>
      <c r="J840" t="s">
        <v>92</v>
      </c>
      <c r="K840" t="s">
        <v>54</v>
      </c>
      <c r="L840" t="s">
        <v>532</v>
      </c>
      <c r="M840">
        <v>63255</v>
      </c>
      <c r="N840">
        <v>0</v>
      </c>
      <c r="O840">
        <v>0</v>
      </c>
      <c r="P840" t="s">
        <v>1205</v>
      </c>
      <c r="Q840" t="s">
        <v>1206</v>
      </c>
      <c r="R840" t="s">
        <v>1207</v>
      </c>
      <c r="S840">
        <v>255951</v>
      </c>
      <c r="T840">
        <v>300186503</v>
      </c>
      <c r="U840" t="s">
        <v>57</v>
      </c>
      <c r="V840" t="s">
        <v>97</v>
      </c>
    </row>
    <row r="841" spans="1:22" hidden="1" x14ac:dyDescent="0.25">
      <c r="A841" s="3">
        <v>2014</v>
      </c>
      <c r="B841" s="4">
        <v>41821</v>
      </c>
      <c r="C841" s="2">
        <v>0.54166666666666663</v>
      </c>
      <c r="D841" t="s">
        <v>660</v>
      </c>
      <c r="E841" t="s">
        <v>1152</v>
      </c>
      <c r="F841" t="s">
        <v>201</v>
      </c>
      <c r="G841" t="s">
        <v>54</v>
      </c>
      <c r="H841">
        <v>1</v>
      </c>
      <c r="I841">
        <v>0</v>
      </c>
      <c r="J841" t="s">
        <v>92</v>
      </c>
      <c r="K841" t="s">
        <v>54</v>
      </c>
      <c r="L841" t="s">
        <v>532</v>
      </c>
      <c r="M841">
        <v>63255</v>
      </c>
      <c r="N841">
        <v>0</v>
      </c>
      <c r="O841">
        <v>0</v>
      </c>
      <c r="P841" t="s">
        <v>1205</v>
      </c>
      <c r="Q841" t="s">
        <v>1206</v>
      </c>
      <c r="R841" t="s">
        <v>1207</v>
      </c>
      <c r="S841">
        <v>255951</v>
      </c>
      <c r="T841">
        <v>300186503</v>
      </c>
      <c r="U841" t="s">
        <v>57</v>
      </c>
      <c r="V841" t="s">
        <v>97</v>
      </c>
    </row>
    <row r="842" spans="1:22" hidden="1" x14ac:dyDescent="0.25">
      <c r="A842" s="3">
        <v>2014</v>
      </c>
      <c r="B842" s="4">
        <v>41820</v>
      </c>
      <c r="C842" s="2">
        <v>0.70833333333333337</v>
      </c>
      <c r="D842" t="s">
        <v>660</v>
      </c>
      <c r="E842" t="s">
        <v>1188</v>
      </c>
      <c r="F842" t="s">
        <v>211</v>
      </c>
      <c r="G842" t="s">
        <v>108</v>
      </c>
      <c r="H842">
        <v>2</v>
      </c>
      <c r="I842">
        <v>1</v>
      </c>
      <c r="J842" t="s">
        <v>561</v>
      </c>
      <c r="K842" t="s">
        <v>108</v>
      </c>
      <c r="L842" t="s">
        <v>1229</v>
      </c>
      <c r="N842">
        <v>0</v>
      </c>
      <c r="O842">
        <v>0</v>
      </c>
      <c r="P842" t="s">
        <v>1189</v>
      </c>
      <c r="Q842" t="s">
        <v>1190</v>
      </c>
      <c r="R842" t="s">
        <v>1191</v>
      </c>
      <c r="S842">
        <v>255951</v>
      </c>
      <c r="T842">
        <v>300186460</v>
      </c>
      <c r="U842" t="s">
        <v>112</v>
      </c>
      <c r="V842" t="s">
        <v>565</v>
      </c>
    </row>
    <row r="843" spans="1:22" hidden="1" x14ac:dyDescent="0.25">
      <c r="A843" s="3">
        <v>2014</v>
      </c>
      <c r="B843" s="4">
        <v>41820</v>
      </c>
      <c r="C843" s="2">
        <v>0.70833333333333337</v>
      </c>
      <c r="D843" t="s">
        <v>660</v>
      </c>
      <c r="E843" t="s">
        <v>1188</v>
      </c>
      <c r="F843" t="s">
        <v>211</v>
      </c>
      <c r="G843" t="s">
        <v>108</v>
      </c>
      <c r="H843">
        <v>2</v>
      </c>
      <c r="I843">
        <v>1</v>
      </c>
      <c r="J843" t="s">
        <v>561</v>
      </c>
      <c r="K843" t="s">
        <v>108</v>
      </c>
      <c r="L843" t="s">
        <v>1229</v>
      </c>
      <c r="N843">
        <v>0</v>
      </c>
      <c r="O843">
        <v>0</v>
      </c>
      <c r="P843" t="s">
        <v>1189</v>
      </c>
      <c r="Q843" t="s">
        <v>1190</v>
      </c>
      <c r="R843" t="s">
        <v>1191</v>
      </c>
      <c r="S843">
        <v>255951</v>
      </c>
      <c r="T843">
        <v>300186460</v>
      </c>
      <c r="U843" t="s">
        <v>112</v>
      </c>
      <c r="V843" t="s">
        <v>565</v>
      </c>
    </row>
    <row r="844" spans="1:22" hidden="1" x14ac:dyDescent="0.25">
      <c r="A844" s="3">
        <v>2014</v>
      </c>
      <c r="B844" s="4">
        <v>41820</v>
      </c>
      <c r="C844" s="2">
        <v>0.54166666666666663</v>
      </c>
      <c r="D844" t="s">
        <v>660</v>
      </c>
      <c r="E844" t="s">
        <v>1185</v>
      </c>
      <c r="F844" t="s">
        <v>1186</v>
      </c>
      <c r="G844" t="s">
        <v>24</v>
      </c>
      <c r="H844">
        <v>2</v>
      </c>
      <c r="I844">
        <v>0</v>
      </c>
      <c r="J844" t="s">
        <v>766</v>
      </c>
      <c r="K844" t="s">
        <v>24</v>
      </c>
      <c r="L844" t="s">
        <v>26</v>
      </c>
      <c r="M844">
        <v>67882</v>
      </c>
      <c r="N844">
        <v>0</v>
      </c>
      <c r="O844">
        <v>0</v>
      </c>
      <c r="P844" t="s">
        <v>1169</v>
      </c>
      <c r="Q844" t="s">
        <v>1170</v>
      </c>
      <c r="R844" t="s">
        <v>1171</v>
      </c>
      <c r="S844">
        <v>255951</v>
      </c>
      <c r="T844">
        <v>300186462</v>
      </c>
      <c r="U844" t="s">
        <v>30</v>
      </c>
      <c r="V844" t="s">
        <v>768</v>
      </c>
    </row>
    <row r="845" spans="1:22" hidden="1" x14ac:dyDescent="0.25">
      <c r="A845" s="3">
        <v>2014</v>
      </c>
      <c r="B845" s="4">
        <v>41820</v>
      </c>
      <c r="C845" s="2">
        <v>0.54166666666666663</v>
      </c>
      <c r="D845" t="s">
        <v>660</v>
      </c>
      <c r="E845" t="s">
        <v>1185</v>
      </c>
      <c r="F845" t="s">
        <v>1186</v>
      </c>
      <c r="G845" t="s">
        <v>24</v>
      </c>
      <c r="H845">
        <v>2</v>
      </c>
      <c r="I845">
        <v>0</v>
      </c>
      <c r="J845" t="s">
        <v>766</v>
      </c>
      <c r="K845" t="s">
        <v>24</v>
      </c>
      <c r="L845" t="s">
        <v>26</v>
      </c>
      <c r="M845">
        <v>67882</v>
      </c>
      <c r="N845">
        <v>0</v>
      </c>
      <c r="O845">
        <v>0</v>
      </c>
      <c r="P845" t="s">
        <v>1169</v>
      </c>
      <c r="Q845" t="s">
        <v>1170</v>
      </c>
      <c r="R845" t="s">
        <v>1171</v>
      </c>
      <c r="S845">
        <v>255951</v>
      </c>
      <c r="T845">
        <v>300186462</v>
      </c>
      <c r="U845" t="s">
        <v>30</v>
      </c>
      <c r="V845" t="s">
        <v>768</v>
      </c>
    </row>
    <row r="846" spans="1:22" hidden="1" x14ac:dyDescent="0.25">
      <c r="A846" s="3">
        <v>2014</v>
      </c>
      <c r="B846" s="4">
        <v>41819</v>
      </c>
      <c r="C846" s="2">
        <v>0.70833333333333337</v>
      </c>
      <c r="D846" t="s">
        <v>660</v>
      </c>
      <c r="E846" t="s">
        <v>1181</v>
      </c>
      <c r="F846" t="s">
        <v>221</v>
      </c>
      <c r="G846" t="s">
        <v>686</v>
      </c>
      <c r="H846">
        <v>1</v>
      </c>
      <c r="I846">
        <v>1</v>
      </c>
      <c r="J846" t="s">
        <v>763</v>
      </c>
      <c r="K846" t="s">
        <v>686</v>
      </c>
      <c r="L846" t="s">
        <v>1233</v>
      </c>
      <c r="M846">
        <v>41242</v>
      </c>
      <c r="N846">
        <v>0</v>
      </c>
      <c r="O846">
        <v>0</v>
      </c>
      <c r="P846" t="s">
        <v>1219</v>
      </c>
      <c r="Q846" t="s">
        <v>1220</v>
      </c>
      <c r="R846" t="s">
        <v>1221</v>
      </c>
      <c r="S846">
        <v>255951</v>
      </c>
      <c r="T846">
        <v>300186459</v>
      </c>
      <c r="U846" t="s">
        <v>690</v>
      </c>
      <c r="V846" t="s">
        <v>765</v>
      </c>
    </row>
    <row r="847" spans="1:22" hidden="1" x14ac:dyDescent="0.25">
      <c r="A847" s="3">
        <v>2014</v>
      </c>
      <c r="B847" s="4">
        <v>41819</v>
      </c>
      <c r="C847" s="2">
        <v>0.70833333333333337</v>
      </c>
      <c r="D847" t="s">
        <v>660</v>
      </c>
      <c r="E847" t="s">
        <v>1181</v>
      </c>
      <c r="F847" t="s">
        <v>221</v>
      </c>
      <c r="G847" t="s">
        <v>686</v>
      </c>
      <c r="H847">
        <v>1</v>
      </c>
      <c r="I847">
        <v>1</v>
      </c>
      <c r="J847" t="s">
        <v>763</v>
      </c>
      <c r="K847" t="s">
        <v>686</v>
      </c>
      <c r="L847" t="s">
        <v>1233</v>
      </c>
      <c r="M847">
        <v>41242</v>
      </c>
      <c r="N847">
        <v>0</v>
      </c>
      <c r="O847">
        <v>0</v>
      </c>
      <c r="P847" t="s">
        <v>1219</v>
      </c>
      <c r="Q847" t="s">
        <v>1220</v>
      </c>
      <c r="R847" t="s">
        <v>1221</v>
      </c>
      <c r="S847">
        <v>255951</v>
      </c>
      <c r="T847">
        <v>300186459</v>
      </c>
      <c r="U847" t="s">
        <v>690</v>
      </c>
      <c r="V847" t="s">
        <v>765</v>
      </c>
    </row>
    <row r="848" spans="1:22" hidden="1" x14ac:dyDescent="0.25">
      <c r="A848" s="3">
        <v>2014</v>
      </c>
      <c r="B848" s="4">
        <v>41819</v>
      </c>
      <c r="C848" s="2">
        <v>0.54166666666666663</v>
      </c>
      <c r="D848" t="s">
        <v>660</v>
      </c>
      <c r="E848" t="s">
        <v>1172</v>
      </c>
      <c r="F848" t="s">
        <v>1173</v>
      </c>
      <c r="G848" t="s">
        <v>93</v>
      </c>
      <c r="H848">
        <v>2</v>
      </c>
      <c r="I848">
        <v>1</v>
      </c>
      <c r="J848" t="s">
        <v>25</v>
      </c>
      <c r="K848" t="s">
        <v>93</v>
      </c>
      <c r="L848" t="s">
        <v>26</v>
      </c>
      <c r="M848">
        <v>58817</v>
      </c>
      <c r="N848">
        <v>0</v>
      </c>
      <c r="O848">
        <v>0</v>
      </c>
      <c r="P848" t="s">
        <v>1215</v>
      </c>
      <c r="Q848" t="s">
        <v>1114</v>
      </c>
      <c r="R848" t="s">
        <v>1216</v>
      </c>
      <c r="S848">
        <v>255951</v>
      </c>
      <c r="T848">
        <v>300186508</v>
      </c>
      <c r="U848" t="s">
        <v>98</v>
      </c>
      <c r="V848" t="s">
        <v>31</v>
      </c>
    </row>
    <row r="849" spans="1:22" hidden="1" x14ac:dyDescent="0.25">
      <c r="A849" s="3">
        <v>2014</v>
      </c>
      <c r="B849" s="4">
        <v>41819</v>
      </c>
      <c r="C849" s="2">
        <v>0.54166666666666663</v>
      </c>
      <c r="D849" t="s">
        <v>660</v>
      </c>
      <c r="E849" t="s">
        <v>1172</v>
      </c>
      <c r="F849" t="s">
        <v>1173</v>
      </c>
      <c r="G849" t="s">
        <v>93</v>
      </c>
      <c r="H849">
        <v>2</v>
      </c>
      <c r="I849">
        <v>1</v>
      </c>
      <c r="J849" t="s">
        <v>25</v>
      </c>
      <c r="K849" t="s">
        <v>93</v>
      </c>
      <c r="L849" t="s">
        <v>26</v>
      </c>
      <c r="M849">
        <v>58817</v>
      </c>
      <c r="N849">
        <v>0</v>
      </c>
      <c r="O849">
        <v>0</v>
      </c>
      <c r="P849" t="s">
        <v>1215</v>
      </c>
      <c r="Q849" t="s">
        <v>1114</v>
      </c>
      <c r="R849" t="s">
        <v>1216</v>
      </c>
      <c r="S849">
        <v>255951</v>
      </c>
      <c r="T849">
        <v>300186508</v>
      </c>
      <c r="U849" t="s">
        <v>98</v>
      </c>
      <c r="V849" t="s">
        <v>31</v>
      </c>
    </row>
    <row r="850" spans="1:22" hidden="1" x14ac:dyDescent="0.25">
      <c r="A850" s="3">
        <v>2014</v>
      </c>
      <c r="B850" s="4">
        <v>41818</v>
      </c>
      <c r="C850" s="2">
        <v>0.70833333333333337</v>
      </c>
      <c r="D850" t="s">
        <v>660</v>
      </c>
      <c r="E850" t="s">
        <v>1192</v>
      </c>
      <c r="F850" t="s">
        <v>187</v>
      </c>
      <c r="G850" t="s">
        <v>321</v>
      </c>
      <c r="H850">
        <v>2</v>
      </c>
      <c r="I850">
        <v>0</v>
      </c>
      <c r="J850" t="s">
        <v>66</v>
      </c>
      <c r="K850" t="s">
        <v>321</v>
      </c>
      <c r="L850" t="s">
        <v>26</v>
      </c>
      <c r="M850">
        <v>73804</v>
      </c>
      <c r="N850">
        <v>1</v>
      </c>
      <c r="O850">
        <v>0</v>
      </c>
      <c r="P850" t="s">
        <v>1238</v>
      </c>
      <c r="Q850" t="s">
        <v>1179</v>
      </c>
      <c r="R850" t="s">
        <v>1180</v>
      </c>
      <c r="S850">
        <v>255951</v>
      </c>
      <c r="T850">
        <v>300186491</v>
      </c>
      <c r="U850" t="s">
        <v>325</v>
      </c>
      <c r="V850" t="s">
        <v>67</v>
      </c>
    </row>
    <row r="851" spans="1:22" hidden="1" x14ac:dyDescent="0.25">
      <c r="A851" s="3">
        <v>2014</v>
      </c>
      <c r="B851" s="4">
        <v>41818</v>
      </c>
      <c r="C851" s="2">
        <v>0.70833333333333337</v>
      </c>
      <c r="D851" t="s">
        <v>660</v>
      </c>
      <c r="E851" t="s">
        <v>1192</v>
      </c>
      <c r="F851" t="s">
        <v>187</v>
      </c>
      <c r="G851" t="s">
        <v>321</v>
      </c>
      <c r="H851">
        <v>2</v>
      </c>
      <c r="I851">
        <v>0</v>
      </c>
      <c r="J851" t="s">
        <v>66</v>
      </c>
      <c r="K851" t="s">
        <v>321</v>
      </c>
      <c r="L851" t="s">
        <v>26</v>
      </c>
      <c r="M851">
        <v>73804</v>
      </c>
      <c r="N851">
        <v>1</v>
      </c>
      <c r="O851">
        <v>0</v>
      </c>
      <c r="P851" t="s">
        <v>1238</v>
      </c>
      <c r="Q851" t="s">
        <v>1179</v>
      </c>
      <c r="R851" t="s">
        <v>1180</v>
      </c>
      <c r="S851">
        <v>255951</v>
      </c>
      <c r="T851">
        <v>300186491</v>
      </c>
      <c r="U851" t="s">
        <v>325</v>
      </c>
      <c r="V851" t="s">
        <v>67</v>
      </c>
    </row>
    <row r="852" spans="1:22" hidden="1" x14ac:dyDescent="0.25">
      <c r="A852" s="3">
        <v>2014</v>
      </c>
      <c r="B852" s="4">
        <v>41818</v>
      </c>
      <c r="C852" s="2">
        <v>0.54166666666666663</v>
      </c>
      <c r="D852" t="s">
        <v>660</v>
      </c>
      <c r="E852" t="s">
        <v>1168</v>
      </c>
      <c r="F852" t="s">
        <v>205</v>
      </c>
      <c r="G852" t="s">
        <v>42</v>
      </c>
      <c r="H852">
        <v>1</v>
      </c>
      <c r="I852">
        <v>1</v>
      </c>
      <c r="J852" t="s">
        <v>58</v>
      </c>
      <c r="K852" t="s">
        <v>42</v>
      </c>
      <c r="L852" t="s">
        <v>784</v>
      </c>
      <c r="M852">
        <v>57714</v>
      </c>
      <c r="N852">
        <v>0</v>
      </c>
      <c r="O852">
        <v>0</v>
      </c>
      <c r="P852" t="s">
        <v>1129</v>
      </c>
      <c r="Q852" t="s">
        <v>1131</v>
      </c>
      <c r="R852" t="s">
        <v>1130</v>
      </c>
      <c r="S852">
        <v>255951</v>
      </c>
      <c r="T852">
        <v>300186487</v>
      </c>
      <c r="U852" t="s">
        <v>47</v>
      </c>
      <c r="V852" t="s">
        <v>60</v>
      </c>
    </row>
    <row r="853" spans="1:22" hidden="1" x14ac:dyDescent="0.25">
      <c r="A853" s="3">
        <v>2014</v>
      </c>
      <c r="B853" s="4">
        <v>41818</v>
      </c>
      <c r="C853" s="2">
        <v>0.54166666666666663</v>
      </c>
      <c r="D853" t="s">
        <v>660</v>
      </c>
      <c r="E853" s="6" t="s">
        <v>5</v>
      </c>
      <c r="F853" t="s">
        <v>1249</v>
      </c>
      <c r="G853" t="s">
        <v>42</v>
      </c>
      <c r="H853">
        <v>1</v>
      </c>
      <c r="I853">
        <v>1</v>
      </c>
      <c r="J853" t="s">
        <v>58</v>
      </c>
      <c r="K853" t="s">
        <v>42</v>
      </c>
      <c r="L853" t="s">
        <v>784</v>
      </c>
      <c r="M853">
        <v>57714</v>
      </c>
      <c r="N853">
        <v>0</v>
      </c>
      <c r="O853">
        <v>0</v>
      </c>
      <c r="P853" t="s">
        <v>1129</v>
      </c>
      <c r="Q853" t="s">
        <v>1131</v>
      </c>
      <c r="R853" t="s">
        <v>1130</v>
      </c>
      <c r="S853">
        <v>255951</v>
      </c>
      <c r="T853">
        <v>300186487</v>
      </c>
      <c r="U853" t="s">
        <v>47</v>
      </c>
      <c r="V853" t="s">
        <v>60</v>
      </c>
    </row>
    <row r="854" spans="1:22" hidden="1" x14ac:dyDescent="0.25">
      <c r="B854" s="6" t="s">
        <v>5</v>
      </c>
      <c r="C854" t="s">
        <v>1250</v>
      </c>
    </row>
    <row r="855" spans="1:22" hidden="1" x14ac:dyDescent="0.25">
      <c r="E855" t="s">
        <v>1248</v>
      </c>
    </row>
    <row r="856" spans="1:22" hidden="1" x14ac:dyDescent="0.25">
      <c r="B856" s="6" t="s">
        <v>1246</v>
      </c>
      <c r="C856" t="s">
        <v>1248</v>
      </c>
      <c r="E856">
        <v>31136164</v>
      </c>
    </row>
    <row r="857" spans="1:22" hidden="1" x14ac:dyDescent="0.25">
      <c r="B857" s="3" t="s">
        <v>1079</v>
      </c>
      <c r="C857">
        <v>507340</v>
      </c>
    </row>
    <row r="858" spans="1:22" hidden="1" x14ac:dyDescent="0.25">
      <c r="B858" s="3" t="s">
        <v>1106</v>
      </c>
      <c r="C858">
        <v>434631</v>
      </c>
    </row>
    <row r="859" spans="1:22" hidden="1" x14ac:dyDescent="0.25">
      <c r="B859" s="3" t="s">
        <v>1247</v>
      </c>
      <c r="C859">
        <v>941971</v>
      </c>
    </row>
    <row r="860" spans="1:22" x14ac:dyDescent="0.25">
      <c r="B860"/>
      <c r="C860"/>
    </row>
    <row r="861" spans="1:22" x14ac:dyDescent="0.25">
      <c r="B861"/>
    </row>
    <row r="862" spans="1:22" x14ac:dyDescent="0.25">
      <c r="B862"/>
    </row>
    <row r="863" spans="1:22" x14ac:dyDescent="0.25">
      <c r="A863"/>
      <c r="B863"/>
      <c r="C863"/>
    </row>
    <row r="864" spans="1:22" x14ac:dyDescent="0.25">
      <c r="A864"/>
      <c r="B864"/>
      <c r="C864"/>
    </row>
    <row r="865" spans="1:3" x14ac:dyDescent="0.25">
      <c r="A865"/>
      <c r="B865"/>
      <c r="C865"/>
    </row>
    <row r="866" spans="1:3" x14ac:dyDescent="0.25">
      <c r="A866"/>
      <c r="B866"/>
      <c r="C866"/>
    </row>
    <row r="867" spans="1:3" x14ac:dyDescent="0.25">
      <c r="A867"/>
      <c r="B867"/>
      <c r="C867"/>
    </row>
    <row r="868" spans="1:3" x14ac:dyDescent="0.25">
      <c r="A868"/>
      <c r="B868"/>
      <c r="C868"/>
    </row>
    <row r="869" spans="1:3" x14ac:dyDescent="0.25">
      <c r="A869"/>
      <c r="B869"/>
      <c r="C869"/>
    </row>
    <row r="870" spans="1:3" x14ac:dyDescent="0.25">
      <c r="A870"/>
      <c r="B870"/>
      <c r="C870"/>
    </row>
    <row r="871" spans="1:3" x14ac:dyDescent="0.25">
      <c r="A871"/>
      <c r="B871"/>
      <c r="C871"/>
    </row>
    <row r="872" spans="1:3" x14ac:dyDescent="0.25">
      <c r="A872" s="6" t="s">
        <v>1246</v>
      </c>
      <c r="B872" t="s">
        <v>1251</v>
      </c>
      <c r="C872"/>
    </row>
    <row r="873" spans="1:3" x14ac:dyDescent="0.25">
      <c r="A873" s="3" t="s">
        <v>1079</v>
      </c>
      <c r="B873" s="10">
        <v>507340</v>
      </c>
      <c r="C873"/>
    </row>
    <row r="874" spans="1:3" x14ac:dyDescent="0.25">
      <c r="A874" s="3" t="s">
        <v>1106</v>
      </c>
      <c r="B874" s="10">
        <v>434631</v>
      </c>
      <c r="C874"/>
    </row>
    <row r="875" spans="1:3" x14ac:dyDescent="0.25">
      <c r="A875" s="3" t="s">
        <v>1247</v>
      </c>
      <c r="B875" s="10">
        <v>941971</v>
      </c>
      <c r="C875"/>
    </row>
    <row r="876" spans="1:3" x14ac:dyDescent="0.25">
      <c r="A876"/>
      <c r="B876"/>
      <c r="C876"/>
    </row>
    <row r="877" spans="1:3" x14ac:dyDescent="0.25">
      <c r="A877"/>
      <c r="B877"/>
      <c r="C877"/>
    </row>
    <row r="878" spans="1:3" x14ac:dyDescent="0.25">
      <c r="A878"/>
      <c r="B878"/>
      <c r="C878"/>
    </row>
    <row r="879" spans="1:3" x14ac:dyDescent="0.25">
      <c r="A879"/>
      <c r="B879"/>
      <c r="C879"/>
    </row>
    <row r="880" spans="1:3" x14ac:dyDescent="0.25">
      <c r="A880"/>
      <c r="B880"/>
      <c r="C880"/>
    </row>
    <row r="881" spans="1:3" x14ac:dyDescent="0.25">
      <c r="A881"/>
      <c r="B881"/>
      <c r="C881"/>
    </row>
    <row r="882" spans="1:3" x14ac:dyDescent="0.25">
      <c r="A882"/>
      <c r="B882"/>
      <c r="C882"/>
    </row>
    <row r="883" spans="1:3" x14ac:dyDescent="0.25">
      <c r="A883"/>
      <c r="B883"/>
      <c r="C883"/>
    </row>
    <row r="884" spans="1:3" x14ac:dyDescent="0.25">
      <c r="A884"/>
      <c r="B884"/>
      <c r="C884"/>
    </row>
    <row r="885" spans="1:3" x14ac:dyDescent="0.25">
      <c r="A885"/>
      <c r="B885"/>
      <c r="C885"/>
    </row>
    <row r="886" spans="1:3" x14ac:dyDescent="0.25">
      <c r="A886"/>
      <c r="B886"/>
      <c r="C886"/>
    </row>
    <row r="887" spans="1:3" x14ac:dyDescent="0.25">
      <c r="A887"/>
      <c r="B887"/>
      <c r="C887"/>
    </row>
    <row r="888" spans="1:3" x14ac:dyDescent="0.25">
      <c r="A888"/>
      <c r="B888"/>
      <c r="C888"/>
    </row>
    <row r="889" spans="1:3" x14ac:dyDescent="0.25">
      <c r="A889"/>
      <c r="B889"/>
      <c r="C889"/>
    </row>
    <row r="890" spans="1:3" x14ac:dyDescent="0.25">
      <c r="A890"/>
      <c r="B890"/>
    </row>
    <row r="891" spans="1:3" x14ac:dyDescent="0.25">
      <c r="A891"/>
      <c r="B891"/>
    </row>
    <row r="892" spans="1:3" x14ac:dyDescent="0.25">
      <c r="A892"/>
      <c r="B892"/>
    </row>
    <row r="893" spans="1:3" x14ac:dyDescent="0.25">
      <c r="A893"/>
      <c r="B893"/>
    </row>
    <row r="894" spans="1:3" x14ac:dyDescent="0.25">
      <c r="A894"/>
      <c r="B894"/>
    </row>
    <row r="895" spans="1:3" x14ac:dyDescent="0.25">
      <c r="A895"/>
      <c r="B895"/>
    </row>
    <row r="896" spans="1:3" x14ac:dyDescent="0.25">
      <c r="A896"/>
      <c r="B896"/>
    </row>
    <row r="897" spans="1:2" x14ac:dyDescent="0.25">
      <c r="A897"/>
      <c r="B897"/>
    </row>
    <row r="898" spans="1:2" x14ac:dyDescent="0.25">
      <c r="A898"/>
      <c r="B898"/>
    </row>
    <row r="899" spans="1:2" x14ac:dyDescent="0.25">
      <c r="A899"/>
      <c r="B899"/>
    </row>
    <row r="900" spans="1:2" x14ac:dyDescent="0.25">
      <c r="A900"/>
      <c r="B900"/>
    </row>
    <row r="901" spans="1:2" x14ac:dyDescent="0.25">
      <c r="A901"/>
      <c r="B901"/>
    </row>
    <row r="902" spans="1:2" x14ac:dyDescent="0.25">
      <c r="A902"/>
      <c r="B902"/>
    </row>
    <row r="903" spans="1:2" x14ac:dyDescent="0.25">
      <c r="A903"/>
      <c r="B903"/>
    </row>
    <row r="904" spans="1:2" x14ac:dyDescent="0.25">
      <c r="A904"/>
      <c r="B904"/>
    </row>
    <row r="905" spans="1:2" x14ac:dyDescent="0.25">
      <c r="A905"/>
      <c r="B905"/>
    </row>
    <row r="906" spans="1:2" x14ac:dyDescent="0.25">
      <c r="A906"/>
      <c r="B906"/>
    </row>
    <row r="907" spans="1:2" x14ac:dyDescent="0.25">
      <c r="A907"/>
      <c r="B907"/>
    </row>
    <row r="908" spans="1:2" x14ac:dyDescent="0.25">
      <c r="A908"/>
      <c r="B908"/>
    </row>
    <row r="909" spans="1:2" x14ac:dyDescent="0.25">
      <c r="A909"/>
      <c r="B909"/>
    </row>
    <row r="910" spans="1:2" x14ac:dyDescent="0.25">
      <c r="A910"/>
      <c r="B910"/>
    </row>
    <row r="911" spans="1:2" x14ac:dyDescent="0.25">
      <c r="A911"/>
      <c r="B911"/>
    </row>
    <row r="912" spans="1:2" x14ac:dyDescent="0.25">
      <c r="A912"/>
      <c r="B912"/>
    </row>
    <row r="913" spans="1:2" x14ac:dyDescent="0.25">
      <c r="A913"/>
      <c r="B913"/>
    </row>
    <row r="914" spans="1:2" x14ac:dyDescent="0.25">
      <c r="A914"/>
      <c r="B914"/>
    </row>
    <row r="915" spans="1:2" x14ac:dyDescent="0.25">
      <c r="A915"/>
      <c r="B915"/>
    </row>
    <row r="916" spans="1:2" x14ac:dyDescent="0.25">
      <c r="A916"/>
      <c r="B916"/>
    </row>
    <row r="917" spans="1:2" x14ac:dyDescent="0.25">
      <c r="A917"/>
      <c r="B917"/>
    </row>
    <row r="918" spans="1:2" x14ac:dyDescent="0.25">
      <c r="A918"/>
      <c r="B918"/>
    </row>
    <row r="919" spans="1:2" x14ac:dyDescent="0.25">
      <c r="A919"/>
      <c r="B919"/>
    </row>
    <row r="920" spans="1:2" x14ac:dyDescent="0.25">
      <c r="A920"/>
      <c r="B920"/>
    </row>
    <row r="921" spans="1:2" x14ac:dyDescent="0.25">
      <c r="A921"/>
      <c r="B921"/>
    </row>
    <row r="922" spans="1:2" x14ac:dyDescent="0.25">
      <c r="A922"/>
      <c r="B922"/>
    </row>
    <row r="923" spans="1:2" x14ac:dyDescent="0.25">
      <c r="A923"/>
      <c r="B923"/>
    </row>
    <row r="924" spans="1:2" x14ac:dyDescent="0.25">
      <c r="A924"/>
      <c r="B924"/>
    </row>
    <row r="925" spans="1:2" x14ac:dyDescent="0.25">
      <c r="A925"/>
      <c r="B925"/>
    </row>
    <row r="926" spans="1:2" x14ac:dyDescent="0.25">
      <c r="A926"/>
      <c r="B926"/>
    </row>
    <row r="927" spans="1:2" x14ac:dyDescent="0.25">
      <c r="A927"/>
      <c r="B927"/>
    </row>
    <row r="928" spans="1:2" x14ac:dyDescent="0.25">
      <c r="A928"/>
      <c r="B928"/>
    </row>
    <row r="929" spans="1:2" x14ac:dyDescent="0.25">
      <c r="A929"/>
      <c r="B929"/>
    </row>
    <row r="930" spans="1:2" x14ac:dyDescent="0.25">
      <c r="A930"/>
      <c r="B930"/>
    </row>
    <row r="931" spans="1:2" x14ac:dyDescent="0.25">
      <c r="A931"/>
      <c r="B931"/>
    </row>
    <row r="932" spans="1:2" x14ac:dyDescent="0.25">
      <c r="A932"/>
      <c r="B932"/>
    </row>
    <row r="933" spans="1:2" x14ac:dyDescent="0.25">
      <c r="A933"/>
      <c r="B933"/>
    </row>
    <row r="934" spans="1:2" x14ac:dyDescent="0.25">
      <c r="A934"/>
      <c r="B934"/>
    </row>
    <row r="935" spans="1:2" x14ac:dyDescent="0.25">
      <c r="A935"/>
      <c r="B935"/>
    </row>
    <row r="936" spans="1:2" x14ac:dyDescent="0.25">
      <c r="A936"/>
      <c r="B936"/>
    </row>
    <row r="937" spans="1:2" x14ac:dyDescent="0.25">
      <c r="A937"/>
      <c r="B937"/>
    </row>
    <row r="938" spans="1:2" x14ac:dyDescent="0.25">
      <c r="A938"/>
      <c r="B938"/>
    </row>
    <row r="939" spans="1:2" x14ac:dyDescent="0.25">
      <c r="A939"/>
      <c r="B939"/>
    </row>
    <row r="940" spans="1:2" x14ac:dyDescent="0.25">
      <c r="A940"/>
      <c r="B940"/>
    </row>
    <row r="941" spans="1:2" x14ac:dyDescent="0.25">
      <c r="A941"/>
      <c r="B941"/>
    </row>
    <row r="942" spans="1:2" x14ac:dyDescent="0.25">
      <c r="A942"/>
      <c r="B942"/>
    </row>
    <row r="943" spans="1:2" x14ac:dyDescent="0.25">
      <c r="A943"/>
      <c r="B943"/>
    </row>
    <row r="944" spans="1:2" x14ac:dyDescent="0.25">
      <c r="A944"/>
      <c r="B944"/>
    </row>
    <row r="945" spans="1:2" x14ac:dyDescent="0.25">
      <c r="A945"/>
      <c r="B945"/>
    </row>
    <row r="946" spans="1:2" x14ac:dyDescent="0.25">
      <c r="A946"/>
      <c r="B946"/>
    </row>
    <row r="947" spans="1:2" x14ac:dyDescent="0.25">
      <c r="A947"/>
      <c r="B947"/>
    </row>
    <row r="948" spans="1:2" x14ac:dyDescent="0.25">
      <c r="A948"/>
      <c r="B948"/>
    </row>
    <row r="949" spans="1:2" x14ac:dyDescent="0.25">
      <c r="A949"/>
      <c r="B949"/>
    </row>
    <row r="950" spans="1:2" x14ac:dyDescent="0.25">
      <c r="A950"/>
      <c r="B950"/>
    </row>
    <row r="951" spans="1:2" x14ac:dyDescent="0.25">
      <c r="A951"/>
      <c r="B951"/>
    </row>
    <row r="952" spans="1:2" x14ac:dyDescent="0.25">
      <c r="A952"/>
      <c r="B952"/>
    </row>
    <row r="953" spans="1:2" x14ac:dyDescent="0.25">
      <c r="A953"/>
      <c r="B953"/>
    </row>
    <row r="954" spans="1:2" x14ac:dyDescent="0.25">
      <c r="A954"/>
      <c r="B954"/>
    </row>
    <row r="955" spans="1:2" x14ac:dyDescent="0.25">
      <c r="A955"/>
      <c r="B955"/>
    </row>
    <row r="956" spans="1:2" x14ac:dyDescent="0.25">
      <c r="A956"/>
      <c r="B956"/>
    </row>
    <row r="957" spans="1:2" x14ac:dyDescent="0.25">
      <c r="A957"/>
      <c r="B957"/>
    </row>
    <row r="958" spans="1:2" x14ac:dyDescent="0.25">
      <c r="A958"/>
      <c r="B958"/>
    </row>
    <row r="959" spans="1:2" x14ac:dyDescent="0.25">
      <c r="A959"/>
      <c r="B959"/>
    </row>
    <row r="960" spans="1:2" x14ac:dyDescent="0.25">
      <c r="A960"/>
      <c r="B960"/>
    </row>
    <row r="961" spans="1:2" x14ac:dyDescent="0.25">
      <c r="A961"/>
      <c r="B961"/>
    </row>
    <row r="962" spans="1:2" x14ac:dyDescent="0.25">
      <c r="A962"/>
      <c r="B962"/>
    </row>
    <row r="963" spans="1:2" x14ac:dyDescent="0.25">
      <c r="A963"/>
      <c r="B963"/>
    </row>
    <row r="964" spans="1:2" x14ac:dyDescent="0.25">
      <c r="A964"/>
      <c r="B964"/>
    </row>
    <row r="965" spans="1:2" x14ac:dyDescent="0.25">
      <c r="A965"/>
      <c r="B965"/>
    </row>
    <row r="966" spans="1:2" x14ac:dyDescent="0.25">
      <c r="A966"/>
      <c r="B966"/>
    </row>
    <row r="967" spans="1:2" x14ac:dyDescent="0.25">
      <c r="A967"/>
      <c r="B967"/>
    </row>
    <row r="968" spans="1:2" x14ac:dyDescent="0.25">
      <c r="A968"/>
      <c r="B968"/>
    </row>
    <row r="969" spans="1:2" x14ac:dyDescent="0.25">
      <c r="A969"/>
      <c r="B969"/>
    </row>
    <row r="970" spans="1:2" x14ac:dyDescent="0.25">
      <c r="A970"/>
      <c r="B970"/>
    </row>
    <row r="971" spans="1:2" x14ac:dyDescent="0.25">
      <c r="A971"/>
      <c r="B971"/>
    </row>
    <row r="972" spans="1:2" x14ac:dyDescent="0.25">
      <c r="A972"/>
      <c r="B972"/>
    </row>
    <row r="973" spans="1:2" x14ac:dyDescent="0.25">
      <c r="A973"/>
      <c r="B973"/>
    </row>
    <row r="974" spans="1:2" x14ac:dyDescent="0.25">
      <c r="A974"/>
      <c r="B974"/>
    </row>
    <row r="975" spans="1:2" x14ac:dyDescent="0.25">
      <c r="A975"/>
      <c r="B975"/>
    </row>
    <row r="976" spans="1:2" x14ac:dyDescent="0.25">
      <c r="A976"/>
      <c r="B976"/>
    </row>
    <row r="977" spans="1:2" x14ac:dyDescent="0.25">
      <c r="A977"/>
      <c r="B977"/>
    </row>
    <row r="978" spans="1:2" x14ac:dyDescent="0.25">
      <c r="A978"/>
      <c r="B978"/>
    </row>
    <row r="979" spans="1:2" x14ac:dyDescent="0.25">
      <c r="A979"/>
      <c r="B979"/>
    </row>
    <row r="980" spans="1:2" x14ac:dyDescent="0.25">
      <c r="A980"/>
      <c r="B980"/>
    </row>
    <row r="981" spans="1:2" x14ac:dyDescent="0.25">
      <c r="A981"/>
      <c r="B981"/>
    </row>
    <row r="982" spans="1:2" x14ac:dyDescent="0.25">
      <c r="A982"/>
      <c r="B982"/>
    </row>
    <row r="983" spans="1:2" x14ac:dyDescent="0.25">
      <c r="A983"/>
      <c r="B983"/>
    </row>
    <row r="984" spans="1:2" x14ac:dyDescent="0.25">
      <c r="A984"/>
      <c r="B984"/>
    </row>
    <row r="985" spans="1:2" x14ac:dyDescent="0.25">
      <c r="A985"/>
      <c r="B985"/>
    </row>
    <row r="986" spans="1:2" x14ac:dyDescent="0.25">
      <c r="A986"/>
      <c r="B986"/>
    </row>
    <row r="987" spans="1:2" x14ac:dyDescent="0.25">
      <c r="A987"/>
      <c r="B987"/>
    </row>
    <row r="988" spans="1:2" x14ac:dyDescent="0.25">
      <c r="A988"/>
      <c r="B988"/>
    </row>
    <row r="989" spans="1:2" x14ac:dyDescent="0.25">
      <c r="A989"/>
      <c r="B989"/>
    </row>
    <row r="990" spans="1:2" x14ac:dyDescent="0.25">
      <c r="A990"/>
      <c r="B990"/>
    </row>
    <row r="991" spans="1:2" x14ac:dyDescent="0.25">
      <c r="A991"/>
      <c r="B991"/>
    </row>
    <row r="992" spans="1:2" x14ac:dyDescent="0.25">
      <c r="A992"/>
      <c r="B992"/>
    </row>
    <row r="993" spans="1:2" x14ac:dyDescent="0.25">
      <c r="A993"/>
      <c r="B993"/>
    </row>
    <row r="994" spans="1:2" x14ac:dyDescent="0.25">
      <c r="A994"/>
      <c r="B994"/>
    </row>
    <row r="995" spans="1:2" x14ac:dyDescent="0.25">
      <c r="A995"/>
      <c r="B995"/>
    </row>
    <row r="996" spans="1:2" x14ac:dyDescent="0.25">
      <c r="A996"/>
      <c r="B996"/>
    </row>
    <row r="997" spans="1:2" x14ac:dyDescent="0.25">
      <c r="A997"/>
      <c r="B997"/>
    </row>
    <row r="998" spans="1:2" x14ac:dyDescent="0.25">
      <c r="A998"/>
      <c r="B998"/>
    </row>
    <row r="999" spans="1:2" x14ac:dyDescent="0.25">
      <c r="A999"/>
      <c r="B999"/>
    </row>
    <row r="1000" spans="1:2" x14ac:dyDescent="0.25">
      <c r="A1000"/>
      <c r="B1000"/>
    </row>
    <row r="1001" spans="1:2" x14ac:dyDescent="0.25">
      <c r="A1001"/>
      <c r="B1001"/>
    </row>
    <row r="1002" spans="1:2" x14ac:dyDescent="0.25">
      <c r="A1002"/>
      <c r="B1002"/>
    </row>
    <row r="1003" spans="1:2" x14ac:dyDescent="0.25">
      <c r="A1003"/>
      <c r="B1003"/>
    </row>
    <row r="1004" spans="1:2" x14ac:dyDescent="0.25">
      <c r="A1004"/>
      <c r="B1004"/>
    </row>
    <row r="1005" spans="1:2" x14ac:dyDescent="0.25">
      <c r="A1005"/>
      <c r="B1005"/>
    </row>
    <row r="1006" spans="1:2" x14ac:dyDescent="0.25">
      <c r="A1006"/>
      <c r="B1006"/>
    </row>
    <row r="1007" spans="1:2" x14ac:dyDescent="0.25">
      <c r="A1007"/>
      <c r="B1007"/>
    </row>
    <row r="1008" spans="1:2" x14ac:dyDescent="0.25">
      <c r="A1008"/>
      <c r="B1008"/>
    </row>
    <row r="1009" spans="1:2" x14ac:dyDescent="0.25">
      <c r="A1009"/>
      <c r="B1009"/>
    </row>
    <row r="1010" spans="1:2" x14ac:dyDescent="0.25">
      <c r="A1010"/>
      <c r="B1010"/>
    </row>
    <row r="1011" spans="1:2" x14ac:dyDescent="0.25">
      <c r="A1011"/>
      <c r="B1011"/>
    </row>
    <row r="1012" spans="1:2" x14ac:dyDescent="0.25">
      <c r="A1012"/>
      <c r="B1012"/>
    </row>
    <row r="1013" spans="1:2" x14ac:dyDescent="0.25">
      <c r="A1013"/>
      <c r="B1013"/>
    </row>
    <row r="1014" spans="1:2" x14ac:dyDescent="0.25">
      <c r="A1014"/>
      <c r="B1014"/>
    </row>
    <row r="1015" spans="1:2" x14ac:dyDescent="0.25">
      <c r="A1015"/>
      <c r="B1015"/>
    </row>
    <row r="1016" spans="1:2" x14ac:dyDescent="0.25">
      <c r="A1016"/>
      <c r="B1016"/>
    </row>
    <row r="1017" spans="1:2" x14ac:dyDescent="0.25">
      <c r="A1017"/>
      <c r="B1017"/>
    </row>
    <row r="1018" spans="1:2" x14ac:dyDescent="0.25">
      <c r="A1018"/>
      <c r="B1018"/>
    </row>
    <row r="1019" spans="1:2" x14ac:dyDescent="0.25">
      <c r="A1019"/>
      <c r="B1019"/>
    </row>
    <row r="1020" spans="1:2" x14ac:dyDescent="0.25">
      <c r="A1020"/>
      <c r="B1020"/>
    </row>
    <row r="1021" spans="1:2" x14ac:dyDescent="0.25">
      <c r="A1021"/>
      <c r="B1021"/>
    </row>
    <row r="1022" spans="1:2" x14ac:dyDescent="0.25">
      <c r="A1022"/>
      <c r="B1022"/>
    </row>
    <row r="1023" spans="1:2" x14ac:dyDescent="0.25">
      <c r="A1023"/>
      <c r="B1023"/>
    </row>
    <row r="1024" spans="1:2" x14ac:dyDescent="0.25">
      <c r="A1024"/>
      <c r="B1024"/>
    </row>
    <row r="1025" spans="1:2" x14ac:dyDescent="0.25">
      <c r="A1025"/>
      <c r="B1025"/>
    </row>
    <row r="1026" spans="1:2" x14ac:dyDescent="0.25">
      <c r="A1026"/>
      <c r="B1026"/>
    </row>
    <row r="1027" spans="1:2" x14ac:dyDescent="0.25">
      <c r="A1027"/>
      <c r="B1027"/>
    </row>
    <row r="1028" spans="1:2" x14ac:dyDescent="0.25">
      <c r="A1028"/>
      <c r="B1028"/>
    </row>
    <row r="1029" spans="1:2" x14ac:dyDescent="0.25">
      <c r="A1029"/>
      <c r="B1029"/>
    </row>
    <row r="1030" spans="1:2" x14ac:dyDescent="0.25">
      <c r="A1030"/>
      <c r="B1030"/>
    </row>
    <row r="1031" spans="1:2" x14ac:dyDescent="0.25">
      <c r="A1031"/>
      <c r="B1031"/>
    </row>
    <row r="1032" spans="1:2" x14ac:dyDescent="0.25">
      <c r="A1032"/>
      <c r="B1032"/>
    </row>
    <row r="1033" spans="1:2" x14ac:dyDescent="0.25">
      <c r="A1033"/>
      <c r="B1033"/>
    </row>
    <row r="1034" spans="1:2" x14ac:dyDescent="0.25">
      <c r="A1034"/>
      <c r="B1034"/>
    </row>
  </sheetData>
  <autoFilter ref="A1:V859" xr:uid="{00000000-0001-0000-0000-000000000000}">
    <filterColumn colId="5">
      <filters>
        <filter val="Cape Town"/>
        <filter val="Durban"/>
      </filters>
    </filterColumn>
  </autoFilter>
  <sortState xmlns:xlrd2="http://schemas.microsoft.com/office/spreadsheetml/2017/richdata2" ref="A2:V853">
    <sortCondition descending="1" ref="B2:B853"/>
    <sortCondition descending="1" ref="C2:C853"/>
  </sortState>
  <pageMargins left="0.7" right="0.7" top="0.75" bottom="0.75" header="0.3" footer="0.3"/>
  <pageSetup paperSize="9" orientation="portrait" verticalDpi="0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8416-8D39-4BA0-9EDC-2C33A420301D}">
  <dimension ref="A3:B595"/>
  <sheetViews>
    <sheetView tabSelected="1" workbookViewId="0">
      <selection activeCell="F29" sqref="F29"/>
    </sheetView>
  </sheetViews>
  <sheetFormatPr defaultRowHeight="15" x14ac:dyDescent="0.25"/>
  <cols>
    <col min="1" max="1" width="41" bestFit="1" customWidth="1"/>
    <col min="2" max="2" width="18.140625" bestFit="1" customWidth="1"/>
  </cols>
  <sheetData>
    <row r="3" spans="1:2" x14ac:dyDescent="0.25">
      <c r="A3" s="6" t="s">
        <v>1246</v>
      </c>
      <c r="B3" t="s">
        <v>1248</v>
      </c>
    </row>
    <row r="4" spans="1:2" x14ac:dyDescent="0.25">
      <c r="A4" s="3" t="s">
        <v>71</v>
      </c>
      <c r="B4" s="10">
        <v>302966</v>
      </c>
    </row>
    <row r="5" spans="1:2" x14ac:dyDescent="0.25">
      <c r="A5" s="7" t="s">
        <v>1192</v>
      </c>
      <c r="B5" s="10">
        <v>149476</v>
      </c>
    </row>
    <row r="6" spans="1:2" x14ac:dyDescent="0.25">
      <c r="A6" s="8" t="s">
        <v>187</v>
      </c>
      <c r="B6" s="10">
        <v>149476</v>
      </c>
    </row>
    <row r="7" spans="1:2" x14ac:dyDescent="0.25">
      <c r="A7" s="9" t="s">
        <v>108</v>
      </c>
      <c r="B7" s="10">
        <v>149476</v>
      </c>
    </row>
    <row r="8" spans="1:2" x14ac:dyDescent="0.25">
      <c r="A8" s="7" t="s">
        <v>442</v>
      </c>
      <c r="B8" s="10">
        <v>69000</v>
      </c>
    </row>
    <row r="9" spans="1:2" x14ac:dyDescent="0.25">
      <c r="A9" s="8" t="s">
        <v>1048</v>
      </c>
      <c r="B9" s="10">
        <v>69000</v>
      </c>
    </row>
    <row r="10" spans="1:2" x14ac:dyDescent="0.25">
      <c r="A10" s="9" t="s">
        <v>122</v>
      </c>
      <c r="B10" s="10">
        <v>69000</v>
      </c>
    </row>
    <row r="11" spans="1:2" x14ac:dyDescent="0.25">
      <c r="A11" s="7" t="s">
        <v>1074</v>
      </c>
      <c r="B11" s="10">
        <v>84490</v>
      </c>
    </row>
    <row r="12" spans="1:2" x14ac:dyDescent="0.25">
      <c r="A12" s="8" t="s">
        <v>1075</v>
      </c>
      <c r="B12" s="10">
        <v>84490</v>
      </c>
    </row>
    <row r="13" spans="1:2" x14ac:dyDescent="0.25">
      <c r="A13" s="9" t="s">
        <v>115</v>
      </c>
      <c r="B13" s="10">
        <v>84490</v>
      </c>
    </row>
    <row r="14" spans="1:2" x14ac:dyDescent="0.25">
      <c r="A14" s="3" t="s">
        <v>492</v>
      </c>
      <c r="B14" s="10">
        <v>959425</v>
      </c>
    </row>
    <row r="15" spans="1:2" x14ac:dyDescent="0.25">
      <c r="A15" s="7" t="s">
        <v>1177</v>
      </c>
      <c r="B15" s="10">
        <v>39982</v>
      </c>
    </row>
    <row r="16" spans="1:2" x14ac:dyDescent="0.25">
      <c r="A16" s="8" t="s">
        <v>1178</v>
      </c>
      <c r="B16" s="10">
        <v>39982</v>
      </c>
    </row>
    <row r="17" spans="1:2" x14ac:dyDescent="0.25">
      <c r="A17" s="9" t="s">
        <v>838</v>
      </c>
      <c r="B17" s="10">
        <v>39982</v>
      </c>
    </row>
    <row r="18" spans="1:2" x14ac:dyDescent="0.25">
      <c r="A18" s="7" t="s">
        <v>1152</v>
      </c>
      <c r="B18" s="10">
        <v>62103</v>
      </c>
    </row>
    <row r="19" spans="1:2" x14ac:dyDescent="0.25">
      <c r="A19" s="8" t="s">
        <v>201</v>
      </c>
      <c r="B19" s="10">
        <v>62103</v>
      </c>
    </row>
    <row r="20" spans="1:2" x14ac:dyDescent="0.25">
      <c r="A20" s="9" t="s">
        <v>42</v>
      </c>
      <c r="B20" s="10">
        <v>62103</v>
      </c>
    </row>
    <row r="21" spans="1:2" x14ac:dyDescent="0.25">
      <c r="A21" s="7" t="s">
        <v>1181</v>
      </c>
      <c r="B21" s="10">
        <v>41212</v>
      </c>
    </row>
    <row r="22" spans="1:2" x14ac:dyDescent="0.25">
      <c r="A22" s="8" t="s">
        <v>221</v>
      </c>
      <c r="B22" s="10">
        <v>41212</v>
      </c>
    </row>
    <row r="23" spans="1:2" x14ac:dyDescent="0.25">
      <c r="A23" s="9" t="s">
        <v>25</v>
      </c>
      <c r="B23" s="10">
        <v>41212</v>
      </c>
    </row>
    <row r="24" spans="1:2" x14ac:dyDescent="0.25">
      <c r="A24" s="7" t="s">
        <v>1079</v>
      </c>
      <c r="B24" s="10">
        <v>64100</v>
      </c>
    </row>
    <row r="25" spans="1:2" x14ac:dyDescent="0.25">
      <c r="A25" s="8" t="s">
        <v>1080</v>
      </c>
      <c r="B25" s="10">
        <v>64100</v>
      </c>
    </row>
    <row r="26" spans="1:2" x14ac:dyDescent="0.25">
      <c r="A26" s="9" t="s">
        <v>1235</v>
      </c>
      <c r="B26" s="10">
        <v>64100</v>
      </c>
    </row>
    <row r="27" spans="1:2" x14ac:dyDescent="0.25">
      <c r="A27" s="7" t="s">
        <v>1172</v>
      </c>
      <c r="B27" s="10">
        <v>60342</v>
      </c>
    </row>
    <row r="28" spans="1:2" x14ac:dyDescent="0.25">
      <c r="A28" s="8" t="s">
        <v>1173</v>
      </c>
      <c r="B28" s="10">
        <v>60342</v>
      </c>
    </row>
    <row r="29" spans="1:2" x14ac:dyDescent="0.25">
      <c r="A29" s="9" t="s">
        <v>1235</v>
      </c>
      <c r="B29" s="10">
        <v>60342</v>
      </c>
    </row>
    <row r="30" spans="1:2" x14ac:dyDescent="0.25">
      <c r="A30" s="7" t="s">
        <v>1154</v>
      </c>
      <c r="B30" s="10">
        <v>39216</v>
      </c>
    </row>
    <row r="31" spans="1:2" x14ac:dyDescent="0.25">
      <c r="A31" s="8" t="s">
        <v>1155</v>
      </c>
      <c r="B31" s="10">
        <v>39216</v>
      </c>
    </row>
    <row r="32" spans="1:2" x14ac:dyDescent="0.25">
      <c r="A32" s="9" t="s">
        <v>25</v>
      </c>
      <c r="B32" s="10">
        <v>39216</v>
      </c>
    </row>
    <row r="33" spans="1:2" x14ac:dyDescent="0.25">
      <c r="A33" s="7" t="s">
        <v>1185</v>
      </c>
      <c r="B33" s="10">
        <v>69112</v>
      </c>
    </row>
    <row r="34" spans="1:2" x14ac:dyDescent="0.25">
      <c r="A34" s="8" t="s">
        <v>1186</v>
      </c>
      <c r="B34" s="10">
        <v>69112</v>
      </c>
    </row>
    <row r="35" spans="1:2" x14ac:dyDescent="0.25">
      <c r="A35" s="9" t="s">
        <v>42</v>
      </c>
      <c r="B35" s="10">
        <v>69112</v>
      </c>
    </row>
    <row r="36" spans="1:2" x14ac:dyDescent="0.25">
      <c r="A36" s="7" t="s">
        <v>998</v>
      </c>
      <c r="B36" s="10">
        <v>65000</v>
      </c>
    </row>
    <row r="37" spans="1:2" x14ac:dyDescent="0.25">
      <c r="A37" s="8" t="s">
        <v>456</v>
      </c>
      <c r="B37" s="10">
        <v>65000</v>
      </c>
    </row>
    <row r="38" spans="1:2" x14ac:dyDescent="0.25">
      <c r="A38" s="9" t="s">
        <v>108</v>
      </c>
      <c r="B38" s="10">
        <v>65000</v>
      </c>
    </row>
    <row r="39" spans="1:2" x14ac:dyDescent="0.25">
      <c r="A39" s="7" t="s">
        <v>991</v>
      </c>
      <c r="B39" s="10">
        <v>52000</v>
      </c>
    </row>
    <row r="40" spans="1:2" x14ac:dyDescent="0.25">
      <c r="A40" s="8" t="s">
        <v>486</v>
      </c>
      <c r="B40" s="10">
        <v>52000</v>
      </c>
    </row>
    <row r="41" spans="1:2" x14ac:dyDescent="0.25">
      <c r="A41" s="9" t="s">
        <v>916</v>
      </c>
      <c r="B41" s="10">
        <v>52000</v>
      </c>
    </row>
    <row r="42" spans="1:2" x14ac:dyDescent="0.25">
      <c r="A42" s="7" t="s">
        <v>1004</v>
      </c>
      <c r="B42" s="10">
        <v>50000</v>
      </c>
    </row>
    <row r="43" spans="1:2" x14ac:dyDescent="0.25">
      <c r="A43" s="8" t="s">
        <v>447</v>
      </c>
      <c r="B43" s="10">
        <v>50000</v>
      </c>
    </row>
    <row r="44" spans="1:2" x14ac:dyDescent="0.25">
      <c r="A44" s="9" t="s">
        <v>916</v>
      </c>
      <c r="B44" s="10">
        <v>50000</v>
      </c>
    </row>
    <row r="45" spans="1:2" x14ac:dyDescent="0.25">
      <c r="A45" s="7" t="s">
        <v>1037</v>
      </c>
      <c r="B45" s="10">
        <v>43000</v>
      </c>
    </row>
    <row r="46" spans="1:2" x14ac:dyDescent="0.25">
      <c r="A46" s="8" t="s">
        <v>463</v>
      </c>
      <c r="B46" s="10">
        <v>43000</v>
      </c>
    </row>
    <row r="47" spans="1:2" x14ac:dyDescent="0.25">
      <c r="A47" s="9" t="s">
        <v>166</v>
      </c>
      <c r="B47" s="10">
        <v>43000</v>
      </c>
    </row>
    <row r="48" spans="1:2" x14ac:dyDescent="0.25">
      <c r="A48" s="7" t="s">
        <v>987</v>
      </c>
      <c r="B48" s="10">
        <v>66000</v>
      </c>
    </row>
    <row r="49" spans="1:2" x14ac:dyDescent="0.25">
      <c r="A49" s="8" t="s">
        <v>472</v>
      </c>
      <c r="B49" s="10">
        <v>66000</v>
      </c>
    </row>
    <row r="50" spans="1:2" x14ac:dyDescent="0.25">
      <c r="A50" s="9" t="s">
        <v>108</v>
      </c>
      <c r="B50" s="10">
        <v>66000</v>
      </c>
    </row>
    <row r="51" spans="1:2" x14ac:dyDescent="0.25">
      <c r="A51" s="7" t="s">
        <v>1111</v>
      </c>
      <c r="B51" s="10">
        <v>39415</v>
      </c>
    </row>
    <row r="52" spans="1:2" x14ac:dyDescent="0.25">
      <c r="A52" s="8" t="s">
        <v>1112</v>
      </c>
      <c r="B52" s="10">
        <v>39415</v>
      </c>
    </row>
    <row r="53" spans="1:2" x14ac:dyDescent="0.25">
      <c r="A53" s="9" t="s">
        <v>810</v>
      </c>
      <c r="B53" s="10">
        <v>39415</v>
      </c>
    </row>
    <row r="54" spans="1:2" x14ac:dyDescent="0.25">
      <c r="A54" s="7" t="s">
        <v>1099</v>
      </c>
      <c r="B54" s="10">
        <v>42658</v>
      </c>
    </row>
    <row r="55" spans="1:2" x14ac:dyDescent="0.25">
      <c r="A55" s="8" t="s">
        <v>1100</v>
      </c>
      <c r="B55" s="10">
        <v>42658</v>
      </c>
    </row>
    <row r="56" spans="1:2" x14ac:dyDescent="0.25">
      <c r="A56" s="9" t="s">
        <v>66</v>
      </c>
      <c r="B56" s="10">
        <v>42658</v>
      </c>
    </row>
    <row r="57" spans="1:2" x14ac:dyDescent="0.25">
      <c r="A57" s="7" t="s">
        <v>442</v>
      </c>
      <c r="B57" s="10">
        <v>72000</v>
      </c>
    </row>
    <row r="58" spans="1:2" x14ac:dyDescent="0.25">
      <c r="A58" s="8" t="s">
        <v>1048</v>
      </c>
      <c r="B58" s="10">
        <v>72000</v>
      </c>
    </row>
    <row r="59" spans="1:2" x14ac:dyDescent="0.25">
      <c r="A59" s="9" t="s">
        <v>108</v>
      </c>
      <c r="B59" s="10">
        <v>72000</v>
      </c>
    </row>
    <row r="60" spans="1:2" x14ac:dyDescent="0.25">
      <c r="A60" s="7" t="s">
        <v>1096</v>
      </c>
      <c r="B60" s="10">
        <v>35370</v>
      </c>
    </row>
    <row r="61" spans="1:2" x14ac:dyDescent="0.25">
      <c r="A61" s="8" t="s">
        <v>1097</v>
      </c>
      <c r="B61" s="10">
        <v>35370</v>
      </c>
    </row>
    <row r="62" spans="1:2" x14ac:dyDescent="0.25">
      <c r="A62" s="9" t="s">
        <v>25</v>
      </c>
      <c r="B62" s="10">
        <v>35370</v>
      </c>
    </row>
    <row r="63" spans="1:2" x14ac:dyDescent="0.25">
      <c r="A63" s="7" t="s">
        <v>1092</v>
      </c>
      <c r="B63" s="10">
        <v>33425</v>
      </c>
    </row>
    <row r="64" spans="1:2" x14ac:dyDescent="0.25">
      <c r="A64" s="8" t="s">
        <v>1093</v>
      </c>
      <c r="B64" s="10">
        <v>33425</v>
      </c>
    </row>
    <row r="65" spans="1:2" x14ac:dyDescent="0.25">
      <c r="A65" s="9" t="s">
        <v>66</v>
      </c>
      <c r="B65" s="10">
        <v>33425</v>
      </c>
    </row>
    <row r="66" spans="1:2" x14ac:dyDescent="0.25">
      <c r="A66" s="7" t="s">
        <v>1074</v>
      </c>
      <c r="B66" s="10">
        <v>84490</v>
      </c>
    </row>
    <row r="67" spans="1:2" x14ac:dyDescent="0.25">
      <c r="A67" s="8" t="s">
        <v>1075</v>
      </c>
      <c r="B67" s="10">
        <v>84490</v>
      </c>
    </row>
    <row r="68" spans="1:2" x14ac:dyDescent="0.25">
      <c r="A68" s="9" t="s">
        <v>1235</v>
      </c>
      <c r="B68" s="10">
        <v>84490</v>
      </c>
    </row>
    <row r="69" spans="1:2" x14ac:dyDescent="0.25">
      <c r="A69" s="3" t="s">
        <v>491</v>
      </c>
      <c r="B69" s="10">
        <v>924487</v>
      </c>
    </row>
    <row r="70" spans="1:2" x14ac:dyDescent="0.25">
      <c r="A70" s="7" t="s">
        <v>1201</v>
      </c>
      <c r="B70" s="10">
        <v>39375</v>
      </c>
    </row>
    <row r="71" spans="1:2" x14ac:dyDescent="0.25">
      <c r="A71" s="8" t="s">
        <v>197</v>
      </c>
      <c r="B71" s="10">
        <v>39375</v>
      </c>
    </row>
    <row r="72" spans="1:2" x14ac:dyDescent="0.25">
      <c r="A72" s="9" t="s">
        <v>115</v>
      </c>
      <c r="B72" s="10">
        <v>39375</v>
      </c>
    </row>
    <row r="73" spans="1:2" x14ac:dyDescent="0.25">
      <c r="A73" s="7" t="s">
        <v>1152</v>
      </c>
      <c r="B73" s="10">
        <v>62996</v>
      </c>
    </row>
    <row r="74" spans="1:2" x14ac:dyDescent="0.25">
      <c r="A74" s="8" t="s">
        <v>201</v>
      </c>
      <c r="B74" s="10">
        <v>62996</v>
      </c>
    </row>
    <row r="75" spans="1:2" x14ac:dyDescent="0.25">
      <c r="A75" s="9" t="s">
        <v>93</v>
      </c>
      <c r="B75" s="10">
        <v>62996</v>
      </c>
    </row>
    <row r="76" spans="1:2" x14ac:dyDescent="0.25">
      <c r="A76" s="7" t="s">
        <v>1158</v>
      </c>
      <c r="B76" s="10">
        <v>48173</v>
      </c>
    </row>
    <row r="77" spans="1:2" x14ac:dyDescent="0.25">
      <c r="A77" s="8" t="s">
        <v>1159</v>
      </c>
      <c r="B77" s="10">
        <v>48173</v>
      </c>
    </row>
    <row r="78" spans="1:2" x14ac:dyDescent="0.25">
      <c r="A78" s="9" t="s">
        <v>93</v>
      </c>
      <c r="B78" s="10">
        <v>48173</v>
      </c>
    </row>
    <row r="79" spans="1:2" x14ac:dyDescent="0.25">
      <c r="A79" s="7" t="s">
        <v>1163</v>
      </c>
      <c r="B79" s="10">
        <v>40275</v>
      </c>
    </row>
    <row r="80" spans="1:2" x14ac:dyDescent="0.25">
      <c r="A80" s="8" t="s">
        <v>1164</v>
      </c>
      <c r="B80" s="10">
        <v>40275</v>
      </c>
    </row>
    <row r="81" spans="1:2" x14ac:dyDescent="0.25">
      <c r="A81" s="9" t="s">
        <v>58</v>
      </c>
      <c r="B81" s="10">
        <v>40275</v>
      </c>
    </row>
    <row r="82" spans="1:2" x14ac:dyDescent="0.25">
      <c r="A82" s="7" t="s">
        <v>1106</v>
      </c>
      <c r="B82" s="10">
        <v>61874</v>
      </c>
    </row>
    <row r="83" spans="1:2" x14ac:dyDescent="0.25">
      <c r="A83" s="8" t="s">
        <v>1107</v>
      </c>
      <c r="B83" s="10">
        <v>61874</v>
      </c>
    </row>
    <row r="84" spans="1:2" x14ac:dyDescent="0.25">
      <c r="A84" s="9" t="s">
        <v>1235</v>
      </c>
      <c r="B84" s="10">
        <v>61874</v>
      </c>
    </row>
    <row r="85" spans="1:2" x14ac:dyDescent="0.25">
      <c r="A85" s="7" t="s">
        <v>1089</v>
      </c>
      <c r="B85" s="10">
        <v>55686</v>
      </c>
    </row>
    <row r="86" spans="1:2" x14ac:dyDescent="0.25">
      <c r="A86" s="8" t="s">
        <v>1075</v>
      </c>
      <c r="B86" s="10">
        <v>55686</v>
      </c>
    </row>
    <row r="87" spans="1:2" x14ac:dyDescent="0.25">
      <c r="A87" s="9" t="s">
        <v>54</v>
      </c>
      <c r="B87" s="10">
        <v>55686</v>
      </c>
    </row>
    <row r="88" spans="1:2" x14ac:dyDescent="0.25">
      <c r="A88" s="7" t="s">
        <v>1188</v>
      </c>
      <c r="B88" s="10">
        <v>42877</v>
      </c>
    </row>
    <row r="89" spans="1:2" x14ac:dyDescent="0.25">
      <c r="A89" s="8" t="s">
        <v>211</v>
      </c>
      <c r="B89" s="10">
        <v>42877</v>
      </c>
    </row>
    <row r="90" spans="1:2" x14ac:dyDescent="0.25">
      <c r="A90" s="9" t="s">
        <v>93</v>
      </c>
      <c r="B90" s="10">
        <v>42877</v>
      </c>
    </row>
    <row r="91" spans="1:2" x14ac:dyDescent="0.25">
      <c r="A91" s="7" t="s">
        <v>1192</v>
      </c>
      <c r="B91" s="10">
        <v>74101</v>
      </c>
    </row>
    <row r="92" spans="1:2" x14ac:dyDescent="0.25">
      <c r="A92" s="8" t="s">
        <v>187</v>
      </c>
      <c r="B92" s="10">
        <v>74101</v>
      </c>
    </row>
    <row r="93" spans="1:2" x14ac:dyDescent="0.25">
      <c r="A93" s="9" t="s">
        <v>58</v>
      </c>
      <c r="B93" s="10">
        <v>74101</v>
      </c>
    </row>
    <row r="94" spans="1:2" x14ac:dyDescent="0.25">
      <c r="A94" s="7" t="s">
        <v>1021</v>
      </c>
      <c r="B94" s="10">
        <v>45000</v>
      </c>
    </row>
    <row r="95" spans="1:2" x14ac:dyDescent="0.25">
      <c r="A95" s="8" t="s">
        <v>1022</v>
      </c>
      <c r="B95" s="10">
        <v>45000</v>
      </c>
    </row>
    <row r="96" spans="1:2" x14ac:dyDescent="0.25">
      <c r="A96" s="9" t="s">
        <v>1235</v>
      </c>
      <c r="B96" s="10">
        <v>45000</v>
      </c>
    </row>
    <row r="97" spans="1:2" x14ac:dyDescent="0.25">
      <c r="A97" s="7" t="s">
        <v>998</v>
      </c>
      <c r="B97" s="10">
        <v>62959</v>
      </c>
    </row>
    <row r="98" spans="1:2" x14ac:dyDescent="0.25">
      <c r="A98" s="8" t="s">
        <v>456</v>
      </c>
      <c r="B98" s="10">
        <v>62959</v>
      </c>
    </row>
    <row r="99" spans="1:2" x14ac:dyDescent="0.25">
      <c r="A99" s="9" t="s">
        <v>1235</v>
      </c>
      <c r="B99" s="10">
        <v>62959</v>
      </c>
    </row>
    <row r="100" spans="1:2" x14ac:dyDescent="0.25">
      <c r="A100" s="7" t="s">
        <v>994</v>
      </c>
      <c r="B100" s="10">
        <v>48000</v>
      </c>
    </row>
    <row r="101" spans="1:2" x14ac:dyDescent="0.25">
      <c r="A101" s="8" t="s">
        <v>440</v>
      </c>
      <c r="B101" s="10">
        <v>48000</v>
      </c>
    </row>
    <row r="102" spans="1:2" x14ac:dyDescent="0.25">
      <c r="A102" s="9" t="s">
        <v>191</v>
      </c>
      <c r="B102" s="10">
        <v>48000</v>
      </c>
    </row>
    <row r="103" spans="1:2" x14ac:dyDescent="0.25">
      <c r="A103" s="7" t="s">
        <v>1016</v>
      </c>
      <c r="B103" s="10">
        <v>41000</v>
      </c>
    </row>
    <row r="104" spans="1:2" x14ac:dyDescent="0.25">
      <c r="A104" s="8" t="s">
        <v>1017</v>
      </c>
      <c r="B104" s="10">
        <v>41000</v>
      </c>
    </row>
    <row r="105" spans="1:2" x14ac:dyDescent="0.25">
      <c r="A105" s="9" t="s">
        <v>191</v>
      </c>
      <c r="B105" s="10">
        <v>41000</v>
      </c>
    </row>
    <row r="106" spans="1:2" x14ac:dyDescent="0.25">
      <c r="A106" s="7" t="s">
        <v>1111</v>
      </c>
      <c r="B106" s="10">
        <v>31593</v>
      </c>
    </row>
    <row r="107" spans="1:2" x14ac:dyDescent="0.25">
      <c r="A107" s="8" t="s">
        <v>1112</v>
      </c>
      <c r="B107" s="10">
        <v>31593</v>
      </c>
    </row>
    <row r="108" spans="1:2" x14ac:dyDescent="0.25">
      <c r="A108" s="9" t="s">
        <v>763</v>
      </c>
      <c r="B108" s="10">
        <v>31593</v>
      </c>
    </row>
    <row r="109" spans="1:2" x14ac:dyDescent="0.25">
      <c r="A109" s="7" t="s">
        <v>1028</v>
      </c>
      <c r="B109" s="10">
        <v>46000</v>
      </c>
    </row>
    <row r="110" spans="1:2" x14ac:dyDescent="0.25">
      <c r="A110" s="8" t="s">
        <v>1029</v>
      </c>
      <c r="B110" s="10">
        <v>46000</v>
      </c>
    </row>
    <row r="111" spans="1:2" x14ac:dyDescent="0.25">
      <c r="A111" s="9" t="s">
        <v>63</v>
      </c>
      <c r="B111" s="10">
        <v>46000</v>
      </c>
    </row>
    <row r="112" spans="1:2" x14ac:dyDescent="0.25">
      <c r="A112" s="7" t="s">
        <v>442</v>
      </c>
      <c r="B112" s="10">
        <v>72000</v>
      </c>
    </row>
    <row r="113" spans="1:2" x14ac:dyDescent="0.25">
      <c r="A113" s="8" t="s">
        <v>1048</v>
      </c>
      <c r="B113" s="10">
        <v>72000</v>
      </c>
    </row>
    <row r="114" spans="1:2" x14ac:dyDescent="0.25">
      <c r="A114" s="9" t="s">
        <v>101</v>
      </c>
      <c r="B114" s="10">
        <v>72000</v>
      </c>
    </row>
    <row r="115" spans="1:2" x14ac:dyDescent="0.25">
      <c r="A115" s="7" t="s">
        <v>1096</v>
      </c>
      <c r="B115" s="10">
        <v>38891</v>
      </c>
    </row>
    <row r="116" spans="1:2" x14ac:dyDescent="0.25">
      <c r="A116" s="8" t="s">
        <v>1097</v>
      </c>
      <c r="B116" s="10">
        <v>38891</v>
      </c>
    </row>
    <row r="117" spans="1:2" x14ac:dyDescent="0.25">
      <c r="A117" s="9" t="s">
        <v>54</v>
      </c>
      <c r="B117" s="10">
        <v>38891</v>
      </c>
    </row>
    <row r="118" spans="1:2" x14ac:dyDescent="0.25">
      <c r="A118" s="7" t="s">
        <v>1084</v>
      </c>
      <c r="B118" s="10">
        <v>31513</v>
      </c>
    </row>
    <row r="119" spans="1:2" x14ac:dyDescent="0.25">
      <c r="A119" s="8" t="s">
        <v>1085</v>
      </c>
      <c r="B119" s="10">
        <v>31513</v>
      </c>
    </row>
    <row r="120" spans="1:2" x14ac:dyDescent="0.25">
      <c r="A120" s="9" t="s">
        <v>248</v>
      </c>
      <c r="B120" s="10">
        <v>31513</v>
      </c>
    </row>
    <row r="121" spans="1:2" x14ac:dyDescent="0.25">
      <c r="A121" s="7" t="s">
        <v>1074</v>
      </c>
      <c r="B121" s="10">
        <v>82174</v>
      </c>
    </row>
    <row r="122" spans="1:2" x14ac:dyDescent="0.25">
      <c r="A122" s="8" t="s">
        <v>1075</v>
      </c>
      <c r="B122" s="10">
        <v>82174</v>
      </c>
    </row>
    <row r="123" spans="1:2" x14ac:dyDescent="0.25">
      <c r="A123" s="9" t="s">
        <v>54</v>
      </c>
      <c r="B123" s="10">
        <v>82174</v>
      </c>
    </row>
    <row r="124" spans="1:2" x14ac:dyDescent="0.25">
      <c r="A124" s="3" t="s">
        <v>609</v>
      </c>
      <c r="B124" s="10">
        <v>866953</v>
      </c>
    </row>
    <row r="125" spans="1:2" x14ac:dyDescent="0.25">
      <c r="A125" s="7" t="s">
        <v>1163</v>
      </c>
      <c r="B125" s="10">
        <v>40340</v>
      </c>
    </row>
    <row r="126" spans="1:2" x14ac:dyDescent="0.25">
      <c r="A126" s="8" t="s">
        <v>1164</v>
      </c>
      <c r="B126" s="10">
        <v>40340</v>
      </c>
    </row>
    <row r="127" spans="1:2" x14ac:dyDescent="0.25">
      <c r="A127" s="9" t="s">
        <v>321</v>
      </c>
      <c r="B127" s="10">
        <v>40340</v>
      </c>
    </row>
    <row r="128" spans="1:2" x14ac:dyDescent="0.25">
      <c r="A128" s="7" t="s">
        <v>1181</v>
      </c>
      <c r="B128" s="10">
        <v>40267</v>
      </c>
    </row>
    <row r="129" spans="1:2" x14ac:dyDescent="0.25">
      <c r="A129" s="8" t="s">
        <v>221</v>
      </c>
      <c r="B129" s="10">
        <v>40267</v>
      </c>
    </row>
    <row r="130" spans="1:2" x14ac:dyDescent="0.25">
      <c r="A130" s="9" t="s">
        <v>1005</v>
      </c>
      <c r="B130" s="10">
        <v>40267</v>
      </c>
    </row>
    <row r="131" spans="1:2" x14ac:dyDescent="0.25">
      <c r="A131" s="7" t="s">
        <v>1079</v>
      </c>
      <c r="B131" s="10">
        <v>64100</v>
      </c>
    </row>
    <row r="132" spans="1:2" x14ac:dyDescent="0.25">
      <c r="A132" s="8" t="s">
        <v>1080</v>
      </c>
      <c r="B132" s="10">
        <v>64100</v>
      </c>
    </row>
    <row r="133" spans="1:2" x14ac:dyDescent="0.25">
      <c r="A133" s="9" t="s">
        <v>1235</v>
      </c>
      <c r="B133" s="10">
        <v>64100</v>
      </c>
    </row>
    <row r="134" spans="1:2" x14ac:dyDescent="0.25">
      <c r="A134" s="7" t="s">
        <v>1089</v>
      </c>
      <c r="B134" s="10">
        <v>45573</v>
      </c>
    </row>
    <row r="135" spans="1:2" x14ac:dyDescent="0.25">
      <c r="A135" s="8" t="s">
        <v>1075</v>
      </c>
      <c r="B135" s="10">
        <v>45573</v>
      </c>
    </row>
    <row r="136" spans="1:2" x14ac:dyDescent="0.25">
      <c r="A136" s="9" t="s">
        <v>1235</v>
      </c>
      <c r="B136" s="10">
        <v>45573</v>
      </c>
    </row>
    <row r="137" spans="1:2" x14ac:dyDescent="0.25">
      <c r="A137" s="7" t="s">
        <v>1172</v>
      </c>
      <c r="B137" s="10">
        <v>59095</v>
      </c>
    </row>
    <row r="138" spans="1:2" x14ac:dyDescent="0.25">
      <c r="A138" s="8" t="s">
        <v>1173</v>
      </c>
      <c r="B138" s="10">
        <v>59095</v>
      </c>
    </row>
    <row r="139" spans="1:2" x14ac:dyDescent="0.25">
      <c r="A139" s="9" t="s">
        <v>763</v>
      </c>
      <c r="B139" s="10">
        <v>59095</v>
      </c>
    </row>
    <row r="140" spans="1:2" x14ac:dyDescent="0.25">
      <c r="A140" s="7" t="s">
        <v>1154</v>
      </c>
      <c r="B140" s="10">
        <v>39485</v>
      </c>
    </row>
    <row r="141" spans="1:2" x14ac:dyDescent="0.25">
      <c r="A141" s="8" t="s">
        <v>1155</v>
      </c>
      <c r="B141" s="10">
        <v>39485</v>
      </c>
    </row>
    <row r="142" spans="1:2" x14ac:dyDescent="0.25">
      <c r="A142" s="9" t="s">
        <v>1235</v>
      </c>
      <c r="B142" s="10">
        <v>39485</v>
      </c>
    </row>
    <row r="143" spans="1:2" x14ac:dyDescent="0.25">
      <c r="A143" s="7" t="s">
        <v>1168</v>
      </c>
      <c r="B143" s="10">
        <v>57174</v>
      </c>
    </row>
    <row r="144" spans="1:2" x14ac:dyDescent="0.25">
      <c r="A144" s="8" t="s">
        <v>205</v>
      </c>
      <c r="B144" s="10">
        <v>57174</v>
      </c>
    </row>
    <row r="145" spans="1:2" x14ac:dyDescent="0.25">
      <c r="A145" s="9" t="s">
        <v>321</v>
      </c>
      <c r="B145" s="10">
        <v>57174</v>
      </c>
    </row>
    <row r="146" spans="1:2" x14ac:dyDescent="0.25">
      <c r="A146" s="7" t="s">
        <v>1185</v>
      </c>
      <c r="B146" s="10">
        <v>68748</v>
      </c>
    </row>
    <row r="147" spans="1:2" x14ac:dyDescent="0.25">
      <c r="A147" s="8" t="s">
        <v>1186</v>
      </c>
      <c r="B147" s="10">
        <v>68748</v>
      </c>
    </row>
    <row r="148" spans="1:2" x14ac:dyDescent="0.25">
      <c r="A148" s="9" t="s">
        <v>321</v>
      </c>
      <c r="B148" s="10">
        <v>68748</v>
      </c>
    </row>
    <row r="149" spans="1:2" x14ac:dyDescent="0.25">
      <c r="A149" s="7" t="s">
        <v>994</v>
      </c>
      <c r="B149" s="10">
        <v>48000</v>
      </c>
    </row>
    <row r="150" spans="1:2" x14ac:dyDescent="0.25">
      <c r="A150" s="8" t="s">
        <v>440</v>
      </c>
      <c r="B150" s="10">
        <v>48000</v>
      </c>
    </row>
    <row r="151" spans="1:2" x14ac:dyDescent="0.25">
      <c r="A151" s="9" t="s">
        <v>1235</v>
      </c>
      <c r="B151" s="10">
        <v>48000</v>
      </c>
    </row>
    <row r="152" spans="1:2" x14ac:dyDescent="0.25">
      <c r="A152" s="7" t="s">
        <v>991</v>
      </c>
      <c r="B152" s="10">
        <v>52000</v>
      </c>
    </row>
    <row r="153" spans="1:2" x14ac:dyDescent="0.25">
      <c r="A153" s="8" t="s">
        <v>486</v>
      </c>
      <c r="B153" s="10">
        <v>52000</v>
      </c>
    </row>
    <row r="154" spans="1:2" x14ac:dyDescent="0.25">
      <c r="A154" s="9" t="s">
        <v>54</v>
      </c>
      <c r="B154" s="10">
        <v>52000</v>
      </c>
    </row>
    <row r="155" spans="1:2" x14ac:dyDescent="0.25">
      <c r="A155" s="7" t="s">
        <v>1004</v>
      </c>
      <c r="B155" s="10">
        <v>49480</v>
      </c>
    </row>
    <row r="156" spans="1:2" x14ac:dyDescent="0.25">
      <c r="A156" s="8" t="s">
        <v>447</v>
      </c>
      <c r="B156" s="10">
        <v>49480</v>
      </c>
    </row>
    <row r="157" spans="1:2" x14ac:dyDescent="0.25">
      <c r="A157" s="9" t="s">
        <v>54</v>
      </c>
      <c r="B157" s="10">
        <v>49480</v>
      </c>
    </row>
    <row r="158" spans="1:2" x14ac:dyDescent="0.25">
      <c r="A158" s="7" t="s">
        <v>987</v>
      </c>
      <c r="B158" s="10">
        <v>66000</v>
      </c>
    </row>
    <row r="159" spans="1:2" x14ac:dyDescent="0.25">
      <c r="A159" s="8" t="s">
        <v>472</v>
      </c>
      <c r="B159" s="10">
        <v>66000</v>
      </c>
    </row>
    <row r="160" spans="1:2" x14ac:dyDescent="0.25">
      <c r="A160" s="9" t="s">
        <v>1005</v>
      </c>
      <c r="B160" s="10">
        <v>66000</v>
      </c>
    </row>
    <row r="161" spans="1:2" x14ac:dyDescent="0.25">
      <c r="A161" s="7" t="s">
        <v>1045</v>
      </c>
      <c r="B161" s="10">
        <v>52000</v>
      </c>
    </row>
    <row r="162" spans="1:2" x14ac:dyDescent="0.25">
      <c r="A162" s="8" t="s">
        <v>478</v>
      </c>
      <c r="B162" s="10">
        <v>52000</v>
      </c>
    </row>
    <row r="163" spans="1:2" x14ac:dyDescent="0.25">
      <c r="A163" s="9" t="s">
        <v>93</v>
      </c>
      <c r="B163" s="10">
        <v>52000</v>
      </c>
    </row>
    <row r="164" spans="1:2" x14ac:dyDescent="0.25">
      <c r="A164" s="7" t="s">
        <v>1099</v>
      </c>
      <c r="B164" s="10">
        <v>35827</v>
      </c>
    </row>
    <row r="165" spans="1:2" x14ac:dyDescent="0.25">
      <c r="A165" s="8" t="s">
        <v>1100</v>
      </c>
      <c r="B165" s="10">
        <v>35827</v>
      </c>
    </row>
    <row r="166" spans="1:2" x14ac:dyDescent="0.25">
      <c r="A166" s="9" t="s">
        <v>34</v>
      </c>
      <c r="B166" s="10">
        <v>35827</v>
      </c>
    </row>
    <row r="167" spans="1:2" x14ac:dyDescent="0.25">
      <c r="A167" s="7" t="s">
        <v>1096</v>
      </c>
      <c r="B167" s="10">
        <v>30325</v>
      </c>
    </row>
    <row r="168" spans="1:2" x14ac:dyDescent="0.25">
      <c r="A168" s="8" t="s">
        <v>1097</v>
      </c>
      <c r="B168" s="10">
        <v>30325</v>
      </c>
    </row>
    <row r="169" spans="1:2" x14ac:dyDescent="0.25">
      <c r="A169" s="9" t="s">
        <v>908</v>
      </c>
      <c r="B169" s="10">
        <v>30325</v>
      </c>
    </row>
    <row r="170" spans="1:2" x14ac:dyDescent="0.25">
      <c r="A170" s="7" t="s">
        <v>1084</v>
      </c>
      <c r="B170" s="10">
        <v>36893</v>
      </c>
    </row>
    <row r="171" spans="1:2" x14ac:dyDescent="0.25">
      <c r="A171" s="8" t="s">
        <v>1085</v>
      </c>
      <c r="B171" s="10">
        <v>36893</v>
      </c>
    </row>
    <row r="172" spans="1:2" x14ac:dyDescent="0.25">
      <c r="A172" s="9" t="s">
        <v>191</v>
      </c>
      <c r="B172" s="10">
        <v>36893</v>
      </c>
    </row>
    <row r="173" spans="1:2" x14ac:dyDescent="0.25">
      <c r="A173" s="7" t="s">
        <v>1092</v>
      </c>
      <c r="B173" s="10">
        <v>38646</v>
      </c>
    </row>
    <row r="174" spans="1:2" x14ac:dyDescent="0.25">
      <c r="A174" s="8" t="s">
        <v>1093</v>
      </c>
      <c r="B174" s="10">
        <v>38646</v>
      </c>
    </row>
    <row r="175" spans="1:2" x14ac:dyDescent="0.25">
      <c r="A175" s="9" t="s">
        <v>1235</v>
      </c>
      <c r="B175" s="10">
        <v>38646</v>
      </c>
    </row>
    <row r="176" spans="1:2" x14ac:dyDescent="0.25">
      <c r="A176" s="7" t="s">
        <v>1010</v>
      </c>
      <c r="B176" s="10">
        <v>43000</v>
      </c>
    </row>
    <row r="177" spans="1:2" x14ac:dyDescent="0.25">
      <c r="A177" s="8" t="s">
        <v>1011</v>
      </c>
      <c r="B177" s="10">
        <v>43000</v>
      </c>
    </row>
    <row r="178" spans="1:2" x14ac:dyDescent="0.25">
      <c r="A178" s="9" t="s">
        <v>93</v>
      </c>
      <c r="B178" s="10">
        <v>43000</v>
      </c>
    </row>
    <row r="179" spans="1:2" x14ac:dyDescent="0.25">
      <c r="A179" s="3" t="s">
        <v>614</v>
      </c>
      <c r="B179" s="10">
        <v>861694</v>
      </c>
    </row>
    <row r="180" spans="1:2" x14ac:dyDescent="0.25">
      <c r="A180" s="7" t="s">
        <v>1177</v>
      </c>
      <c r="B180" s="10">
        <v>39800</v>
      </c>
    </row>
    <row r="181" spans="1:2" x14ac:dyDescent="0.25">
      <c r="A181" s="8" t="s">
        <v>1178</v>
      </c>
      <c r="B181" s="10">
        <v>39800</v>
      </c>
    </row>
    <row r="182" spans="1:2" x14ac:dyDescent="0.25">
      <c r="A182" s="9" t="s">
        <v>122</v>
      </c>
      <c r="B182" s="10">
        <v>39800</v>
      </c>
    </row>
    <row r="183" spans="1:2" x14ac:dyDescent="0.25">
      <c r="A183" s="7" t="s">
        <v>1152</v>
      </c>
      <c r="B183" s="10">
        <v>62575</v>
      </c>
    </row>
    <row r="184" spans="1:2" x14ac:dyDescent="0.25">
      <c r="A184" s="8" t="s">
        <v>201</v>
      </c>
      <c r="B184" s="10">
        <v>62575</v>
      </c>
    </row>
    <row r="185" spans="1:2" x14ac:dyDescent="0.25">
      <c r="A185" s="9" t="s">
        <v>66</v>
      </c>
      <c r="B185" s="10">
        <v>62575</v>
      </c>
    </row>
    <row r="186" spans="1:2" x14ac:dyDescent="0.25">
      <c r="A186" s="7" t="s">
        <v>1181</v>
      </c>
      <c r="B186" s="10">
        <v>40285</v>
      </c>
    </row>
    <row r="187" spans="1:2" x14ac:dyDescent="0.25">
      <c r="A187" s="8" t="s">
        <v>221</v>
      </c>
      <c r="B187" s="10">
        <v>40285</v>
      </c>
    </row>
    <row r="188" spans="1:2" x14ac:dyDescent="0.25">
      <c r="A188" s="9" t="s">
        <v>686</v>
      </c>
      <c r="B188" s="10">
        <v>40285</v>
      </c>
    </row>
    <row r="189" spans="1:2" x14ac:dyDescent="0.25">
      <c r="A189" s="7" t="s">
        <v>1106</v>
      </c>
      <c r="B189" s="10">
        <v>62660</v>
      </c>
    </row>
    <row r="190" spans="1:2" x14ac:dyDescent="0.25">
      <c r="A190" s="8" t="s">
        <v>1107</v>
      </c>
      <c r="B190" s="10">
        <v>62660</v>
      </c>
    </row>
    <row r="191" spans="1:2" x14ac:dyDescent="0.25">
      <c r="A191" s="9" t="s">
        <v>108</v>
      </c>
      <c r="B191" s="10">
        <v>62660</v>
      </c>
    </row>
    <row r="192" spans="1:2" x14ac:dyDescent="0.25">
      <c r="A192" s="7" t="s">
        <v>1172</v>
      </c>
      <c r="B192" s="10">
        <v>58679</v>
      </c>
    </row>
    <row r="193" spans="1:2" x14ac:dyDescent="0.25">
      <c r="A193" s="8" t="s">
        <v>1173</v>
      </c>
      <c r="B193" s="10">
        <v>58679</v>
      </c>
    </row>
    <row r="194" spans="1:2" x14ac:dyDescent="0.25">
      <c r="A194" s="9" t="s">
        <v>686</v>
      </c>
      <c r="B194" s="10">
        <v>58679</v>
      </c>
    </row>
    <row r="195" spans="1:2" x14ac:dyDescent="0.25">
      <c r="A195" s="7" t="s">
        <v>1154</v>
      </c>
      <c r="B195" s="10">
        <v>39706</v>
      </c>
    </row>
    <row r="196" spans="1:2" x14ac:dyDescent="0.25">
      <c r="A196" s="8" t="s">
        <v>1155</v>
      </c>
      <c r="B196" s="10">
        <v>39706</v>
      </c>
    </row>
    <row r="197" spans="1:2" x14ac:dyDescent="0.25">
      <c r="A197" s="9" t="s">
        <v>66</v>
      </c>
      <c r="B197" s="10">
        <v>39706</v>
      </c>
    </row>
    <row r="198" spans="1:2" x14ac:dyDescent="0.25">
      <c r="A198" s="7" t="s">
        <v>1168</v>
      </c>
      <c r="B198" s="10">
        <v>57823</v>
      </c>
    </row>
    <row r="199" spans="1:2" x14ac:dyDescent="0.25">
      <c r="A199" s="8" t="s">
        <v>205</v>
      </c>
      <c r="B199" s="10">
        <v>57823</v>
      </c>
    </row>
    <row r="200" spans="1:2" x14ac:dyDescent="0.25">
      <c r="A200" s="9" t="s">
        <v>1235</v>
      </c>
      <c r="B200" s="10">
        <v>57823</v>
      </c>
    </row>
    <row r="201" spans="1:2" x14ac:dyDescent="0.25">
      <c r="A201" s="7" t="s">
        <v>1021</v>
      </c>
      <c r="B201" s="10">
        <v>45000</v>
      </c>
    </row>
    <row r="202" spans="1:2" x14ac:dyDescent="0.25">
      <c r="A202" s="8" t="s">
        <v>1022</v>
      </c>
      <c r="B202" s="10">
        <v>45000</v>
      </c>
    </row>
    <row r="203" spans="1:2" x14ac:dyDescent="0.25">
      <c r="A203" s="9" t="s">
        <v>377</v>
      </c>
      <c r="B203" s="10">
        <v>45000</v>
      </c>
    </row>
    <row r="204" spans="1:2" x14ac:dyDescent="0.25">
      <c r="A204" s="7" t="s">
        <v>994</v>
      </c>
      <c r="B204" s="10">
        <v>48000</v>
      </c>
    </row>
    <row r="205" spans="1:2" x14ac:dyDescent="0.25">
      <c r="A205" s="8" t="s">
        <v>440</v>
      </c>
      <c r="B205" s="10">
        <v>48000</v>
      </c>
    </row>
    <row r="206" spans="1:2" x14ac:dyDescent="0.25">
      <c r="A206" s="9" t="s">
        <v>377</v>
      </c>
      <c r="B206" s="10">
        <v>48000</v>
      </c>
    </row>
    <row r="207" spans="1:2" x14ac:dyDescent="0.25">
      <c r="A207" s="7" t="s">
        <v>991</v>
      </c>
      <c r="B207" s="10">
        <v>52000</v>
      </c>
    </row>
    <row r="208" spans="1:2" x14ac:dyDescent="0.25">
      <c r="A208" s="8" t="s">
        <v>486</v>
      </c>
      <c r="B208" s="10">
        <v>52000</v>
      </c>
    </row>
    <row r="209" spans="1:2" x14ac:dyDescent="0.25">
      <c r="A209" s="9" t="s">
        <v>377</v>
      </c>
      <c r="B209" s="10">
        <v>52000</v>
      </c>
    </row>
    <row r="210" spans="1:2" x14ac:dyDescent="0.25">
      <c r="A210" s="7" t="s">
        <v>1037</v>
      </c>
      <c r="B210" s="10">
        <v>43000</v>
      </c>
    </row>
    <row r="211" spans="1:2" x14ac:dyDescent="0.25">
      <c r="A211" s="8" t="s">
        <v>463</v>
      </c>
      <c r="B211" s="10">
        <v>43000</v>
      </c>
    </row>
    <row r="212" spans="1:2" x14ac:dyDescent="0.25">
      <c r="A212" s="9" t="s">
        <v>1235</v>
      </c>
      <c r="B212" s="10">
        <v>43000</v>
      </c>
    </row>
    <row r="213" spans="1:2" x14ac:dyDescent="0.25">
      <c r="A213" s="7" t="s">
        <v>1016</v>
      </c>
      <c r="B213" s="10">
        <v>41000</v>
      </c>
    </row>
    <row r="214" spans="1:2" x14ac:dyDescent="0.25">
      <c r="A214" s="8" t="s">
        <v>1017</v>
      </c>
      <c r="B214" s="10">
        <v>41000</v>
      </c>
    </row>
    <row r="215" spans="1:2" x14ac:dyDescent="0.25">
      <c r="A215" s="9" t="s">
        <v>25</v>
      </c>
      <c r="B215" s="10">
        <v>41000</v>
      </c>
    </row>
    <row r="216" spans="1:2" x14ac:dyDescent="0.25">
      <c r="A216" s="7" t="s">
        <v>1099</v>
      </c>
      <c r="B216" s="10">
        <v>38833</v>
      </c>
    </row>
    <row r="217" spans="1:2" x14ac:dyDescent="0.25">
      <c r="A217" s="8" t="s">
        <v>1100</v>
      </c>
      <c r="B217" s="10">
        <v>38833</v>
      </c>
    </row>
    <row r="218" spans="1:2" x14ac:dyDescent="0.25">
      <c r="A218" s="9" t="s">
        <v>1038</v>
      </c>
      <c r="B218" s="10">
        <v>38833</v>
      </c>
    </row>
    <row r="219" spans="1:2" x14ac:dyDescent="0.25">
      <c r="A219" s="7" t="s">
        <v>1124</v>
      </c>
      <c r="B219" s="10">
        <v>37836</v>
      </c>
    </row>
    <row r="220" spans="1:2" x14ac:dyDescent="0.25">
      <c r="A220" s="8" t="s">
        <v>1125</v>
      </c>
      <c r="B220" s="10">
        <v>37836</v>
      </c>
    </row>
    <row r="221" spans="1:2" x14ac:dyDescent="0.25">
      <c r="A221" s="9" t="s">
        <v>449</v>
      </c>
      <c r="B221" s="10">
        <v>37836</v>
      </c>
    </row>
    <row r="222" spans="1:2" x14ac:dyDescent="0.25">
      <c r="A222" s="7" t="s">
        <v>1084</v>
      </c>
      <c r="B222" s="10">
        <v>38294</v>
      </c>
    </row>
    <row r="223" spans="1:2" x14ac:dyDescent="0.25">
      <c r="A223" s="8" t="s">
        <v>1085</v>
      </c>
      <c r="B223" s="10">
        <v>38294</v>
      </c>
    </row>
    <row r="224" spans="1:2" x14ac:dyDescent="0.25">
      <c r="A224" s="9" t="s">
        <v>1101</v>
      </c>
      <c r="B224" s="10">
        <v>38294</v>
      </c>
    </row>
    <row r="225" spans="1:2" x14ac:dyDescent="0.25">
      <c r="A225" s="7" t="s">
        <v>1092</v>
      </c>
      <c r="B225" s="10">
        <v>34812</v>
      </c>
    </row>
    <row r="226" spans="1:2" x14ac:dyDescent="0.25">
      <c r="A226" s="8" t="s">
        <v>1093</v>
      </c>
      <c r="B226" s="10">
        <v>34812</v>
      </c>
    </row>
    <row r="227" spans="1:2" x14ac:dyDescent="0.25">
      <c r="A227" s="9" t="s">
        <v>1235</v>
      </c>
      <c r="B227" s="10">
        <v>34812</v>
      </c>
    </row>
    <row r="228" spans="1:2" x14ac:dyDescent="0.25">
      <c r="A228" s="7" t="s">
        <v>1074</v>
      </c>
      <c r="B228" s="10">
        <v>83391</v>
      </c>
    </row>
    <row r="229" spans="1:2" x14ac:dyDescent="0.25">
      <c r="A229" s="8" t="s">
        <v>1075</v>
      </c>
      <c r="B229" s="10">
        <v>83391</v>
      </c>
    </row>
    <row r="230" spans="1:2" x14ac:dyDescent="0.25">
      <c r="A230" s="9" t="s">
        <v>108</v>
      </c>
      <c r="B230" s="10">
        <v>83391</v>
      </c>
    </row>
    <row r="231" spans="1:2" x14ac:dyDescent="0.25">
      <c r="A231" s="7" t="s">
        <v>1010</v>
      </c>
      <c r="B231" s="10">
        <v>38000</v>
      </c>
    </row>
    <row r="232" spans="1:2" x14ac:dyDescent="0.25">
      <c r="A232" s="8" t="s">
        <v>1011</v>
      </c>
      <c r="B232" s="10">
        <v>38000</v>
      </c>
    </row>
    <row r="233" spans="1:2" x14ac:dyDescent="0.25">
      <c r="A233" s="9" t="s">
        <v>1235</v>
      </c>
      <c r="B233" s="10">
        <v>38000</v>
      </c>
    </row>
    <row r="234" spans="1:2" x14ac:dyDescent="0.25">
      <c r="A234" s="3" t="s">
        <v>643</v>
      </c>
      <c r="B234" s="10">
        <v>897890</v>
      </c>
    </row>
    <row r="235" spans="1:2" x14ac:dyDescent="0.25">
      <c r="A235" s="7" t="s">
        <v>1177</v>
      </c>
      <c r="B235" s="10">
        <v>40322</v>
      </c>
    </row>
    <row r="236" spans="1:2" x14ac:dyDescent="0.25">
      <c r="A236" s="8" t="s">
        <v>1178</v>
      </c>
      <c r="B236" s="10">
        <v>40322</v>
      </c>
    </row>
    <row r="237" spans="1:2" x14ac:dyDescent="0.25">
      <c r="A237" s="9" t="s">
        <v>92</v>
      </c>
      <c r="B237" s="10">
        <v>40322</v>
      </c>
    </row>
    <row r="238" spans="1:2" x14ac:dyDescent="0.25">
      <c r="A238" s="7" t="s">
        <v>1201</v>
      </c>
      <c r="B238" s="10">
        <v>39224</v>
      </c>
    </row>
    <row r="239" spans="1:2" x14ac:dyDescent="0.25">
      <c r="A239" s="8" t="s">
        <v>197</v>
      </c>
      <c r="B239" s="10">
        <v>39224</v>
      </c>
    </row>
    <row r="240" spans="1:2" x14ac:dyDescent="0.25">
      <c r="A240" s="9" t="s">
        <v>916</v>
      </c>
      <c r="B240" s="10">
        <v>39224</v>
      </c>
    </row>
    <row r="241" spans="1:2" x14ac:dyDescent="0.25">
      <c r="A241" s="7" t="s">
        <v>1158</v>
      </c>
      <c r="B241" s="10">
        <v>51003</v>
      </c>
    </row>
    <row r="242" spans="1:2" x14ac:dyDescent="0.25">
      <c r="A242" s="8" t="s">
        <v>1159</v>
      </c>
      <c r="B242" s="10">
        <v>51003</v>
      </c>
    </row>
    <row r="243" spans="1:2" x14ac:dyDescent="0.25">
      <c r="A243" s="9" t="s">
        <v>24</v>
      </c>
      <c r="B243" s="10">
        <v>51003</v>
      </c>
    </row>
    <row r="244" spans="1:2" x14ac:dyDescent="0.25">
      <c r="A244" s="7" t="s">
        <v>1079</v>
      </c>
      <c r="B244" s="10">
        <v>63093</v>
      </c>
    </row>
    <row r="245" spans="1:2" x14ac:dyDescent="0.25">
      <c r="A245" s="8" t="s">
        <v>1080</v>
      </c>
      <c r="B245" s="10">
        <v>63093</v>
      </c>
    </row>
    <row r="246" spans="1:2" x14ac:dyDescent="0.25">
      <c r="A246" s="9" t="s">
        <v>93</v>
      </c>
      <c r="B246" s="10">
        <v>63093</v>
      </c>
    </row>
    <row r="247" spans="1:2" x14ac:dyDescent="0.25">
      <c r="A247" s="7" t="s">
        <v>1106</v>
      </c>
      <c r="B247" s="10">
        <v>62010</v>
      </c>
    </row>
    <row r="248" spans="1:2" x14ac:dyDescent="0.25">
      <c r="A248" s="8" t="s">
        <v>1107</v>
      </c>
      <c r="B248" s="10">
        <v>62010</v>
      </c>
    </row>
    <row r="249" spans="1:2" x14ac:dyDescent="0.25">
      <c r="A249" s="9" t="s">
        <v>93</v>
      </c>
      <c r="B249" s="10">
        <v>62010</v>
      </c>
    </row>
    <row r="250" spans="1:2" x14ac:dyDescent="0.25">
      <c r="A250" s="7" t="s">
        <v>1188</v>
      </c>
      <c r="B250" s="10">
        <v>43012</v>
      </c>
    </row>
    <row r="251" spans="1:2" x14ac:dyDescent="0.25">
      <c r="A251" s="8" t="s">
        <v>211</v>
      </c>
      <c r="B251" s="10">
        <v>43012</v>
      </c>
    </row>
    <row r="252" spans="1:2" x14ac:dyDescent="0.25">
      <c r="A252" s="9" t="s">
        <v>24</v>
      </c>
      <c r="B252" s="10">
        <v>43012</v>
      </c>
    </row>
    <row r="253" spans="1:2" x14ac:dyDescent="0.25">
      <c r="A253" s="7" t="s">
        <v>1192</v>
      </c>
      <c r="B253" s="10">
        <v>73749</v>
      </c>
    </row>
    <row r="254" spans="1:2" x14ac:dyDescent="0.25">
      <c r="A254" s="8" t="s">
        <v>187</v>
      </c>
      <c r="B254" s="10">
        <v>73749</v>
      </c>
    </row>
    <row r="255" spans="1:2" x14ac:dyDescent="0.25">
      <c r="A255" s="9" t="s">
        <v>1235</v>
      </c>
      <c r="B255" s="10">
        <v>73749</v>
      </c>
    </row>
    <row r="256" spans="1:2" x14ac:dyDescent="0.25">
      <c r="A256" s="7" t="s">
        <v>1185</v>
      </c>
      <c r="B256" s="10">
        <v>68351</v>
      </c>
    </row>
    <row r="257" spans="1:2" x14ac:dyDescent="0.25">
      <c r="A257" s="8" t="s">
        <v>1186</v>
      </c>
      <c r="B257" s="10">
        <v>68351</v>
      </c>
    </row>
    <row r="258" spans="1:2" x14ac:dyDescent="0.25">
      <c r="A258" s="9" t="s">
        <v>92</v>
      </c>
      <c r="B258" s="10">
        <v>68351</v>
      </c>
    </row>
    <row r="259" spans="1:2" x14ac:dyDescent="0.25">
      <c r="A259" s="7" t="s">
        <v>1021</v>
      </c>
      <c r="B259" s="10">
        <v>45000</v>
      </c>
    </row>
    <row r="260" spans="1:2" x14ac:dyDescent="0.25">
      <c r="A260" s="8" t="s">
        <v>1022</v>
      </c>
      <c r="B260" s="10">
        <v>45000</v>
      </c>
    </row>
    <row r="261" spans="1:2" x14ac:dyDescent="0.25">
      <c r="A261" s="9" t="s">
        <v>1038</v>
      </c>
      <c r="B261" s="10">
        <v>45000</v>
      </c>
    </row>
    <row r="262" spans="1:2" x14ac:dyDescent="0.25">
      <c r="A262" s="7" t="s">
        <v>991</v>
      </c>
      <c r="B262" s="10">
        <v>52000</v>
      </c>
    </row>
    <row r="263" spans="1:2" x14ac:dyDescent="0.25">
      <c r="A263" s="8" t="s">
        <v>486</v>
      </c>
      <c r="B263" s="10">
        <v>52000</v>
      </c>
    </row>
    <row r="264" spans="1:2" x14ac:dyDescent="0.25">
      <c r="A264" s="9" t="s">
        <v>1032</v>
      </c>
      <c r="B264" s="10">
        <v>52000</v>
      </c>
    </row>
    <row r="265" spans="1:2" x14ac:dyDescent="0.25">
      <c r="A265" s="7" t="s">
        <v>1004</v>
      </c>
      <c r="B265" s="10">
        <v>50000</v>
      </c>
    </row>
    <row r="266" spans="1:2" x14ac:dyDescent="0.25">
      <c r="A266" s="8" t="s">
        <v>447</v>
      </c>
      <c r="B266" s="10">
        <v>50000</v>
      </c>
    </row>
    <row r="267" spans="1:2" x14ac:dyDescent="0.25">
      <c r="A267" s="9" t="s">
        <v>122</v>
      </c>
      <c r="B267" s="10">
        <v>50000</v>
      </c>
    </row>
    <row r="268" spans="1:2" x14ac:dyDescent="0.25">
      <c r="A268" s="7" t="s">
        <v>1037</v>
      </c>
      <c r="B268" s="10">
        <v>43000</v>
      </c>
    </row>
    <row r="269" spans="1:2" x14ac:dyDescent="0.25">
      <c r="A269" s="8" t="s">
        <v>463</v>
      </c>
      <c r="B269" s="10">
        <v>43000</v>
      </c>
    </row>
    <row r="270" spans="1:2" x14ac:dyDescent="0.25">
      <c r="A270" s="9" t="s">
        <v>122</v>
      </c>
      <c r="B270" s="10">
        <v>43000</v>
      </c>
    </row>
    <row r="271" spans="1:2" x14ac:dyDescent="0.25">
      <c r="A271" s="7" t="s">
        <v>1016</v>
      </c>
      <c r="B271" s="10">
        <v>41000</v>
      </c>
    </row>
    <row r="272" spans="1:2" x14ac:dyDescent="0.25">
      <c r="A272" s="8" t="s">
        <v>1017</v>
      </c>
      <c r="B272" s="10">
        <v>41000</v>
      </c>
    </row>
    <row r="273" spans="1:2" x14ac:dyDescent="0.25">
      <c r="A273" s="9" t="s">
        <v>1038</v>
      </c>
      <c r="B273" s="10">
        <v>41000</v>
      </c>
    </row>
    <row r="274" spans="1:2" x14ac:dyDescent="0.25">
      <c r="A274" s="7" t="s">
        <v>1111</v>
      </c>
      <c r="B274" s="10">
        <v>30620</v>
      </c>
    </row>
    <row r="275" spans="1:2" x14ac:dyDescent="0.25">
      <c r="A275" s="8" t="s">
        <v>1112</v>
      </c>
      <c r="B275" s="10">
        <v>30620</v>
      </c>
    </row>
    <row r="276" spans="1:2" x14ac:dyDescent="0.25">
      <c r="A276" s="9" t="s">
        <v>829</v>
      </c>
      <c r="B276" s="10">
        <v>30620</v>
      </c>
    </row>
    <row r="277" spans="1:2" x14ac:dyDescent="0.25">
      <c r="A277" s="7" t="s">
        <v>1028</v>
      </c>
      <c r="B277" s="10">
        <v>46000</v>
      </c>
    </row>
    <row r="278" spans="1:2" x14ac:dyDescent="0.25">
      <c r="A278" s="8" t="s">
        <v>1029</v>
      </c>
      <c r="B278" s="10">
        <v>46000</v>
      </c>
    </row>
    <row r="279" spans="1:2" x14ac:dyDescent="0.25">
      <c r="A279" s="9" t="s">
        <v>1235</v>
      </c>
      <c r="B279" s="10">
        <v>46000</v>
      </c>
    </row>
    <row r="280" spans="1:2" x14ac:dyDescent="0.25">
      <c r="A280" s="7" t="s">
        <v>1099</v>
      </c>
      <c r="B280" s="10">
        <v>38074</v>
      </c>
    </row>
    <row r="281" spans="1:2" x14ac:dyDescent="0.25">
      <c r="A281" s="8" t="s">
        <v>1100</v>
      </c>
      <c r="B281" s="10">
        <v>38074</v>
      </c>
    </row>
    <row r="282" spans="1:2" x14ac:dyDescent="0.25">
      <c r="A282" s="9" t="s">
        <v>646</v>
      </c>
      <c r="B282" s="10">
        <v>38074</v>
      </c>
    </row>
    <row r="283" spans="1:2" x14ac:dyDescent="0.25">
      <c r="A283" s="7" t="s">
        <v>1092</v>
      </c>
      <c r="B283" s="10">
        <v>27967</v>
      </c>
    </row>
    <row r="284" spans="1:2" x14ac:dyDescent="0.25">
      <c r="A284" s="8" t="s">
        <v>1093</v>
      </c>
      <c r="B284" s="10">
        <v>27967</v>
      </c>
    </row>
    <row r="285" spans="1:2" x14ac:dyDescent="0.25">
      <c r="A285" s="9" t="s">
        <v>829</v>
      </c>
      <c r="B285" s="10">
        <v>27967</v>
      </c>
    </row>
    <row r="286" spans="1:2" x14ac:dyDescent="0.25">
      <c r="A286" s="7" t="s">
        <v>1074</v>
      </c>
      <c r="B286" s="10">
        <v>83465</v>
      </c>
    </row>
    <row r="287" spans="1:2" x14ac:dyDescent="0.25">
      <c r="A287" s="8" t="s">
        <v>1075</v>
      </c>
      <c r="B287" s="10">
        <v>83465</v>
      </c>
    </row>
    <row r="288" spans="1:2" x14ac:dyDescent="0.25">
      <c r="A288" s="9" t="s">
        <v>93</v>
      </c>
      <c r="B288" s="10">
        <v>83465</v>
      </c>
    </row>
    <row r="289" spans="1:2" x14ac:dyDescent="0.25">
      <c r="A289" s="3" t="s">
        <v>625</v>
      </c>
      <c r="B289" s="10">
        <v>885186</v>
      </c>
    </row>
    <row r="290" spans="1:2" x14ac:dyDescent="0.25">
      <c r="A290" s="7" t="s">
        <v>1201</v>
      </c>
      <c r="B290" s="10">
        <v>39081</v>
      </c>
    </row>
    <row r="291" spans="1:2" x14ac:dyDescent="0.25">
      <c r="A291" s="8" t="s">
        <v>197</v>
      </c>
      <c r="B291" s="10">
        <v>39081</v>
      </c>
    </row>
    <row r="292" spans="1:2" x14ac:dyDescent="0.25">
      <c r="A292" s="9" t="s">
        <v>1235</v>
      </c>
      <c r="B292" s="10">
        <v>39081</v>
      </c>
    </row>
    <row r="293" spans="1:2" x14ac:dyDescent="0.25">
      <c r="A293" s="7" t="s">
        <v>1158</v>
      </c>
      <c r="B293" s="10">
        <v>48011</v>
      </c>
    </row>
    <row r="294" spans="1:2" x14ac:dyDescent="0.25">
      <c r="A294" s="8" t="s">
        <v>1159</v>
      </c>
      <c r="B294" s="10">
        <v>48011</v>
      </c>
    </row>
    <row r="295" spans="1:2" x14ac:dyDescent="0.25">
      <c r="A295" s="9" t="s">
        <v>1193</v>
      </c>
      <c r="B295" s="10">
        <v>48011</v>
      </c>
    </row>
    <row r="296" spans="1:2" x14ac:dyDescent="0.25">
      <c r="A296" s="7" t="s">
        <v>1163</v>
      </c>
      <c r="B296" s="10">
        <v>40499</v>
      </c>
    </row>
    <row r="297" spans="1:2" x14ac:dyDescent="0.25">
      <c r="A297" s="8" t="s">
        <v>1164</v>
      </c>
      <c r="B297" s="10">
        <v>40499</v>
      </c>
    </row>
    <row r="298" spans="1:2" x14ac:dyDescent="0.25">
      <c r="A298" s="9" t="s">
        <v>766</v>
      </c>
      <c r="B298" s="10">
        <v>40499</v>
      </c>
    </row>
    <row r="299" spans="1:2" x14ac:dyDescent="0.25">
      <c r="A299" s="7" t="s">
        <v>1079</v>
      </c>
      <c r="B299" s="10">
        <v>62869</v>
      </c>
    </row>
    <row r="300" spans="1:2" x14ac:dyDescent="0.25">
      <c r="A300" s="8" t="s">
        <v>1080</v>
      </c>
      <c r="B300" s="10">
        <v>62869</v>
      </c>
    </row>
    <row r="301" spans="1:2" x14ac:dyDescent="0.25">
      <c r="A301" s="9" t="s">
        <v>1235</v>
      </c>
      <c r="B301" s="10">
        <v>62869</v>
      </c>
    </row>
    <row r="302" spans="1:2" x14ac:dyDescent="0.25">
      <c r="A302" s="7" t="s">
        <v>1089</v>
      </c>
      <c r="B302" s="10">
        <v>53412</v>
      </c>
    </row>
    <row r="303" spans="1:2" x14ac:dyDescent="0.25">
      <c r="A303" s="8" t="s">
        <v>1075</v>
      </c>
      <c r="B303" s="10">
        <v>53412</v>
      </c>
    </row>
    <row r="304" spans="1:2" x14ac:dyDescent="0.25">
      <c r="A304" s="9" t="s">
        <v>1116</v>
      </c>
      <c r="B304" s="10">
        <v>53412</v>
      </c>
    </row>
    <row r="305" spans="1:2" x14ac:dyDescent="0.25">
      <c r="A305" s="7" t="s">
        <v>1188</v>
      </c>
      <c r="B305" s="10">
        <v>43285</v>
      </c>
    </row>
    <row r="306" spans="1:2" x14ac:dyDescent="0.25">
      <c r="A306" s="8" t="s">
        <v>211</v>
      </c>
      <c r="B306" s="10">
        <v>43285</v>
      </c>
    </row>
    <row r="307" spans="1:2" x14ac:dyDescent="0.25">
      <c r="A307" s="9" t="s">
        <v>54</v>
      </c>
      <c r="B307" s="10">
        <v>43285</v>
      </c>
    </row>
    <row r="308" spans="1:2" x14ac:dyDescent="0.25">
      <c r="A308" s="7" t="s">
        <v>1192</v>
      </c>
      <c r="B308" s="10">
        <v>74738</v>
      </c>
    </row>
    <row r="309" spans="1:2" x14ac:dyDescent="0.25">
      <c r="A309" s="8" t="s">
        <v>187</v>
      </c>
      <c r="B309" s="10">
        <v>74738</v>
      </c>
    </row>
    <row r="310" spans="1:2" x14ac:dyDescent="0.25">
      <c r="A310" s="9" t="s">
        <v>54</v>
      </c>
      <c r="B310" s="10">
        <v>74738</v>
      </c>
    </row>
    <row r="311" spans="1:2" x14ac:dyDescent="0.25">
      <c r="A311" s="7" t="s">
        <v>1168</v>
      </c>
      <c r="B311" s="10">
        <v>57698</v>
      </c>
    </row>
    <row r="312" spans="1:2" x14ac:dyDescent="0.25">
      <c r="A312" s="8" t="s">
        <v>205</v>
      </c>
      <c r="B312" s="10">
        <v>57698</v>
      </c>
    </row>
    <row r="313" spans="1:2" x14ac:dyDescent="0.25">
      <c r="A313" s="9" t="s">
        <v>54</v>
      </c>
      <c r="B313" s="10">
        <v>57698</v>
      </c>
    </row>
    <row r="314" spans="1:2" x14ac:dyDescent="0.25">
      <c r="A314" s="7" t="s">
        <v>998</v>
      </c>
      <c r="B314" s="10">
        <v>65000</v>
      </c>
    </row>
    <row r="315" spans="1:2" x14ac:dyDescent="0.25">
      <c r="A315" s="8" t="s">
        <v>456</v>
      </c>
      <c r="B315" s="10">
        <v>65000</v>
      </c>
    </row>
    <row r="316" spans="1:2" x14ac:dyDescent="0.25">
      <c r="A316" s="9" t="s">
        <v>42</v>
      </c>
      <c r="B316" s="10">
        <v>65000</v>
      </c>
    </row>
    <row r="317" spans="1:2" x14ac:dyDescent="0.25">
      <c r="A317" s="7" t="s">
        <v>987</v>
      </c>
      <c r="B317" s="10">
        <v>66000</v>
      </c>
    </row>
    <row r="318" spans="1:2" x14ac:dyDescent="0.25">
      <c r="A318" s="8" t="s">
        <v>472</v>
      </c>
      <c r="B318" s="10">
        <v>66000</v>
      </c>
    </row>
    <row r="319" spans="1:2" x14ac:dyDescent="0.25">
      <c r="A319" s="9" t="s">
        <v>42</v>
      </c>
      <c r="B319" s="10">
        <v>66000</v>
      </c>
    </row>
    <row r="320" spans="1:2" x14ac:dyDescent="0.25">
      <c r="A320" s="7" t="s">
        <v>1016</v>
      </c>
      <c r="B320" s="10">
        <v>41000</v>
      </c>
    </row>
    <row r="321" spans="1:2" x14ac:dyDescent="0.25">
      <c r="A321" s="8" t="s">
        <v>1017</v>
      </c>
      <c r="B321" s="10">
        <v>41000</v>
      </c>
    </row>
    <row r="322" spans="1:2" x14ac:dyDescent="0.25">
      <c r="A322" s="9" t="s">
        <v>1235</v>
      </c>
      <c r="B322" s="10">
        <v>41000</v>
      </c>
    </row>
    <row r="323" spans="1:2" x14ac:dyDescent="0.25">
      <c r="A323" s="7" t="s">
        <v>1111</v>
      </c>
      <c r="B323" s="10">
        <v>26643</v>
      </c>
    </row>
    <row r="324" spans="1:2" x14ac:dyDescent="0.25">
      <c r="A324" s="8" t="s">
        <v>1112</v>
      </c>
      <c r="B324" s="10">
        <v>26643</v>
      </c>
    </row>
    <row r="325" spans="1:2" x14ac:dyDescent="0.25">
      <c r="A325" s="9" t="s">
        <v>63</v>
      </c>
      <c r="B325" s="10">
        <v>26643</v>
      </c>
    </row>
    <row r="326" spans="1:2" x14ac:dyDescent="0.25">
      <c r="A326" s="7" t="s">
        <v>1028</v>
      </c>
      <c r="B326" s="10">
        <v>46000</v>
      </c>
    </row>
    <row r="327" spans="1:2" x14ac:dyDescent="0.25">
      <c r="A327" s="8" t="s">
        <v>1029</v>
      </c>
      <c r="B327" s="10">
        <v>46000</v>
      </c>
    </row>
    <row r="328" spans="1:2" x14ac:dyDescent="0.25">
      <c r="A328" s="9" t="s">
        <v>449</v>
      </c>
      <c r="B328" s="10">
        <v>46000</v>
      </c>
    </row>
    <row r="329" spans="1:2" x14ac:dyDescent="0.25">
      <c r="A329" s="7" t="s">
        <v>1045</v>
      </c>
      <c r="B329" s="10">
        <v>52000</v>
      </c>
    </row>
    <row r="330" spans="1:2" x14ac:dyDescent="0.25">
      <c r="A330" s="8" t="s">
        <v>478</v>
      </c>
      <c r="B330" s="10">
        <v>52000</v>
      </c>
    </row>
    <row r="331" spans="1:2" x14ac:dyDescent="0.25">
      <c r="A331" s="9" t="s">
        <v>1235</v>
      </c>
      <c r="B331" s="10">
        <v>52000</v>
      </c>
    </row>
    <row r="332" spans="1:2" x14ac:dyDescent="0.25">
      <c r="A332" s="7" t="s">
        <v>1124</v>
      </c>
      <c r="B332" s="10">
        <v>38229</v>
      </c>
    </row>
    <row r="333" spans="1:2" x14ac:dyDescent="0.25">
      <c r="A333" s="8" t="s">
        <v>1125</v>
      </c>
      <c r="B333" s="10">
        <v>38229</v>
      </c>
    </row>
    <row r="334" spans="1:2" x14ac:dyDescent="0.25">
      <c r="A334" s="9" t="s">
        <v>1235</v>
      </c>
      <c r="B334" s="10">
        <v>38229</v>
      </c>
    </row>
    <row r="335" spans="1:2" x14ac:dyDescent="0.25">
      <c r="A335" s="7" t="s">
        <v>442</v>
      </c>
      <c r="B335" s="10">
        <v>72000</v>
      </c>
    </row>
    <row r="336" spans="1:2" x14ac:dyDescent="0.25">
      <c r="A336" s="8" t="s">
        <v>1048</v>
      </c>
      <c r="B336" s="10">
        <v>72000</v>
      </c>
    </row>
    <row r="337" spans="1:2" x14ac:dyDescent="0.25">
      <c r="A337" s="9" t="s">
        <v>42</v>
      </c>
      <c r="B337" s="10">
        <v>72000</v>
      </c>
    </row>
    <row r="338" spans="1:2" x14ac:dyDescent="0.25">
      <c r="A338" s="7" t="s">
        <v>1096</v>
      </c>
      <c r="B338" s="10">
        <v>34850</v>
      </c>
    </row>
    <row r="339" spans="1:2" x14ac:dyDescent="0.25">
      <c r="A339" s="8" t="s">
        <v>1097</v>
      </c>
      <c r="B339" s="10">
        <v>34850</v>
      </c>
    </row>
    <row r="340" spans="1:2" x14ac:dyDescent="0.25">
      <c r="A340" s="9" t="s">
        <v>1235</v>
      </c>
      <c r="B340" s="10">
        <v>34850</v>
      </c>
    </row>
    <row r="341" spans="1:2" x14ac:dyDescent="0.25">
      <c r="A341" s="7" t="s">
        <v>1092</v>
      </c>
      <c r="B341" s="10">
        <v>23871</v>
      </c>
    </row>
    <row r="342" spans="1:2" x14ac:dyDescent="0.25">
      <c r="A342" s="8" t="s">
        <v>1093</v>
      </c>
      <c r="B342" s="10">
        <v>23871</v>
      </c>
    </row>
    <row r="343" spans="1:2" x14ac:dyDescent="0.25">
      <c r="A343" s="9" t="s">
        <v>1235</v>
      </c>
      <c r="B343" s="10">
        <v>23871</v>
      </c>
    </row>
    <row r="344" spans="1:2" x14ac:dyDescent="0.25">
      <c r="A344" s="3" t="s">
        <v>844</v>
      </c>
      <c r="B344" s="10">
        <v>932940</v>
      </c>
    </row>
    <row r="345" spans="1:2" x14ac:dyDescent="0.25">
      <c r="A345" s="7" t="s">
        <v>1177</v>
      </c>
      <c r="B345" s="10">
        <v>40123</v>
      </c>
    </row>
    <row r="346" spans="1:2" x14ac:dyDescent="0.25">
      <c r="A346" s="8" t="s">
        <v>1178</v>
      </c>
      <c r="B346" s="10">
        <v>40123</v>
      </c>
    </row>
    <row r="347" spans="1:2" x14ac:dyDescent="0.25">
      <c r="A347" s="9" t="s">
        <v>1235</v>
      </c>
      <c r="B347" s="10">
        <v>40123</v>
      </c>
    </row>
    <row r="348" spans="1:2" x14ac:dyDescent="0.25">
      <c r="A348" s="7" t="s">
        <v>1158</v>
      </c>
      <c r="B348" s="10">
        <v>51081</v>
      </c>
    </row>
    <row r="349" spans="1:2" x14ac:dyDescent="0.25">
      <c r="A349" s="8" t="s">
        <v>1159</v>
      </c>
      <c r="B349" s="10">
        <v>51081</v>
      </c>
    </row>
    <row r="350" spans="1:2" x14ac:dyDescent="0.25">
      <c r="A350" s="9" t="s">
        <v>108</v>
      </c>
      <c r="B350" s="10">
        <v>51081</v>
      </c>
    </row>
    <row r="351" spans="1:2" x14ac:dyDescent="0.25">
      <c r="A351" s="7" t="s">
        <v>1181</v>
      </c>
      <c r="B351" s="10">
        <v>41876</v>
      </c>
    </row>
    <row r="352" spans="1:2" x14ac:dyDescent="0.25">
      <c r="A352" s="8" t="s">
        <v>221</v>
      </c>
      <c r="B352" s="10">
        <v>41876</v>
      </c>
    </row>
    <row r="353" spans="1:2" x14ac:dyDescent="0.25">
      <c r="A353" s="9" t="s">
        <v>108</v>
      </c>
      <c r="B353" s="10">
        <v>41876</v>
      </c>
    </row>
    <row r="354" spans="1:2" x14ac:dyDescent="0.25">
      <c r="A354" s="7" t="s">
        <v>1079</v>
      </c>
      <c r="B354" s="10">
        <v>63644</v>
      </c>
    </row>
    <row r="355" spans="1:2" x14ac:dyDescent="0.25">
      <c r="A355" s="8" t="s">
        <v>1080</v>
      </c>
      <c r="B355" s="10">
        <v>63644</v>
      </c>
    </row>
    <row r="356" spans="1:2" x14ac:dyDescent="0.25">
      <c r="A356" s="9" t="s">
        <v>377</v>
      </c>
      <c r="B356" s="10">
        <v>63644</v>
      </c>
    </row>
    <row r="357" spans="1:2" x14ac:dyDescent="0.25">
      <c r="A357" s="7" t="s">
        <v>1106</v>
      </c>
      <c r="B357" s="10">
        <v>62712</v>
      </c>
    </row>
    <row r="358" spans="1:2" x14ac:dyDescent="0.25">
      <c r="A358" s="8" t="s">
        <v>1107</v>
      </c>
      <c r="B358" s="10">
        <v>62712</v>
      </c>
    </row>
    <row r="359" spans="1:2" x14ac:dyDescent="0.25">
      <c r="A359" s="9" t="s">
        <v>1235</v>
      </c>
      <c r="B359" s="10">
        <v>62712</v>
      </c>
    </row>
    <row r="360" spans="1:2" x14ac:dyDescent="0.25">
      <c r="A360" s="7" t="s">
        <v>1089</v>
      </c>
      <c r="B360" s="10">
        <v>54331</v>
      </c>
    </row>
    <row r="361" spans="1:2" x14ac:dyDescent="0.25">
      <c r="A361" s="8" t="s">
        <v>1075</v>
      </c>
      <c r="B361" s="10">
        <v>54331</v>
      </c>
    </row>
    <row r="362" spans="1:2" x14ac:dyDescent="0.25">
      <c r="A362" s="9" t="s">
        <v>42</v>
      </c>
      <c r="B362" s="10">
        <v>54331</v>
      </c>
    </row>
    <row r="363" spans="1:2" x14ac:dyDescent="0.25">
      <c r="A363" s="7" t="s">
        <v>1172</v>
      </c>
      <c r="B363" s="10">
        <v>59621</v>
      </c>
    </row>
    <row r="364" spans="1:2" x14ac:dyDescent="0.25">
      <c r="A364" s="8" t="s">
        <v>1173</v>
      </c>
      <c r="B364" s="10">
        <v>59621</v>
      </c>
    </row>
    <row r="365" spans="1:2" x14ac:dyDescent="0.25">
      <c r="A365" s="9" t="s">
        <v>1235</v>
      </c>
      <c r="B365" s="10">
        <v>59621</v>
      </c>
    </row>
    <row r="366" spans="1:2" x14ac:dyDescent="0.25">
      <c r="A366" s="7" t="s">
        <v>1154</v>
      </c>
      <c r="B366" s="10">
        <v>39760</v>
      </c>
    </row>
    <row r="367" spans="1:2" x14ac:dyDescent="0.25">
      <c r="A367" s="8" t="s">
        <v>1155</v>
      </c>
      <c r="B367" s="10">
        <v>39760</v>
      </c>
    </row>
    <row r="368" spans="1:2" x14ac:dyDescent="0.25">
      <c r="A368" s="9" t="s">
        <v>34</v>
      </c>
      <c r="B368" s="10">
        <v>39760</v>
      </c>
    </row>
    <row r="369" spans="1:2" x14ac:dyDescent="0.25">
      <c r="A369" s="7" t="s">
        <v>1185</v>
      </c>
      <c r="B369" s="10">
        <v>67540</v>
      </c>
    </row>
    <row r="370" spans="1:2" x14ac:dyDescent="0.25">
      <c r="A370" s="8" t="s">
        <v>1186</v>
      </c>
      <c r="B370" s="10">
        <v>67540</v>
      </c>
    </row>
    <row r="371" spans="1:2" x14ac:dyDescent="0.25">
      <c r="A371" s="9" t="s">
        <v>377</v>
      </c>
      <c r="B371" s="10">
        <v>67540</v>
      </c>
    </row>
    <row r="372" spans="1:2" x14ac:dyDescent="0.25">
      <c r="A372" s="7" t="s">
        <v>1021</v>
      </c>
      <c r="B372" s="10">
        <v>45000</v>
      </c>
    </row>
    <row r="373" spans="1:2" x14ac:dyDescent="0.25">
      <c r="A373" s="8" t="s">
        <v>1022</v>
      </c>
      <c r="B373" s="10">
        <v>45000</v>
      </c>
    </row>
    <row r="374" spans="1:2" x14ac:dyDescent="0.25">
      <c r="A374" s="9" t="s">
        <v>24</v>
      </c>
      <c r="B374" s="10">
        <v>45000</v>
      </c>
    </row>
    <row r="375" spans="1:2" x14ac:dyDescent="0.25">
      <c r="A375" s="7" t="s">
        <v>998</v>
      </c>
      <c r="B375" s="10">
        <v>65000</v>
      </c>
    </row>
    <row r="376" spans="1:2" x14ac:dyDescent="0.25">
      <c r="A376" s="8" t="s">
        <v>456</v>
      </c>
      <c r="B376" s="10">
        <v>65000</v>
      </c>
    </row>
    <row r="377" spans="1:2" x14ac:dyDescent="0.25">
      <c r="A377" s="9" t="s">
        <v>92</v>
      </c>
      <c r="B377" s="10">
        <v>65000</v>
      </c>
    </row>
    <row r="378" spans="1:2" x14ac:dyDescent="0.25">
      <c r="A378" s="7" t="s">
        <v>994</v>
      </c>
      <c r="B378" s="10">
        <v>48000</v>
      </c>
    </row>
    <row r="379" spans="1:2" x14ac:dyDescent="0.25">
      <c r="A379" s="8" t="s">
        <v>440</v>
      </c>
      <c r="B379" s="10">
        <v>48000</v>
      </c>
    </row>
    <row r="380" spans="1:2" x14ac:dyDescent="0.25">
      <c r="A380" s="9" t="s">
        <v>248</v>
      </c>
      <c r="B380" s="10">
        <v>48000</v>
      </c>
    </row>
    <row r="381" spans="1:2" x14ac:dyDescent="0.25">
      <c r="A381" s="7" t="s">
        <v>1037</v>
      </c>
      <c r="B381" s="10">
        <v>43000</v>
      </c>
    </row>
    <row r="382" spans="1:2" x14ac:dyDescent="0.25">
      <c r="A382" s="8" t="s">
        <v>463</v>
      </c>
      <c r="B382" s="10">
        <v>43000</v>
      </c>
    </row>
    <row r="383" spans="1:2" x14ac:dyDescent="0.25">
      <c r="A383" s="9" t="s">
        <v>92</v>
      </c>
      <c r="B383" s="10">
        <v>43000</v>
      </c>
    </row>
    <row r="384" spans="1:2" x14ac:dyDescent="0.25">
      <c r="A384" s="7" t="s">
        <v>1045</v>
      </c>
      <c r="B384" s="10">
        <v>52000</v>
      </c>
    </row>
    <row r="385" spans="1:2" x14ac:dyDescent="0.25">
      <c r="A385" s="8" t="s">
        <v>478</v>
      </c>
      <c r="B385" s="10">
        <v>52000</v>
      </c>
    </row>
    <row r="386" spans="1:2" x14ac:dyDescent="0.25">
      <c r="A386" s="9" t="s">
        <v>1235</v>
      </c>
      <c r="B386" s="10">
        <v>52000</v>
      </c>
    </row>
    <row r="387" spans="1:2" x14ac:dyDescent="0.25">
      <c r="A387" s="7" t="s">
        <v>1124</v>
      </c>
      <c r="B387" s="10">
        <v>34763</v>
      </c>
    </row>
    <row r="388" spans="1:2" x14ac:dyDescent="0.25">
      <c r="A388" s="8" t="s">
        <v>1125</v>
      </c>
      <c r="B388" s="10">
        <v>34763</v>
      </c>
    </row>
    <row r="389" spans="1:2" x14ac:dyDescent="0.25">
      <c r="A389" s="9" t="s">
        <v>1005</v>
      </c>
      <c r="B389" s="10">
        <v>34763</v>
      </c>
    </row>
    <row r="390" spans="1:2" x14ac:dyDescent="0.25">
      <c r="A390" s="7" t="s">
        <v>1084</v>
      </c>
      <c r="B390" s="10">
        <v>37034</v>
      </c>
    </row>
    <row r="391" spans="1:2" x14ac:dyDescent="0.25">
      <c r="A391" s="8" t="s">
        <v>1085</v>
      </c>
      <c r="B391" s="10">
        <v>37034</v>
      </c>
    </row>
    <row r="392" spans="1:2" x14ac:dyDescent="0.25">
      <c r="A392" s="9" t="s">
        <v>1235</v>
      </c>
      <c r="B392" s="10">
        <v>37034</v>
      </c>
    </row>
    <row r="393" spans="1:2" x14ac:dyDescent="0.25">
      <c r="A393" s="7" t="s">
        <v>1074</v>
      </c>
      <c r="B393" s="10">
        <v>84455</v>
      </c>
    </row>
    <row r="394" spans="1:2" x14ac:dyDescent="0.25">
      <c r="A394" s="8" t="s">
        <v>1075</v>
      </c>
      <c r="B394" s="10">
        <v>84455</v>
      </c>
    </row>
    <row r="395" spans="1:2" x14ac:dyDescent="0.25">
      <c r="A395" s="9" t="s">
        <v>42</v>
      </c>
      <c r="B395" s="10">
        <v>84455</v>
      </c>
    </row>
    <row r="396" spans="1:2" x14ac:dyDescent="0.25">
      <c r="A396" s="7" t="s">
        <v>1010</v>
      </c>
      <c r="B396" s="10">
        <v>43000</v>
      </c>
    </row>
    <row r="397" spans="1:2" x14ac:dyDescent="0.25">
      <c r="A397" s="8" t="s">
        <v>1011</v>
      </c>
      <c r="B397" s="10">
        <v>43000</v>
      </c>
    </row>
    <row r="398" spans="1:2" x14ac:dyDescent="0.25">
      <c r="A398" s="9" t="s">
        <v>1235</v>
      </c>
      <c r="B398" s="10">
        <v>43000</v>
      </c>
    </row>
    <row r="399" spans="1:2" x14ac:dyDescent="0.25">
      <c r="A399" s="3" t="s">
        <v>828</v>
      </c>
      <c r="B399" s="10">
        <v>895037</v>
      </c>
    </row>
    <row r="400" spans="1:2" x14ac:dyDescent="0.25">
      <c r="A400" s="7" t="s">
        <v>1201</v>
      </c>
      <c r="B400" s="10">
        <v>39311</v>
      </c>
    </row>
    <row r="401" spans="1:2" x14ac:dyDescent="0.25">
      <c r="A401" s="8" t="s">
        <v>197</v>
      </c>
      <c r="B401" s="10">
        <v>39311</v>
      </c>
    </row>
    <row r="402" spans="1:2" x14ac:dyDescent="0.25">
      <c r="A402" s="9" t="s">
        <v>1235</v>
      </c>
      <c r="B402" s="10">
        <v>39311</v>
      </c>
    </row>
    <row r="403" spans="1:2" x14ac:dyDescent="0.25">
      <c r="A403" s="7" t="s">
        <v>1152</v>
      </c>
      <c r="B403" s="10">
        <v>61397</v>
      </c>
    </row>
    <row r="404" spans="1:2" x14ac:dyDescent="0.25">
      <c r="A404" s="8" t="s">
        <v>201</v>
      </c>
      <c r="B404" s="10">
        <v>61397</v>
      </c>
    </row>
    <row r="405" spans="1:2" x14ac:dyDescent="0.25">
      <c r="A405" s="9" t="s">
        <v>35</v>
      </c>
      <c r="B405" s="10">
        <v>61397</v>
      </c>
    </row>
    <row r="406" spans="1:2" x14ac:dyDescent="0.25">
      <c r="A406" s="7" t="s">
        <v>1163</v>
      </c>
      <c r="B406" s="10">
        <v>37603</v>
      </c>
    </row>
    <row r="407" spans="1:2" x14ac:dyDescent="0.25">
      <c r="A407" s="8" t="s">
        <v>1164</v>
      </c>
      <c r="B407" s="10">
        <v>37603</v>
      </c>
    </row>
    <row r="408" spans="1:2" x14ac:dyDescent="0.25">
      <c r="A408" s="9" t="s">
        <v>1235</v>
      </c>
      <c r="B408" s="10">
        <v>37603</v>
      </c>
    </row>
    <row r="409" spans="1:2" x14ac:dyDescent="0.25">
      <c r="A409" s="7" t="s">
        <v>1106</v>
      </c>
      <c r="B409" s="10">
        <v>62453</v>
      </c>
    </row>
    <row r="410" spans="1:2" x14ac:dyDescent="0.25">
      <c r="A410" s="8" t="s">
        <v>1107</v>
      </c>
      <c r="B410" s="10">
        <v>62453</v>
      </c>
    </row>
    <row r="411" spans="1:2" x14ac:dyDescent="0.25">
      <c r="A411" s="9" t="s">
        <v>92</v>
      </c>
      <c r="B411" s="10">
        <v>62453</v>
      </c>
    </row>
    <row r="412" spans="1:2" x14ac:dyDescent="0.25">
      <c r="A412" s="7" t="s">
        <v>1089</v>
      </c>
      <c r="B412" s="10">
        <v>54386</v>
      </c>
    </row>
    <row r="413" spans="1:2" x14ac:dyDescent="0.25">
      <c r="A413" s="8" t="s">
        <v>1075</v>
      </c>
      <c r="B413" s="10">
        <v>54386</v>
      </c>
    </row>
    <row r="414" spans="1:2" x14ac:dyDescent="0.25">
      <c r="A414" s="9" t="s">
        <v>115</v>
      </c>
      <c r="B414" s="10">
        <v>54386</v>
      </c>
    </row>
    <row r="415" spans="1:2" x14ac:dyDescent="0.25">
      <c r="A415" s="7" t="s">
        <v>1188</v>
      </c>
      <c r="B415" s="10">
        <v>42732</v>
      </c>
    </row>
    <row r="416" spans="1:2" x14ac:dyDescent="0.25">
      <c r="A416" s="8" t="s">
        <v>211</v>
      </c>
      <c r="B416" s="10">
        <v>42732</v>
      </c>
    </row>
    <row r="417" spans="1:2" x14ac:dyDescent="0.25">
      <c r="A417" s="9" t="s">
        <v>561</v>
      </c>
      <c r="B417" s="10">
        <v>42732</v>
      </c>
    </row>
    <row r="418" spans="1:2" x14ac:dyDescent="0.25">
      <c r="A418" s="7" t="s">
        <v>1192</v>
      </c>
      <c r="B418" s="10">
        <v>73819</v>
      </c>
    </row>
    <row r="419" spans="1:2" x14ac:dyDescent="0.25">
      <c r="A419" s="8" t="s">
        <v>187</v>
      </c>
      <c r="B419" s="10">
        <v>73819</v>
      </c>
    </row>
    <row r="420" spans="1:2" x14ac:dyDescent="0.25">
      <c r="A420" s="9" t="s">
        <v>35</v>
      </c>
      <c r="B420" s="10">
        <v>73819</v>
      </c>
    </row>
    <row r="421" spans="1:2" x14ac:dyDescent="0.25">
      <c r="A421" s="7" t="s">
        <v>1168</v>
      </c>
      <c r="B421" s="10">
        <v>56800</v>
      </c>
    </row>
    <row r="422" spans="1:2" x14ac:dyDescent="0.25">
      <c r="A422" s="8" t="s">
        <v>205</v>
      </c>
      <c r="B422" s="10">
        <v>56800</v>
      </c>
    </row>
    <row r="423" spans="1:2" x14ac:dyDescent="0.25">
      <c r="A423" s="9" t="s">
        <v>35</v>
      </c>
      <c r="B423" s="10">
        <v>56800</v>
      </c>
    </row>
    <row r="424" spans="1:2" x14ac:dyDescent="0.25">
      <c r="A424" s="7" t="s">
        <v>1004</v>
      </c>
      <c r="B424" s="10">
        <v>50000</v>
      </c>
    </row>
    <row r="425" spans="1:2" x14ac:dyDescent="0.25">
      <c r="A425" s="8" t="s">
        <v>447</v>
      </c>
      <c r="B425" s="10">
        <v>50000</v>
      </c>
    </row>
    <row r="426" spans="1:2" x14ac:dyDescent="0.25">
      <c r="A426" s="9" t="s">
        <v>1051</v>
      </c>
      <c r="B426" s="10">
        <v>50000</v>
      </c>
    </row>
    <row r="427" spans="1:2" x14ac:dyDescent="0.25">
      <c r="A427" s="7" t="s">
        <v>987</v>
      </c>
      <c r="B427" s="10">
        <v>66000</v>
      </c>
    </row>
    <row r="428" spans="1:2" x14ac:dyDescent="0.25">
      <c r="A428" s="8" t="s">
        <v>472</v>
      </c>
      <c r="B428" s="10">
        <v>66000</v>
      </c>
    </row>
    <row r="429" spans="1:2" x14ac:dyDescent="0.25">
      <c r="A429" s="9" t="s">
        <v>1235</v>
      </c>
      <c r="B429" s="10">
        <v>66000</v>
      </c>
    </row>
    <row r="430" spans="1:2" x14ac:dyDescent="0.25">
      <c r="A430" s="7" t="s">
        <v>1111</v>
      </c>
      <c r="B430" s="10">
        <v>28042</v>
      </c>
    </row>
    <row r="431" spans="1:2" x14ac:dyDescent="0.25">
      <c r="A431" s="8" t="s">
        <v>1112</v>
      </c>
      <c r="B431" s="10">
        <v>28042</v>
      </c>
    </row>
    <row r="432" spans="1:2" x14ac:dyDescent="0.25">
      <c r="A432" s="9" t="s">
        <v>1235</v>
      </c>
      <c r="B432" s="10">
        <v>28042</v>
      </c>
    </row>
    <row r="433" spans="1:2" x14ac:dyDescent="0.25">
      <c r="A433" s="7" t="s">
        <v>1028</v>
      </c>
      <c r="B433" s="10">
        <v>46000</v>
      </c>
    </row>
    <row r="434" spans="1:2" x14ac:dyDescent="0.25">
      <c r="A434" s="8" t="s">
        <v>1029</v>
      </c>
      <c r="B434" s="10">
        <v>46000</v>
      </c>
    </row>
    <row r="435" spans="1:2" x14ac:dyDescent="0.25">
      <c r="A435" s="9" t="s">
        <v>115</v>
      </c>
      <c r="B435" s="10">
        <v>46000</v>
      </c>
    </row>
    <row r="436" spans="1:2" x14ac:dyDescent="0.25">
      <c r="A436" s="7" t="s">
        <v>1045</v>
      </c>
      <c r="B436" s="10">
        <v>52000</v>
      </c>
    </row>
    <row r="437" spans="1:2" x14ac:dyDescent="0.25">
      <c r="A437" s="8" t="s">
        <v>478</v>
      </c>
      <c r="B437" s="10">
        <v>52000</v>
      </c>
    </row>
    <row r="438" spans="1:2" x14ac:dyDescent="0.25">
      <c r="A438" s="9" t="s">
        <v>115</v>
      </c>
      <c r="B438" s="10">
        <v>52000</v>
      </c>
    </row>
    <row r="439" spans="1:2" x14ac:dyDescent="0.25">
      <c r="A439" s="7" t="s">
        <v>1099</v>
      </c>
      <c r="B439" s="10">
        <v>41958</v>
      </c>
    </row>
    <row r="440" spans="1:2" x14ac:dyDescent="0.25">
      <c r="A440" s="8" t="s">
        <v>1100</v>
      </c>
      <c r="B440" s="10">
        <v>41958</v>
      </c>
    </row>
    <row r="441" spans="1:2" x14ac:dyDescent="0.25">
      <c r="A441" s="9" t="s">
        <v>115</v>
      </c>
      <c r="B441" s="10">
        <v>41958</v>
      </c>
    </row>
    <row r="442" spans="1:2" x14ac:dyDescent="0.25">
      <c r="A442" s="7" t="s">
        <v>1124</v>
      </c>
      <c r="B442" s="10">
        <v>32664</v>
      </c>
    </row>
    <row r="443" spans="1:2" x14ac:dyDescent="0.25">
      <c r="A443" s="8" t="s">
        <v>1125</v>
      </c>
      <c r="B443" s="10">
        <v>32664</v>
      </c>
    </row>
    <row r="444" spans="1:2" x14ac:dyDescent="0.25">
      <c r="A444" s="9" t="s">
        <v>58</v>
      </c>
      <c r="B444" s="10">
        <v>32664</v>
      </c>
    </row>
    <row r="445" spans="1:2" x14ac:dyDescent="0.25">
      <c r="A445" s="7" t="s">
        <v>442</v>
      </c>
      <c r="B445" s="10">
        <v>72000</v>
      </c>
    </row>
    <row r="446" spans="1:2" x14ac:dyDescent="0.25">
      <c r="A446" s="8" t="s">
        <v>1048</v>
      </c>
      <c r="B446" s="10">
        <v>72000</v>
      </c>
    </row>
    <row r="447" spans="1:2" x14ac:dyDescent="0.25">
      <c r="A447" s="9" t="s">
        <v>1051</v>
      </c>
      <c r="B447" s="10">
        <v>72000</v>
      </c>
    </row>
    <row r="448" spans="1:2" x14ac:dyDescent="0.25">
      <c r="A448" s="7" t="s">
        <v>1084</v>
      </c>
      <c r="B448" s="10">
        <v>34872</v>
      </c>
    </row>
    <row r="449" spans="1:2" x14ac:dyDescent="0.25">
      <c r="A449" s="8" t="s">
        <v>1085</v>
      </c>
      <c r="B449" s="10">
        <v>34872</v>
      </c>
    </row>
    <row r="450" spans="1:2" x14ac:dyDescent="0.25">
      <c r="A450" s="9" t="s">
        <v>58</v>
      </c>
      <c r="B450" s="10">
        <v>34872</v>
      </c>
    </row>
    <row r="451" spans="1:2" x14ac:dyDescent="0.25">
      <c r="A451" s="7" t="s">
        <v>1010</v>
      </c>
      <c r="B451" s="10">
        <v>43000</v>
      </c>
    </row>
    <row r="452" spans="1:2" x14ac:dyDescent="0.25">
      <c r="A452" s="8" t="s">
        <v>1011</v>
      </c>
      <c r="B452" s="10">
        <v>43000</v>
      </c>
    </row>
    <row r="453" spans="1:2" x14ac:dyDescent="0.25">
      <c r="A453" s="9" t="s">
        <v>115</v>
      </c>
      <c r="B453" s="10">
        <v>43000</v>
      </c>
    </row>
    <row r="454" spans="1:2" x14ac:dyDescent="0.25">
      <c r="A454" s="3" t="s">
        <v>135</v>
      </c>
      <c r="B454" s="10">
        <v>36254</v>
      </c>
    </row>
    <row r="455" spans="1:2" x14ac:dyDescent="0.25">
      <c r="A455" s="7" t="s">
        <v>1084</v>
      </c>
      <c r="B455" s="10">
        <v>36254</v>
      </c>
    </row>
    <row r="456" spans="1:2" x14ac:dyDescent="0.25">
      <c r="A456" s="8" t="s">
        <v>1085</v>
      </c>
      <c r="B456" s="10">
        <v>36254</v>
      </c>
    </row>
    <row r="457" spans="1:2" x14ac:dyDescent="0.25">
      <c r="A457" s="9" t="s">
        <v>108</v>
      </c>
      <c r="B457" s="10">
        <v>36254</v>
      </c>
    </row>
    <row r="458" spans="1:2" x14ac:dyDescent="0.25">
      <c r="A458" s="3" t="s">
        <v>1230</v>
      </c>
      <c r="B458" s="10">
        <v>136068</v>
      </c>
    </row>
    <row r="459" spans="1:2" x14ac:dyDescent="0.25">
      <c r="A459" s="7" t="s">
        <v>1185</v>
      </c>
      <c r="B459" s="10">
        <v>136068</v>
      </c>
    </row>
    <row r="460" spans="1:2" x14ac:dyDescent="0.25">
      <c r="A460" s="8" t="s">
        <v>1186</v>
      </c>
      <c r="B460" s="10">
        <v>136068</v>
      </c>
    </row>
    <row r="461" spans="1:2" x14ac:dyDescent="0.25">
      <c r="A461" s="9" t="s">
        <v>93</v>
      </c>
      <c r="B461" s="10">
        <v>136068</v>
      </c>
    </row>
    <row r="462" spans="1:2" x14ac:dyDescent="0.25">
      <c r="A462" s="3" t="s">
        <v>133</v>
      </c>
      <c r="B462" s="10">
        <v>974286</v>
      </c>
    </row>
    <row r="463" spans="1:2" x14ac:dyDescent="0.25">
      <c r="A463" s="7" t="s">
        <v>1158</v>
      </c>
      <c r="B463" s="10">
        <v>102358</v>
      </c>
    </row>
    <row r="464" spans="1:2" x14ac:dyDescent="0.25">
      <c r="A464" s="8" t="s">
        <v>1159</v>
      </c>
      <c r="B464" s="10">
        <v>102358</v>
      </c>
    </row>
    <row r="465" spans="1:2" x14ac:dyDescent="0.25">
      <c r="A465" s="9" t="s">
        <v>93</v>
      </c>
      <c r="B465" s="10">
        <v>102358</v>
      </c>
    </row>
    <row r="466" spans="1:2" x14ac:dyDescent="0.25">
      <c r="A466" s="7" t="s">
        <v>1079</v>
      </c>
      <c r="B466" s="10">
        <v>64100</v>
      </c>
    </row>
    <row r="467" spans="1:2" x14ac:dyDescent="0.25">
      <c r="A467" s="8" t="s">
        <v>1080</v>
      </c>
      <c r="B467" s="10">
        <v>64100</v>
      </c>
    </row>
    <row r="468" spans="1:2" x14ac:dyDescent="0.25">
      <c r="A468" s="9" t="s">
        <v>108</v>
      </c>
      <c r="B468" s="10">
        <v>64100</v>
      </c>
    </row>
    <row r="469" spans="1:2" x14ac:dyDescent="0.25">
      <c r="A469" s="7" t="s">
        <v>1089</v>
      </c>
      <c r="B469" s="10">
        <v>55359</v>
      </c>
    </row>
    <row r="470" spans="1:2" x14ac:dyDescent="0.25">
      <c r="A470" s="8" t="s">
        <v>1075</v>
      </c>
      <c r="B470" s="10">
        <v>55359</v>
      </c>
    </row>
    <row r="471" spans="1:2" x14ac:dyDescent="0.25">
      <c r="A471" s="9" t="s">
        <v>115</v>
      </c>
      <c r="B471" s="10">
        <v>55359</v>
      </c>
    </row>
    <row r="472" spans="1:2" x14ac:dyDescent="0.25">
      <c r="A472" s="7" t="s">
        <v>1172</v>
      </c>
      <c r="B472" s="10">
        <v>120684</v>
      </c>
    </row>
    <row r="473" spans="1:2" x14ac:dyDescent="0.25">
      <c r="A473" s="8" t="s">
        <v>1173</v>
      </c>
      <c r="B473" s="10">
        <v>120684</v>
      </c>
    </row>
    <row r="474" spans="1:2" x14ac:dyDescent="0.25">
      <c r="A474" s="9" t="s">
        <v>42</v>
      </c>
      <c r="B474" s="10">
        <v>120684</v>
      </c>
    </row>
    <row r="475" spans="1:2" x14ac:dyDescent="0.25">
      <c r="A475" s="7" t="s">
        <v>1192</v>
      </c>
      <c r="B475" s="10">
        <v>148480</v>
      </c>
    </row>
    <row r="476" spans="1:2" x14ac:dyDescent="0.25">
      <c r="A476" s="8" t="s">
        <v>187</v>
      </c>
      <c r="B476" s="10">
        <v>148480</v>
      </c>
    </row>
    <row r="477" spans="1:2" x14ac:dyDescent="0.25">
      <c r="A477" s="9" t="s">
        <v>108</v>
      </c>
      <c r="B477" s="10">
        <v>148480</v>
      </c>
    </row>
    <row r="478" spans="1:2" x14ac:dyDescent="0.25">
      <c r="A478" s="7" t="s">
        <v>1185</v>
      </c>
      <c r="B478" s="10">
        <v>137102</v>
      </c>
    </row>
    <row r="479" spans="1:2" x14ac:dyDescent="0.25">
      <c r="A479" s="8" t="s">
        <v>1186</v>
      </c>
      <c r="B479" s="10">
        <v>137102</v>
      </c>
    </row>
    <row r="480" spans="1:2" x14ac:dyDescent="0.25">
      <c r="A480" s="9" t="s">
        <v>54</v>
      </c>
      <c r="B480" s="10">
        <v>137102</v>
      </c>
    </row>
    <row r="481" spans="1:2" x14ac:dyDescent="0.25">
      <c r="A481" s="7" t="s">
        <v>994</v>
      </c>
      <c r="B481" s="10">
        <v>48000</v>
      </c>
    </row>
    <row r="482" spans="1:2" x14ac:dyDescent="0.25">
      <c r="A482" s="8" t="s">
        <v>440</v>
      </c>
      <c r="B482" s="10">
        <v>48000</v>
      </c>
    </row>
    <row r="483" spans="1:2" x14ac:dyDescent="0.25">
      <c r="A483" s="9" t="s">
        <v>24</v>
      </c>
      <c r="B483" s="10">
        <v>48000</v>
      </c>
    </row>
    <row r="484" spans="1:2" x14ac:dyDescent="0.25">
      <c r="A484" s="7" t="s">
        <v>991</v>
      </c>
      <c r="B484" s="10">
        <v>52000</v>
      </c>
    </row>
    <row r="485" spans="1:2" x14ac:dyDescent="0.25">
      <c r="A485" s="8" t="s">
        <v>486</v>
      </c>
      <c r="B485" s="10">
        <v>52000</v>
      </c>
    </row>
    <row r="486" spans="1:2" x14ac:dyDescent="0.25">
      <c r="A486" s="9" t="s">
        <v>377</v>
      </c>
      <c r="B486" s="10">
        <v>52000</v>
      </c>
    </row>
    <row r="487" spans="1:2" x14ac:dyDescent="0.25">
      <c r="A487" s="7" t="s">
        <v>1004</v>
      </c>
      <c r="B487" s="10">
        <v>50000</v>
      </c>
    </row>
    <row r="488" spans="1:2" x14ac:dyDescent="0.25">
      <c r="A488" s="8" t="s">
        <v>447</v>
      </c>
      <c r="B488" s="10">
        <v>50000</v>
      </c>
    </row>
    <row r="489" spans="1:2" x14ac:dyDescent="0.25">
      <c r="A489" s="9" t="s">
        <v>122</v>
      </c>
      <c r="B489" s="10">
        <v>50000</v>
      </c>
    </row>
    <row r="490" spans="1:2" x14ac:dyDescent="0.25">
      <c r="A490" s="7" t="s">
        <v>442</v>
      </c>
      <c r="B490" s="10">
        <v>72000</v>
      </c>
    </row>
    <row r="491" spans="1:2" x14ac:dyDescent="0.25">
      <c r="A491" s="8" t="s">
        <v>1048</v>
      </c>
      <c r="B491" s="10">
        <v>72000</v>
      </c>
    </row>
    <row r="492" spans="1:2" x14ac:dyDescent="0.25">
      <c r="A492" s="9" t="s">
        <v>108</v>
      </c>
      <c r="B492" s="10">
        <v>72000</v>
      </c>
    </row>
    <row r="493" spans="1:2" x14ac:dyDescent="0.25">
      <c r="A493" s="7" t="s">
        <v>1084</v>
      </c>
      <c r="B493" s="10">
        <v>40186</v>
      </c>
    </row>
    <row r="494" spans="1:2" x14ac:dyDescent="0.25">
      <c r="A494" s="8" t="s">
        <v>1085</v>
      </c>
      <c r="B494" s="10">
        <v>40186</v>
      </c>
    </row>
    <row r="495" spans="1:2" x14ac:dyDescent="0.25">
      <c r="A495" s="9" t="s">
        <v>93</v>
      </c>
      <c r="B495" s="10">
        <v>40186</v>
      </c>
    </row>
    <row r="496" spans="1:2" x14ac:dyDescent="0.25">
      <c r="A496" s="7" t="s">
        <v>1074</v>
      </c>
      <c r="B496" s="10">
        <v>84017</v>
      </c>
    </row>
    <row r="497" spans="1:2" x14ac:dyDescent="0.25">
      <c r="A497" s="8" t="s">
        <v>1075</v>
      </c>
      <c r="B497" s="10">
        <v>84017</v>
      </c>
    </row>
    <row r="498" spans="1:2" x14ac:dyDescent="0.25">
      <c r="A498" s="9" t="s">
        <v>66</v>
      </c>
      <c r="B498" s="10">
        <v>84017</v>
      </c>
    </row>
    <row r="499" spans="1:2" x14ac:dyDescent="0.25">
      <c r="A499" s="3" t="s">
        <v>660</v>
      </c>
      <c r="B499" s="10">
        <v>1635097</v>
      </c>
    </row>
    <row r="500" spans="1:2" x14ac:dyDescent="0.25">
      <c r="A500" s="7" t="s">
        <v>1152</v>
      </c>
      <c r="B500" s="10">
        <v>126510</v>
      </c>
    </row>
    <row r="501" spans="1:2" x14ac:dyDescent="0.25">
      <c r="A501" s="8" t="s">
        <v>201</v>
      </c>
      <c r="B501" s="10">
        <v>126510</v>
      </c>
    </row>
    <row r="502" spans="1:2" x14ac:dyDescent="0.25">
      <c r="A502" s="9" t="s">
        <v>54</v>
      </c>
      <c r="B502" s="10">
        <v>126510</v>
      </c>
    </row>
    <row r="503" spans="1:2" x14ac:dyDescent="0.25">
      <c r="A503" s="7" t="s">
        <v>1158</v>
      </c>
      <c r="B503" s="10">
        <v>102454</v>
      </c>
    </row>
    <row r="504" spans="1:2" x14ac:dyDescent="0.25">
      <c r="A504" s="8" t="s">
        <v>1159</v>
      </c>
      <c r="B504" s="10">
        <v>102454</v>
      </c>
    </row>
    <row r="505" spans="1:2" x14ac:dyDescent="0.25">
      <c r="A505" s="9" t="s">
        <v>35</v>
      </c>
      <c r="B505" s="10">
        <v>102454</v>
      </c>
    </row>
    <row r="506" spans="1:2" x14ac:dyDescent="0.25">
      <c r="A506" s="7" t="s">
        <v>1181</v>
      </c>
      <c r="B506" s="10">
        <v>82484</v>
      </c>
    </row>
    <row r="507" spans="1:2" x14ac:dyDescent="0.25">
      <c r="A507" s="8" t="s">
        <v>221</v>
      </c>
      <c r="B507" s="10">
        <v>82484</v>
      </c>
    </row>
    <row r="508" spans="1:2" x14ac:dyDescent="0.25">
      <c r="A508" s="9" t="s">
        <v>686</v>
      </c>
      <c r="B508" s="10">
        <v>82484</v>
      </c>
    </row>
    <row r="509" spans="1:2" x14ac:dyDescent="0.25">
      <c r="A509" s="7" t="s">
        <v>1079</v>
      </c>
      <c r="B509" s="10">
        <v>62955</v>
      </c>
    </row>
    <row r="510" spans="1:2" x14ac:dyDescent="0.25">
      <c r="A510" s="8" t="s">
        <v>1080</v>
      </c>
      <c r="B510" s="10">
        <v>62955</v>
      </c>
    </row>
    <row r="511" spans="1:2" x14ac:dyDescent="0.25">
      <c r="A511" s="9" t="s">
        <v>115</v>
      </c>
      <c r="B511" s="10">
        <v>62955</v>
      </c>
    </row>
    <row r="512" spans="1:2" x14ac:dyDescent="0.25">
      <c r="A512" s="7" t="s">
        <v>1106</v>
      </c>
      <c r="B512" s="10">
        <v>61962</v>
      </c>
    </row>
    <row r="513" spans="1:2" x14ac:dyDescent="0.25">
      <c r="A513" s="8" t="s">
        <v>1107</v>
      </c>
      <c r="B513" s="10">
        <v>61962</v>
      </c>
    </row>
    <row r="514" spans="1:2" x14ac:dyDescent="0.25">
      <c r="A514" s="9" t="s">
        <v>93</v>
      </c>
      <c r="B514" s="10">
        <v>61962</v>
      </c>
    </row>
    <row r="515" spans="1:2" x14ac:dyDescent="0.25">
      <c r="A515" s="7" t="s">
        <v>1089</v>
      </c>
      <c r="B515" s="10">
        <v>54096</v>
      </c>
    </row>
    <row r="516" spans="1:2" x14ac:dyDescent="0.25">
      <c r="A516" s="8" t="s">
        <v>1075</v>
      </c>
      <c r="B516" s="10">
        <v>54096</v>
      </c>
    </row>
    <row r="517" spans="1:2" x14ac:dyDescent="0.25">
      <c r="A517" s="9" t="s">
        <v>42</v>
      </c>
      <c r="B517" s="10">
        <v>54096</v>
      </c>
    </row>
    <row r="518" spans="1:2" x14ac:dyDescent="0.25">
      <c r="A518" s="7" t="s">
        <v>1188</v>
      </c>
      <c r="B518" s="10"/>
    </row>
    <row r="519" spans="1:2" x14ac:dyDescent="0.25">
      <c r="A519" s="8" t="s">
        <v>211</v>
      </c>
      <c r="B519" s="10"/>
    </row>
    <row r="520" spans="1:2" x14ac:dyDescent="0.25">
      <c r="A520" s="9" t="s">
        <v>108</v>
      </c>
      <c r="B520" s="10"/>
    </row>
    <row r="521" spans="1:2" x14ac:dyDescent="0.25">
      <c r="A521" s="7" t="s">
        <v>1172</v>
      </c>
      <c r="B521" s="10">
        <v>117634</v>
      </c>
    </row>
    <row r="522" spans="1:2" x14ac:dyDescent="0.25">
      <c r="A522" s="8" t="s">
        <v>1173</v>
      </c>
      <c r="B522" s="10">
        <v>117634</v>
      </c>
    </row>
    <row r="523" spans="1:2" x14ac:dyDescent="0.25">
      <c r="A523" s="9" t="s">
        <v>93</v>
      </c>
      <c r="B523" s="10">
        <v>117634</v>
      </c>
    </row>
    <row r="524" spans="1:2" x14ac:dyDescent="0.25">
      <c r="A524" s="7" t="s">
        <v>1192</v>
      </c>
      <c r="B524" s="10">
        <v>147608</v>
      </c>
    </row>
    <row r="525" spans="1:2" x14ac:dyDescent="0.25">
      <c r="A525" s="8" t="s">
        <v>187</v>
      </c>
      <c r="B525" s="10">
        <v>147608</v>
      </c>
    </row>
    <row r="526" spans="1:2" x14ac:dyDescent="0.25">
      <c r="A526" s="9" t="s">
        <v>321</v>
      </c>
      <c r="B526" s="10">
        <v>147608</v>
      </c>
    </row>
    <row r="527" spans="1:2" x14ac:dyDescent="0.25">
      <c r="A527" s="7" t="s">
        <v>1168</v>
      </c>
      <c r="B527" s="10">
        <v>115428</v>
      </c>
    </row>
    <row r="528" spans="1:2" x14ac:dyDescent="0.25">
      <c r="A528" s="8" t="s">
        <v>205</v>
      </c>
      <c r="B528" s="10">
        <v>115428</v>
      </c>
    </row>
    <row r="529" spans="1:2" x14ac:dyDescent="0.25">
      <c r="A529" s="9" t="s">
        <v>42</v>
      </c>
      <c r="B529" s="10">
        <v>115428</v>
      </c>
    </row>
    <row r="530" spans="1:2" x14ac:dyDescent="0.25">
      <c r="A530" s="7" t="s">
        <v>1185</v>
      </c>
      <c r="B530" s="10">
        <v>135764</v>
      </c>
    </row>
    <row r="531" spans="1:2" x14ac:dyDescent="0.25">
      <c r="A531" s="8" t="s">
        <v>1186</v>
      </c>
      <c r="B531" s="10">
        <v>135764</v>
      </c>
    </row>
    <row r="532" spans="1:2" x14ac:dyDescent="0.25">
      <c r="A532" s="9" t="s">
        <v>24</v>
      </c>
      <c r="B532" s="10">
        <v>135764</v>
      </c>
    </row>
    <row r="533" spans="1:2" x14ac:dyDescent="0.25">
      <c r="A533" s="7" t="s">
        <v>1021</v>
      </c>
      <c r="B533" s="10">
        <v>45000</v>
      </c>
    </row>
    <row r="534" spans="1:2" x14ac:dyDescent="0.25">
      <c r="A534" s="8" t="s">
        <v>1022</v>
      </c>
      <c r="B534" s="10">
        <v>45000</v>
      </c>
    </row>
    <row r="535" spans="1:2" x14ac:dyDescent="0.25">
      <c r="A535" s="9" t="s">
        <v>1051</v>
      </c>
      <c r="B535" s="10">
        <v>45000</v>
      </c>
    </row>
    <row r="536" spans="1:2" x14ac:dyDescent="0.25">
      <c r="A536" s="7" t="s">
        <v>998</v>
      </c>
      <c r="B536" s="10">
        <v>65000</v>
      </c>
    </row>
    <row r="537" spans="1:2" x14ac:dyDescent="0.25">
      <c r="A537" s="8" t="s">
        <v>456</v>
      </c>
      <c r="B537" s="10">
        <v>65000</v>
      </c>
    </row>
    <row r="538" spans="1:2" x14ac:dyDescent="0.25">
      <c r="A538" s="9" t="s">
        <v>42</v>
      </c>
      <c r="B538" s="10">
        <v>65000</v>
      </c>
    </row>
    <row r="539" spans="1:2" x14ac:dyDescent="0.25">
      <c r="A539" s="7" t="s">
        <v>1037</v>
      </c>
      <c r="B539" s="10">
        <v>43000</v>
      </c>
    </row>
    <row r="540" spans="1:2" x14ac:dyDescent="0.25">
      <c r="A540" s="8" t="s">
        <v>463</v>
      </c>
      <c r="B540" s="10">
        <v>43000</v>
      </c>
    </row>
    <row r="541" spans="1:2" x14ac:dyDescent="0.25">
      <c r="A541" s="9" t="s">
        <v>24</v>
      </c>
      <c r="B541" s="10">
        <v>43000</v>
      </c>
    </row>
    <row r="542" spans="1:2" x14ac:dyDescent="0.25">
      <c r="A542" s="7" t="s">
        <v>987</v>
      </c>
      <c r="B542" s="10">
        <v>66000</v>
      </c>
    </row>
    <row r="543" spans="1:2" x14ac:dyDescent="0.25">
      <c r="A543" s="8" t="s">
        <v>472</v>
      </c>
      <c r="B543" s="10">
        <v>66000</v>
      </c>
    </row>
    <row r="544" spans="1:2" x14ac:dyDescent="0.25">
      <c r="A544" s="9" t="s">
        <v>108</v>
      </c>
      <c r="B544" s="10">
        <v>66000</v>
      </c>
    </row>
    <row r="545" spans="1:2" x14ac:dyDescent="0.25">
      <c r="A545" s="7" t="s">
        <v>1016</v>
      </c>
      <c r="B545" s="10">
        <v>41000</v>
      </c>
    </row>
    <row r="546" spans="1:2" x14ac:dyDescent="0.25">
      <c r="A546" s="8" t="s">
        <v>1017</v>
      </c>
      <c r="B546" s="10">
        <v>41000</v>
      </c>
    </row>
    <row r="547" spans="1:2" x14ac:dyDescent="0.25">
      <c r="A547" s="9" t="s">
        <v>377</v>
      </c>
      <c r="B547" s="10">
        <v>41000</v>
      </c>
    </row>
    <row r="548" spans="1:2" x14ac:dyDescent="0.25">
      <c r="A548" s="7" t="s">
        <v>1111</v>
      </c>
      <c r="B548" s="10">
        <v>40510</v>
      </c>
    </row>
    <row r="549" spans="1:2" x14ac:dyDescent="0.25">
      <c r="A549" s="8" t="s">
        <v>1112</v>
      </c>
      <c r="B549" s="10">
        <v>40510</v>
      </c>
    </row>
    <row r="550" spans="1:2" x14ac:dyDescent="0.25">
      <c r="A550" s="9" t="s">
        <v>108</v>
      </c>
      <c r="B550" s="10">
        <v>40510</v>
      </c>
    </row>
    <row r="551" spans="1:2" x14ac:dyDescent="0.25">
      <c r="A551" s="7" t="s">
        <v>1028</v>
      </c>
      <c r="B551" s="10">
        <v>46000</v>
      </c>
    </row>
    <row r="552" spans="1:2" x14ac:dyDescent="0.25">
      <c r="A552" s="8" t="s">
        <v>1029</v>
      </c>
      <c r="B552" s="10">
        <v>46000</v>
      </c>
    </row>
    <row r="553" spans="1:2" x14ac:dyDescent="0.25">
      <c r="A553" s="9" t="s">
        <v>122</v>
      </c>
      <c r="B553" s="10">
        <v>46000</v>
      </c>
    </row>
    <row r="554" spans="1:2" x14ac:dyDescent="0.25">
      <c r="A554" s="7" t="s">
        <v>1045</v>
      </c>
      <c r="B554" s="10">
        <v>52000</v>
      </c>
    </row>
    <row r="555" spans="1:2" x14ac:dyDescent="0.25">
      <c r="A555" s="8" t="s">
        <v>478</v>
      </c>
      <c r="B555" s="10">
        <v>52000</v>
      </c>
    </row>
    <row r="556" spans="1:2" x14ac:dyDescent="0.25">
      <c r="A556" s="9" t="s">
        <v>191</v>
      </c>
      <c r="B556" s="10">
        <v>52000</v>
      </c>
    </row>
    <row r="557" spans="1:2" x14ac:dyDescent="0.25">
      <c r="A557" s="7" t="s">
        <v>1099</v>
      </c>
      <c r="B557" s="10">
        <v>36742</v>
      </c>
    </row>
    <row r="558" spans="1:2" x14ac:dyDescent="0.25">
      <c r="A558" s="8" t="s">
        <v>1100</v>
      </c>
      <c r="B558" s="10">
        <v>36742</v>
      </c>
    </row>
    <row r="559" spans="1:2" x14ac:dyDescent="0.25">
      <c r="A559" s="9" t="s">
        <v>63</v>
      </c>
      <c r="B559" s="10">
        <v>36742</v>
      </c>
    </row>
    <row r="560" spans="1:2" x14ac:dyDescent="0.25">
      <c r="A560" s="7" t="s">
        <v>1084</v>
      </c>
      <c r="B560" s="10">
        <v>30597</v>
      </c>
    </row>
    <row r="561" spans="1:2" x14ac:dyDescent="0.25">
      <c r="A561" s="8" t="s">
        <v>1085</v>
      </c>
      <c r="B561" s="10">
        <v>30597</v>
      </c>
    </row>
    <row r="562" spans="1:2" x14ac:dyDescent="0.25">
      <c r="A562" s="9" t="s">
        <v>66</v>
      </c>
      <c r="B562" s="10">
        <v>30597</v>
      </c>
    </row>
    <row r="563" spans="1:2" x14ac:dyDescent="0.25">
      <c r="A563" s="7" t="s">
        <v>1092</v>
      </c>
      <c r="B563" s="10">
        <v>34976</v>
      </c>
    </row>
    <row r="564" spans="1:2" x14ac:dyDescent="0.25">
      <c r="A564" s="8" t="s">
        <v>1093</v>
      </c>
      <c r="B564" s="10">
        <v>34976</v>
      </c>
    </row>
    <row r="565" spans="1:2" x14ac:dyDescent="0.25">
      <c r="A565" s="9" t="s">
        <v>1038</v>
      </c>
      <c r="B565" s="10">
        <v>34976</v>
      </c>
    </row>
    <row r="566" spans="1:2" x14ac:dyDescent="0.25">
      <c r="A566" s="7" t="s">
        <v>1074</v>
      </c>
      <c r="B566" s="10">
        <v>84377</v>
      </c>
    </row>
    <row r="567" spans="1:2" x14ac:dyDescent="0.25">
      <c r="A567" s="8" t="s">
        <v>1075</v>
      </c>
      <c r="B567" s="10">
        <v>84377</v>
      </c>
    </row>
    <row r="568" spans="1:2" x14ac:dyDescent="0.25">
      <c r="A568" s="9" t="s">
        <v>54</v>
      </c>
      <c r="B568" s="10">
        <v>84377</v>
      </c>
    </row>
    <row r="569" spans="1:2" x14ac:dyDescent="0.25">
      <c r="A569" s="7" t="s">
        <v>1010</v>
      </c>
      <c r="B569" s="10">
        <v>43000</v>
      </c>
    </row>
    <row r="570" spans="1:2" x14ac:dyDescent="0.25">
      <c r="A570" s="8" t="s">
        <v>1011</v>
      </c>
      <c r="B570" s="10">
        <v>43000</v>
      </c>
    </row>
    <row r="571" spans="1:2" x14ac:dyDescent="0.25">
      <c r="A571" s="9" t="s">
        <v>54</v>
      </c>
      <c r="B571" s="10">
        <v>43000</v>
      </c>
    </row>
    <row r="572" spans="1:2" x14ac:dyDescent="0.25">
      <c r="A572" s="3" t="s">
        <v>70</v>
      </c>
      <c r="B572" s="10">
        <v>497255</v>
      </c>
    </row>
    <row r="573" spans="1:2" x14ac:dyDescent="0.25">
      <c r="A573" s="7" t="s">
        <v>1152</v>
      </c>
      <c r="B573" s="10">
        <v>126534</v>
      </c>
    </row>
    <row r="574" spans="1:2" x14ac:dyDescent="0.25">
      <c r="A574" s="8" t="s">
        <v>201</v>
      </c>
      <c r="B574" s="10">
        <v>126534</v>
      </c>
    </row>
    <row r="575" spans="1:2" x14ac:dyDescent="0.25">
      <c r="A575" s="9" t="s">
        <v>54</v>
      </c>
      <c r="B575" s="10">
        <v>126534</v>
      </c>
    </row>
    <row r="576" spans="1:2" x14ac:dyDescent="0.25">
      <c r="A576" s="7" t="s">
        <v>1079</v>
      </c>
      <c r="B576" s="10">
        <v>62479</v>
      </c>
    </row>
    <row r="577" spans="1:2" x14ac:dyDescent="0.25">
      <c r="A577" s="8" t="s">
        <v>1080</v>
      </c>
      <c r="B577" s="10">
        <v>62479</v>
      </c>
    </row>
    <row r="578" spans="1:2" x14ac:dyDescent="0.25">
      <c r="A578" s="9" t="s">
        <v>93</v>
      </c>
      <c r="B578" s="10">
        <v>62479</v>
      </c>
    </row>
    <row r="579" spans="1:2" x14ac:dyDescent="0.25">
      <c r="A579" s="7" t="s">
        <v>1106</v>
      </c>
      <c r="B579" s="10">
        <v>60960</v>
      </c>
    </row>
    <row r="580" spans="1:2" x14ac:dyDescent="0.25">
      <c r="A580" s="8" t="s">
        <v>1107</v>
      </c>
      <c r="B580" s="10">
        <v>60960</v>
      </c>
    </row>
    <row r="581" spans="1:2" x14ac:dyDescent="0.25">
      <c r="A581" s="9" t="s">
        <v>115</v>
      </c>
      <c r="B581" s="10">
        <v>60960</v>
      </c>
    </row>
    <row r="582" spans="1:2" x14ac:dyDescent="0.25">
      <c r="A582" s="7" t="s">
        <v>1168</v>
      </c>
      <c r="B582" s="10">
        <v>116282</v>
      </c>
    </row>
    <row r="583" spans="1:2" x14ac:dyDescent="0.25">
      <c r="A583" s="8" t="s">
        <v>205</v>
      </c>
      <c r="B583" s="10">
        <v>116282</v>
      </c>
    </row>
    <row r="584" spans="1:2" x14ac:dyDescent="0.25">
      <c r="A584" s="9" t="s">
        <v>108</v>
      </c>
      <c r="B584" s="10">
        <v>116282</v>
      </c>
    </row>
    <row r="585" spans="1:2" x14ac:dyDescent="0.25">
      <c r="A585" s="7" t="s">
        <v>998</v>
      </c>
      <c r="B585" s="10">
        <v>65000</v>
      </c>
    </row>
    <row r="586" spans="1:2" x14ac:dyDescent="0.25">
      <c r="A586" s="8" t="s">
        <v>456</v>
      </c>
      <c r="B586" s="10">
        <v>65000</v>
      </c>
    </row>
    <row r="587" spans="1:2" x14ac:dyDescent="0.25">
      <c r="A587" s="9" t="s">
        <v>122</v>
      </c>
      <c r="B587" s="10">
        <v>65000</v>
      </c>
    </row>
    <row r="588" spans="1:2" x14ac:dyDescent="0.25">
      <c r="A588" s="7" t="s">
        <v>987</v>
      </c>
      <c r="B588" s="10">
        <v>66000</v>
      </c>
    </row>
    <row r="589" spans="1:2" x14ac:dyDescent="0.25">
      <c r="A589" s="8" t="s">
        <v>472</v>
      </c>
      <c r="B589" s="10">
        <v>66000</v>
      </c>
    </row>
    <row r="590" spans="1:2" x14ac:dyDescent="0.25">
      <c r="A590" s="9" t="s">
        <v>24</v>
      </c>
      <c r="B590" s="10">
        <v>66000</v>
      </c>
    </row>
    <row r="591" spans="1:2" x14ac:dyDescent="0.25">
      <c r="A591" s="3" t="s">
        <v>986</v>
      </c>
      <c r="B591" s="10">
        <v>52000</v>
      </c>
    </row>
    <row r="592" spans="1:2" x14ac:dyDescent="0.25">
      <c r="A592" s="7" t="s">
        <v>1045</v>
      </c>
      <c r="B592" s="10">
        <v>52000</v>
      </c>
    </row>
    <row r="593" spans="1:2" x14ac:dyDescent="0.25">
      <c r="A593" s="8" t="s">
        <v>478</v>
      </c>
      <c r="B593" s="10">
        <v>52000</v>
      </c>
    </row>
    <row r="594" spans="1:2" x14ac:dyDescent="0.25">
      <c r="A594" s="9" t="s">
        <v>108</v>
      </c>
      <c r="B594" s="10">
        <v>52000</v>
      </c>
    </row>
    <row r="595" spans="1:2" x14ac:dyDescent="0.25">
      <c r="A595" s="3" t="s">
        <v>1247</v>
      </c>
      <c r="B595" s="10">
        <v>10857538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3CC3-6FA7-4CFD-B031-8FA1259AD825}">
  <dimension ref="A1:R853"/>
  <sheetViews>
    <sheetView workbookViewId="0">
      <pane ySplit="1" topLeftCell="A17" activePane="bottomLeft" state="frozen"/>
      <selection pane="bottomLeft" activeCell="F17" sqref="F17"/>
    </sheetView>
  </sheetViews>
  <sheetFormatPr defaultRowHeight="15" x14ac:dyDescent="0.25"/>
  <cols>
    <col min="1" max="1" width="7" style="3" customWidth="1"/>
    <col min="2" max="2" width="10.42578125" style="3" bestFit="1" customWidth="1"/>
    <col min="3" max="3" width="9.42578125" style="1" bestFit="1" customWidth="1"/>
    <col min="4" max="4" width="19.5703125" bestFit="1" customWidth="1"/>
    <col min="5" max="5" width="25.7109375" customWidth="1"/>
    <col min="6" max="6" width="18.5703125" customWidth="1"/>
    <col min="7" max="7" width="20.85546875" bestFit="1" customWidth="1"/>
    <col min="8" max="8" width="19" customWidth="1"/>
    <col min="9" max="9" width="18.5703125" customWidth="1"/>
    <col min="10" max="11" width="20.85546875" bestFit="1" customWidth="1"/>
    <col min="12" max="13" width="20.85546875" customWidth="1"/>
    <col min="14" max="14" width="22.5703125" customWidth="1"/>
    <col min="15" max="15" width="22.140625" customWidth="1"/>
    <col min="16" max="16" width="35.42578125" bestFit="1" customWidth="1"/>
    <col min="17" max="17" width="20.140625" customWidth="1"/>
    <col min="18" max="18" width="19.7109375" customWidth="1"/>
  </cols>
  <sheetData>
    <row r="1" spans="1:18" ht="34.5" customHeight="1" x14ac:dyDescent="0.25">
      <c r="A1" s="3" t="s">
        <v>0</v>
      </c>
      <c r="B1" s="3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1234</v>
      </c>
      <c r="L1" t="s">
        <v>10</v>
      </c>
      <c r="M1" t="s">
        <v>11</v>
      </c>
      <c r="N1" s="5" t="s">
        <v>12</v>
      </c>
      <c r="O1" s="5" t="s">
        <v>13</v>
      </c>
      <c r="P1" t="s">
        <v>14</v>
      </c>
      <c r="Q1" t="s">
        <v>19</v>
      </c>
      <c r="R1" t="s">
        <v>20</v>
      </c>
    </row>
    <row r="2" spans="1:18" x14ac:dyDescent="0.25">
      <c r="A2" s="3">
        <v>2014</v>
      </c>
      <c r="B2" s="4">
        <v>41833</v>
      </c>
      <c r="C2" s="2">
        <v>0.66666666666666663</v>
      </c>
      <c r="D2" t="s">
        <v>71</v>
      </c>
      <c r="E2" t="s">
        <v>1192</v>
      </c>
      <c r="F2" t="s">
        <v>187</v>
      </c>
      <c r="G2" t="s">
        <v>108</v>
      </c>
      <c r="H2">
        <v>1</v>
      </c>
      <c r="I2">
        <v>0</v>
      </c>
      <c r="J2" t="s">
        <v>54</v>
      </c>
      <c r="K2" t="s">
        <v>108</v>
      </c>
      <c r="L2" t="s">
        <v>1229</v>
      </c>
      <c r="M2">
        <v>74738</v>
      </c>
      <c r="N2">
        <v>0</v>
      </c>
      <c r="O2">
        <v>0</v>
      </c>
      <c r="P2" t="s">
        <v>1160</v>
      </c>
      <c r="Q2" t="s">
        <v>112</v>
      </c>
      <c r="R2" t="s">
        <v>57</v>
      </c>
    </row>
    <row r="3" spans="1:18" x14ac:dyDescent="0.25">
      <c r="A3" s="3">
        <v>2014</v>
      </c>
      <c r="B3" s="4">
        <v>41833</v>
      </c>
      <c r="C3" s="2">
        <v>0.66666666666666663</v>
      </c>
      <c r="D3" t="s">
        <v>71</v>
      </c>
      <c r="E3" t="s">
        <v>1192</v>
      </c>
      <c r="F3" t="s">
        <v>187</v>
      </c>
      <c r="G3" t="s">
        <v>108</v>
      </c>
      <c r="H3">
        <v>1</v>
      </c>
      <c r="I3">
        <v>0</v>
      </c>
      <c r="J3" t="s">
        <v>54</v>
      </c>
      <c r="K3" t="s">
        <v>108</v>
      </c>
      <c r="L3" t="s">
        <v>1229</v>
      </c>
      <c r="M3">
        <v>74738</v>
      </c>
      <c r="N3">
        <v>0</v>
      </c>
      <c r="O3">
        <v>0</v>
      </c>
      <c r="P3" t="s">
        <v>1160</v>
      </c>
      <c r="Q3" t="s">
        <v>112</v>
      </c>
      <c r="R3" t="s">
        <v>57</v>
      </c>
    </row>
    <row r="4" spans="1:18" x14ac:dyDescent="0.25">
      <c r="A4" s="3">
        <v>2014</v>
      </c>
      <c r="B4" s="4">
        <v>41832</v>
      </c>
      <c r="C4" s="2">
        <v>0.70833333333333337</v>
      </c>
      <c r="D4" t="s">
        <v>1230</v>
      </c>
      <c r="E4" t="s">
        <v>1185</v>
      </c>
      <c r="F4" t="s">
        <v>1186</v>
      </c>
      <c r="G4" t="s">
        <v>42</v>
      </c>
      <c r="H4">
        <v>0</v>
      </c>
      <c r="I4">
        <v>3</v>
      </c>
      <c r="J4" t="s">
        <v>93</v>
      </c>
      <c r="K4" t="s">
        <v>93</v>
      </c>
      <c r="L4" t="s">
        <v>26</v>
      </c>
      <c r="M4">
        <v>68034</v>
      </c>
      <c r="N4">
        <v>0</v>
      </c>
      <c r="O4">
        <v>2</v>
      </c>
      <c r="P4" t="s">
        <v>1213</v>
      </c>
      <c r="Q4" t="s">
        <v>47</v>
      </c>
      <c r="R4" t="s">
        <v>98</v>
      </c>
    </row>
    <row r="5" spans="1:18" x14ac:dyDescent="0.25">
      <c r="A5" s="3">
        <v>2014</v>
      </c>
      <c r="B5" s="4">
        <v>41832</v>
      </c>
      <c r="C5" s="2">
        <v>0.70833333333333337</v>
      </c>
      <c r="D5" t="s">
        <v>1230</v>
      </c>
      <c r="E5" t="s">
        <v>1185</v>
      </c>
      <c r="F5" t="s">
        <v>1186</v>
      </c>
      <c r="G5" t="s">
        <v>42</v>
      </c>
      <c r="H5">
        <v>0</v>
      </c>
      <c r="I5">
        <v>3</v>
      </c>
      <c r="J5" t="s">
        <v>93</v>
      </c>
      <c r="K5" t="s">
        <v>93</v>
      </c>
      <c r="L5" t="s">
        <v>26</v>
      </c>
      <c r="M5">
        <v>68034</v>
      </c>
      <c r="N5">
        <v>0</v>
      </c>
      <c r="O5">
        <v>2</v>
      </c>
      <c r="P5" t="s">
        <v>1213</v>
      </c>
      <c r="Q5" t="s">
        <v>47</v>
      </c>
      <c r="R5" t="s">
        <v>98</v>
      </c>
    </row>
    <row r="6" spans="1:18" x14ac:dyDescent="0.25">
      <c r="A6" s="3">
        <v>2014</v>
      </c>
      <c r="B6" s="4">
        <v>41829</v>
      </c>
      <c r="C6" s="2">
        <v>0.70833333333333337</v>
      </c>
      <c r="D6" t="s">
        <v>70</v>
      </c>
      <c r="E6" t="s">
        <v>1152</v>
      </c>
      <c r="F6" t="s">
        <v>201</v>
      </c>
      <c r="G6" t="s">
        <v>93</v>
      </c>
      <c r="H6">
        <v>0</v>
      </c>
      <c r="I6">
        <v>0</v>
      </c>
      <c r="J6" t="s">
        <v>54</v>
      </c>
      <c r="K6" t="s">
        <v>54</v>
      </c>
      <c r="L6" t="s">
        <v>1231</v>
      </c>
      <c r="M6">
        <v>63267</v>
      </c>
      <c r="N6">
        <v>0</v>
      </c>
      <c r="O6">
        <v>0</v>
      </c>
      <c r="P6" t="s">
        <v>1239</v>
      </c>
      <c r="Q6" t="s">
        <v>98</v>
      </c>
      <c r="R6" t="s">
        <v>57</v>
      </c>
    </row>
    <row r="7" spans="1:18" x14ac:dyDescent="0.25">
      <c r="A7" s="3">
        <v>2014</v>
      </c>
      <c r="B7" s="4">
        <v>41829</v>
      </c>
      <c r="C7" s="2">
        <v>0.70833333333333337</v>
      </c>
      <c r="D7" t="s">
        <v>70</v>
      </c>
      <c r="E7" t="s">
        <v>1152</v>
      </c>
      <c r="F7" t="s">
        <v>201</v>
      </c>
      <c r="G7" t="s">
        <v>93</v>
      </c>
      <c r="H7">
        <v>0</v>
      </c>
      <c r="I7">
        <v>0</v>
      </c>
      <c r="J7" t="s">
        <v>54</v>
      </c>
      <c r="K7" t="s">
        <v>54</v>
      </c>
      <c r="L7" t="s">
        <v>1231</v>
      </c>
      <c r="M7">
        <v>63267</v>
      </c>
      <c r="N7">
        <v>0</v>
      </c>
      <c r="O7">
        <v>0</v>
      </c>
      <c r="P7" t="s">
        <v>1239</v>
      </c>
      <c r="Q7" t="s">
        <v>98</v>
      </c>
      <c r="R7" t="s">
        <v>57</v>
      </c>
    </row>
    <row r="8" spans="1:18" x14ac:dyDescent="0.25">
      <c r="A8" s="3">
        <v>2014</v>
      </c>
      <c r="B8" s="4">
        <v>41828</v>
      </c>
      <c r="C8" s="2">
        <v>0.70833333333333337</v>
      </c>
      <c r="D8" t="s">
        <v>70</v>
      </c>
      <c r="E8" t="s">
        <v>1168</v>
      </c>
      <c r="F8" t="s">
        <v>205</v>
      </c>
      <c r="G8" t="s">
        <v>42</v>
      </c>
      <c r="H8">
        <v>1</v>
      </c>
      <c r="I8">
        <v>7</v>
      </c>
      <c r="J8" t="s">
        <v>108</v>
      </c>
      <c r="K8" t="s">
        <v>108</v>
      </c>
      <c r="L8" t="s">
        <v>26</v>
      </c>
      <c r="M8">
        <v>58141</v>
      </c>
      <c r="N8">
        <v>0</v>
      </c>
      <c r="O8">
        <v>5</v>
      </c>
      <c r="P8" t="s">
        <v>995</v>
      </c>
      <c r="Q8" t="s">
        <v>47</v>
      </c>
      <c r="R8" t="s">
        <v>112</v>
      </c>
    </row>
    <row r="9" spans="1:18" x14ac:dyDescent="0.25">
      <c r="A9" s="3">
        <v>2014</v>
      </c>
      <c r="B9" s="4">
        <v>41828</v>
      </c>
      <c r="C9" s="2">
        <v>0.70833333333333337</v>
      </c>
      <c r="D9" t="s">
        <v>70</v>
      </c>
      <c r="E9" t="s">
        <v>1168</v>
      </c>
      <c r="F9" t="s">
        <v>205</v>
      </c>
      <c r="G9" t="s">
        <v>42</v>
      </c>
      <c r="H9">
        <v>1</v>
      </c>
      <c r="I9">
        <v>7</v>
      </c>
      <c r="J9" t="s">
        <v>108</v>
      </c>
      <c r="K9" t="s">
        <v>108</v>
      </c>
      <c r="L9" t="s">
        <v>26</v>
      </c>
      <c r="M9">
        <v>58141</v>
      </c>
      <c r="N9">
        <v>0</v>
      </c>
      <c r="O9">
        <v>5</v>
      </c>
      <c r="P9" t="s">
        <v>995</v>
      </c>
      <c r="Q9" t="s">
        <v>47</v>
      </c>
      <c r="R9" t="s">
        <v>112</v>
      </c>
    </row>
    <row r="10" spans="1:18" x14ac:dyDescent="0.25">
      <c r="A10" s="3">
        <v>2014</v>
      </c>
      <c r="B10" s="4">
        <v>41825</v>
      </c>
      <c r="C10" s="2">
        <v>0.70833333333333337</v>
      </c>
      <c r="D10" t="s">
        <v>133</v>
      </c>
      <c r="E10" t="s">
        <v>1158</v>
      </c>
      <c r="F10" t="s">
        <v>1159</v>
      </c>
      <c r="G10" t="s">
        <v>93</v>
      </c>
      <c r="H10">
        <v>0</v>
      </c>
      <c r="I10">
        <v>0</v>
      </c>
      <c r="J10" t="s">
        <v>686</v>
      </c>
      <c r="K10" t="s">
        <v>93</v>
      </c>
      <c r="L10" t="s">
        <v>1232</v>
      </c>
      <c r="M10">
        <v>51179</v>
      </c>
      <c r="N10">
        <v>0</v>
      </c>
      <c r="O10">
        <v>0</v>
      </c>
      <c r="P10" t="s">
        <v>1076</v>
      </c>
      <c r="Q10" t="s">
        <v>98</v>
      </c>
      <c r="R10" t="s">
        <v>690</v>
      </c>
    </row>
    <row r="11" spans="1:18" x14ac:dyDescent="0.25">
      <c r="A11" s="3">
        <v>2014</v>
      </c>
      <c r="B11" s="4">
        <v>41825</v>
      </c>
      <c r="C11" s="2">
        <v>0.70833333333333337</v>
      </c>
      <c r="D11" t="s">
        <v>133</v>
      </c>
      <c r="E11" t="s">
        <v>1158</v>
      </c>
      <c r="F11" t="s">
        <v>1159</v>
      </c>
      <c r="G11" t="s">
        <v>93</v>
      </c>
      <c r="H11">
        <v>0</v>
      </c>
      <c r="I11">
        <v>0</v>
      </c>
      <c r="J11" t="s">
        <v>686</v>
      </c>
      <c r="K11" t="s">
        <v>93</v>
      </c>
      <c r="L11" t="s">
        <v>1232</v>
      </c>
      <c r="M11">
        <v>51179</v>
      </c>
      <c r="N11">
        <v>0</v>
      </c>
      <c r="O11">
        <v>0</v>
      </c>
      <c r="P11" t="s">
        <v>1076</v>
      </c>
      <c r="Q11" t="s">
        <v>98</v>
      </c>
      <c r="R11" t="s">
        <v>690</v>
      </c>
    </row>
    <row r="12" spans="1:18" x14ac:dyDescent="0.25">
      <c r="A12" s="3">
        <v>2014</v>
      </c>
      <c r="B12" s="4">
        <v>41825</v>
      </c>
      <c r="C12" s="2">
        <v>0.54166666666666663</v>
      </c>
      <c r="D12" t="s">
        <v>133</v>
      </c>
      <c r="E12" t="s">
        <v>1185</v>
      </c>
      <c r="F12" t="s">
        <v>1186</v>
      </c>
      <c r="G12" t="s">
        <v>54</v>
      </c>
      <c r="H12">
        <v>1</v>
      </c>
      <c r="I12">
        <v>0</v>
      </c>
      <c r="J12" t="s">
        <v>35</v>
      </c>
      <c r="K12" t="s">
        <v>54</v>
      </c>
      <c r="L12" t="s">
        <v>26</v>
      </c>
      <c r="M12">
        <v>68551</v>
      </c>
      <c r="N12">
        <v>1</v>
      </c>
      <c r="O12">
        <v>0</v>
      </c>
      <c r="P12" t="s">
        <v>1160</v>
      </c>
      <c r="Q12" t="s">
        <v>57</v>
      </c>
      <c r="R12" t="s">
        <v>39</v>
      </c>
    </row>
    <row r="13" spans="1:18" x14ac:dyDescent="0.25">
      <c r="A13" s="3">
        <v>2014</v>
      </c>
      <c r="B13" s="4">
        <v>41825</v>
      </c>
      <c r="C13" s="2">
        <v>0.54166666666666663</v>
      </c>
      <c r="D13" t="s">
        <v>133</v>
      </c>
      <c r="E13" t="s">
        <v>1185</v>
      </c>
      <c r="F13" t="s">
        <v>1186</v>
      </c>
      <c r="G13" t="s">
        <v>54</v>
      </c>
      <c r="H13">
        <v>1</v>
      </c>
      <c r="I13">
        <v>0</v>
      </c>
      <c r="J13" t="s">
        <v>35</v>
      </c>
      <c r="K13" t="s">
        <v>54</v>
      </c>
      <c r="L13" t="s">
        <v>26</v>
      </c>
      <c r="M13">
        <v>68551</v>
      </c>
      <c r="N13">
        <v>1</v>
      </c>
      <c r="O13">
        <v>0</v>
      </c>
      <c r="P13" t="s">
        <v>1160</v>
      </c>
      <c r="Q13" t="s">
        <v>57</v>
      </c>
      <c r="R13" t="s">
        <v>39</v>
      </c>
    </row>
    <row r="14" spans="1:18" x14ac:dyDescent="0.25">
      <c r="A14" s="3">
        <v>2014</v>
      </c>
      <c r="B14" s="4">
        <v>41824</v>
      </c>
      <c r="C14" s="2">
        <v>0.70833333333333337</v>
      </c>
      <c r="D14" t="s">
        <v>133</v>
      </c>
      <c r="E14" t="s">
        <v>1172</v>
      </c>
      <c r="F14" t="s">
        <v>1173</v>
      </c>
      <c r="G14" t="s">
        <v>42</v>
      </c>
      <c r="H14">
        <v>2</v>
      </c>
      <c r="I14">
        <v>1</v>
      </c>
      <c r="J14" t="s">
        <v>321</v>
      </c>
      <c r="K14" t="s">
        <v>42</v>
      </c>
      <c r="L14" t="s">
        <v>26</v>
      </c>
      <c r="M14">
        <v>60342</v>
      </c>
      <c r="N14">
        <v>1</v>
      </c>
      <c r="O14">
        <v>0</v>
      </c>
      <c r="P14" t="s">
        <v>1217</v>
      </c>
      <c r="Q14" t="s">
        <v>47</v>
      </c>
      <c r="R14" t="s">
        <v>325</v>
      </c>
    </row>
    <row r="15" spans="1:18" x14ac:dyDescent="0.25">
      <c r="A15" s="3">
        <v>2014</v>
      </c>
      <c r="B15" s="4">
        <v>41824</v>
      </c>
      <c r="C15" s="2">
        <v>0.70833333333333337</v>
      </c>
      <c r="D15" t="s">
        <v>133</v>
      </c>
      <c r="E15" t="s">
        <v>1172</v>
      </c>
      <c r="F15" t="s">
        <v>1173</v>
      </c>
      <c r="G15" t="s">
        <v>42</v>
      </c>
      <c r="H15">
        <v>2</v>
      </c>
      <c r="I15">
        <v>1</v>
      </c>
      <c r="J15" t="s">
        <v>321</v>
      </c>
      <c r="K15" t="s">
        <v>42</v>
      </c>
      <c r="L15" t="s">
        <v>26</v>
      </c>
      <c r="M15">
        <v>60342</v>
      </c>
      <c r="N15">
        <v>1</v>
      </c>
      <c r="O15">
        <v>0</v>
      </c>
      <c r="P15" t="s">
        <v>1217</v>
      </c>
      <c r="Q15" t="s">
        <v>47</v>
      </c>
      <c r="R15" t="s">
        <v>325</v>
      </c>
    </row>
    <row r="16" spans="1:18" x14ac:dyDescent="0.25">
      <c r="A16" s="3">
        <v>2014</v>
      </c>
      <c r="B16" s="4">
        <v>41824</v>
      </c>
      <c r="C16" s="2">
        <v>0.54166666666666663</v>
      </c>
      <c r="D16" t="s">
        <v>133</v>
      </c>
      <c r="E16" t="s">
        <v>1192</v>
      </c>
      <c r="F16" t="s">
        <v>187</v>
      </c>
      <c r="G16" t="s">
        <v>24</v>
      </c>
      <c r="H16">
        <v>0</v>
      </c>
      <c r="I16">
        <v>1</v>
      </c>
      <c r="J16" t="s">
        <v>108</v>
      </c>
      <c r="K16" t="s">
        <v>108</v>
      </c>
      <c r="L16" t="s">
        <v>26</v>
      </c>
      <c r="M16">
        <v>74240</v>
      </c>
      <c r="N16">
        <v>0</v>
      </c>
      <c r="O16">
        <v>1</v>
      </c>
      <c r="P16" t="s">
        <v>1211</v>
      </c>
      <c r="Q16" t="s">
        <v>30</v>
      </c>
      <c r="R16" t="s">
        <v>112</v>
      </c>
    </row>
    <row r="17" spans="1:18" x14ac:dyDescent="0.25">
      <c r="A17" s="3">
        <v>2014</v>
      </c>
      <c r="B17" s="4">
        <v>41824</v>
      </c>
      <c r="C17" s="2">
        <v>0.54166666666666663</v>
      </c>
      <c r="D17" t="s">
        <v>133</v>
      </c>
      <c r="E17" t="s">
        <v>1192</v>
      </c>
      <c r="F17" t="s">
        <v>187</v>
      </c>
      <c r="G17" t="s">
        <v>24</v>
      </c>
      <c r="H17">
        <v>0</v>
      </c>
      <c r="I17">
        <v>1</v>
      </c>
      <c r="J17" t="s">
        <v>108</v>
      </c>
      <c r="K17" t="s">
        <v>108</v>
      </c>
      <c r="L17" t="s">
        <v>26</v>
      </c>
      <c r="M17">
        <v>74240</v>
      </c>
      <c r="N17">
        <v>0</v>
      </c>
      <c r="O17">
        <v>1</v>
      </c>
      <c r="P17" t="s">
        <v>1211</v>
      </c>
      <c r="Q17" t="s">
        <v>30</v>
      </c>
      <c r="R17" t="s">
        <v>112</v>
      </c>
    </row>
    <row r="18" spans="1:18" x14ac:dyDescent="0.25">
      <c r="A18" s="3">
        <v>2014</v>
      </c>
      <c r="B18" s="4">
        <v>41821</v>
      </c>
      <c r="C18" s="2">
        <v>0.70833333333333337</v>
      </c>
      <c r="D18" t="s">
        <v>660</v>
      </c>
      <c r="E18" t="s">
        <v>1158</v>
      </c>
      <c r="F18" t="s">
        <v>1159</v>
      </c>
      <c r="G18" t="s">
        <v>35</v>
      </c>
      <c r="H18">
        <v>2</v>
      </c>
      <c r="I18">
        <v>1</v>
      </c>
      <c r="J18" t="s">
        <v>34</v>
      </c>
      <c r="K18" t="s">
        <v>35</v>
      </c>
      <c r="L18" t="s">
        <v>661</v>
      </c>
      <c r="M18">
        <v>51227</v>
      </c>
      <c r="N18">
        <v>0</v>
      </c>
      <c r="O18">
        <v>0</v>
      </c>
      <c r="P18" t="s">
        <v>1213</v>
      </c>
      <c r="Q18" t="s">
        <v>39</v>
      </c>
      <c r="R18" t="s">
        <v>34</v>
      </c>
    </row>
    <row r="19" spans="1:18" x14ac:dyDescent="0.25">
      <c r="A19" s="3">
        <v>2014</v>
      </c>
      <c r="B19" s="4">
        <v>41821</v>
      </c>
      <c r="C19" s="2">
        <v>0.70833333333333337</v>
      </c>
      <c r="D19" t="s">
        <v>660</v>
      </c>
      <c r="E19" t="s">
        <v>1158</v>
      </c>
      <c r="F19" t="s">
        <v>1159</v>
      </c>
      <c r="G19" t="s">
        <v>35</v>
      </c>
      <c r="H19">
        <v>2</v>
      </c>
      <c r="I19">
        <v>1</v>
      </c>
      <c r="J19" t="s">
        <v>34</v>
      </c>
      <c r="K19" t="s">
        <v>35</v>
      </c>
      <c r="L19" t="s">
        <v>661</v>
      </c>
      <c r="M19">
        <v>51227</v>
      </c>
      <c r="N19">
        <v>0</v>
      </c>
      <c r="O19">
        <v>0</v>
      </c>
      <c r="P19" t="s">
        <v>1213</v>
      </c>
      <c r="Q19" t="s">
        <v>39</v>
      </c>
      <c r="R19" t="s">
        <v>34</v>
      </c>
    </row>
    <row r="20" spans="1:18" x14ac:dyDescent="0.25">
      <c r="A20" s="3">
        <v>2014</v>
      </c>
      <c r="B20" s="4">
        <v>41821</v>
      </c>
      <c r="C20" s="2">
        <v>0.54166666666666663</v>
      </c>
      <c r="D20" t="s">
        <v>660</v>
      </c>
      <c r="E20" t="s">
        <v>1152</v>
      </c>
      <c r="F20" t="s">
        <v>201</v>
      </c>
      <c r="G20" t="s">
        <v>54</v>
      </c>
      <c r="H20">
        <v>1</v>
      </c>
      <c r="I20">
        <v>0</v>
      </c>
      <c r="J20" t="s">
        <v>92</v>
      </c>
      <c r="K20" t="s">
        <v>54</v>
      </c>
      <c r="L20" t="s">
        <v>532</v>
      </c>
      <c r="M20">
        <v>63255</v>
      </c>
      <c r="N20">
        <v>0</v>
      </c>
      <c r="O20">
        <v>0</v>
      </c>
      <c r="P20" t="s">
        <v>1205</v>
      </c>
      <c r="Q20" t="s">
        <v>57</v>
      </c>
      <c r="R20" t="s">
        <v>97</v>
      </c>
    </row>
    <row r="21" spans="1:18" x14ac:dyDescent="0.25">
      <c r="A21" s="3">
        <v>2014</v>
      </c>
      <c r="B21" s="4">
        <v>41821</v>
      </c>
      <c r="C21" s="2">
        <v>0.54166666666666663</v>
      </c>
      <c r="D21" t="s">
        <v>660</v>
      </c>
      <c r="E21" t="s">
        <v>1152</v>
      </c>
      <c r="F21" t="s">
        <v>201</v>
      </c>
      <c r="G21" t="s">
        <v>54</v>
      </c>
      <c r="H21">
        <v>1</v>
      </c>
      <c r="I21">
        <v>0</v>
      </c>
      <c r="J21" t="s">
        <v>92</v>
      </c>
      <c r="K21" t="s">
        <v>54</v>
      </c>
      <c r="L21" t="s">
        <v>532</v>
      </c>
      <c r="M21">
        <v>63255</v>
      </c>
      <c r="N21">
        <v>0</v>
      </c>
      <c r="O21">
        <v>0</v>
      </c>
      <c r="P21" t="s">
        <v>1205</v>
      </c>
      <c r="Q21" t="s">
        <v>57</v>
      </c>
      <c r="R21" t="s">
        <v>97</v>
      </c>
    </row>
    <row r="22" spans="1:18" x14ac:dyDescent="0.25">
      <c r="A22" s="3">
        <v>2014</v>
      </c>
      <c r="B22" s="4">
        <v>41820</v>
      </c>
      <c r="C22" s="2">
        <v>0.70833333333333337</v>
      </c>
      <c r="D22" t="s">
        <v>660</v>
      </c>
      <c r="E22" t="s">
        <v>1188</v>
      </c>
      <c r="F22" t="s">
        <v>211</v>
      </c>
      <c r="G22" t="s">
        <v>108</v>
      </c>
      <c r="H22">
        <v>2</v>
      </c>
      <c r="I22">
        <v>1</v>
      </c>
      <c r="J22" t="s">
        <v>561</v>
      </c>
      <c r="K22" t="s">
        <v>108</v>
      </c>
      <c r="L22" t="s">
        <v>1229</v>
      </c>
      <c r="N22">
        <v>0</v>
      </c>
      <c r="O22">
        <v>0</v>
      </c>
      <c r="P22" t="s">
        <v>1189</v>
      </c>
      <c r="Q22" t="s">
        <v>112</v>
      </c>
      <c r="R22" t="s">
        <v>565</v>
      </c>
    </row>
    <row r="23" spans="1:18" x14ac:dyDescent="0.25">
      <c r="A23" s="3">
        <v>2014</v>
      </c>
      <c r="B23" s="4">
        <v>41820</v>
      </c>
      <c r="C23" s="2">
        <v>0.70833333333333337</v>
      </c>
      <c r="D23" t="s">
        <v>660</v>
      </c>
      <c r="E23" t="s">
        <v>1188</v>
      </c>
      <c r="F23" t="s">
        <v>211</v>
      </c>
      <c r="G23" t="s">
        <v>108</v>
      </c>
      <c r="H23">
        <v>2</v>
      </c>
      <c r="I23">
        <v>1</v>
      </c>
      <c r="J23" t="s">
        <v>561</v>
      </c>
      <c r="K23" t="s">
        <v>108</v>
      </c>
      <c r="L23" t="s">
        <v>1229</v>
      </c>
      <c r="N23">
        <v>0</v>
      </c>
      <c r="O23">
        <v>0</v>
      </c>
      <c r="P23" t="s">
        <v>1189</v>
      </c>
      <c r="Q23" t="s">
        <v>112</v>
      </c>
      <c r="R23" t="s">
        <v>565</v>
      </c>
    </row>
    <row r="24" spans="1:18" x14ac:dyDescent="0.25">
      <c r="A24" s="3">
        <v>2014</v>
      </c>
      <c r="B24" s="4">
        <v>41820</v>
      </c>
      <c r="C24" s="2">
        <v>0.54166666666666663</v>
      </c>
      <c r="D24" t="s">
        <v>660</v>
      </c>
      <c r="E24" t="s">
        <v>1185</v>
      </c>
      <c r="F24" t="s">
        <v>1186</v>
      </c>
      <c r="G24" t="s">
        <v>24</v>
      </c>
      <c r="H24">
        <v>2</v>
      </c>
      <c r="I24">
        <v>0</v>
      </c>
      <c r="J24" t="s">
        <v>766</v>
      </c>
      <c r="K24" t="s">
        <v>24</v>
      </c>
      <c r="L24" t="s">
        <v>26</v>
      </c>
      <c r="M24">
        <v>67882</v>
      </c>
      <c r="N24">
        <v>0</v>
      </c>
      <c r="O24">
        <v>0</v>
      </c>
      <c r="P24" t="s">
        <v>1169</v>
      </c>
      <c r="Q24" t="s">
        <v>30</v>
      </c>
      <c r="R24" t="s">
        <v>768</v>
      </c>
    </row>
    <row r="25" spans="1:18" x14ac:dyDescent="0.25">
      <c r="A25" s="3">
        <v>2014</v>
      </c>
      <c r="B25" s="4">
        <v>41820</v>
      </c>
      <c r="C25" s="2">
        <v>0.54166666666666663</v>
      </c>
      <c r="D25" t="s">
        <v>660</v>
      </c>
      <c r="E25" t="s">
        <v>1185</v>
      </c>
      <c r="F25" t="s">
        <v>1186</v>
      </c>
      <c r="G25" t="s">
        <v>24</v>
      </c>
      <c r="H25">
        <v>2</v>
      </c>
      <c r="I25">
        <v>0</v>
      </c>
      <c r="J25" t="s">
        <v>766</v>
      </c>
      <c r="K25" t="s">
        <v>24</v>
      </c>
      <c r="L25" t="s">
        <v>26</v>
      </c>
      <c r="M25">
        <v>67882</v>
      </c>
      <c r="N25">
        <v>0</v>
      </c>
      <c r="O25">
        <v>0</v>
      </c>
      <c r="P25" t="s">
        <v>1169</v>
      </c>
      <c r="Q25" t="s">
        <v>30</v>
      </c>
      <c r="R25" t="s">
        <v>768</v>
      </c>
    </row>
    <row r="26" spans="1:18" x14ac:dyDescent="0.25">
      <c r="A26" s="3">
        <v>2014</v>
      </c>
      <c r="B26" s="4">
        <v>41819</v>
      </c>
      <c r="C26" s="2">
        <v>0.70833333333333337</v>
      </c>
      <c r="D26" t="s">
        <v>660</v>
      </c>
      <c r="E26" t="s">
        <v>1181</v>
      </c>
      <c r="F26" t="s">
        <v>221</v>
      </c>
      <c r="G26" t="s">
        <v>686</v>
      </c>
      <c r="H26">
        <v>1</v>
      </c>
      <c r="I26">
        <v>1</v>
      </c>
      <c r="J26" t="s">
        <v>763</v>
      </c>
      <c r="K26" t="s">
        <v>686</v>
      </c>
      <c r="L26" t="s">
        <v>1233</v>
      </c>
      <c r="M26">
        <v>41242</v>
      </c>
      <c r="N26">
        <v>0</v>
      </c>
      <c r="O26">
        <v>0</v>
      </c>
      <c r="P26" t="s">
        <v>1219</v>
      </c>
      <c r="Q26" t="s">
        <v>690</v>
      </c>
      <c r="R26" t="s">
        <v>765</v>
      </c>
    </row>
    <row r="27" spans="1:18" x14ac:dyDescent="0.25">
      <c r="A27" s="3">
        <v>2014</v>
      </c>
      <c r="B27" s="4">
        <v>41819</v>
      </c>
      <c r="C27" s="2">
        <v>0.70833333333333337</v>
      </c>
      <c r="D27" t="s">
        <v>660</v>
      </c>
      <c r="E27" t="s">
        <v>1181</v>
      </c>
      <c r="F27" t="s">
        <v>221</v>
      </c>
      <c r="G27" t="s">
        <v>686</v>
      </c>
      <c r="H27">
        <v>1</v>
      </c>
      <c r="I27">
        <v>1</v>
      </c>
      <c r="J27" t="s">
        <v>763</v>
      </c>
      <c r="K27" t="s">
        <v>686</v>
      </c>
      <c r="L27" t="s">
        <v>1233</v>
      </c>
      <c r="M27">
        <v>41242</v>
      </c>
      <c r="N27">
        <v>0</v>
      </c>
      <c r="O27">
        <v>0</v>
      </c>
      <c r="P27" t="s">
        <v>1219</v>
      </c>
      <c r="Q27" t="s">
        <v>690</v>
      </c>
      <c r="R27" t="s">
        <v>765</v>
      </c>
    </row>
    <row r="28" spans="1:18" x14ac:dyDescent="0.25">
      <c r="A28" s="3">
        <v>2014</v>
      </c>
      <c r="B28" s="4">
        <v>41819</v>
      </c>
      <c r="C28" s="2">
        <v>0.54166666666666663</v>
      </c>
      <c r="D28" t="s">
        <v>660</v>
      </c>
      <c r="E28" t="s">
        <v>1172</v>
      </c>
      <c r="F28" t="s">
        <v>1173</v>
      </c>
      <c r="G28" t="s">
        <v>93</v>
      </c>
      <c r="H28">
        <v>2</v>
      </c>
      <c r="I28">
        <v>1</v>
      </c>
      <c r="J28" t="s">
        <v>25</v>
      </c>
      <c r="K28" t="s">
        <v>93</v>
      </c>
      <c r="L28" t="s">
        <v>26</v>
      </c>
      <c r="M28">
        <v>58817</v>
      </c>
      <c r="N28">
        <v>0</v>
      </c>
      <c r="O28">
        <v>0</v>
      </c>
      <c r="P28" t="s">
        <v>1215</v>
      </c>
      <c r="Q28" t="s">
        <v>98</v>
      </c>
      <c r="R28" t="s">
        <v>31</v>
      </c>
    </row>
    <row r="29" spans="1:18" x14ac:dyDescent="0.25">
      <c r="A29" s="3">
        <v>2014</v>
      </c>
      <c r="B29" s="4">
        <v>41819</v>
      </c>
      <c r="C29" s="2">
        <v>0.54166666666666663</v>
      </c>
      <c r="D29" t="s">
        <v>660</v>
      </c>
      <c r="E29" t="s">
        <v>1172</v>
      </c>
      <c r="F29" t="s">
        <v>1173</v>
      </c>
      <c r="G29" t="s">
        <v>93</v>
      </c>
      <c r="H29">
        <v>2</v>
      </c>
      <c r="I29">
        <v>1</v>
      </c>
      <c r="J29" t="s">
        <v>25</v>
      </c>
      <c r="K29" t="s">
        <v>93</v>
      </c>
      <c r="L29" t="s">
        <v>26</v>
      </c>
      <c r="M29">
        <v>58817</v>
      </c>
      <c r="N29">
        <v>0</v>
      </c>
      <c r="O29">
        <v>0</v>
      </c>
      <c r="P29" t="s">
        <v>1215</v>
      </c>
      <c r="Q29" t="s">
        <v>98</v>
      </c>
      <c r="R29" t="s">
        <v>31</v>
      </c>
    </row>
    <row r="30" spans="1:18" x14ac:dyDescent="0.25">
      <c r="A30" s="3">
        <v>2014</v>
      </c>
      <c r="B30" s="4">
        <v>41818</v>
      </c>
      <c r="C30" s="2">
        <v>0.70833333333333337</v>
      </c>
      <c r="D30" t="s">
        <v>660</v>
      </c>
      <c r="E30" t="s">
        <v>1192</v>
      </c>
      <c r="F30" t="s">
        <v>187</v>
      </c>
      <c r="G30" t="s">
        <v>321</v>
      </c>
      <c r="H30">
        <v>2</v>
      </c>
      <c r="I30">
        <v>0</v>
      </c>
      <c r="J30" t="s">
        <v>66</v>
      </c>
      <c r="K30" t="s">
        <v>321</v>
      </c>
      <c r="L30" t="s">
        <v>26</v>
      </c>
      <c r="M30">
        <v>73804</v>
      </c>
      <c r="N30">
        <v>1</v>
      </c>
      <c r="O30">
        <v>0</v>
      </c>
      <c r="P30" t="s">
        <v>1238</v>
      </c>
      <c r="Q30" t="s">
        <v>325</v>
      </c>
      <c r="R30" t="s">
        <v>67</v>
      </c>
    </row>
    <row r="31" spans="1:18" x14ac:dyDescent="0.25">
      <c r="A31" s="3">
        <v>2014</v>
      </c>
      <c r="B31" s="4">
        <v>41818</v>
      </c>
      <c r="C31" s="2">
        <v>0.70833333333333337</v>
      </c>
      <c r="D31" t="s">
        <v>660</v>
      </c>
      <c r="E31" t="s">
        <v>1192</v>
      </c>
      <c r="F31" t="s">
        <v>187</v>
      </c>
      <c r="G31" t="s">
        <v>321</v>
      </c>
      <c r="H31">
        <v>2</v>
      </c>
      <c r="I31">
        <v>0</v>
      </c>
      <c r="J31" t="s">
        <v>66</v>
      </c>
      <c r="K31" t="s">
        <v>321</v>
      </c>
      <c r="L31" t="s">
        <v>26</v>
      </c>
      <c r="M31">
        <v>73804</v>
      </c>
      <c r="N31">
        <v>1</v>
      </c>
      <c r="O31">
        <v>0</v>
      </c>
      <c r="P31" t="s">
        <v>1238</v>
      </c>
      <c r="Q31" t="s">
        <v>325</v>
      </c>
      <c r="R31" t="s">
        <v>67</v>
      </c>
    </row>
    <row r="32" spans="1:18" x14ac:dyDescent="0.25">
      <c r="A32" s="3">
        <v>2014</v>
      </c>
      <c r="B32" s="4">
        <v>41818</v>
      </c>
      <c r="C32" s="2">
        <v>0.54166666666666663</v>
      </c>
      <c r="D32" t="s">
        <v>660</v>
      </c>
      <c r="E32" t="s">
        <v>1168</v>
      </c>
      <c r="F32" t="s">
        <v>205</v>
      </c>
      <c r="G32" t="s">
        <v>42</v>
      </c>
      <c r="H32">
        <v>1</v>
      </c>
      <c r="I32">
        <v>1</v>
      </c>
      <c r="J32" t="s">
        <v>58</v>
      </c>
      <c r="K32" t="s">
        <v>42</v>
      </c>
      <c r="L32" t="s">
        <v>784</v>
      </c>
      <c r="M32">
        <v>57714</v>
      </c>
      <c r="N32">
        <v>0</v>
      </c>
      <c r="O32">
        <v>0</v>
      </c>
      <c r="P32" t="s">
        <v>1129</v>
      </c>
      <c r="Q32" t="s">
        <v>47</v>
      </c>
      <c r="R32" t="s">
        <v>60</v>
      </c>
    </row>
    <row r="33" spans="1:18" x14ac:dyDescent="0.25">
      <c r="A33" s="3">
        <v>2014</v>
      </c>
      <c r="B33" s="4">
        <v>41818</v>
      </c>
      <c r="C33" s="2">
        <v>0.54166666666666663</v>
      </c>
      <c r="D33" t="s">
        <v>660</v>
      </c>
      <c r="E33" t="s">
        <v>1168</v>
      </c>
      <c r="F33" t="s">
        <v>205</v>
      </c>
      <c r="G33" t="s">
        <v>42</v>
      </c>
      <c r="H33">
        <v>1</v>
      </c>
      <c r="I33">
        <v>1</v>
      </c>
      <c r="J33" t="s">
        <v>58</v>
      </c>
      <c r="K33" t="s">
        <v>42</v>
      </c>
      <c r="L33" t="s">
        <v>784</v>
      </c>
      <c r="M33">
        <v>57714</v>
      </c>
      <c r="N33">
        <v>0</v>
      </c>
      <c r="O33">
        <v>0</v>
      </c>
      <c r="P33" t="s">
        <v>1129</v>
      </c>
      <c r="Q33" t="s">
        <v>47</v>
      </c>
      <c r="R33" t="s">
        <v>60</v>
      </c>
    </row>
    <row r="34" spans="1:18" x14ac:dyDescent="0.25">
      <c r="A34" s="3">
        <v>2014</v>
      </c>
      <c r="B34" s="4">
        <v>41816</v>
      </c>
      <c r="C34" s="2">
        <v>0.70833333333333337</v>
      </c>
      <c r="D34" t="s">
        <v>828</v>
      </c>
      <c r="E34" t="s">
        <v>1201</v>
      </c>
      <c r="F34" t="s">
        <v>197</v>
      </c>
      <c r="G34" t="s">
        <v>561</v>
      </c>
      <c r="H34">
        <v>1</v>
      </c>
      <c r="I34">
        <v>1</v>
      </c>
      <c r="J34" t="s">
        <v>756</v>
      </c>
      <c r="K34" t="s">
        <v>1235</v>
      </c>
      <c r="L34" t="s">
        <v>26</v>
      </c>
      <c r="M34">
        <v>39311</v>
      </c>
      <c r="N34">
        <v>0</v>
      </c>
      <c r="O34">
        <v>1</v>
      </c>
      <c r="P34" t="s">
        <v>1239</v>
      </c>
      <c r="Q34" t="s">
        <v>565</v>
      </c>
      <c r="R34" t="s">
        <v>760</v>
      </c>
    </row>
    <row r="35" spans="1:18" x14ac:dyDescent="0.25">
      <c r="A35" s="3">
        <v>2014</v>
      </c>
      <c r="B35" s="4">
        <v>41816</v>
      </c>
      <c r="C35" s="2">
        <v>0.70833333333333337</v>
      </c>
      <c r="D35" t="s">
        <v>828</v>
      </c>
      <c r="E35" t="s">
        <v>1152</v>
      </c>
      <c r="F35" t="s">
        <v>201</v>
      </c>
      <c r="G35" t="s">
        <v>248</v>
      </c>
      <c r="H35">
        <v>0</v>
      </c>
      <c r="I35">
        <v>1</v>
      </c>
      <c r="J35" t="s">
        <v>35</v>
      </c>
      <c r="K35" t="s">
        <v>35</v>
      </c>
      <c r="L35" t="s">
        <v>26</v>
      </c>
      <c r="M35">
        <v>61397</v>
      </c>
      <c r="N35">
        <v>0</v>
      </c>
      <c r="O35">
        <v>0</v>
      </c>
      <c r="P35" t="s">
        <v>1219</v>
      </c>
      <c r="Q35" t="s">
        <v>252</v>
      </c>
      <c r="R35" t="s">
        <v>39</v>
      </c>
    </row>
    <row r="36" spans="1:18" x14ac:dyDescent="0.25">
      <c r="A36" s="3">
        <v>2014</v>
      </c>
      <c r="B36" s="4">
        <v>41816</v>
      </c>
      <c r="C36" s="2">
        <v>0.54166666666666663</v>
      </c>
      <c r="D36" t="s">
        <v>844</v>
      </c>
      <c r="E36" t="s">
        <v>1181</v>
      </c>
      <c r="F36" t="s">
        <v>221</v>
      </c>
      <c r="G36" t="s">
        <v>34</v>
      </c>
      <c r="H36">
        <v>0</v>
      </c>
      <c r="I36">
        <v>1</v>
      </c>
      <c r="J36" t="s">
        <v>108</v>
      </c>
      <c r="K36" t="s">
        <v>108</v>
      </c>
      <c r="L36" t="s">
        <v>26</v>
      </c>
      <c r="M36">
        <v>41876</v>
      </c>
      <c r="N36">
        <v>0</v>
      </c>
      <c r="O36">
        <v>0</v>
      </c>
      <c r="P36" t="s">
        <v>1076</v>
      </c>
      <c r="Q36" t="s">
        <v>34</v>
      </c>
      <c r="R36" t="s">
        <v>112</v>
      </c>
    </row>
    <row r="37" spans="1:18" x14ac:dyDescent="0.25">
      <c r="A37" s="3">
        <v>2014</v>
      </c>
      <c r="B37" s="4">
        <v>41816</v>
      </c>
      <c r="C37" s="2">
        <v>0.54166666666666663</v>
      </c>
      <c r="D37" t="s">
        <v>844</v>
      </c>
      <c r="E37" t="s">
        <v>1185</v>
      </c>
      <c r="F37" t="s">
        <v>1186</v>
      </c>
      <c r="G37" t="s">
        <v>377</v>
      </c>
      <c r="H37">
        <v>2</v>
      </c>
      <c r="I37">
        <v>1</v>
      </c>
      <c r="J37" t="s">
        <v>1038</v>
      </c>
      <c r="K37" t="s">
        <v>377</v>
      </c>
      <c r="L37" t="s">
        <v>26</v>
      </c>
      <c r="M37">
        <v>67540</v>
      </c>
      <c r="N37">
        <v>1</v>
      </c>
      <c r="O37">
        <v>0</v>
      </c>
      <c r="P37" t="s">
        <v>1224</v>
      </c>
      <c r="Q37" t="s">
        <v>381</v>
      </c>
      <c r="R37" t="s">
        <v>1041</v>
      </c>
    </row>
    <row r="38" spans="1:18" x14ac:dyDescent="0.25">
      <c r="A38" s="3">
        <v>2014</v>
      </c>
      <c r="B38" s="4">
        <v>41815</v>
      </c>
      <c r="C38" s="2">
        <v>0.70833333333333337</v>
      </c>
      <c r="D38" t="s">
        <v>643</v>
      </c>
      <c r="E38" t="s">
        <v>1192</v>
      </c>
      <c r="F38" t="s">
        <v>187</v>
      </c>
      <c r="G38" t="s">
        <v>916</v>
      </c>
      <c r="H38">
        <v>0</v>
      </c>
      <c r="I38">
        <v>0</v>
      </c>
      <c r="J38" t="s">
        <v>24</v>
      </c>
      <c r="K38" t="s">
        <v>1235</v>
      </c>
      <c r="L38" t="s">
        <v>26</v>
      </c>
      <c r="M38">
        <v>73749</v>
      </c>
      <c r="N38">
        <v>0</v>
      </c>
      <c r="O38">
        <v>0</v>
      </c>
      <c r="P38" t="s">
        <v>1165</v>
      </c>
      <c r="Q38" t="s">
        <v>920</v>
      </c>
      <c r="R38" t="s">
        <v>30</v>
      </c>
    </row>
    <row r="39" spans="1:18" x14ac:dyDescent="0.25">
      <c r="A39" s="3">
        <v>2014</v>
      </c>
      <c r="B39" s="4">
        <v>41815</v>
      </c>
      <c r="C39" s="2">
        <v>0.66666666666666663</v>
      </c>
      <c r="D39" t="s">
        <v>643</v>
      </c>
      <c r="E39" t="s">
        <v>1177</v>
      </c>
      <c r="F39" t="s">
        <v>1178</v>
      </c>
      <c r="G39" t="s">
        <v>572</v>
      </c>
      <c r="H39">
        <v>0</v>
      </c>
      <c r="I39">
        <v>3</v>
      </c>
      <c r="J39" t="s">
        <v>92</v>
      </c>
      <c r="K39" t="s">
        <v>92</v>
      </c>
      <c r="L39" t="s">
        <v>26</v>
      </c>
      <c r="M39">
        <v>40322</v>
      </c>
      <c r="N39">
        <v>0</v>
      </c>
      <c r="O39">
        <v>2</v>
      </c>
      <c r="P39" t="s">
        <v>1211</v>
      </c>
      <c r="Q39" t="s">
        <v>575</v>
      </c>
      <c r="R39" t="s">
        <v>97</v>
      </c>
    </row>
    <row r="40" spans="1:18" x14ac:dyDescent="0.25">
      <c r="A40" s="3">
        <v>2014</v>
      </c>
      <c r="B40" s="4">
        <v>41815</v>
      </c>
      <c r="C40" s="2">
        <v>0.54166666666666663</v>
      </c>
      <c r="D40" t="s">
        <v>625</v>
      </c>
      <c r="E40" t="s">
        <v>1158</v>
      </c>
      <c r="F40" t="s">
        <v>1159</v>
      </c>
      <c r="G40" t="s">
        <v>1193</v>
      </c>
      <c r="H40">
        <v>3</v>
      </c>
      <c r="I40">
        <v>1</v>
      </c>
      <c r="J40" t="s">
        <v>519</v>
      </c>
      <c r="K40" t="s">
        <v>1193</v>
      </c>
      <c r="L40" t="s">
        <v>26</v>
      </c>
      <c r="M40">
        <v>48011</v>
      </c>
      <c r="N40">
        <v>1</v>
      </c>
      <c r="O40">
        <v>0</v>
      </c>
      <c r="P40" t="s">
        <v>1217</v>
      </c>
      <c r="Q40" t="s">
        <v>1197</v>
      </c>
      <c r="R40" t="s">
        <v>521</v>
      </c>
    </row>
    <row r="41" spans="1:18" x14ac:dyDescent="0.25">
      <c r="A41" s="3">
        <v>2014</v>
      </c>
      <c r="B41" s="4">
        <v>41815</v>
      </c>
      <c r="C41" s="2">
        <v>0.54166666666666663</v>
      </c>
      <c r="D41" t="s">
        <v>625</v>
      </c>
      <c r="E41" t="s">
        <v>1188</v>
      </c>
      <c r="F41" t="s">
        <v>211</v>
      </c>
      <c r="G41" t="s">
        <v>766</v>
      </c>
      <c r="H41">
        <v>2</v>
      </c>
      <c r="I41">
        <v>3</v>
      </c>
      <c r="J41" t="s">
        <v>54</v>
      </c>
      <c r="K41" t="s">
        <v>54</v>
      </c>
      <c r="L41" t="s">
        <v>26</v>
      </c>
      <c r="M41">
        <v>43285</v>
      </c>
      <c r="N41">
        <v>1</v>
      </c>
      <c r="O41">
        <v>2</v>
      </c>
      <c r="P41" t="s">
        <v>1160</v>
      </c>
      <c r="Q41" t="s">
        <v>768</v>
      </c>
      <c r="R41" t="s">
        <v>57</v>
      </c>
    </row>
    <row r="42" spans="1:18" x14ac:dyDescent="0.25">
      <c r="A42" s="3">
        <v>2014</v>
      </c>
      <c r="B42" s="4">
        <v>41814</v>
      </c>
      <c r="C42" s="2">
        <v>0.70833333333333337</v>
      </c>
      <c r="D42" t="s">
        <v>609</v>
      </c>
      <c r="E42" t="s">
        <v>1172</v>
      </c>
      <c r="F42" t="s">
        <v>1173</v>
      </c>
      <c r="G42" t="s">
        <v>763</v>
      </c>
      <c r="H42">
        <v>2</v>
      </c>
      <c r="I42">
        <v>1</v>
      </c>
      <c r="J42" t="s">
        <v>1005</v>
      </c>
      <c r="K42" t="s">
        <v>763</v>
      </c>
      <c r="L42" t="s">
        <v>26</v>
      </c>
      <c r="M42">
        <v>59095</v>
      </c>
      <c r="N42">
        <v>1</v>
      </c>
      <c r="O42">
        <v>0</v>
      </c>
      <c r="P42" t="s">
        <v>1202</v>
      </c>
      <c r="Q42" t="s">
        <v>765</v>
      </c>
      <c r="R42" t="s">
        <v>1009</v>
      </c>
    </row>
    <row r="43" spans="1:18" x14ac:dyDescent="0.25">
      <c r="A43" s="3">
        <v>2014</v>
      </c>
      <c r="B43" s="4">
        <v>41814</v>
      </c>
      <c r="C43" s="2">
        <v>0.66666666666666663</v>
      </c>
      <c r="D43" t="s">
        <v>609</v>
      </c>
      <c r="E43" t="s">
        <v>1163</v>
      </c>
      <c r="F43" t="s">
        <v>1164</v>
      </c>
      <c r="G43" t="s">
        <v>829</v>
      </c>
      <c r="H43">
        <v>1</v>
      </c>
      <c r="I43">
        <v>4</v>
      </c>
      <c r="J43" t="s">
        <v>321</v>
      </c>
      <c r="K43" t="s">
        <v>321</v>
      </c>
      <c r="L43" t="s">
        <v>26</v>
      </c>
      <c r="M43">
        <v>40340</v>
      </c>
      <c r="N43">
        <v>1</v>
      </c>
      <c r="O43">
        <v>1</v>
      </c>
      <c r="P43" t="s">
        <v>1215</v>
      </c>
      <c r="Q43" t="s">
        <v>832</v>
      </c>
      <c r="R43" t="s">
        <v>325</v>
      </c>
    </row>
    <row r="44" spans="1:18" x14ac:dyDescent="0.25">
      <c r="A44" s="3">
        <v>2014</v>
      </c>
      <c r="B44" s="4">
        <v>41814</v>
      </c>
      <c r="C44" s="2">
        <v>0.54166666666666663</v>
      </c>
      <c r="D44" t="s">
        <v>614</v>
      </c>
      <c r="E44" t="s">
        <v>1154</v>
      </c>
      <c r="F44" t="s">
        <v>1155</v>
      </c>
      <c r="G44" t="s">
        <v>122</v>
      </c>
      <c r="H44">
        <v>0</v>
      </c>
      <c r="I44">
        <v>1</v>
      </c>
      <c r="J44" t="s">
        <v>66</v>
      </c>
      <c r="K44" t="s">
        <v>66</v>
      </c>
      <c r="L44" t="s">
        <v>26</v>
      </c>
      <c r="M44">
        <v>39706</v>
      </c>
      <c r="N44">
        <v>0</v>
      </c>
      <c r="O44">
        <v>0</v>
      </c>
      <c r="P44" t="s">
        <v>995</v>
      </c>
      <c r="Q44" t="s">
        <v>126</v>
      </c>
      <c r="R44" t="s">
        <v>67</v>
      </c>
    </row>
    <row r="45" spans="1:18" x14ac:dyDescent="0.25">
      <c r="A45" s="3">
        <v>2014</v>
      </c>
      <c r="B45" s="4">
        <v>41814</v>
      </c>
      <c r="C45" s="2">
        <v>0.54166666666666663</v>
      </c>
      <c r="D45" t="s">
        <v>614</v>
      </c>
      <c r="E45" t="s">
        <v>1168</v>
      </c>
      <c r="F45" t="s">
        <v>205</v>
      </c>
      <c r="G45" t="s">
        <v>686</v>
      </c>
      <c r="H45">
        <v>0</v>
      </c>
      <c r="I45">
        <v>0</v>
      </c>
      <c r="J45" t="s">
        <v>191</v>
      </c>
      <c r="K45" t="s">
        <v>1235</v>
      </c>
      <c r="L45" t="s">
        <v>26</v>
      </c>
      <c r="M45">
        <v>57823</v>
      </c>
      <c r="N45">
        <v>0</v>
      </c>
      <c r="O45">
        <v>0</v>
      </c>
      <c r="P45" t="s">
        <v>1213</v>
      </c>
      <c r="Q45" t="s">
        <v>690</v>
      </c>
      <c r="R45" t="s">
        <v>195</v>
      </c>
    </row>
    <row r="46" spans="1:18" x14ac:dyDescent="0.25">
      <c r="A46" s="3">
        <v>2014</v>
      </c>
      <c r="B46" s="4">
        <v>41813</v>
      </c>
      <c r="C46" s="2">
        <v>0.70833333333333337</v>
      </c>
      <c r="D46" t="s">
        <v>492</v>
      </c>
      <c r="E46" t="s">
        <v>1181</v>
      </c>
      <c r="F46" t="s">
        <v>221</v>
      </c>
      <c r="G46" t="s">
        <v>838</v>
      </c>
      <c r="H46">
        <v>1</v>
      </c>
      <c r="I46">
        <v>3</v>
      </c>
      <c r="J46" t="s">
        <v>25</v>
      </c>
      <c r="K46" t="s">
        <v>25</v>
      </c>
      <c r="L46" t="s">
        <v>26</v>
      </c>
      <c r="M46">
        <v>41212</v>
      </c>
      <c r="N46">
        <v>0</v>
      </c>
      <c r="O46">
        <v>0</v>
      </c>
      <c r="P46" t="s">
        <v>1076</v>
      </c>
      <c r="Q46" t="s">
        <v>843</v>
      </c>
      <c r="R46" t="s">
        <v>31</v>
      </c>
    </row>
    <row r="47" spans="1:18" x14ac:dyDescent="0.25">
      <c r="A47" s="3">
        <v>2014</v>
      </c>
      <c r="B47" s="4">
        <v>41813</v>
      </c>
      <c r="C47" s="2">
        <v>0.70833333333333337</v>
      </c>
      <c r="D47" t="s">
        <v>492</v>
      </c>
      <c r="E47" t="s">
        <v>1185</v>
      </c>
      <c r="F47" t="s">
        <v>1186</v>
      </c>
      <c r="G47" t="s">
        <v>545</v>
      </c>
      <c r="H47">
        <v>1</v>
      </c>
      <c r="I47">
        <v>4</v>
      </c>
      <c r="J47" t="s">
        <v>42</v>
      </c>
      <c r="K47" t="s">
        <v>42</v>
      </c>
      <c r="L47" t="s">
        <v>26</v>
      </c>
      <c r="M47">
        <v>69112</v>
      </c>
      <c r="N47">
        <v>1</v>
      </c>
      <c r="O47">
        <v>2</v>
      </c>
      <c r="P47" t="s">
        <v>1205</v>
      </c>
      <c r="Q47" t="s">
        <v>547</v>
      </c>
      <c r="R47" t="s">
        <v>47</v>
      </c>
    </row>
    <row r="48" spans="1:18" x14ac:dyDescent="0.25">
      <c r="A48" s="3">
        <v>2014</v>
      </c>
      <c r="B48" s="4">
        <v>41813</v>
      </c>
      <c r="C48" s="2">
        <v>0.54166666666666663</v>
      </c>
      <c r="D48" t="s">
        <v>491</v>
      </c>
      <c r="E48" t="s">
        <v>1201</v>
      </c>
      <c r="F48" t="s">
        <v>197</v>
      </c>
      <c r="G48" t="s">
        <v>449</v>
      </c>
      <c r="H48">
        <v>0</v>
      </c>
      <c r="I48">
        <v>3</v>
      </c>
      <c r="J48" t="s">
        <v>115</v>
      </c>
      <c r="K48" t="s">
        <v>115</v>
      </c>
      <c r="L48" t="s">
        <v>26</v>
      </c>
      <c r="M48">
        <v>39375</v>
      </c>
      <c r="N48">
        <v>0</v>
      </c>
      <c r="O48">
        <v>1</v>
      </c>
      <c r="P48" t="s">
        <v>1224</v>
      </c>
      <c r="Q48" t="s">
        <v>454</v>
      </c>
      <c r="R48" t="s">
        <v>119</v>
      </c>
    </row>
    <row r="49" spans="1:18" x14ac:dyDescent="0.25">
      <c r="A49" s="3">
        <v>2014</v>
      </c>
      <c r="B49" s="4">
        <v>41813</v>
      </c>
      <c r="C49" s="2">
        <v>0.54166666666666663</v>
      </c>
      <c r="D49" t="s">
        <v>491</v>
      </c>
      <c r="E49" t="s">
        <v>1152</v>
      </c>
      <c r="F49" t="s">
        <v>201</v>
      </c>
      <c r="G49" t="s">
        <v>93</v>
      </c>
      <c r="H49">
        <v>2</v>
      </c>
      <c r="I49">
        <v>0</v>
      </c>
      <c r="J49" t="s">
        <v>58</v>
      </c>
      <c r="K49" t="s">
        <v>93</v>
      </c>
      <c r="L49" t="s">
        <v>26</v>
      </c>
      <c r="M49">
        <v>62996</v>
      </c>
      <c r="N49">
        <v>0</v>
      </c>
      <c r="O49">
        <v>0</v>
      </c>
      <c r="P49" t="s">
        <v>1227</v>
      </c>
      <c r="Q49" t="s">
        <v>98</v>
      </c>
      <c r="R49" t="s">
        <v>60</v>
      </c>
    </row>
    <row r="50" spans="1:18" x14ac:dyDescent="0.25">
      <c r="A50" s="3">
        <v>2014</v>
      </c>
      <c r="B50" s="4">
        <v>41812</v>
      </c>
      <c r="C50" s="2">
        <v>0.75</v>
      </c>
      <c r="D50" t="s">
        <v>844</v>
      </c>
      <c r="E50" t="s">
        <v>1177</v>
      </c>
      <c r="F50" t="s">
        <v>1178</v>
      </c>
      <c r="G50" t="s">
        <v>34</v>
      </c>
      <c r="H50">
        <v>2</v>
      </c>
      <c r="I50">
        <v>2</v>
      </c>
      <c r="J50" t="s">
        <v>377</v>
      </c>
      <c r="K50" t="s">
        <v>1235</v>
      </c>
      <c r="L50" t="s">
        <v>26</v>
      </c>
      <c r="M50">
        <v>40123</v>
      </c>
      <c r="N50">
        <v>0</v>
      </c>
      <c r="O50">
        <v>1</v>
      </c>
      <c r="P50" t="s">
        <v>1211</v>
      </c>
      <c r="Q50" t="s">
        <v>34</v>
      </c>
      <c r="R50" t="s">
        <v>381</v>
      </c>
    </row>
    <row r="51" spans="1:18" x14ac:dyDescent="0.25">
      <c r="A51" s="3">
        <v>2014</v>
      </c>
      <c r="B51" s="4">
        <v>41812</v>
      </c>
      <c r="C51" s="2">
        <v>0.66666666666666663</v>
      </c>
      <c r="D51" t="s">
        <v>828</v>
      </c>
      <c r="E51" t="s">
        <v>1188</v>
      </c>
      <c r="F51" t="s">
        <v>211</v>
      </c>
      <c r="G51" t="s">
        <v>248</v>
      </c>
      <c r="H51">
        <v>2</v>
      </c>
      <c r="I51">
        <v>4</v>
      </c>
      <c r="J51" t="s">
        <v>561</v>
      </c>
      <c r="K51" t="s">
        <v>561</v>
      </c>
      <c r="L51" t="s">
        <v>26</v>
      </c>
      <c r="M51">
        <v>42732</v>
      </c>
      <c r="N51">
        <v>0</v>
      </c>
      <c r="O51">
        <v>3</v>
      </c>
      <c r="P51" t="s">
        <v>1156</v>
      </c>
      <c r="Q51" t="s">
        <v>252</v>
      </c>
      <c r="R51" t="s">
        <v>565</v>
      </c>
    </row>
    <row r="52" spans="1:18" x14ac:dyDescent="0.25">
      <c r="A52" s="3">
        <v>2014</v>
      </c>
      <c r="B52" s="4">
        <v>41812</v>
      </c>
      <c r="C52" s="2">
        <v>0.54166666666666663</v>
      </c>
      <c r="D52" t="s">
        <v>828</v>
      </c>
      <c r="E52" t="s">
        <v>1192</v>
      </c>
      <c r="F52" t="s">
        <v>187</v>
      </c>
      <c r="G52" t="s">
        <v>35</v>
      </c>
      <c r="H52">
        <v>1</v>
      </c>
      <c r="I52">
        <v>0</v>
      </c>
      <c r="J52" t="s">
        <v>756</v>
      </c>
      <c r="K52" t="s">
        <v>35</v>
      </c>
      <c r="L52" t="s">
        <v>26</v>
      </c>
      <c r="M52">
        <v>73819</v>
      </c>
      <c r="N52">
        <v>0</v>
      </c>
      <c r="O52">
        <v>0</v>
      </c>
      <c r="P52" t="s">
        <v>1174</v>
      </c>
      <c r="Q52" t="s">
        <v>39</v>
      </c>
      <c r="R52" t="s">
        <v>760</v>
      </c>
    </row>
    <row r="53" spans="1:18" x14ac:dyDescent="0.25">
      <c r="A53" s="3">
        <v>2014</v>
      </c>
      <c r="B53" s="4">
        <v>41811</v>
      </c>
      <c r="C53" s="2">
        <v>0.75</v>
      </c>
      <c r="D53" t="s">
        <v>625</v>
      </c>
      <c r="E53" t="s">
        <v>1163</v>
      </c>
      <c r="F53" t="s">
        <v>1164</v>
      </c>
      <c r="G53" t="s">
        <v>766</v>
      </c>
      <c r="H53">
        <v>1</v>
      </c>
      <c r="I53">
        <v>0</v>
      </c>
      <c r="J53" t="s">
        <v>1193</v>
      </c>
      <c r="K53" t="s">
        <v>766</v>
      </c>
      <c r="L53" t="s">
        <v>26</v>
      </c>
      <c r="M53">
        <v>40499</v>
      </c>
      <c r="N53">
        <v>1</v>
      </c>
      <c r="O53">
        <v>0</v>
      </c>
      <c r="P53" t="s">
        <v>1222</v>
      </c>
      <c r="Q53" t="s">
        <v>768</v>
      </c>
      <c r="R53" t="s">
        <v>1197</v>
      </c>
    </row>
    <row r="54" spans="1:18" x14ac:dyDescent="0.25">
      <c r="A54" s="3">
        <v>2014</v>
      </c>
      <c r="B54" s="4">
        <v>41811</v>
      </c>
      <c r="C54" s="2">
        <v>0.66666666666666663</v>
      </c>
      <c r="D54" t="s">
        <v>844</v>
      </c>
      <c r="E54" t="s">
        <v>1172</v>
      </c>
      <c r="F54" t="s">
        <v>1173</v>
      </c>
      <c r="G54" t="s">
        <v>108</v>
      </c>
      <c r="H54">
        <v>2</v>
      </c>
      <c r="I54">
        <v>2</v>
      </c>
      <c r="J54" t="s">
        <v>1038</v>
      </c>
      <c r="K54" t="s">
        <v>1235</v>
      </c>
      <c r="L54" t="s">
        <v>26</v>
      </c>
      <c r="M54">
        <v>59621</v>
      </c>
      <c r="N54">
        <v>0</v>
      </c>
      <c r="O54">
        <v>0</v>
      </c>
      <c r="P54" t="s">
        <v>1189</v>
      </c>
      <c r="Q54" t="s">
        <v>112</v>
      </c>
      <c r="R54" t="s">
        <v>1041</v>
      </c>
    </row>
    <row r="55" spans="1:18" x14ac:dyDescent="0.25">
      <c r="A55" s="3">
        <v>2014</v>
      </c>
      <c r="B55" s="4">
        <v>41811</v>
      </c>
      <c r="C55" s="2">
        <v>0.54166666666666663</v>
      </c>
      <c r="D55" t="s">
        <v>625</v>
      </c>
      <c r="E55" t="s">
        <v>1168</v>
      </c>
      <c r="F55" t="s">
        <v>205</v>
      </c>
      <c r="G55" t="s">
        <v>54</v>
      </c>
      <c r="H55">
        <v>1</v>
      </c>
      <c r="I55">
        <v>0</v>
      </c>
      <c r="J55" t="s">
        <v>519</v>
      </c>
      <c r="K55" t="s">
        <v>54</v>
      </c>
      <c r="L55" t="s">
        <v>26</v>
      </c>
      <c r="M55">
        <v>57698</v>
      </c>
      <c r="N55">
        <v>0</v>
      </c>
      <c r="O55">
        <v>0</v>
      </c>
      <c r="P55" t="s">
        <v>1198</v>
      </c>
      <c r="Q55" t="s">
        <v>57</v>
      </c>
      <c r="R55" t="s">
        <v>521</v>
      </c>
    </row>
    <row r="56" spans="1:18" x14ac:dyDescent="0.25">
      <c r="A56" s="3">
        <v>2014</v>
      </c>
      <c r="B56" s="4">
        <v>41810</v>
      </c>
      <c r="C56" s="2">
        <v>0.79166666666666663</v>
      </c>
      <c r="D56" t="s">
        <v>643</v>
      </c>
      <c r="E56" t="s">
        <v>1201</v>
      </c>
      <c r="F56" t="s">
        <v>197</v>
      </c>
      <c r="G56" t="s">
        <v>572</v>
      </c>
      <c r="H56">
        <v>1</v>
      </c>
      <c r="I56">
        <v>2</v>
      </c>
      <c r="J56" t="s">
        <v>916</v>
      </c>
      <c r="K56" t="s">
        <v>916</v>
      </c>
      <c r="L56" t="s">
        <v>26</v>
      </c>
      <c r="M56">
        <v>39224</v>
      </c>
      <c r="N56">
        <v>1</v>
      </c>
      <c r="O56">
        <v>1</v>
      </c>
      <c r="P56" t="s">
        <v>1219</v>
      </c>
      <c r="Q56" t="s">
        <v>575</v>
      </c>
      <c r="R56" t="s">
        <v>920</v>
      </c>
    </row>
    <row r="57" spans="1:18" x14ac:dyDescent="0.25">
      <c r="A57" s="3">
        <v>2014</v>
      </c>
      <c r="B57" s="4">
        <v>41810</v>
      </c>
      <c r="C57" s="2">
        <v>0.66666666666666663</v>
      </c>
      <c r="D57" t="s">
        <v>643</v>
      </c>
      <c r="E57" t="s">
        <v>1158</v>
      </c>
      <c r="F57" t="s">
        <v>1159</v>
      </c>
      <c r="G57" t="s">
        <v>92</v>
      </c>
      <c r="H57">
        <v>2</v>
      </c>
      <c r="I57">
        <v>5</v>
      </c>
      <c r="J57" t="s">
        <v>24</v>
      </c>
      <c r="K57" t="s">
        <v>24</v>
      </c>
      <c r="L57" t="s">
        <v>26</v>
      </c>
      <c r="M57">
        <v>51003</v>
      </c>
      <c r="N57">
        <v>0</v>
      </c>
      <c r="O57">
        <v>3</v>
      </c>
      <c r="P57" t="s">
        <v>1238</v>
      </c>
      <c r="Q57" t="s">
        <v>97</v>
      </c>
      <c r="R57" t="s">
        <v>30</v>
      </c>
    </row>
    <row r="58" spans="1:18" x14ac:dyDescent="0.25">
      <c r="A58" s="3">
        <v>2014</v>
      </c>
      <c r="B58" s="4">
        <v>41810</v>
      </c>
      <c r="C58" s="2">
        <v>0.54166666666666663</v>
      </c>
      <c r="D58" t="s">
        <v>614</v>
      </c>
      <c r="E58" t="s">
        <v>1181</v>
      </c>
      <c r="F58" t="s">
        <v>221</v>
      </c>
      <c r="G58" t="s">
        <v>122</v>
      </c>
      <c r="H58">
        <v>0</v>
      </c>
      <c r="I58">
        <v>1</v>
      </c>
      <c r="J58" t="s">
        <v>686</v>
      </c>
      <c r="K58" t="s">
        <v>686</v>
      </c>
      <c r="L58" t="s">
        <v>26</v>
      </c>
      <c r="M58">
        <v>40285</v>
      </c>
      <c r="N58">
        <v>0</v>
      </c>
      <c r="O58">
        <v>1</v>
      </c>
      <c r="P58" t="s">
        <v>1182</v>
      </c>
      <c r="Q58" t="s">
        <v>126</v>
      </c>
      <c r="R58" t="s">
        <v>690</v>
      </c>
    </row>
    <row r="59" spans="1:18" x14ac:dyDescent="0.25">
      <c r="A59" s="3">
        <v>2014</v>
      </c>
      <c r="B59" s="4">
        <v>41809</v>
      </c>
      <c r="C59" s="2">
        <v>0.79166666666666663</v>
      </c>
      <c r="D59" t="s">
        <v>609</v>
      </c>
      <c r="E59" t="s">
        <v>1154</v>
      </c>
      <c r="F59" t="s">
        <v>1155</v>
      </c>
      <c r="G59" t="s">
        <v>829</v>
      </c>
      <c r="H59">
        <v>0</v>
      </c>
      <c r="I59">
        <v>0</v>
      </c>
      <c r="J59" t="s">
        <v>763</v>
      </c>
      <c r="K59" t="s">
        <v>1235</v>
      </c>
      <c r="L59" t="s">
        <v>26</v>
      </c>
      <c r="M59">
        <v>39485</v>
      </c>
      <c r="N59">
        <v>0</v>
      </c>
      <c r="O59">
        <v>0</v>
      </c>
      <c r="P59" t="s">
        <v>1194</v>
      </c>
      <c r="Q59" t="s">
        <v>832</v>
      </c>
      <c r="R59" t="s">
        <v>765</v>
      </c>
    </row>
    <row r="60" spans="1:18" x14ac:dyDescent="0.25">
      <c r="A60" s="3">
        <v>2014</v>
      </c>
      <c r="B60" s="4">
        <v>41809</v>
      </c>
      <c r="C60" s="2">
        <v>0.66666666666666663</v>
      </c>
      <c r="D60" t="s">
        <v>614</v>
      </c>
      <c r="E60" t="s">
        <v>1152</v>
      </c>
      <c r="F60" t="s">
        <v>201</v>
      </c>
      <c r="G60" t="s">
        <v>66</v>
      </c>
      <c r="H60">
        <v>2</v>
      </c>
      <c r="I60">
        <v>1</v>
      </c>
      <c r="J60" t="s">
        <v>191</v>
      </c>
      <c r="K60" t="s">
        <v>66</v>
      </c>
      <c r="L60" t="s">
        <v>26</v>
      </c>
      <c r="M60">
        <v>62575</v>
      </c>
      <c r="N60">
        <v>1</v>
      </c>
      <c r="O60">
        <v>0</v>
      </c>
      <c r="P60" t="s">
        <v>1217</v>
      </c>
      <c r="Q60" t="s">
        <v>67</v>
      </c>
      <c r="R60" t="s">
        <v>195</v>
      </c>
    </row>
    <row r="61" spans="1:18" x14ac:dyDescent="0.25">
      <c r="A61" s="3">
        <v>2014</v>
      </c>
      <c r="B61" s="4">
        <v>41809</v>
      </c>
      <c r="C61" s="2">
        <v>0.54166666666666663</v>
      </c>
      <c r="D61" t="s">
        <v>609</v>
      </c>
      <c r="E61" t="s">
        <v>1185</v>
      </c>
      <c r="F61" t="s">
        <v>1186</v>
      </c>
      <c r="G61" t="s">
        <v>321</v>
      </c>
      <c r="H61">
        <v>2</v>
      </c>
      <c r="I61">
        <v>1</v>
      </c>
      <c r="J61" t="s">
        <v>1005</v>
      </c>
      <c r="K61" t="s">
        <v>321</v>
      </c>
      <c r="L61" t="s">
        <v>26</v>
      </c>
      <c r="M61">
        <v>68748</v>
      </c>
      <c r="N61">
        <v>0</v>
      </c>
      <c r="O61">
        <v>0</v>
      </c>
      <c r="P61" t="s">
        <v>1129</v>
      </c>
      <c r="Q61" t="s">
        <v>325</v>
      </c>
      <c r="R61" t="s">
        <v>1009</v>
      </c>
    </row>
    <row r="62" spans="1:18" x14ac:dyDescent="0.25">
      <c r="A62" s="3">
        <v>2014</v>
      </c>
      <c r="B62" s="4">
        <v>41808</v>
      </c>
      <c r="C62" s="2">
        <v>0.75</v>
      </c>
      <c r="D62" t="s">
        <v>492</v>
      </c>
      <c r="E62" t="s">
        <v>1177</v>
      </c>
      <c r="F62" t="s">
        <v>1178</v>
      </c>
      <c r="G62" t="s">
        <v>545</v>
      </c>
      <c r="H62">
        <v>0</v>
      </c>
      <c r="I62">
        <v>4</v>
      </c>
      <c r="J62" t="s">
        <v>838</v>
      </c>
      <c r="K62" t="s">
        <v>838</v>
      </c>
      <c r="L62" t="s">
        <v>26</v>
      </c>
      <c r="M62">
        <v>39982</v>
      </c>
      <c r="N62">
        <v>0</v>
      </c>
      <c r="O62">
        <v>1</v>
      </c>
      <c r="P62" t="s">
        <v>1215</v>
      </c>
      <c r="Q62" t="s">
        <v>547</v>
      </c>
      <c r="R62" t="s">
        <v>843</v>
      </c>
    </row>
    <row r="63" spans="1:18" x14ac:dyDescent="0.25">
      <c r="A63" s="3">
        <v>2014</v>
      </c>
      <c r="B63" s="4">
        <v>41808</v>
      </c>
      <c r="C63" s="2">
        <v>0.66666666666666663</v>
      </c>
      <c r="D63" t="s">
        <v>491</v>
      </c>
      <c r="E63" t="s">
        <v>1192</v>
      </c>
      <c r="F63" t="s">
        <v>187</v>
      </c>
      <c r="G63" t="s">
        <v>115</v>
      </c>
      <c r="H63">
        <v>0</v>
      </c>
      <c r="I63">
        <v>2</v>
      </c>
      <c r="J63" t="s">
        <v>58</v>
      </c>
      <c r="K63" t="s">
        <v>58</v>
      </c>
      <c r="L63" t="s">
        <v>26</v>
      </c>
      <c r="M63">
        <v>74101</v>
      </c>
      <c r="N63">
        <v>0</v>
      </c>
      <c r="O63">
        <v>2</v>
      </c>
      <c r="P63" t="s">
        <v>1169</v>
      </c>
      <c r="Q63" t="s">
        <v>119</v>
      </c>
      <c r="R63" t="s">
        <v>60</v>
      </c>
    </row>
    <row r="64" spans="1:18" x14ac:dyDescent="0.25">
      <c r="A64" s="3">
        <v>2014</v>
      </c>
      <c r="B64" s="4">
        <v>41808</v>
      </c>
      <c r="C64" s="2">
        <v>0.54166666666666663</v>
      </c>
      <c r="D64" t="s">
        <v>491</v>
      </c>
      <c r="E64" t="s">
        <v>1188</v>
      </c>
      <c r="F64" t="s">
        <v>211</v>
      </c>
      <c r="G64" t="s">
        <v>449</v>
      </c>
      <c r="H64">
        <v>2</v>
      </c>
      <c r="I64">
        <v>3</v>
      </c>
      <c r="J64" t="s">
        <v>93</v>
      </c>
      <c r="K64" t="s">
        <v>93</v>
      </c>
      <c r="L64" t="s">
        <v>26</v>
      </c>
      <c r="M64">
        <v>42877</v>
      </c>
      <c r="N64">
        <v>1</v>
      </c>
      <c r="O64">
        <v>1</v>
      </c>
      <c r="P64" t="s">
        <v>1213</v>
      </c>
      <c r="Q64" t="s">
        <v>454</v>
      </c>
      <c r="R64" t="s">
        <v>98</v>
      </c>
    </row>
    <row r="65" spans="1:18" x14ac:dyDescent="0.25">
      <c r="A65" s="3">
        <v>2014</v>
      </c>
      <c r="B65" s="4">
        <v>41807</v>
      </c>
      <c r="C65" s="2">
        <v>0.75</v>
      </c>
      <c r="D65" t="s">
        <v>828</v>
      </c>
      <c r="E65" t="s">
        <v>1163</v>
      </c>
      <c r="F65" t="s">
        <v>1164</v>
      </c>
      <c r="G65" t="s">
        <v>756</v>
      </c>
      <c r="H65">
        <v>1</v>
      </c>
      <c r="I65">
        <v>1</v>
      </c>
      <c r="J65" t="s">
        <v>248</v>
      </c>
      <c r="K65" t="s">
        <v>1235</v>
      </c>
      <c r="L65" t="s">
        <v>26</v>
      </c>
      <c r="M65">
        <v>37603</v>
      </c>
      <c r="N65">
        <v>0</v>
      </c>
      <c r="O65">
        <v>0</v>
      </c>
      <c r="P65" t="s">
        <v>1211</v>
      </c>
      <c r="Q65" t="s">
        <v>760</v>
      </c>
      <c r="R65" t="s">
        <v>252</v>
      </c>
    </row>
    <row r="66" spans="1:18" x14ac:dyDescent="0.25">
      <c r="A66" s="3">
        <v>2014</v>
      </c>
      <c r="B66" s="4">
        <v>41807</v>
      </c>
      <c r="C66" s="2">
        <v>0.66666666666666663</v>
      </c>
      <c r="D66" t="s">
        <v>492</v>
      </c>
      <c r="E66" t="s">
        <v>1172</v>
      </c>
      <c r="F66" t="s">
        <v>1173</v>
      </c>
      <c r="G66" t="s">
        <v>42</v>
      </c>
      <c r="H66">
        <v>0</v>
      </c>
      <c r="I66">
        <v>0</v>
      </c>
      <c r="J66" t="s">
        <v>25</v>
      </c>
      <c r="K66" t="s">
        <v>1235</v>
      </c>
      <c r="L66" t="s">
        <v>26</v>
      </c>
      <c r="M66">
        <v>60342</v>
      </c>
      <c r="N66">
        <v>0</v>
      </c>
      <c r="O66">
        <v>0</v>
      </c>
      <c r="P66" t="s">
        <v>1239</v>
      </c>
      <c r="Q66" t="s">
        <v>47</v>
      </c>
      <c r="R66" t="s">
        <v>31</v>
      </c>
    </row>
    <row r="67" spans="1:18" x14ac:dyDescent="0.25">
      <c r="A67" s="3">
        <v>2014</v>
      </c>
      <c r="B67" s="4">
        <v>41807</v>
      </c>
      <c r="C67" s="2">
        <v>0.54166666666666663</v>
      </c>
      <c r="D67" t="s">
        <v>828</v>
      </c>
      <c r="E67" t="s">
        <v>1168</v>
      </c>
      <c r="F67" t="s">
        <v>205</v>
      </c>
      <c r="G67" t="s">
        <v>35</v>
      </c>
      <c r="H67">
        <v>2</v>
      </c>
      <c r="I67">
        <v>1</v>
      </c>
      <c r="J67" t="s">
        <v>561</v>
      </c>
      <c r="K67" t="s">
        <v>35</v>
      </c>
      <c r="L67" t="s">
        <v>26</v>
      </c>
      <c r="M67">
        <v>56800</v>
      </c>
      <c r="N67">
        <v>0</v>
      </c>
      <c r="O67">
        <v>1</v>
      </c>
      <c r="P67" t="s">
        <v>995</v>
      </c>
      <c r="Q67" t="s">
        <v>39</v>
      </c>
      <c r="R67" t="s">
        <v>565</v>
      </c>
    </row>
    <row r="68" spans="1:18" x14ac:dyDescent="0.25">
      <c r="A68" s="3">
        <v>2014</v>
      </c>
      <c r="B68" s="4">
        <v>41806</v>
      </c>
      <c r="C68" s="2">
        <v>0.79166666666666663</v>
      </c>
      <c r="D68" t="s">
        <v>844</v>
      </c>
      <c r="E68" t="s">
        <v>1154</v>
      </c>
      <c r="F68" t="s">
        <v>1155</v>
      </c>
      <c r="G68" t="s">
        <v>1038</v>
      </c>
      <c r="H68">
        <v>1</v>
      </c>
      <c r="I68">
        <v>2</v>
      </c>
      <c r="J68" t="s">
        <v>34</v>
      </c>
      <c r="K68" t="s">
        <v>34</v>
      </c>
      <c r="L68" t="s">
        <v>26</v>
      </c>
      <c r="M68">
        <v>39760</v>
      </c>
      <c r="N68">
        <v>0</v>
      </c>
      <c r="O68">
        <v>1</v>
      </c>
      <c r="P68" t="s">
        <v>1205</v>
      </c>
      <c r="Q68" t="s">
        <v>1041</v>
      </c>
      <c r="R68" t="s">
        <v>34</v>
      </c>
    </row>
    <row r="69" spans="1:18" x14ac:dyDescent="0.25">
      <c r="A69" s="3">
        <v>2014</v>
      </c>
      <c r="B69" s="4">
        <v>41806</v>
      </c>
      <c r="C69" s="2">
        <v>0.66666666666666663</v>
      </c>
      <c r="D69" t="s">
        <v>625</v>
      </c>
      <c r="E69" t="s">
        <v>1201</v>
      </c>
      <c r="F69" t="s">
        <v>197</v>
      </c>
      <c r="G69" t="s">
        <v>519</v>
      </c>
      <c r="H69">
        <v>0</v>
      </c>
      <c r="I69">
        <v>0</v>
      </c>
      <c r="J69" t="s">
        <v>766</v>
      </c>
      <c r="K69" t="s">
        <v>1235</v>
      </c>
      <c r="L69" t="s">
        <v>26</v>
      </c>
      <c r="M69">
        <v>39081</v>
      </c>
      <c r="N69">
        <v>0</v>
      </c>
      <c r="O69">
        <v>0</v>
      </c>
      <c r="P69" t="s">
        <v>1202</v>
      </c>
      <c r="Q69" t="s">
        <v>521</v>
      </c>
      <c r="R69" t="s">
        <v>768</v>
      </c>
    </row>
    <row r="70" spans="1:18" x14ac:dyDescent="0.25">
      <c r="A70" s="3">
        <v>2014</v>
      </c>
      <c r="B70" s="4">
        <v>41806</v>
      </c>
      <c r="C70" s="2">
        <v>0.54166666666666663</v>
      </c>
      <c r="D70" t="s">
        <v>844</v>
      </c>
      <c r="E70" t="s">
        <v>1158</v>
      </c>
      <c r="F70" t="s">
        <v>1159</v>
      </c>
      <c r="G70" t="s">
        <v>108</v>
      </c>
      <c r="H70">
        <v>4</v>
      </c>
      <c r="I70">
        <v>0</v>
      </c>
      <c r="J70" t="s">
        <v>377</v>
      </c>
      <c r="K70" t="s">
        <v>108</v>
      </c>
      <c r="L70" t="s">
        <v>26</v>
      </c>
      <c r="M70">
        <v>51081</v>
      </c>
      <c r="N70">
        <v>3</v>
      </c>
      <c r="O70">
        <v>0</v>
      </c>
      <c r="P70" t="s">
        <v>1198</v>
      </c>
      <c r="Q70" t="s">
        <v>112</v>
      </c>
      <c r="R70" t="s">
        <v>381</v>
      </c>
    </row>
    <row r="71" spans="1:18" x14ac:dyDescent="0.25">
      <c r="A71" s="3">
        <v>2014</v>
      </c>
      <c r="B71" s="4">
        <v>41805</v>
      </c>
      <c r="C71" s="2">
        <v>0.79166666666666663</v>
      </c>
      <c r="D71" t="s">
        <v>625</v>
      </c>
      <c r="E71" t="s">
        <v>1192</v>
      </c>
      <c r="F71" t="s">
        <v>187</v>
      </c>
      <c r="G71" t="s">
        <v>54</v>
      </c>
      <c r="H71">
        <v>2</v>
      </c>
      <c r="I71">
        <v>1</v>
      </c>
      <c r="J71" t="s">
        <v>1193</v>
      </c>
      <c r="K71" t="s">
        <v>54</v>
      </c>
      <c r="L71" t="s">
        <v>26</v>
      </c>
      <c r="M71">
        <v>74738</v>
      </c>
      <c r="N71">
        <v>1</v>
      </c>
      <c r="O71">
        <v>0</v>
      </c>
      <c r="P71" t="s">
        <v>1194</v>
      </c>
      <c r="Q71" t="s">
        <v>57</v>
      </c>
      <c r="R71" t="s">
        <v>1197</v>
      </c>
    </row>
    <row r="72" spans="1:18" x14ac:dyDescent="0.25">
      <c r="A72" s="3">
        <v>2014</v>
      </c>
      <c r="B72" s="4">
        <v>41805</v>
      </c>
      <c r="C72" s="2">
        <v>0.66666666666666663</v>
      </c>
      <c r="D72" t="s">
        <v>643</v>
      </c>
      <c r="E72" t="s">
        <v>1188</v>
      </c>
      <c r="F72" t="s">
        <v>211</v>
      </c>
      <c r="G72" t="s">
        <v>24</v>
      </c>
      <c r="H72">
        <v>3</v>
      </c>
      <c r="I72">
        <v>0</v>
      </c>
      <c r="J72" t="s">
        <v>572</v>
      </c>
      <c r="K72" t="s">
        <v>24</v>
      </c>
      <c r="L72" t="s">
        <v>26</v>
      </c>
      <c r="M72">
        <v>43012</v>
      </c>
      <c r="N72">
        <v>1</v>
      </c>
      <c r="O72">
        <v>0</v>
      </c>
      <c r="P72" t="s">
        <v>1189</v>
      </c>
      <c r="Q72" t="s">
        <v>30</v>
      </c>
      <c r="R72" t="s">
        <v>575</v>
      </c>
    </row>
    <row r="73" spans="1:18" x14ac:dyDescent="0.25">
      <c r="A73" s="3">
        <v>2014</v>
      </c>
      <c r="B73" s="4">
        <v>41805</v>
      </c>
      <c r="C73" s="2">
        <v>0.54166666666666663</v>
      </c>
      <c r="D73" t="s">
        <v>643</v>
      </c>
      <c r="E73" t="s">
        <v>1185</v>
      </c>
      <c r="F73" t="s">
        <v>1186</v>
      </c>
      <c r="G73" t="s">
        <v>92</v>
      </c>
      <c r="H73">
        <v>2</v>
      </c>
      <c r="I73">
        <v>1</v>
      </c>
      <c r="J73" t="s">
        <v>916</v>
      </c>
      <c r="K73" t="s">
        <v>92</v>
      </c>
      <c r="L73" t="s">
        <v>26</v>
      </c>
      <c r="M73">
        <v>68351</v>
      </c>
      <c r="N73">
        <v>0</v>
      </c>
      <c r="O73">
        <v>1</v>
      </c>
      <c r="P73" t="s">
        <v>1076</v>
      </c>
      <c r="Q73" t="s">
        <v>97</v>
      </c>
      <c r="R73" t="s">
        <v>920</v>
      </c>
    </row>
    <row r="74" spans="1:18" x14ac:dyDescent="0.25">
      <c r="A74" s="3">
        <v>2014</v>
      </c>
      <c r="B74" s="4">
        <v>41804</v>
      </c>
      <c r="C74" s="2">
        <v>0.91666666666666663</v>
      </c>
      <c r="D74" t="s">
        <v>609</v>
      </c>
      <c r="E74" t="s">
        <v>1181</v>
      </c>
      <c r="F74" t="s">
        <v>221</v>
      </c>
      <c r="G74" t="s">
        <v>1005</v>
      </c>
      <c r="H74">
        <v>2</v>
      </c>
      <c r="I74">
        <v>1</v>
      </c>
      <c r="J74" t="s">
        <v>829</v>
      </c>
      <c r="K74" t="s">
        <v>1005</v>
      </c>
      <c r="L74" t="s">
        <v>26</v>
      </c>
      <c r="M74">
        <v>40267</v>
      </c>
      <c r="N74">
        <v>0</v>
      </c>
      <c r="O74">
        <v>1</v>
      </c>
      <c r="P74" t="s">
        <v>1182</v>
      </c>
      <c r="Q74" t="s">
        <v>1009</v>
      </c>
      <c r="R74" t="s">
        <v>832</v>
      </c>
    </row>
    <row r="75" spans="1:18" x14ac:dyDescent="0.25">
      <c r="A75" s="3">
        <v>2014</v>
      </c>
      <c r="B75" s="4">
        <v>41804</v>
      </c>
      <c r="C75" s="2">
        <v>0.75</v>
      </c>
      <c r="D75" t="s">
        <v>614</v>
      </c>
      <c r="E75" t="s">
        <v>1177</v>
      </c>
      <c r="F75" t="s">
        <v>1178</v>
      </c>
      <c r="G75" t="s">
        <v>191</v>
      </c>
      <c r="H75">
        <v>1</v>
      </c>
      <c r="I75">
        <v>2</v>
      </c>
      <c r="J75" t="s">
        <v>122</v>
      </c>
      <c r="K75" t="s">
        <v>122</v>
      </c>
      <c r="L75" t="s">
        <v>26</v>
      </c>
      <c r="M75">
        <v>39800</v>
      </c>
      <c r="N75">
        <v>1</v>
      </c>
      <c r="O75">
        <v>1</v>
      </c>
      <c r="P75" t="s">
        <v>1238</v>
      </c>
      <c r="Q75" t="s">
        <v>195</v>
      </c>
      <c r="R75" t="s">
        <v>126</v>
      </c>
    </row>
    <row r="76" spans="1:18" x14ac:dyDescent="0.25">
      <c r="A76" s="3">
        <v>2014</v>
      </c>
      <c r="B76" s="4">
        <v>41804</v>
      </c>
      <c r="C76" s="2">
        <v>0.66666666666666663</v>
      </c>
      <c r="D76" t="s">
        <v>614</v>
      </c>
      <c r="E76" t="s">
        <v>1172</v>
      </c>
      <c r="F76" t="s">
        <v>1173</v>
      </c>
      <c r="G76" t="s">
        <v>66</v>
      </c>
      <c r="H76">
        <v>1</v>
      </c>
      <c r="I76">
        <v>3</v>
      </c>
      <c r="J76" t="s">
        <v>686</v>
      </c>
      <c r="K76" t="s">
        <v>686</v>
      </c>
      <c r="L76" t="s">
        <v>26</v>
      </c>
      <c r="M76">
        <v>58679</v>
      </c>
      <c r="N76">
        <v>1</v>
      </c>
      <c r="O76">
        <v>0</v>
      </c>
      <c r="P76" t="s">
        <v>1174</v>
      </c>
      <c r="Q76" t="s">
        <v>67</v>
      </c>
      <c r="R76" t="s">
        <v>690</v>
      </c>
    </row>
    <row r="77" spans="1:18" x14ac:dyDescent="0.25">
      <c r="A77" s="3">
        <v>2014</v>
      </c>
      <c r="B77" s="4">
        <v>41804</v>
      </c>
      <c r="C77" s="2">
        <v>0.54166666666666663</v>
      </c>
      <c r="D77" t="s">
        <v>609</v>
      </c>
      <c r="E77" t="s">
        <v>1168</v>
      </c>
      <c r="F77" t="s">
        <v>205</v>
      </c>
      <c r="G77" t="s">
        <v>321</v>
      </c>
      <c r="H77">
        <v>3</v>
      </c>
      <c r="I77">
        <v>0</v>
      </c>
      <c r="J77" t="s">
        <v>763</v>
      </c>
      <c r="K77" t="s">
        <v>321</v>
      </c>
      <c r="L77" t="s">
        <v>26</v>
      </c>
      <c r="M77">
        <v>57174</v>
      </c>
      <c r="N77">
        <v>1</v>
      </c>
      <c r="O77">
        <v>0</v>
      </c>
      <c r="P77" t="s">
        <v>1169</v>
      </c>
      <c r="Q77" t="s">
        <v>325</v>
      </c>
      <c r="R77" t="s">
        <v>765</v>
      </c>
    </row>
    <row r="78" spans="1:18" x14ac:dyDescent="0.25">
      <c r="A78" s="3">
        <v>2014</v>
      </c>
      <c r="B78" s="4">
        <v>41803</v>
      </c>
      <c r="C78" s="2">
        <v>0.75</v>
      </c>
      <c r="D78" t="s">
        <v>491</v>
      </c>
      <c r="E78" t="s">
        <v>1163</v>
      </c>
      <c r="F78" t="s">
        <v>1164</v>
      </c>
      <c r="G78" t="s">
        <v>58</v>
      </c>
      <c r="H78">
        <v>3</v>
      </c>
      <c r="I78">
        <v>1</v>
      </c>
      <c r="J78" t="s">
        <v>449</v>
      </c>
      <c r="K78" t="s">
        <v>58</v>
      </c>
      <c r="L78" t="s">
        <v>26</v>
      </c>
      <c r="M78">
        <v>40275</v>
      </c>
      <c r="N78">
        <v>2</v>
      </c>
      <c r="O78">
        <v>1</v>
      </c>
      <c r="P78" t="s">
        <v>1165</v>
      </c>
      <c r="Q78" t="s">
        <v>60</v>
      </c>
      <c r="R78" t="s">
        <v>454</v>
      </c>
    </row>
    <row r="79" spans="1:18" x14ac:dyDescent="0.25">
      <c r="A79" s="3">
        <v>2014</v>
      </c>
      <c r="B79" s="4">
        <v>41803</v>
      </c>
      <c r="C79" s="2">
        <v>0.66666666666666663</v>
      </c>
      <c r="D79" t="s">
        <v>491</v>
      </c>
      <c r="E79" t="s">
        <v>1158</v>
      </c>
      <c r="F79" t="s">
        <v>1159</v>
      </c>
      <c r="G79" t="s">
        <v>115</v>
      </c>
      <c r="H79">
        <v>1</v>
      </c>
      <c r="I79">
        <v>5</v>
      </c>
      <c r="J79" t="s">
        <v>93</v>
      </c>
      <c r="K79" t="s">
        <v>93</v>
      </c>
      <c r="L79" t="s">
        <v>26</v>
      </c>
      <c r="M79">
        <v>48173</v>
      </c>
      <c r="N79">
        <v>1</v>
      </c>
      <c r="O79">
        <v>1</v>
      </c>
      <c r="P79" t="s">
        <v>1160</v>
      </c>
      <c r="Q79" t="s">
        <v>119</v>
      </c>
      <c r="R79" t="s">
        <v>98</v>
      </c>
    </row>
    <row r="80" spans="1:18" x14ac:dyDescent="0.25">
      <c r="A80" s="3">
        <v>2014</v>
      </c>
      <c r="B80" s="4">
        <v>41803</v>
      </c>
      <c r="C80" s="2">
        <v>0.54166666666666663</v>
      </c>
      <c r="D80" t="s">
        <v>492</v>
      </c>
      <c r="E80" t="s">
        <v>1154</v>
      </c>
      <c r="F80" t="s">
        <v>1155</v>
      </c>
      <c r="G80" t="s">
        <v>25</v>
      </c>
      <c r="H80">
        <v>1</v>
      </c>
      <c r="I80">
        <v>0</v>
      </c>
      <c r="J80" t="s">
        <v>545</v>
      </c>
      <c r="K80" t="s">
        <v>25</v>
      </c>
      <c r="L80" t="s">
        <v>26</v>
      </c>
      <c r="M80">
        <v>39216</v>
      </c>
      <c r="N80">
        <v>0</v>
      </c>
      <c r="O80">
        <v>0</v>
      </c>
      <c r="P80" t="s">
        <v>1156</v>
      </c>
      <c r="Q80" t="s">
        <v>31</v>
      </c>
      <c r="R80" t="s">
        <v>547</v>
      </c>
    </row>
    <row r="81" spans="1:18" x14ac:dyDescent="0.25">
      <c r="A81" s="3">
        <v>2014</v>
      </c>
      <c r="B81" s="4">
        <v>41802</v>
      </c>
      <c r="C81" s="2">
        <v>0.70833333333333337</v>
      </c>
      <c r="D81" t="s">
        <v>492</v>
      </c>
      <c r="E81" t="s">
        <v>1152</v>
      </c>
      <c r="F81" t="s">
        <v>201</v>
      </c>
      <c r="G81" t="s">
        <v>42</v>
      </c>
      <c r="H81">
        <v>3</v>
      </c>
      <c r="I81">
        <v>1</v>
      </c>
      <c r="J81" t="s">
        <v>838</v>
      </c>
      <c r="K81" t="s">
        <v>42</v>
      </c>
      <c r="L81" t="s">
        <v>26</v>
      </c>
      <c r="M81">
        <v>62103</v>
      </c>
      <c r="N81">
        <v>1</v>
      </c>
      <c r="O81">
        <v>1</v>
      </c>
      <c r="P81" t="s">
        <v>1081</v>
      </c>
      <c r="Q81" t="s">
        <v>47</v>
      </c>
      <c r="R81" t="s">
        <v>843</v>
      </c>
    </row>
    <row r="82" spans="1:18" x14ac:dyDescent="0.25">
      <c r="A82" s="3">
        <v>2010</v>
      </c>
      <c r="B82" s="4">
        <v>40370</v>
      </c>
      <c r="C82" s="2">
        <v>0.85416666666666663</v>
      </c>
      <c r="D82" t="s">
        <v>71</v>
      </c>
      <c r="E82" t="s">
        <v>1074</v>
      </c>
      <c r="F82" t="s">
        <v>1075</v>
      </c>
      <c r="G82" t="s">
        <v>93</v>
      </c>
      <c r="H82">
        <v>0</v>
      </c>
      <c r="I82">
        <v>1</v>
      </c>
      <c r="J82" t="s">
        <v>115</v>
      </c>
      <c r="K82" t="s">
        <v>115</v>
      </c>
      <c r="L82" t="s">
        <v>1151</v>
      </c>
      <c r="M82">
        <v>84490</v>
      </c>
      <c r="N82">
        <v>0</v>
      </c>
      <c r="O82">
        <v>0</v>
      </c>
      <c r="P82" t="s">
        <v>1129</v>
      </c>
      <c r="Q82" t="s">
        <v>98</v>
      </c>
      <c r="R82" t="s">
        <v>119</v>
      </c>
    </row>
    <row r="83" spans="1:18" x14ac:dyDescent="0.25">
      <c r="A83" s="3">
        <v>2010</v>
      </c>
      <c r="B83" s="4">
        <v>40369</v>
      </c>
      <c r="C83" s="2">
        <v>0.85416666666666663</v>
      </c>
      <c r="D83" t="s">
        <v>135</v>
      </c>
      <c r="E83" t="s">
        <v>1084</v>
      </c>
      <c r="F83" t="s">
        <v>1085</v>
      </c>
      <c r="G83" t="s">
        <v>66</v>
      </c>
      <c r="H83">
        <v>2</v>
      </c>
      <c r="I83">
        <v>3</v>
      </c>
      <c r="J83" t="s">
        <v>108</v>
      </c>
      <c r="K83" t="s">
        <v>108</v>
      </c>
      <c r="L83" t="s">
        <v>26</v>
      </c>
      <c r="M83">
        <v>36254</v>
      </c>
      <c r="N83">
        <v>1</v>
      </c>
      <c r="O83">
        <v>1</v>
      </c>
      <c r="P83" t="s">
        <v>1049</v>
      </c>
      <c r="Q83" t="s">
        <v>67</v>
      </c>
      <c r="R83" t="s">
        <v>112</v>
      </c>
    </row>
    <row r="84" spans="1:18" x14ac:dyDescent="0.25">
      <c r="A84" s="3">
        <v>2010</v>
      </c>
      <c r="B84" s="4">
        <v>40366</v>
      </c>
      <c r="C84" s="2">
        <v>0.85416666666666663</v>
      </c>
      <c r="D84" t="s">
        <v>70</v>
      </c>
      <c r="E84" t="s">
        <v>1106</v>
      </c>
      <c r="F84" t="s">
        <v>1107</v>
      </c>
      <c r="G84" t="s">
        <v>108</v>
      </c>
      <c r="H84">
        <v>0</v>
      </c>
      <c r="I84">
        <v>1</v>
      </c>
      <c r="J84" t="s">
        <v>115</v>
      </c>
      <c r="K84" t="s">
        <v>115</v>
      </c>
      <c r="L84" t="s">
        <v>26</v>
      </c>
      <c r="M84">
        <v>60960</v>
      </c>
      <c r="N84">
        <v>0</v>
      </c>
      <c r="O84">
        <v>0</v>
      </c>
      <c r="P84" t="s">
        <v>1121</v>
      </c>
      <c r="Q84" t="s">
        <v>112</v>
      </c>
      <c r="R84" t="s">
        <v>119</v>
      </c>
    </row>
    <row r="85" spans="1:18" x14ac:dyDescent="0.25">
      <c r="A85" s="3">
        <v>2010</v>
      </c>
      <c r="B85" s="4">
        <v>40365</v>
      </c>
      <c r="C85" s="2">
        <v>0.85416666666666663</v>
      </c>
      <c r="D85" t="s">
        <v>70</v>
      </c>
      <c r="E85" t="s">
        <v>1079</v>
      </c>
      <c r="F85" t="s">
        <v>1080</v>
      </c>
      <c r="G85" t="s">
        <v>66</v>
      </c>
      <c r="H85">
        <v>2</v>
      </c>
      <c r="I85">
        <v>3</v>
      </c>
      <c r="J85" t="s">
        <v>93</v>
      </c>
      <c r="K85" t="s">
        <v>93</v>
      </c>
      <c r="L85" t="s">
        <v>26</v>
      </c>
      <c r="M85">
        <v>62479</v>
      </c>
      <c r="N85">
        <v>1</v>
      </c>
      <c r="O85">
        <v>1</v>
      </c>
      <c r="P85" t="s">
        <v>1076</v>
      </c>
      <c r="Q85" t="s">
        <v>67</v>
      </c>
      <c r="R85" t="s">
        <v>98</v>
      </c>
    </row>
    <row r="86" spans="1:18" x14ac:dyDescent="0.25">
      <c r="A86" s="3">
        <v>2010</v>
      </c>
      <c r="B86" s="4">
        <v>40362</v>
      </c>
      <c r="C86" s="2">
        <v>0.85416666666666663</v>
      </c>
      <c r="D86" t="s">
        <v>133</v>
      </c>
      <c r="E86" t="s">
        <v>1089</v>
      </c>
      <c r="F86" t="s">
        <v>1075</v>
      </c>
      <c r="G86" t="s">
        <v>63</v>
      </c>
      <c r="H86">
        <v>0</v>
      </c>
      <c r="I86">
        <v>1</v>
      </c>
      <c r="J86" t="s">
        <v>115</v>
      </c>
      <c r="K86" t="s">
        <v>115</v>
      </c>
      <c r="L86" t="s">
        <v>26</v>
      </c>
      <c r="M86">
        <v>55359</v>
      </c>
      <c r="N86">
        <v>0</v>
      </c>
      <c r="O86">
        <v>0</v>
      </c>
      <c r="P86" t="s">
        <v>945</v>
      </c>
      <c r="Q86" t="s">
        <v>64</v>
      </c>
      <c r="R86" t="s">
        <v>119</v>
      </c>
    </row>
    <row r="87" spans="1:18" x14ac:dyDescent="0.25">
      <c r="A87" s="3">
        <v>2010</v>
      </c>
      <c r="B87" s="4">
        <v>40362</v>
      </c>
      <c r="C87" s="2">
        <v>0.66666666666666663</v>
      </c>
      <c r="D87" t="s">
        <v>133</v>
      </c>
      <c r="E87" t="s">
        <v>1079</v>
      </c>
      <c r="F87" t="s">
        <v>1080</v>
      </c>
      <c r="G87" t="s">
        <v>54</v>
      </c>
      <c r="H87">
        <v>0</v>
      </c>
      <c r="I87">
        <v>4</v>
      </c>
      <c r="J87" t="s">
        <v>108</v>
      </c>
      <c r="K87" t="s">
        <v>108</v>
      </c>
      <c r="L87" t="s">
        <v>26</v>
      </c>
      <c r="M87">
        <v>64100</v>
      </c>
      <c r="N87">
        <v>0</v>
      </c>
      <c r="O87">
        <v>1</v>
      </c>
      <c r="P87" t="s">
        <v>1076</v>
      </c>
      <c r="Q87" t="s">
        <v>57</v>
      </c>
      <c r="R87" t="s">
        <v>112</v>
      </c>
    </row>
    <row r="88" spans="1:18" x14ac:dyDescent="0.25">
      <c r="A88" s="3">
        <v>2010</v>
      </c>
      <c r="B88" s="4">
        <v>40361</v>
      </c>
      <c r="C88" s="2">
        <v>0.85416666666666663</v>
      </c>
      <c r="D88" t="s">
        <v>133</v>
      </c>
      <c r="E88" t="s">
        <v>1074</v>
      </c>
      <c r="F88" t="s">
        <v>1075</v>
      </c>
      <c r="G88" t="s">
        <v>66</v>
      </c>
      <c r="H88">
        <v>1</v>
      </c>
      <c r="I88">
        <v>1</v>
      </c>
      <c r="J88" t="s">
        <v>1038</v>
      </c>
      <c r="K88" t="s">
        <v>66</v>
      </c>
      <c r="L88" t="s">
        <v>1150</v>
      </c>
      <c r="M88">
        <v>84017</v>
      </c>
      <c r="N88">
        <v>0</v>
      </c>
      <c r="O88">
        <v>0</v>
      </c>
      <c r="P88" t="s">
        <v>1237</v>
      </c>
      <c r="Q88" t="s">
        <v>67</v>
      </c>
      <c r="R88" t="s">
        <v>1041</v>
      </c>
    </row>
    <row r="89" spans="1:18" x14ac:dyDescent="0.25">
      <c r="A89" s="3">
        <v>2010</v>
      </c>
      <c r="B89" s="4">
        <v>40361</v>
      </c>
      <c r="C89" s="2">
        <v>0.66666666666666663</v>
      </c>
      <c r="D89" t="s">
        <v>133</v>
      </c>
      <c r="E89" t="s">
        <v>1084</v>
      </c>
      <c r="F89" t="s">
        <v>1085</v>
      </c>
      <c r="G89" t="s">
        <v>93</v>
      </c>
      <c r="H89">
        <v>2</v>
      </c>
      <c r="I89">
        <v>1</v>
      </c>
      <c r="J89" t="s">
        <v>42</v>
      </c>
      <c r="K89" t="s">
        <v>93</v>
      </c>
      <c r="L89" t="s">
        <v>26</v>
      </c>
      <c r="M89">
        <v>40186</v>
      </c>
      <c r="N89">
        <v>0</v>
      </c>
      <c r="O89">
        <v>1</v>
      </c>
      <c r="P89" t="s">
        <v>1081</v>
      </c>
      <c r="Q89" t="s">
        <v>98</v>
      </c>
      <c r="R89" t="s">
        <v>47</v>
      </c>
    </row>
    <row r="90" spans="1:18" x14ac:dyDescent="0.25">
      <c r="A90" s="3">
        <v>2010</v>
      </c>
      <c r="B90" s="4">
        <v>40358</v>
      </c>
      <c r="C90" s="2">
        <v>0.85416666666666663</v>
      </c>
      <c r="D90" t="s">
        <v>660</v>
      </c>
      <c r="E90" t="s">
        <v>1079</v>
      </c>
      <c r="F90" t="s">
        <v>1080</v>
      </c>
      <c r="G90" t="s">
        <v>115</v>
      </c>
      <c r="H90">
        <v>1</v>
      </c>
      <c r="I90">
        <v>0</v>
      </c>
      <c r="J90" t="s">
        <v>377</v>
      </c>
      <c r="K90" t="s">
        <v>115</v>
      </c>
      <c r="L90" t="s">
        <v>26</v>
      </c>
      <c r="M90">
        <v>62955</v>
      </c>
      <c r="N90">
        <v>0</v>
      </c>
      <c r="O90">
        <v>0</v>
      </c>
      <c r="P90" t="s">
        <v>1102</v>
      </c>
      <c r="Q90" t="s">
        <v>119</v>
      </c>
      <c r="R90" t="s">
        <v>381</v>
      </c>
    </row>
    <row r="91" spans="1:18" x14ac:dyDescent="0.25">
      <c r="A91" s="3">
        <v>2010</v>
      </c>
      <c r="B91" s="4">
        <v>40358</v>
      </c>
      <c r="C91" s="2">
        <v>0.66666666666666663</v>
      </c>
      <c r="D91" t="s">
        <v>660</v>
      </c>
      <c r="E91" t="s">
        <v>1099</v>
      </c>
      <c r="F91" t="s">
        <v>1100</v>
      </c>
      <c r="G91" t="s">
        <v>63</v>
      </c>
      <c r="H91">
        <v>0</v>
      </c>
      <c r="I91">
        <v>0</v>
      </c>
      <c r="J91" t="s">
        <v>829</v>
      </c>
      <c r="K91" t="s">
        <v>63</v>
      </c>
      <c r="L91" t="s">
        <v>1149</v>
      </c>
      <c r="M91">
        <v>36742</v>
      </c>
      <c r="N91">
        <v>0</v>
      </c>
      <c r="O91">
        <v>0</v>
      </c>
      <c r="P91" t="s">
        <v>1006</v>
      </c>
      <c r="Q91" t="s">
        <v>64</v>
      </c>
      <c r="R91" t="s">
        <v>832</v>
      </c>
    </row>
    <row r="92" spans="1:18" x14ac:dyDescent="0.25">
      <c r="A92" s="3">
        <v>2010</v>
      </c>
      <c r="B92" s="4">
        <v>40357</v>
      </c>
      <c r="C92" s="2">
        <v>0.85416666666666663</v>
      </c>
      <c r="D92" t="s">
        <v>660</v>
      </c>
      <c r="E92" t="s">
        <v>1089</v>
      </c>
      <c r="F92" t="s">
        <v>1075</v>
      </c>
      <c r="G92" t="s">
        <v>42</v>
      </c>
      <c r="H92">
        <v>3</v>
      </c>
      <c r="I92">
        <v>0</v>
      </c>
      <c r="J92" t="s">
        <v>58</v>
      </c>
      <c r="K92" t="s">
        <v>42</v>
      </c>
      <c r="L92" t="s">
        <v>26</v>
      </c>
      <c r="M92">
        <v>54096</v>
      </c>
      <c r="N92">
        <v>2</v>
      </c>
      <c r="O92">
        <v>0</v>
      </c>
      <c r="P92" t="s">
        <v>1129</v>
      </c>
      <c r="Q92" t="s">
        <v>47</v>
      </c>
      <c r="R92" t="s">
        <v>60</v>
      </c>
    </row>
    <row r="93" spans="1:18" x14ac:dyDescent="0.25">
      <c r="A93" s="3">
        <v>2010</v>
      </c>
      <c r="B93" s="4">
        <v>40357</v>
      </c>
      <c r="C93" s="2">
        <v>0.66666666666666663</v>
      </c>
      <c r="D93" t="s">
        <v>660</v>
      </c>
      <c r="E93" t="s">
        <v>1106</v>
      </c>
      <c r="F93" t="s">
        <v>1107</v>
      </c>
      <c r="G93" t="s">
        <v>93</v>
      </c>
      <c r="H93">
        <v>2</v>
      </c>
      <c r="I93">
        <v>1</v>
      </c>
      <c r="J93" t="s">
        <v>1116</v>
      </c>
      <c r="K93" t="s">
        <v>93</v>
      </c>
      <c r="L93" t="s">
        <v>26</v>
      </c>
      <c r="M93">
        <v>61962</v>
      </c>
      <c r="N93">
        <v>1</v>
      </c>
      <c r="O93">
        <v>0</v>
      </c>
      <c r="P93" t="s">
        <v>1137</v>
      </c>
      <c r="Q93" t="s">
        <v>98</v>
      </c>
      <c r="R93" t="s">
        <v>1119</v>
      </c>
    </row>
    <row r="94" spans="1:18" x14ac:dyDescent="0.25">
      <c r="A94" s="3">
        <v>2010</v>
      </c>
      <c r="B94" s="4">
        <v>40356</v>
      </c>
      <c r="C94" s="2">
        <v>0.85416666666666663</v>
      </c>
      <c r="D94" t="s">
        <v>660</v>
      </c>
      <c r="E94" t="s">
        <v>1074</v>
      </c>
      <c r="F94" t="s">
        <v>1075</v>
      </c>
      <c r="G94" t="s">
        <v>54</v>
      </c>
      <c r="H94">
        <v>3</v>
      </c>
      <c r="I94">
        <v>1</v>
      </c>
      <c r="J94" t="s">
        <v>25</v>
      </c>
      <c r="K94" t="s">
        <v>54</v>
      </c>
      <c r="L94" t="s">
        <v>26</v>
      </c>
      <c r="M94">
        <v>84377</v>
      </c>
      <c r="N94">
        <v>2</v>
      </c>
      <c r="O94">
        <v>0</v>
      </c>
      <c r="P94" t="s">
        <v>1018</v>
      </c>
      <c r="Q94" t="s">
        <v>57</v>
      </c>
      <c r="R94" t="s">
        <v>31</v>
      </c>
    </row>
    <row r="95" spans="1:18" x14ac:dyDescent="0.25">
      <c r="A95" s="3">
        <v>2010</v>
      </c>
      <c r="B95" s="4">
        <v>40356</v>
      </c>
      <c r="C95" s="2">
        <v>0.66666666666666663</v>
      </c>
      <c r="D95" t="s">
        <v>660</v>
      </c>
      <c r="E95" t="s">
        <v>1111</v>
      </c>
      <c r="F95" t="s">
        <v>1112</v>
      </c>
      <c r="G95" t="s">
        <v>108</v>
      </c>
      <c r="H95">
        <v>4</v>
      </c>
      <c r="I95">
        <v>1</v>
      </c>
      <c r="J95" t="s">
        <v>191</v>
      </c>
      <c r="K95" t="s">
        <v>108</v>
      </c>
      <c r="L95" t="s">
        <v>26</v>
      </c>
      <c r="M95">
        <v>40510</v>
      </c>
      <c r="N95">
        <v>2</v>
      </c>
      <c r="O95">
        <v>1</v>
      </c>
      <c r="P95" t="s">
        <v>1024</v>
      </c>
      <c r="Q95" t="s">
        <v>112</v>
      </c>
      <c r="R95" t="s">
        <v>195</v>
      </c>
    </row>
    <row r="96" spans="1:18" x14ac:dyDescent="0.25">
      <c r="A96" s="3">
        <v>2010</v>
      </c>
      <c r="B96" s="4">
        <v>40355</v>
      </c>
      <c r="C96" s="2">
        <v>0.85416666666666663</v>
      </c>
      <c r="D96" t="s">
        <v>660</v>
      </c>
      <c r="E96" t="s">
        <v>1092</v>
      </c>
      <c r="F96" t="s">
        <v>1093</v>
      </c>
      <c r="G96" t="s">
        <v>34</v>
      </c>
      <c r="H96">
        <v>1</v>
      </c>
      <c r="I96">
        <v>2</v>
      </c>
      <c r="J96" t="s">
        <v>1038</v>
      </c>
      <c r="K96" t="s">
        <v>1038</v>
      </c>
      <c r="L96" t="s">
        <v>1148</v>
      </c>
      <c r="M96">
        <v>34976</v>
      </c>
      <c r="N96">
        <v>0</v>
      </c>
      <c r="O96">
        <v>0</v>
      </c>
      <c r="P96" t="s">
        <v>1121</v>
      </c>
      <c r="Q96" t="s">
        <v>34</v>
      </c>
      <c r="R96" t="s">
        <v>1041</v>
      </c>
    </row>
    <row r="97" spans="1:18" x14ac:dyDescent="0.25">
      <c r="A97" s="3">
        <v>2010</v>
      </c>
      <c r="B97" s="4">
        <v>40355</v>
      </c>
      <c r="C97" s="2">
        <v>0.66666666666666663</v>
      </c>
      <c r="D97" t="s">
        <v>660</v>
      </c>
      <c r="E97" t="s">
        <v>1084</v>
      </c>
      <c r="F97" t="s">
        <v>1085</v>
      </c>
      <c r="G97" t="s">
        <v>66</v>
      </c>
      <c r="H97">
        <v>2</v>
      </c>
      <c r="I97">
        <v>1</v>
      </c>
      <c r="J97" t="s">
        <v>248</v>
      </c>
      <c r="K97" t="s">
        <v>66</v>
      </c>
      <c r="L97" t="s">
        <v>26</v>
      </c>
      <c r="M97">
        <v>30597</v>
      </c>
      <c r="N97">
        <v>1</v>
      </c>
      <c r="O97">
        <v>0</v>
      </c>
      <c r="P97" t="s">
        <v>1090</v>
      </c>
      <c r="Q97" t="s">
        <v>67</v>
      </c>
      <c r="R97" t="s">
        <v>252</v>
      </c>
    </row>
    <row r="98" spans="1:18" x14ac:dyDescent="0.25">
      <c r="A98" s="3">
        <v>2010</v>
      </c>
      <c r="B98" s="4">
        <v>40354</v>
      </c>
      <c r="C98" s="2">
        <v>0.85416666666666663</v>
      </c>
      <c r="D98" t="s">
        <v>828</v>
      </c>
      <c r="E98" t="s">
        <v>1111</v>
      </c>
      <c r="F98" t="s">
        <v>1112</v>
      </c>
      <c r="G98" t="s">
        <v>92</v>
      </c>
      <c r="H98">
        <v>0</v>
      </c>
      <c r="I98">
        <v>0</v>
      </c>
      <c r="J98" t="s">
        <v>572</v>
      </c>
      <c r="K98" t="s">
        <v>1235</v>
      </c>
      <c r="L98" t="s">
        <v>26</v>
      </c>
      <c r="M98">
        <v>28042</v>
      </c>
      <c r="N98">
        <v>0</v>
      </c>
      <c r="O98">
        <v>0</v>
      </c>
      <c r="P98" t="s">
        <v>1102</v>
      </c>
      <c r="Q98" t="s">
        <v>97</v>
      </c>
      <c r="R98" t="s">
        <v>575</v>
      </c>
    </row>
    <row r="99" spans="1:18" x14ac:dyDescent="0.25">
      <c r="A99" s="3">
        <v>2010</v>
      </c>
      <c r="B99" s="4">
        <v>40354</v>
      </c>
      <c r="C99" s="2">
        <v>0.85416666666666663</v>
      </c>
      <c r="D99" t="s">
        <v>828</v>
      </c>
      <c r="E99" t="s">
        <v>1099</v>
      </c>
      <c r="F99" t="s">
        <v>1100</v>
      </c>
      <c r="G99" t="s">
        <v>58</v>
      </c>
      <c r="H99">
        <v>1</v>
      </c>
      <c r="I99">
        <v>2</v>
      </c>
      <c r="J99" t="s">
        <v>115</v>
      </c>
      <c r="K99" t="s">
        <v>115</v>
      </c>
      <c r="L99" t="s">
        <v>26</v>
      </c>
      <c r="M99">
        <v>41958</v>
      </c>
      <c r="N99">
        <v>0</v>
      </c>
      <c r="O99">
        <v>2</v>
      </c>
      <c r="P99" t="s">
        <v>995</v>
      </c>
      <c r="Q99" t="s">
        <v>60</v>
      </c>
      <c r="R99" t="s">
        <v>119</v>
      </c>
    </row>
    <row r="100" spans="1:18" x14ac:dyDescent="0.25">
      <c r="A100" s="3">
        <v>2010</v>
      </c>
      <c r="B100" s="4">
        <v>40354</v>
      </c>
      <c r="C100" s="2">
        <v>0.66666666666666663</v>
      </c>
      <c r="D100" t="s">
        <v>844</v>
      </c>
      <c r="E100" t="s">
        <v>1106</v>
      </c>
      <c r="F100" t="s">
        <v>1107</v>
      </c>
      <c r="G100" t="s">
        <v>377</v>
      </c>
      <c r="H100">
        <v>0</v>
      </c>
      <c r="I100">
        <v>0</v>
      </c>
      <c r="J100" t="s">
        <v>42</v>
      </c>
      <c r="K100" t="s">
        <v>1235</v>
      </c>
      <c r="L100" t="s">
        <v>26</v>
      </c>
      <c r="M100">
        <v>62712</v>
      </c>
      <c r="N100">
        <v>0</v>
      </c>
      <c r="O100">
        <v>0</v>
      </c>
      <c r="P100" t="s">
        <v>1049</v>
      </c>
      <c r="Q100" t="s">
        <v>381</v>
      </c>
      <c r="R100" t="s">
        <v>47</v>
      </c>
    </row>
    <row r="101" spans="1:18" x14ac:dyDescent="0.25">
      <c r="A101" s="3">
        <v>2010</v>
      </c>
      <c r="B101" s="4">
        <v>40354</v>
      </c>
      <c r="C101" s="2">
        <v>0.66666666666666663</v>
      </c>
      <c r="D101" t="s">
        <v>844</v>
      </c>
      <c r="E101" t="s">
        <v>1124</v>
      </c>
      <c r="F101" t="s">
        <v>1125</v>
      </c>
      <c r="G101" t="s">
        <v>371</v>
      </c>
      <c r="H101">
        <v>0</v>
      </c>
      <c r="I101">
        <v>3</v>
      </c>
      <c r="J101" t="s">
        <v>1005</v>
      </c>
      <c r="K101" t="s">
        <v>1005</v>
      </c>
      <c r="L101" t="s">
        <v>26</v>
      </c>
      <c r="M101">
        <v>34763</v>
      </c>
      <c r="N101">
        <v>0</v>
      </c>
      <c r="O101">
        <v>2</v>
      </c>
      <c r="P101" t="s">
        <v>1137</v>
      </c>
      <c r="Q101" t="s">
        <v>373</v>
      </c>
      <c r="R101" t="s">
        <v>1009</v>
      </c>
    </row>
    <row r="102" spans="1:18" x14ac:dyDescent="0.25">
      <c r="A102" s="3">
        <v>2010</v>
      </c>
      <c r="B102" s="4">
        <v>40353</v>
      </c>
      <c r="C102" s="2">
        <v>0.85416666666666663</v>
      </c>
      <c r="D102" t="s">
        <v>643</v>
      </c>
      <c r="E102" t="s">
        <v>1079</v>
      </c>
      <c r="F102" t="s">
        <v>1080</v>
      </c>
      <c r="G102" t="s">
        <v>545</v>
      </c>
      <c r="H102">
        <v>1</v>
      </c>
      <c r="I102">
        <v>2</v>
      </c>
      <c r="J102" t="s">
        <v>93</v>
      </c>
      <c r="K102" t="s">
        <v>93</v>
      </c>
      <c r="L102" t="s">
        <v>26</v>
      </c>
      <c r="M102">
        <v>63093</v>
      </c>
      <c r="N102">
        <v>0</v>
      </c>
      <c r="O102">
        <v>1</v>
      </c>
      <c r="P102" t="s">
        <v>1145</v>
      </c>
      <c r="Q102" t="s">
        <v>547</v>
      </c>
      <c r="R102" t="s">
        <v>98</v>
      </c>
    </row>
    <row r="103" spans="1:18" x14ac:dyDescent="0.25">
      <c r="A103" s="3">
        <v>2010</v>
      </c>
      <c r="B103" s="4">
        <v>40353</v>
      </c>
      <c r="C103" s="2">
        <v>0.85416666666666663</v>
      </c>
      <c r="D103" t="s">
        <v>643</v>
      </c>
      <c r="E103" t="s">
        <v>1092</v>
      </c>
      <c r="F103" t="s">
        <v>1093</v>
      </c>
      <c r="G103" t="s">
        <v>646</v>
      </c>
      <c r="H103">
        <v>1</v>
      </c>
      <c r="I103">
        <v>3</v>
      </c>
      <c r="J103" t="s">
        <v>829</v>
      </c>
      <c r="K103" t="s">
        <v>829</v>
      </c>
      <c r="L103" t="s">
        <v>26</v>
      </c>
      <c r="M103">
        <v>27967</v>
      </c>
      <c r="N103">
        <v>0</v>
      </c>
      <c r="O103">
        <v>2</v>
      </c>
      <c r="P103" t="s">
        <v>1117</v>
      </c>
      <c r="Q103" t="s">
        <v>650</v>
      </c>
      <c r="R103" t="s">
        <v>832</v>
      </c>
    </row>
    <row r="104" spans="1:18" x14ac:dyDescent="0.25">
      <c r="A104" s="3">
        <v>2010</v>
      </c>
      <c r="B104" s="4">
        <v>40353</v>
      </c>
      <c r="C104" s="2">
        <v>0.66666666666666663</v>
      </c>
      <c r="D104" t="s">
        <v>625</v>
      </c>
      <c r="E104" t="s">
        <v>1089</v>
      </c>
      <c r="F104" t="s">
        <v>1075</v>
      </c>
      <c r="G104" t="s">
        <v>1116</v>
      </c>
      <c r="H104">
        <v>3</v>
      </c>
      <c r="I104">
        <v>2</v>
      </c>
      <c r="J104" t="s">
        <v>122</v>
      </c>
      <c r="K104" t="s">
        <v>1116</v>
      </c>
      <c r="L104" t="s">
        <v>26</v>
      </c>
      <c r="M104">
        <v>53412</v>
      </c>
      <c r="N104">
        <v>1</v>
      </c>
      <c r="O104">
        <v>0</v>
      </c>
      <c r="P104" t="s">
        <v>1129</v>
      </c>
      <c r="Q104" t="s">
        <v>1119</v>
      </c>
      <c r="R104" t="s">
        <v>126</v>
      </c>
    </row>
    <row r="105" spans="1:18" x14ac:dyDescent="0.25">
      <c r="A105" s="3">
        <v>2010</v>
      </c>
      <c r="B105" s="4">
        <v>40353</v>
      </c>
      <c r="C105" s="2">
        <v>0.66666666666666663</v>
      </c>
      <c r="D105" t="s">
        <v>625</v>
      </c>
      <c r="E105" t="s">
        <v>1096</v>
      </c>
      <c r="F105" t="s">
        <v>1097</v>
      </c>
      <c r="G105" t="s">
        <v>63</v>
      </c>
      <c r="H105">
        <v>0</v>
      </c>
      <c r="I105">
        <v>0</v>
      </c>
      <c r="J105" t="s">
        <v>554</v>
      </c>
      <c r="K105" t="s">
        <v>1235</v>
      </c>
      <c r="L105" t="s">
        <v>26</v>
      </c>
      <c r="M105">
        <v>34850</v>
      </c>
      <c r="N105">
        <v>0</v>
      </c>
      <c r="O105">
        <v>0</v>
      </c>
      <c r="P105" t="s">
        <v>1081</v>
      </c>
      <c r="Q105" t="s">
        <v>64</v>
      </c>
      <c r="R105" t="s">
        <v>558</v>
      </c>
    </row>
    <row r="106" spans="1:18" x14ac:dyDescent="0.25">
      <c r="A106" s="3">
        <v>2010</v>
      </c>
      <c r="B106" s="4">
        <v>40352</v>
      </c>
      <c r="C106" s="2">
        <v>0.85416666666666663</v>
      </c>
      <c r="D106" t="s">
        <v>614</v>
      </c>
      <c r="E106" t="s">
        <v>1124</v>
      </c>
      <c r="F106" t="s">
        <v>1125</v>
      </c>
      <c r="G106" t="s">
        <v>449</v>
      </c>
      <c r="H106">
        <v>2</v>
      </c>
      <c r="I106">
        <v>1</v>
      </c>
      <c r="J106" t="s">
        <v>1101</v>
      </c>
      <c r="K106" t="s">
        <v>449</v>
      </c>
      <c r="L106" t="s">
        <v>26</v>
      </c>
      <c r="M106">
        <v>37836</v>
      </c>
      <c r="N106">
        <v>0</v>
      </c>
      <c r="O106">
        <v>0</v>
      </c>
      <c r="P106" t="s">
        <v>1024</v>
      </c>
      <c r="Q106" t="s">
        <v>454</v>
      </c>
      <c r="R106" t="s">
        <v>1105</v>
      </c>
    </row>
    <row r="107" spans="1:18" x14ac:dyDescent="0.25">
      <c r="A107" s="3">
        <v>2010</v>
      </c>
      <c r="B107" s="4">
        <v>40352</v>
      </c>
      <c r="C107" s="2">
        <v>0.85416666666666663</v>
      </c>
      <c r="D107" t="s">
        <v>614</v>
      </c>
      <c r="E107" t="s">
        <v>1074</v>
      </c>
      <c r="F107" t="s">
        <v>1075</v>
      </c>
      <c r="G107" t="s">
        <v>1038</v>
      </c>
      <c r="H107">
        <v>0</v>
      </c>
      <c r="I107">
        <v>1</v>
      </c>
      <c r="J107" t="s">
        <v>108</v>
      </c>
      <c r="K107" t="s">
        <v>108</v>
      </c>
      <c r="L107" t="s">
        <v>26</v>
      </c>
      <c r="M107">
        <v>83391</v>
      </c>
      <c r="N107">
        <v>0</v>
      </c>
      <c r="O107">
        <v>0</v>
      </c>
      <c r="P107" t="s">
        <v>904</v>
      </c>
      <c r="Q107" t="s">
        <v>1041</v>
      </c>
      <c r="R107" t="s">
        <v>112</v>
      </c>
    </row>
    <row r="108" spans="1:18" x14ac:dyDescent="0.25">
      <c r="A108" s="3">
        <v>2010</v>
      </c>
      <c r="B108" s="4">
        <v>40352</v>
      </c>
      <c r="C108" s="2">
        <v>0.66666666666666663</v>
      </c>
      <c r="D108" t="s">
        <v>609</v>
      </c>
      <c r="E108" t="s">
        <v>1099</v>
      </c>
      <c r="F108" t="s">
        <v>1100</v>
      </c>
      <c r="G108" t="s">
        <v>34</v>
      </c>
      <c r="H108">
        <v>1</v>
      </c>
      <c r="I108">
        <v>0</v>
      </c>
      <c r="J108" t="s">
        <v>561</v>
      </c>
      <c r="K108" t="s">
        <v>34</v>
      </c>
      <c r="L108" t="s">
        <v>26</v>
      </c>
      <c r="M108">
        <v>35827</v>
      </c>
      <c r="N108">
        <v>0</v>
      </c>
      <c r="O108">
        <v>0</v>
      </c>
      <c r="P108" t="s">
        <v>1006</v>
      </c>
      <c r="Q108" t="s">
        <v>34</v>
      </c>
      <c r="R108" t="s">
        <v>565</v>
      </c>
    </row>
    <row r="109" spans="1:18" x14ac:dyDescent="0.25">
      <c r="A109" s="3">
        <v>2010</v>
      </c>
      <c r="B109" s="4">
        <v>40352</v>
      </c>
      <c r="C109" s="2">
        <v>0.66666666666666663</v>
      </c>
      <c r="D109" t="s">
        <v>609</v>
      </c>
      <c r="E109" t="s">
        <v>1084</v>
      </c>
      <c r="F109" t="s">
        <v>1085</v>
      </c>
      <c r="G109" t="s">
        <v>908</v>
      </c>
      <c r="H109">
        <v>0</v>
      </c>
      <c r="I109">
        <v>1</v>
      </c>
      <c r="J109" t="s">
        <v>191</v>
      </c>
      <c r="K109" t="s">
        <v>191</v>
      </c>
      <c r="L109" t="s">
        <v>26</v>
      </c>
      <c r="M109">
        <v>36893</v>
      </c>
      <c r="N109">
        <v>0</v>
      </c>
      <c r="O109">
        <v>1</v>
      </c>
      <c r="P109" t="s">
        <v>1090</v>
      </c>
      <c r="Q109" t="s">
        <v>912</v>
      </c>
      <c r="R109" t="s">
        <v>195</v>
      </c>
    </row>
    <row r="110" spans="1:18" x14ac:dyDescent="0.25">
      <c r="A110" s="3">
        <v>2010</v>
      </c>
      <c r="B110" s="4">
        <v>40351</v>
      </c>
      <c r="C110" s="2">
        <v>0.85416666666666663</v>
      </c>
      <c r="D110" t="s">
        <v>491</v>
      </c>
      <c r="E110" t="s">
        <v>1106</v>
      </c>
      <c r="F110" t="s">
        <v>1107</v>
      </c>
      <c r="G110" t="s">
        <v>766</v>
      </c>
      <c r="H110">
        <v>2</v>
      </c>
      <c r="I110">
        <v>2</v>
      </c>
      <c r="J110" t="s">
        <v>248</v>
      </c>
      <c r="K110" t="s">
        <v>1235</v>
      </c>
      <c r="L110" t="s">
        <v>26</v>
      </c>
      <c r="M110">
        <v>61874</v>
      </c>
      <c r="N110">
        <v>1</v>
      </c>
      <c r="O110">
        <v>1</v>
      </c>
      <c r="P110" t="s">
        <v>1237</v>
      </c>
      <c r="Q110" t="s">
        <v>768</v>
      </c>
      <c r="R110" t="s">
        <v>252</v>
      </c>
    </row>
    <row r="111" spans="1:18" x14ac:dyDescent="0.25">
      <c r="A111" s="3">
        <v>2010</v>
      </c>
      <c r="B111" s="4">
        <v>40351</v>
      </c>
      <c r="C111" s="2">
        <v>0.85416666666666663</v>
      </c>
      <c r="D111" t="s">
        <v>491</v>
      </c>
      <c r="E111" t="s">
        <v>1096</v>
      </c>
      <c r="F111" t="s">
        <v>1097</v>
      </c>
      <c r="G111" t="s">
        <v>763</v>
      </c>
      <c r="H111">
        <v>0</v>
      </c>
      <c r="I111">
        <v>2</v>
      </c>
      <c r="J111" t="s">
        <v>54</v>
      </c>
      <c r="K111" t="s">
        <v>54</v>
      </c>
      <c r="L111" t="s">
        <v>26</v>
      </c>
      <c r="M111">
        <v>38891</v>
      </c>
      <c r="N111">
        <v>0</v>
      </c>
      <c r="O111">
        <v>0</v>
      </c>
      <c r="P111" t="s">
        <v>1076</v>
      </c>
      <c r="Q111" t="s">
        <v>765</v>
      </c>
      <c r="R111" t="s">
        <v>57</v>
      </c>
    </row>
    <row r="112" spans="1:18" x14ac:dyDescent="0.25">
      <c r="A112" s="3">
        <v>2010</v>
      </c>
      <c r="B112" s="4">
        <v>40351</v>
      </c>
      <c r="C112" s="2">
        <v>0.66666666666666663</v>
      </c>
      <c r="D112" t="s">
        <v>492</v>
      </c>
      <c r="E112" t="s">
        <v>1111</v>
      </c>
      <c r="F112" t="s">
        <v>1112</v>
      </c>
      <c r="G112" t="s">
        <v>24</v>
      </c>
      <c r="H112">
        <v>1</v>
      </c>
      <c r="I112">
        <v>2</v>
      </c>
      <c r="J112" t="s">
        <v>810</v>
      </c>
      <c r="K112" t="s">
        <v>810</v>
      </c>
      <c r="L112" t="s">
        <v>26</v>
      </c>
      <c r="M112">
        <v>39415</v>
      </c>
      <c r="N112">
        <v>0</v>
      </c>
      <c r="O112">
        <v>2</v>
      </c>
      <c r="P112" t="s">
        <v>931</v>
      </c>
      <c r="Q112" t="s">
        <v>30</v>
      </c>
      <c r="R112" t="s">
        <v>814</v>
      </c>
    </row>
    <row r="113" spans="1:18" x14ac:dyDescent="0.25">
      <c r="A113" s="3">
        <v>2010</v>
      </c>
      <c r="B113" s="4">
        <v>40351</v>
      </c>
      <c r="C113" s="2">
        <v>0.66666666666666663</v>
      </c>
      <c r="D113" t="s">
        <v>492</v>
      </c>
      <c r="E113" t="s">
        <v>1092</v>
      </c>
      <c r="F113" t="s">
        <v>1093</v>
      </c>
      <c r="G113" t="s">
        <v>25</v>
      </c>
      <c r="H113">
        <v>0</v>
      </c>
      <c r="I113">
        <v>1</v>
      </c>
      <c r="J113" t="s">
        <v>66</v>
      </c>
      <c r="K113" t="s">
        <v>66</v>
      </c>
      <c r="L113" t="s">
        <v>26</v>
      </c>
      <c r="M113">
        <v>33425</v>
      </c>
      <c r="N113">
        <v>0</v>
      </c>
      <c r="O113">
        <v>1</v>
      </c>
      <c r="P113" t="s">
        <v>1121</v>
      </c>
      <c r="Q113" t="s">
        <v>31</v>
      </c>
      <c r="R113" t="s">
        <v>67</v>
      </c>
    </row>
    <row r="114" spans="1:18" x14ac:dyDescent="0.25">
      <c r="A114" s="3">
        <v>2010</v>
      </c>
      <c r="B114" s="4">
        <v>40350</v>
      </c>
      <c r="C114" s="2">
        <v>0.85416666666666663</v>
      </c>
      <c r="D114" t="s">
        <v>828</v>
      </c>
      <c r="E114" t="s">
        <v>1089</v>
      </c>
      <c r="F114" t="s">
        <v>1075</v>
      </c>
      <c r="G114" t="s">
        <v>115</v>
      </c>
      <c r="H114">
        <v>2</v>
      </c>
      <c r="I114">
        <v>0</v>
      </c>
      <c r="J114" t="s">
        <v>572</v>
      </c>
      <c r="K114" t="s">
        <v>115</v>
      </c>
      <c r="L114" t="s">
        <v>26</v>
      </c>
      <c r="M114">
        <v>54386</v>
      </c>
      <c r="N114">
        <v>1</v>
      </c>
      <c r="O114">
        <v>0</v>
      </c>
      <c r="P114" t="s">
        <v>1081</v>
      </c>
      <c r="Q114" t="s">
        <v>119</v>
      </c>
      <c r="R114" t="s">
        <v>575</v>
      </c>
    </row>
    <row r="115" spans="1:18" x14ac:dyDescent="0.25">
      <c r="A115" s="3">
        <v>2010</v>
      </c>
      <c r="B115" s="4">
        <v>40350</v>
      </c>
      <c r="C115" s="2">
        <v>0.66666666666666663</v>
      </c>
      <c r="D115" t="s">
        <v>828</v>
      </c>
      <c r="E115" t="s">
        <v>1084</v>
      </c>
      <c r="F115" t="s">
        <v>1085</v>
      </c>
      <c r="G115" t="s">
        <v>58</v>
      </c>
      <c r="H115">
        <v>1</v>
      </c>
      <c r="I115">
        <v>0</v>
      </c>
      <c r="J115" t="s">
        <v>92</v>
      </c>
      <c r="K115" t="s">
        <v>58</v>
      </c>
      <c r="L115" t="s">
        <v>26</v>
      </c>
      <c r="M115">
        <v>34872</v>
      </c>
      <c r="N115">
        <v>0</v>
      </c>
      <c r="O115">
        <v>0</v>
      </c>
      <c r="P115" t="s">
        <v>1134</v>
      </c>
      <c r="Q115" t="s">
        <v>60</v>
      </c>
      <c r="R115" t="s">
        <v>97</v>
      </c>
    </row>
    <row r="116" spans="1:18" x14ac:dyDescent="0.25">
      <c r="A116" s="3">
        <v>2010</v>
      </c>
      <c r="B116" s="4">
        <v>40350</v>
      </c>
      <c r="C116" s="2">
        <v>0.5625</v>
      </c>
      <c r="D116" t="s">
        <v>844</v>
      </c>
      <c r="E116" t="s">
        <v>1079</v>
      </c>
      <c r="F116" t="s">
        <v>1080</v>
      </c>
      <c r="G116" t="s">
        <v>377</v>
      </c>
      <c r="H116">
        <v>7</v>
      </c>
      <c r="I116">
        <v>0</v>
      </c>
      <c r="J116" t="s">
        <v>371</v>
      </c>
      <c r="K116" t="s">
        <v>377</v>
      </c>
      <c r="L116" t="s">
        <v>26</v>
      </c>
      <c r="M116">
        <v>63644</v>
      </c>
      <c r="N116">
        <v>1</v>
      </c>
      <c r="O116">
        <v>0</v>
      </c>
      <c r="P116" t="s">
        <v>1145</v>
      </c>
      <c r="Q116" t="s">
        <v>381</v>
      </c>
      <c r="R116" t="s">
        <v>373</v>
      </c>
    </row>
    <row r="117" spans="1:18" x14ac:dyDescent="0.25">
      <c r="A117" s="3">
        <v>2010</v>
      </c>
      <c r="B117" s="4">
        <v>40349</v>
      </c>
      <c r="C117" s="2">
        <v>0.85416666666666663</v>
      </c>
      <c r="D117" t="s">
        <v>844</v>
      </c>
      <c r="E117" t="s">
        <v>1074</v>
      </c>
      <c r="F117" t="s">
        <v>1075</v>
      </c>
      <c r="G117" t="s">
        <v>42</v>
      </c>
      <c r="H117">
        <v>3</v>
      </c>
      <c r="I117">
        <v>1</v>
      </c>
      <c r="J117" t="s">
        <v>1005</v>
      </c>
      <c r="K117" t="s">
        <v>42</v>
      </c>
      <c r="L117" t="s">
        <v>26</v>
      </c>
      <c r="M117">
        <v>84455</v>
      </c>
      <c r="N117">
        <v>1</v>
      </c>
      <c r="O117">
        <v>0</v>
      </c>
      <c r="P117" t="s">
        <v>1236</v>
      </c>
      <c r="Q117" t="s">
        <v>47</v>
      </c>
      <c r="R117" t="s">
        <v>1009</v>
      </c>
    </row>
    <row r="118" spans="1:18" x14ac:dyDescent="0.25">
      <c r="A118" s="3">
        <v>2010</v>
      </c>
      <c r="B118" s="4">
        <v>40349</v>
      </c>
      <c r="C118" s="2">
        <v>0.66666666666666663</v>
      </c>
      <c r="D118" t="s">
        <v>625</v>
      </c>
      <c r="E118" t="s">
        <v>1124</v>
      </c>
      <c r="F118" t="s">
        <v>1125</v>
      </c>
      <c r="G118" t="s">
        <v>122</v>
      </c>
      <c r="H118">
        <v>1</v>
      </c>
      <c r="I118">
        <v>1</v>
      </c>
      <c r="J118" t="s">
        <v>554</v>
      </c>
      <c r="K118" t="s">
        <v>1235</v>
      </c>
      <c r="L118" t="s">
        <v>26</v>
      </c>
      <c r="M118">
        <v>38229</v>
      </c>
      <c r="N118">
        <v>1</v>
      </c>
      <c r="O118">
        <v>1</v>
      </c>
      <c r="P118" t="s">
        <v>945</v>
      </c>
      <c r="Q118" t="s">
        <v>126</v>
      </c>
      <c r="R118" t="s">
        <v>558</v>
      </c>
    </row>
    <row r="119" spans="1:18" x14ac:dyDescent="0.25">
      <c r="A119" s="3">
        <v>2010</v>
      </c>
      <c r="B119" s="4">
        <v>40349</v>
      </c>
      <c r="C119" s="2">
        <v>0.5625</v>
      </c>
      <c r="D119" t="s">
        <v>625</v>
      </c>
      <c r="E119" t="s">
        <v>1111</v>
      </c>
      <c r="F119" t="s">
        <v>1112</v>
      </c>
      <c r="G119" t="s">
        <v>1116</v>
      </c>
      <c r="H119">
        <v>0</v>
      </c>
      <c r="I119">
        <v>2</v>
      </c>
      <c r="J119" t="s">
        <v>63</v>
      </c>
      <c r="K119" t="s">
        <v>63</v>
      </c>
      <c r="L119" t="s">
        <v>26</v>
      </c>
      <c r="M119">
        <v>26643</v>
      </c>
      <c r="N119">
        <v>0</v>
      </c>
      <c r="O119">
        <v>1</v>
      </c>
      <c r="P119" t="s">
        <v>1126</v>
      </c>
      <c r="Q119" t="s">
        <v>1119</v>
      </c>
      <c r="R119" t="s">
        <v>64</v>
      </c>
    </row>
    <row r="120" spans="1:18" x14ac:dyDescent="0.25">
      <c r="A120" s="3">
        <v>2010</v>
      </c>
      <c r="B120" s="4">
        <v>40348</v>
      </c>
      <c r="C120" s="2">
        <v>0.85416666666666663</v>
      </c>
      <c r="D120" t="s">
        <v>643</v>
      </c>
      <c r="E120" t="s">
        <v>1099</v>
      </c>
      <c r="F120" t="s">
        <v>1100</v>
      </c>
      <c r="G120" t="s">
        <v>545</v>
      </c>
      <c r="H120">
        <v>1</v>
      </c>
      <c r="I120">
        <v>2</v>
      </c>
      <c r="J120" t="s">
        <v>646</v>
      </c>
      <c r="K120" t="s">
        <v>646</v>
      </c>
      <c r="L120" t="s">
        <v>26</v>
      </c>
      <c r="M120">
        <v>38074</v>
      </c>
      <c r="N120">
        <v>1</v>
      </c>
      <c r="O120">
        <v>1</v>
      </c>
      <c r="P120" t="s">
        <v>1024</v>
      </c>
      <c r="Q120" t="s">
        <v>547</v>
      </c>
      <c r="R120" t="s">
        <v>650</v>
      </c>
    </row>
    <row r="121" spans="1:18" x14ac:dyDescent="0.25">
      <c r="A121" s="3">
        <v>2010</v>
      </c>
      <c r="B121" s="4">
        <v>40348</v>
      </c>
      <c r="C121" s="2">
        <v>0.66666666666666663</v>
      </c>
      <c r="D121" t="s">
        <v>614</v>
      </c>
      <c r="E121" t="s">
        <v>1092</v>
      </c>
      <c r="F121" t="s">
        <v>1093</v>
      </c>
      <c r="G121" t="s">
        <v>1038</v>
      </c>
      <c r="H121">
        <v>1</v>
      </c>
      <c r="I121">
        <v>1</v>
      </c>
      <c r="J121" t="s">
        <v>449</v>
      </c>
      <c r="K121" t="s">
        <v>1235</v>
      </c>
      <c r="L121" t="s">
        <v>26</v>
      </c>
      <c r="M121">
        <v>34812</v>
      </c>
      <c r="N121">
        <v>1</v>
      </c>
      <c r="O121">
        <v>1</v>
      </c>
      <c r="P121" t="s">
        <v>1018</v>
      </c>
      <c r="Q121" t="s">
        <v>1041</v>
      </c>
      <c r="R121" t="s">
        <v>454</v>
      </c>
    </row>
    <row r="122" spans="1:18" x14ac:dyDescent="0.25">
      <c r="A122" s="3">
        <v>2010</v>
      </c>
      <c r="B122" s="4">
        <v>40348</v>
      </c>
      <c r="C122" s="2">
        <v>0.5625</v>
      </c>
      <c r="D122" t="s">
        <v>643</v>
      </c>
      <c r="E122" t="s">
        <v>1106</v>
      </c>
      <c r="F122" t="s">
        <v>1107</v>
      </c>
      <c r="G122" t="s">
        <v>93</v>
      </c>
      <c r="H122">
        <v>1</v>
      </c>
      <c r="I122">
        <v>0</v>
      </c>
      <c r="J122" t="s">
        <v>829</v>
      </c>
      <c r="K122" t="s">
        <v>93</v>
      </c>
      <c r="L122" t="s">
        <v>26</v>
      </c>
      <c r="M122">
        <v>62010</v>
      </c>
      <c r="N122">
        <v>0</v>
      </c>
      <c r="O122">
        <v>0</v>
      </c>
      <c r="P122" t="s">
        <v>1102</v>
      </c>
      <c r="Q122" t="s">
        <v>98</v>
      </c>
      <c r="R122" t="s">
        <v>832</v>
      </c>
    </row>
    <row r="123" spans="1:18" x14ac:dyDescent="0.25">
      <c r="A123" s="3">
        <v>2010</v>
      </c>
      <c r="B123" s="4">
        <v>40347</v>
      </c>
      <c r="C123" s="2">
        <v>0.85416666666666663</v>
      </c>
      <c r="D123" t="s">
        <v>609</v>
      </c>
      <c r="E123" t="s">
        <v>1079</v>
      </c>
      <c r="F123" t="s">
        <v>1080</v>
      </c>
      <c r="G123" t="s">
        <v>191</v>
      </c>
      <c r="H123">
        <v>0</v>
      </c>
      <c r="I123">
        <v>0</v>
      </c>
      <c r="J123" t="s">
        <v>561</v>
      </c>
      <c r="K123" t="s">
        <v>1235</v>
      </c>
      <c r="L123" t="s">
        <v>26</v>
      </c>
      <c r="M123">
        <v>64100</v>
      </c>
      <c r="N123">
        <v>0</v>
      </c>
      <c r="O123">
        <v>0</v>
      </c>
      <c r="P123" t="s">
        <v>1076</v>
      </c>
      <c r="Q123" t="s">
        <v>195</v>
      </c>
      <c r="R123" t="s">
        <v>565</v>
      </c>
    </row>
    <row r="124" spans="1:18" x14ac:dyDescent="0.25">
      <c r="A124" s="3">
        <v>2010</v>
      </c>
      <c r="B124" s="4">
        <v>40347</v>
      </c>
      <c r="C124" s="2">
        <v>0.66666666666666663</v>
      </c>
      <c r="D124" t="s">
        <v>609</v>
      </c>
      <c r="E124" t="s">
        <v>1089</v>
      </c>
      <c r="F124" t="s">
        <v>1075</v>
      </c>
      <c r="G124" t="s">
        <v>908</v>
      </c>
      <c r="H124">
        <v>2</v>
      </c>
      <c r="I124">
        <v>2</v>
      </c>
      <c r="J124" t="s">
        <v>34</v>
      </c>
      <c r="K124" t="s">
        <v>1235</v>
      </c>
      <c r="L124" t="s">
        <v>26</v>
      </c>
      <c r="M124">
        <v>45573</v>
      </c>
      <c r="N124">
        <v>2</v>
      </c>
      <c r="O124">
        <v>0</v>
      </c>
      <c r="P124" t="s">
        <v>1140</v>
      </c>
      <c r="Q124" t="s">
        <v>912</v>
      </c>
      <c r="R124" t="s">
        <v>34</v>
      </c>
    </row>
    <row r="125" spans="1:18" x14ac:dyDescent="0.25">
      <c r="A125" s="3">
        <v>2010</v>
      </c>
      <c r="B125" s="4">
        <v>40347</v>
      </c>
      <c r="C125" s="2">
        <v>0.5625</v>
      </c>
      <c r="D125" t="s">
        <v>614</v>
      </c>
      <c r="E125" t="s">
        <v>1084</v>
      </c>
      <c r="F125" t="s">
        <v>1085</v>
      </c>
      <c r="G125" t="s">
        <v>108</v>
      </c>
      <c r="H125">
        <v>0</v>
      </c>
      <c r="I125">
        <v>1</v>
      </c>
      <c r="J125" t="s">
        <v>1101</v>
      </c>
      <c r="K125" t="s">
        <v>1101</v>
      </c>
      <c r="L125" t="s">
        <v>26</v>
      </c>
      <c r="M125">
        <v>38294</v>
      </c>
      <c r="N125">
        <v>0</v>
      </c>
      <c r="O125">
        <v>1</v>
      </c>
      <c r="P125" t="s">
        <v>1137</v>
      </c>
      <c r="Q125" t="s">
        <v>112</v>
      </c>
      <c r="R125" t="s">
        <v>1105</v>
      </c>
    </row>
    <row r="126" spans="1:18" x14ac:dyDescent="0.25">
      <c r="A126" s="3">
        <v>2010</v>
      </c>
      <c r="B126" s="4">
        <v>40346</v>
      </c>
      <c r="C126" s="2">
        <v>0.85416666666666663</v>
      </c>
      <c r="D126" t="s">
        <v>492</v>
      </c>
      <c r="E126" t="s">
        <v>1096</v>
      </c>
      <c r="F126" t="s">
        <v>1097</v>
      </c>
      <c r="G126" t="s">
        <v>24</v>
      </c>
      <c r="H126">
        <v>0</v>
      </c>
      <c r="I126">
        <v>2</v>
      </c>
      <c r="J126" t="s">
        <v>25</v>
      </c>
      <c r="K126" t="s">
        <v>25</v>
      </c>
      <c r="L126" t="s">
        <v>26</v>
      </c>
      <c r="M126">
        <v>35370</v>
      </c>
      <c r="N126">
        <v>0</v>
      </c>
      <c r="O126">
        <v>0</v>
      </c>
      <c r="P126" t="s">
        <v>1134</v>
      </c>
      <c r="Q126" t="s">
        <v>30</v>
      </c>
      <c r="R126" t="s">
        <v>31</v>
      </c>
    </row>
    <row r="127" spans="1:18" x14ac:dyDescent="0.25">
      <c r="A127" s="3">
        <v>2010</v>
      </c>
      <c r="B127" s="4">
        <v>40346</v>
      </c>
      <c r="C127" s="2">
        <v>0.66666666666666663</v>
      </c>
      <c r="D127" t="s">
        <v>491</v>
      </c>
      <c r="E127" t="s">
        <v>1111</v>
      </c>
      <c r="F127" t="s">
        <v>1112</v>
      </c>
      <c r="G127" t="s">
        <v>763</v>
      </c>
      <c r="H127">
        <v>2</v>
      </c>
      <c r="I127">
        <v>1</v>
      </c>
      <c r="J127" t="s">
        <v>766</v>
      </c>
      <c r="K127" t="s">
        <v>763</v>
      </c>
      <c r="L127" t="s">
        <v>26</v>
      </c>
      <c r="M127">
        <v>31593</v>
      </c>
      <c r="N127">
        <v>1</v>
      </c>
      <c r="O127">
        <v>1</v>
      </c>
      <c r="P127" t="s">
        <v>931</v>
      </c>
      <c r="Q127" t="s">
        <v>765</v>
      </c>
      <c r="R127" t="s">
        <v>768</v>
      </c>
    </row>
    <row r="128" spans="1:18" x14ac:dyDescent="0.25">
      <c r="A128" s="3">
        <v>2010</v>
      </c>
      <c r="B128" s="4">
        <v>40346</v>
      </c>
      <c r="C128" s="2">
        <v>0.5625</v>
      </c>
      <c r="D128" t="s">
        <v>491</v>
      </c>
      <c r="E128" t="s">
        <v>1074</v>
      </c>
      <c r="F128" t="s">
        <v>1075</v>
      </c>
      <c r="G128" t="s">
        <v>54</v>
      </c>
      <c r="H128">
        <v>4</v>
      </c>
      <c r="I128">
        <v>1</v>
      </c>
      <c r="J128" t="s">
        <v>248</v>
      </c>
      <c r="K128" t="s">
        <v>54</v>
      </c>
      <c r="L128" t="s">
        <v>26</v>
      </c>
      <c r="M128">
        <v>82174</v>
      </c>
      <c r="N128">
        <v>2</v>
      </c>
      <c r="O128">
        <v>1</v>
      </c>
      <c r="P128" t="s">
        <v>1006</v>
      </c>
      <c r="Q128" t="s">
        <v>57</v>
      </c>
      <c r="R128" t="s">
        <v>252</v>
      </c>
    </row>
    <row r="129" spans="1:18" x14ac:dyDescent="0.25">
      <c r="A129" s="3">
        <v>2010</v>
      </c>
      <c r="B129" s="4">
        <v>40345</v>
      </c>
      <c r="C129" s="2">
        <v>0.85416666666666663</v>
      </c>
      <c r="D129" t="s">
        <v>492</v>
      </c>
      <c r="E129" t="s">
        <v>1099</v>
      </c>
      <c r="F129" t="s">
        <v>1100</v>
      </c>
      <c r="G129" t="s">
        <v>810</v>
      </c>
      <c r="H129">
        <v>0</v>
      </c>
      <c r="I129">
        <v>3</v>
      </c>
      <c r="J129" t="s">
        <v>66</v>
      </c>
      <c r="K129" t="s">
        <v>66</v>
      </c>
      <c r="L129" t="s">
        <v>26</v>
      </c>
      <c r="M129">
        <v>42658</v>
      </c>
      <c r="N129">
        <v>0</v>
      </c>
      <c r="O129">
        <v>1</v>
      </c>
      <c r="P129" t="s">
        <v>1052</v>
      </c>
      <c r="Q129" t="s">
        <v>814</v>
      </c>
      <c r="R129" t="s">
        <v>67</v>
      </c>
    </row>
    <row r="130" spans="1:18" x14ac:dyDescent="0.25">
      <c r="A130" s="3">
        <v>2010</v>
      </c>
      <c r="B130" s="4">
        <v>40345</v>
      </c>
      <c r="C130" s="2">
        <v>0.66666666666666663</v>
      </c>
      <c r="D130" t="s">
        <v>828</v>
      </c>
      <c r="E130" t="s">
        <v>1106</v>
      </c>
      <c r="F130" t="s">
        <v>1107</v>
      </c>
      <c r="G130" t="s">
        <v>115</v>
      </c>
      <c r="H130">
        <v>0</v>
      </c>
      <c r="I130">
        <v>1</v>
      </c>
      <c r="J130" t="s">
        <v>92</v>
      </c>
      <c r="K130" t="s">
        <v>92</v>
      </c>
      <c r="L130" t="s">
        <v>26</v>
      </c>
      <c r="M130">
        <v>62453</v>
      </c>
      <c r="N130">
        <v>0</v>
      </c>
      <c r="O130">
        <v>0</v>
      </c>
      <c r="P130" t="s">
        <v>1129</v>
      </c>
      <c r="Q130" t="s">
        <v>119</v>
      </c>
      <c r="R130" t="s">
        <v>97</v>
      </c>
    </row>
    <row r="131" spans="1:18" x14ac:dyDescent="0.25">
      <c r="A131" s="3">
        <v>2010</v>
      </c>
      <c r="B131" s="4">
        <v>40345</v>
      </c>
      <c r="C131" s="2">
        <v>0.5625</v>
      </c>
      <c r="D131" t="s">
        <v>828</v>
      </c>
      <c r="E131" t="s">
        <v>1124</v>
      </c>
      <c r="F131" t="s">
        <v>1125</v>
      </c>
      <c r="G131" t="s">
        <v>572</v>
      </c>
      <c r="H131">
        <v>0</v>
      </c>
      <c r="I131">
        <v>1</v>
      </c>
      <c r="J131" t="s">
        <v>58</v>
      </c>
      <c r="K131" t="s">
        <v>58</v>
      </c>
      <c r="L131" t="s">
        <v>26</v>
      </c>
      <c r="M131">
        <v>32664</v>
      </c>
      <c r="N131">
        <v>0</v>
      </c>
      <c r="O131">
        <v>1</v>
      </c>
      <c r="P131" t="s">
        <v>1126</v>
      </c>
      <c r="Q131" t="s">
        <v>575</v>
      </c>
      <c r="R131" t="s">
        <v>60</v>
      </c>
    </row>
    <row r="132" spans="1:18" x14ac:dyDescent="0.25">
      <c r="A132" s="3">
        <v>2010</v>
      </c>
      <c r="B132" s="4">
        <v>40344</v>
      </c>
      <c r="C132" s="2">
        <v>0.85416666666666663</v>
      </c>
      <c r="D132" t="s">
        <v>844</v>
      </c>
      <c r="E132" t="s">
        <v>1089</v>
      </c>
      <c r="F132" t="s">
        <v>1075</v>
      </c>
      <c r="G132" t="s">
        <v>42</v>
      </c>
      <c r="H132">
        <v>2</v>
      </c>
      <c r="I132">
        <v>1</v>
      </c>
      <c r="J132" t="s">
        <v>371</v>
      </c>
      <c r="K132" t="s">
        <v>42</v>
      </c>
      <c r="L132" t="s">
        <v>26</v>
      </c>
      <c r="M132">
        <v>54331</v>
      </c>
      <c r="N132">
        <v>0</v>
      </c>
      <c r="O132">
        <v>0</v>
      </c>
      <c r="P132" t="s">
        <v>1121</v>
      </c>
      <c r="Q132" t="s">
        <v>47</v>
      </c>
      <c r="R132" t="s">
        <v>373</v>
      </c>
    </row>
    <row r="133" spans="1:18" x14ac:dyDescent="0.25">
      <c r="A133" s="3">
        <v>2010</v>
      </c>
      <c r="B133" s="4">
        <v>40344</v>
      </c>
      <c r="C133" s="2">
        <v>0.66666666666666663</v>
      </c>
      <c r="D133" t="s">
        <v>844</v>
      </c>
      <c r="E133" t="s">
        <v>1084</v>
      </c>
      <c r="F133" t="s">
        <v>1085</v>
      </c>
      <c r="G133" t="s">
        <v>1005</v>
      </c>
      <c r="H133">
        <v>0</v>
      </c>
      <c r="I133">
        <v>0</v>
      </c>
      <c r="J133" t="s">
        <v>377</v>
      </c>
      <c r="K133" t="s">
        <v>1235</v>
      </c>
      <c r="L133" t="s">
        <v>26</v>
      </c>
      <c r="M133">
        <v>37034</v>
      </c>
      <c r="N133">
        <v>0</v>
      </c>
      <c r="O133">
        <v>0</v>
      </c>
      <c r="P133" t="s">
        <v>1024</v>
      </c>
      <c r="Q133" t="s">
        <v>1009</v>
      </c>
      <c r="R133" t="s">
        <v>381</v>
      </c>
    </row>
    <row r="134" spans="1:18" x14ac:dyDescent="0.25">
      <c r="A134" s="3">
        <v>2010</v>
      </c>
      <c r="B134" s="4">
        <v>40344</v>
      </c>
      <c r="C134" s="2">
        <v>0.5625</v>
      </c>
      <c r="D134" t="s">
        <v>625</v>
      </c>
      <c r="E134" t="s">
        <v>1092</v>
      </c>
      <c r="F134" t="s">
        <v>1093</v>
      </c>
      <c r="G134" t="s">
        <v>554</v>
      </c>
      <c r="H134">
        <v>1</v>
      </c>
      <c r="I134">
        <v>1</v>
      </c>
      <c r="J134" t="s">
        <v>1116</v>
      </c>
      <c r="K134" t="s">
        <v>1235</v>
      </c>
      <c r="L134" t="s">
        <v>26</v>
      </c>
      <c r="M134">
        <v>23871</v>
      </c>
      <c r="N134">
        <v>0</v>
      </c>
      <c r="O134">
        <v>0</v>
      </c>
      <c r="P134" t="s">
        <v>1117</v>
      </c>
      <c r="Q134" t="s">
        <v>558</v>
      </c>
      <c r="R134" t="s">
        <v>1119</v>
      </c>
    </row>
    <row r="135" spans="1:18" x14ac:dyDescent="0.25">
      <c r="A135" s="3">
        <v>2010</v>
      </c>
      <c r="B135" s="4">
        <v>40343</v>
      </c>
      <c r="C135" s="2">
        <v>0.85416666666666663</v>
      </c>
      <c r="D135" t="s">
        <v>625</v>
      </c>
      <c r="E135" t="s">
        <v>1079</v>
      </c>
      <c r="F135" t="s">
        <v>1080</v>
      </c>
      <c r="G135" t="s">
        <v>122</v>
      </c>
      <c r="H135">
        <v>1</v>
      </c>
      <c r="I135">
        <v>1</v>
      </c>
      <c r="J135" t="s">
        <v>63</v>
      </c>
      <c r="K135" t="s">
        <v>1235</v>
      </c>
      <c r="L135" t="s">
        <v>26</v>
      </c>
      <c r="M135">
        <v>62869</v>
      </c>
      <c r="N135">
        <v>0</v>
      </c>
      <c r="O135">
        <v>1</v>
      </c>
      <c r="P135" t="s">
        <v>1049</v>
      </c>
      <c r="Q135" t="s">
        <v>126</v>
      </c>
      <c r="R135" t="s">
        <v>64</v>
      </c>
    </row>
    <row r="136" spans="1:18" x14ac:dyDescent="0.25">
      <c r="A136" s="3">
        <v>2010</v>
      </c>
      <c r="B136" s="4">
        <v>40343</v>
      </c>
      <c r="C136" s="2">
        <v>0.66666666666666663</v>
      </c>
      <c r="D136" t="s">
        <v>643</v>
      </c>
      <c r="E136" t="s">
        <v>1111</v>
      </c>
      <c r="F136" t="s">
        <v>1112</v>
      </c>
      <c r="G136" t="s">
        <v>829</v>
      </c>
      <c r="H136">
        <v>1</v>
      </c>
      <c r="I136">
        <v>0</v>
      </c>
      <c r="J136" t="s">
        <v>545</v>
      </c>
      <c r="K136" t="s">
        <v>829</v>
      </c>
      <c r="L136" t="s">
        <v>26</v>
      </c>
      <c r="M136">
        <v>30620</v>
      </c>
      <c r="N136">
        <v>1</v>
      </c>
      <c r="O136">
        <v>0</v>
      </c>
      <c r="P136" t="s">
        <v>1237</v>
      </c>
      <c r="Q136" t="s">
        <v>832</v>
      </c>
      <c r="R136" t="s">
        <v>547</v>
      </c>
    </row>
    <row r="137" spans="1:18" x14ac:dyDescent="0.25">
      <c r="A137" s="3">
        <v>2010</v>
      </c>
      <c r="B137" s="4">
        <v>40343</v>
      </c>
      <c r="C137" s="2">
        <v>0.5625</v>
      </c>
      <c r="D137" t="s">
        <v>643</v>
      </c>
      <c r="E137" t="s">
        <v>1074</v>
      </c>
      <c r="F137" t="s">
        <v>1075</v>
      </c>
      <c r="G137" t="s">
        <v>93</v>
      </c>
      <c r="H137">
        <v>2</v>
      </c>
      <c r="I137">
        <v>0</v>
      </c>
      <c r="J137" t="s">
        <v>646</v>
      </c>
      <c r="K137" t="s">
        <v>93</v>
      </c>
      <c r="L137" t="s">
        <v>26</v>
      </c>
      <c r="M137">
        <v>83465</v>
      </c>
      <c r="N137">
        <v>0</v>
      </c>
      <c r="O137">
        <v>0</v>
      </c>
      <c r="P137" t="s">
        <v>1236</v>
      </c>
      <c r="Q137" t="s">
        <v>98</v>
      </c>
      <c r="R137" t="s">
        <v>650</v>
      </c>
    </row>
    <row r="138" spans="1:18" x14ac:dyDescent="0.25">
      <c r="A138" s="3">
        <v>2010</v>
      </c>
      <c r="B138" s="4">
        <v>40342</v>
      </c>
      <c r="C138" s="2">
        <v>0.85416666666666663</v>
      </c>
      <c r="D138" t="s">
        <v>614</v>
      </c>
      <c r="E138" t="s">
        <v>1106</v>
      </c>
      <c r="F138" t="s">
        <v>1107</v>
      </c>
      <c r="G138" t="s">
        <v>108</v>
      </c>
      <c r="H138">
        <v>4</v>
      </c>
      <c r="I138">
        <v>0</v>
      </c>
      <c r="J138" t="s">
        <v>449</v>
      </c>
      <c r="K138" t="s">
        <v>108</v>
      </c>
      <c r="L138" t="s">
        <v>26</v>
      </c>
      <c r="M138">
        <v>62660</v>
      </c>
      <c r="N138">
        <v>2</v>
      </c>
      <c r="O138">
        <v>0</v>
      </c>
      <c r="P138" t="s">
        <v>995</v>
      </c>
      <c r="Q138" t="s">
        <v>112</v>
      </c>
      <c r="R138" t="s">
        <v>454</v>
      </c>
    </row>
    <row r="139" spans="1:18" x14ac:dyDescent="0.25">
      <c r="A139" s="3">
        <v>2010</v>
      </c>
      <c r="B139" s="4">
        <v>40342</v>
      </c>
      <c r="C139" s="2">
        <v>0.66666666666666663</v>
      </c>
      <c r="D139" t="s">
        <v>614</v>
      </c>
      <c r="E139" t="s">
        <v>1099</v>
      </c>
      <c r="F139" t="s">
        <v>1100</v>
      </c>
      <c r="G139" t="s">
        <v>1101</v>
      </c>
      <c r="H139">
        <v>0</v>
      </c>
      <c r="I139">
        <v>1</v>
      </c>
      <c r="J139" t="s">
        <v>1038</v>
      </c>
      <c r="K139" t="s">
        <v>1038</v>
      </c>
      <c r="L139" t="s">
        <v>26</v>
      </c>
      <c r="M139">
        <v>38833</v>
      </c>
      <c r="N139">
        <v>0</v>
      </c>
      <c r="O139">
        <v>0</v>
      </c>
      <c r="P139" t="s">
        <v>1102</v>
      </c>
      <c r="Q139" t="s">
        <v>1105</v>
      </c>
      <c r="R139" t="s">
        <v>1041</v>
      </c>
    </row>
    <row r="140" spans="1:18" x14ac:dyDescent="0.25">
      <c r="A140" s="3">
        <v>2010</v>
      </c>
      <c r="B140" s="4">
        <v>40342</v>
      </c>
      <c r="C140" s="2">
        <v>0.5625</v>
      </c>
      <c r="D140" t="s">
        <v>609</v>
      </c>
      <c r="E140" t="s">
        <v>1096</v>
      </c>
      <c r="F140" t="s">
        <v>1097</v>
      </c>
      <c r="G140" t="s">
        <v>561</v>
      </c>
      <c r="H140">
        <v>0</v>
      </c>
      <c r="I140">
        <v>1</v>
      </c>
      <c r="J140" t="s">
        <v>908</v>
      </c>
      <c r="K140" t="s">
        <v>908</v>
      </c>
      <c r="L140" t="s">
        <v>26</v>
      </c>
      <c r="M140">
        <v>30325</v>
      </c>
      <c r="N140">
        <v>0</v>
      </c>
      <c r="O140">
        <v>0</v>
      </c>
      <c r="P140" t="s">
        <v>945</v>
      </c>
      <c r="Q140" t="s">
        <v>565</v>
      </c>
      <c r="R140" t="s">
        <v>912</v>
      </c>
    </row>
    <row r="141" spans="1:18" x14ac:dyDescent="0.25">
      <c r="A141" s="3">
        <v>2010</v>
      </c>
      <c r="B141" s="4">
        <v>40341</v>
      </c>
      <c r="C141" s="2">
        <v>0.85416666666666663</v>
      </c>
      <c r="D141" t="s">
        <v>609</v>
      </c>
      <c r="E141" t="s">
        <v>1092</v>
      </c>
      <c r="F141" t="s">
        <v>1093</v>
      </c>
      <c r="G141" t="s">
        <v>191</v>
      </c>
      <c r="H141">
        <v>1</v>
      </c>
      <c r="I141">
        <v>1</v>
      </c>
      <c r="J141" t="s">
        <v>34</v>
      </c>
      <c r="K141" t="s">
        <v>1235</v>
      </c>
      <c r="L141" t="s">
        <v>26</v>
      </c>
      <c r="M141">
        <v>38646</v>
      </c>
      <c r="N141">
        <v>1</v>
      </c>
      <c r="O141">
        <v>1</v>
      </c>
      <c r="P141" t="s">
        <v>904</v>
      </c>
      <c r="Q141" t="s">
        <v>195</v>
      </c>
      <c r="R141" t="s">
        <v>34</v>
      </c>
    </row>
    <row r="142" spans="1:18" x14ac:dyDescent="0.25">
      <c r="A142" s="3">
        <v>2010</v>
      </c>
      <c r="B142" s="4">
        <v>40341</v>
      </c>
      <c r="C142" s="2">
        <v>0.66666666666666663</v>
      </c>
      <c r="D142" t="s">
        <v>491</v>
      </c>
      <c r="E142" t="s">
        <v>1089</v>
      </c>
      <c r="F142" t="s">
        <v>1075</v>
      </c>
      <c r="G142" t="s">
        <v>54</v>
      </c>
      <c r="H142">
        <v>1</v>
      </c>
      <c r="I142">
        <v>0</v>
      </c>
      <c r="J142" t="s">
        <v>766</v>
      </c>
      <c r="K142" t="s">
        <v>54</v>
      </c>
      <c r="L142" t="s">
        <v>26</v>
      </c>
      <c r="M142">
        <v>55686</v>
      </c>
      <c r="N142">
        <v>1</v>
      </c>
      <c r="O142">
        <v>0</v>
      </c>
      <c r="P142" t="s">
        <v>1090</v>
      </c>
      <c r="Q142" t="s">
        <v>57</v>
      </c>
      <c r="R142" t="s">
        <v>768</v>
      </c>
    </row>
    <row r="143" spans="1:18" x14ac:dyDescent="0.25">
      <c r="A143" s="3">
        <v>2010</v>
      </c>
      <c r="B143" s="4">
        <v>40341</v>
      </c>
      <c r="C143" s="2">
        <v>0.5625</v>
      </c>
      <c r="D143" t="s">
        <v>491</v>
      </c>
      <c r="E143" t="s">
        <v>1084</v>
      </c>
      <c r="F143" t="s">
        <v>1085</v>
      </c>
      <c r="G143" t="s">
        <v>248</v>
      </c>
      <c r="H143">
        <v>2</v>
      </c>
      <c r="I143">
        <v>0</v>
      </c>
      <c r="J143" t="s">
        <v>763</v>
      </c>
      <c r="K143" t="s">
        <v>248</v>
      </c>
      <c r="L143" t="s">
        <v>26</v>
      </c>
      <c r="M143">
        <v>31513</v>
      </c>
      <c r="N143">
        <v>1</v>
      </c>
      <c r="O143">
        <v>0</v>
      </c>
      <c r="P143" t="s">
        <v>1086</v>
      </c>
      <c r="Q143" t="s">
        <v>252</v>
      </c>
      <c r="R143" t="s">
        <v>765</v>
      </c>
    </row>
    <row r="144" spans="1:18" x14ac:dyDescent="0.25">
      <c r="A144" s="3">
        <v>2010</v>
      </c>
      <c r="B144" s="4">
        <v>40340</v>
      </c>
      <c r="C144" s="2">
        <v>0.85416666666666663</v>
      </c>
      <c r="D144" t="s">
        <v>492</v>
      </c>
      <c r="E144" t="s">
        <v>1079</v>
      </c>
      <c r="F144" t="s">
        <v>1080</v>
      </c>
      <c r="G144" t="s">
        <v>66</v>
      </c>
      <c r="H144">
        <v>0</v>
      </c>
      <c r="I144">
        <v>0</v>
      </c>
      <c r="J144" t="s">
        <v>24</v>
      </c>
      <c r="K144" t="s">
        <v>1235</v>
      </c>
      <c r="L144" t="s">
        <v>26</v>
      </c>
      <c r="M144">
        <v>64100</v>
      </c>
      <c r="N144">
        <v>0</v>
      </c>
      <c r="O144">
        <v>0</v>
      </c>
      <c r="P144" t="s">
        <v>1081</v>
      </c>
      <c r="Q144" t="s">
        <v>67</v>
      </c>
      <c r="R144" t="s">
        <v>30</v>
      </c>
    </row>
    <row r="145" spans="1:18" x14ac:dyDescent="0.25">
      <c r="A145" s="3">
        <v>2010</v>
      </c>
      <c r="B145" s="4">
        <v>40340</v>
      </c>
      <c r="C145" s="2">
        <v>0.66666666666666663</v>
      </c>
      <c r="D145" t="s">
        <v>492</v>
      </c>
      <c r="E145" t="s">
        <v>1074</v>
      </c>
      <c r="F145" t="s">
        <v>1075</v>
      </c>
      <c r="G145" t="s">
        <v>810</v>
      </c>
      <c r="H145">
        <v>1</v>
      </c>
      <c r="I145">
        <v>1</v>
      </c>
      <c r="J145" t="s">
        <v>25</v>
      </c>
      <c r="K145" t="s">
        <v>1235</v>
      </c>
      <c r="L145" t="s">
        <v>26</v>
      </c>
      <c r="M145">
        <v>84490</v>
      </c>
      <c r="N145">
        <v>0</v>
      </c>
      <c r="O145">
        <v>0</v>
      </c>
      <c r="P145" t="s">
        <v>1076</v>
      </c>
      <c r="Q145" t="s">
        <v>814</v>
      </c>
      <c r="R145" t="s">
        <v>31</v>
      </c>
    </row>
    <row r="146" spans="1:18" x14ac:dyDescent="0.25">
      <c r="A146" s="3">
        <v>2006</v>
      </c>
      <c r="B146" s="4">
        <v>38907</v>
      </c>
      <c r="C146" s="2">
        <v>0.83333333333333337</v>
      </c>
      <c r="D146" t="s">
        <v>71</v>
      </c>
      <c r="E146" t="s">
        <v>442</v>
      </c>
      <c r="F146" t="s">
        <v>1048</v>
      </c>
      <c r="G146" t="s">
        <v>122</v>
      </c>
      <c r="H146">
        <v>1</v>
      </c>
      <c r="I146">
        <v>1</v>
      </c>
      <c r="J146" t="s">
        <v>24</v>
      </c>
      <c r="K146" t="s">
        <v>122</v>
      </c>
      <c r="L146" t="s">
        <v>1073</v>
      </c>
      <c r="M146">
        <v>69000</v>
      </c>
      <c r="N146">
        <v>0</v>
      </c>
      <c r="O146">
        <v>0</v>
      </c>
      <c r="P146" t="s">
        <v>988</v>
      </c>
      <c r="Q146" t="s">
        <v>126</v>
      </c>
      <c r="R146" t="s">
        <v>30</v>
      </c>
    </row>
    <row r="147" spans="1:18" x14ac:dyDescent="0.25">
      <c r="A147" s="3">
        <v>2006</v>
      </c>
      <c r="B147" s="4">
        <v>38906</v>
      </c>
      <c r="C147" s="2">
        <v>0.875</v>
      </c>
      <c r="D147" t="s">
        <v>986</v>
      </c>
      <c r="E147" t="s">
        <v>1045</v>
      </c>
      <c r="F147" t="s">
        <v>478</v>
      </c>
      <c r="G147" t="s">
        <v>108</v>
      </c>
      <c r="H147">
        <v>3</v>
      </c>
      <c r="I147">
        <v>1</v>
      </c>
      <c r="J147" t="s">
        <v>377</v>
      </c>
      <c r="K147" t="s">
        <v>108</v>
      </c>
      <c r="L147" t="s">
        <v>26</v>
      </c>
      <c r="M147">
        <v>52000</v>
      </c>
      <c r="N147">
        <v>0</v>
      </c>
      <c r="O147">
        <v>0</v>
      </c>
      <c r="P147" t="s">
        <v>884</v>
      </c>
      <c r="Q147" t="s">
        <v>112</v>
      </c>
      <c r="R147" t="s">
        <v>381</v>
      </c>
    </row>
    <row r="148" spans="1:18" x14ac:dyDescent="0.25">
      <c r="A148" s="3">
        <v>2006</v>
      </c>
      <c r="B148" s="4">
        <v>38903</v>
      </c>
      <c r="C148" s="2">
        <v>0.875</v>
      </c>
      <c r="D148" t="s">
        <v>70</v>
      </c>
      <c r="E148" t="s">
        <v>987</v>
      </c>
      <c r="F148" t="s">
        <v>472</v>
      </c>
      <c r="G148" t="s">
        <v>377</v>
      </c>
      <c r="H148">
        <v>0</v>
      </c>
      <c r="I148">
        <v>1</v>
      </c>
      <c r="J148" t="s">
        <v>24</v>
      </c>
      <c r="K148" t="s">
        <v>24</v>
      </c>
      <c r="L148" t="s">
        <v>26</v>
      </c>
      <c r="M148">
        <v>66000</v>
      </c>
      <c r="N148">
        <v>0</v>
      </c>
      <c r="O148">
        <v>1</v>
      </c>
      <c r="P148" t="s">
        <v>1024</v>
      </c>
      <c r="Q148" t="s">
        <v>381</v>
      </c>
      <c r="R148" t="s">
        <v>30</v>
      </c>
    </row>
    <row r="149" spans="1:18" x14ac:dyDescent="0.25">
      <c r="A149" s="3">
        <v>2006</v>
      </c>
      <c r="B149" s="4">
        <v>38902</v>
      </c>
      <c r="C149" s="2">
        <v>0.875</v>
      </c>
      <c r="D149" t="s">
        <v>70</v>
      </c>
      <c r="E149" t="s">
        <v>998</v>
      </c>
      <c r="F149" t="s">
        <v>456</v>
      </c>
      <c r="G149" t="s">
        <v>108</v>
      </c>
      <c r="H149">
        <v>0</v>
      </c>
      <c r="I149">
        <v>2</v>
      </c>
      <c r="J149" t="s">
        <v>122</v>
      </c>
      <c r="K149" t="s">
        <v>122</v>
      </c>
      <c r="L149" t="s">
        <v>136</v>
      </c>
      <c r="M149">
        <v>65000</v>
      </c>
      <c r="N149">
        <v>0</v>
      </c>
      <c r="O149">
        <v>0</v>
      </c>
      <c r="P149" t="s">
        <v>1049</v>
      </c>
      <c r="Q149" t="s">
        <v>112</v>
      </c>
      <c r="R149" t="s">
        <v>126</v>
      </c>
    </row>
    <row r="150" spans="1:18" x14ac:dyDescent="0.25">
      <c r="A150" s="3">
        <v>2006</v>
      </c>
      <c r="B150" s="4">
        <v>38899</v>
      </c>
      <c r="C150" s="2">
        <v>0.875</v>
      </c>
      <c r="D150" t="s">
        <v>133</v>
      </c>
      <c r="E150" t="s">
        <v>994</v>
      </c>
      <c r="F150" t="s">
        <v>440</v>
      </c>
      <c r="G150" t="s">
        <v>42</v>
      </c>
      <c r="H150">
        <v>0</v>
      </c>
      <c r="I150">
        <v>1</v>
      </c>
      <c r="J150" t="s">
        <v>24</v>
      </c>
      <c r="K150" t="s">
        <v>24</v>
      </c>
      <c r="L150" t="s">
        <v>26</v>
      </c>
      <c r="M150">
        <v>48000</v>
      </c>
      <c r="N150">
        <v>0</v>
      </c>
      <c r="O150">
        <v>0</v>
      </c>
      <c r="P150" t="s">
        <v>1058</v>
      </c>
      <c r="Q150" t="s">
        <v>47</v>
      </c>
      <c r="R150" t="s">
        <v>30</v>
      </c>
    </row>
    <row r="151" spans="1:18" x14ac:dyDescent="0.25">
      <c r="A151" s="3">
        <v>2006</v>
      </c>
      <c r="B151" s="4">
        <v>38899</v>
      </c>
      <c r="C151" s="2">
        <v>0.70833333333333337</v>
      </c>
      <c r="D151" t="s">
        <v>133</v>
      </c>
      <c r="E151" t="s">
        <v>991</v>
      </c>
      <c r="F151" t="s">
        <v>486</v>
      </c>
      <c r="G151" t="s">
        <v>191</v>
      </c>
      <c r="H151">
        <v>0</v>
      </c>
      <c r="I151">
        <v>0</v>
      </c>
      <c r="J151" t="s">
        <v>377</v>
      </c>
      <c r="K151" t="s">
        <v>377</v>
      </c>
      <c r="L151" t="s">
        <v>1072</v>
      </c>
      <c r="M151">
        <v>52000</v>
      </c>
      <c r="N151">
        <v>0</v>
      </c>
      <c r="O151">
        <v>0</v>
      </c>
      <c r="P151" t="s">
        <v>988</v>
      </c>
      <c r="Q151" t="s">
        <v>195</v>
      </c>
      <c r="R151" t="s">
        <v>381</v>
      </c>
    </row>
    <row r="152" spans="1:18" x14ac:dyDescent="0.25">
      <c r="A152" s="3">
        <v>2006</v>
      </c>
      <c r="B152" s="4">
        <v>38898</v>
      </c>
      <c r="C152" s="2">
        <v>0.875</v>
      </c>
      <c r="D152" t="s">
        <v>133</v>
      </c>
      <c r="E152" t="s">
        <v>1004</v>
      </c>
      <c r="F152" t="s">
        <v>447</v>
      </c>
      <c r="G152" t="s">
        <v>122</v>
      </c>
      <c r="H152">
        <v>3</v>
      </c>
      <c r="I152">
        <v>0</v>
      </c>
      <c r="J152" t="s">
        <v>1051</v>
      </c>
      <c r="K152" t="s">
        <v>122</v>
      </c>
      <c r="L152" t="s">
        <v>26</v>
      </c>
      <c r="M152">
        <v>50000</v>
      </c>
      <c r="N152">
        <v>1</v>
      </c>
      <c r="O152">
        <v>0</v>
      </c>
      <c r="P152" t="s">
        <v>1006</v>
      </c>
      <c r="Q152" t="s">
        <v>126</v>
      </c>
      <c r="R152" t="s">
        <v>1055</v>
      </c>
    </row>
    <row r="153" spans="1:18" x14ac:dyDescent="0.25">
      <c r="A153" s="3">
        <v>2006</v>
      </c>
      <c r="B153" s="4">
        <v>38898</v>
      </c>
      <c r="C153" s="2">
        <v>0.70833333333333337</v>
      </c>
      <c r="D153" t="s">
        <v>133</v>
      </c>
      <c r="E153" t="s">
        <v>442</v>
      </c>
      <c r="F153" t="s">
        <v>1048</v>
      </c>
      <c r="G153" t="s">
        <v>108</v>
      </c>
      <c r="H153">
        <v>1</v>
      </c>
      <c r="I153">
        <v>1</v>
      </c>
      <c r="J153" t="s">
        <v>54</v>
      </c>
      <c r="K153" t="s">
        <v>108</v>
      </c>
      <c r="L153" t="s">
        <v>1071</v>
      </c>
      <c r="M153">
        <v>72000</v>
      </c>
      <c r="N153">
        <v>0</v>
      </c>
      <c r="O153">
        <v>0</v>
      </c>
      <c r="P153" t="s">
        <v>899</v>
      </c>
      <c r="Q153" t="s">
        <v>112</v>
      </c>
      <c r="R153" t="s">
        <v>57</v>
      </c>
    </row>
    <row r="154" spans="1:18" x14ac:dyDescent="0.25">
      <c r="A154" s="3">
        <v>2006</v>
      </c>
      <c r="B154" s="4">
        <v>38895</v>
      </c>
      <c r="C154" s="2">
        <v>0.875</v>
      </c>
      <c r="D154" t="s">
        <v>660</v>
      </c>
      <c r="E154" t="s">
        <v>1037</v>
      </c>
      <c r="F154" t="s">
        <v>463</v>
      </c>
      <c r="G154" t="s">
        <v>115</v>
      </c>
      <c r="H154">
        <v>1</v>
      </c>
      <c r="I154">
        <v>3</v>
      </c>
      <c r="J154" t="s">
        <v>24</v>
      </c>
      <c r="K154" t="s">
        <v>24</v>
      </c>
      <c r="L154" t="s">
        <v>26</v>
      </c>
      <c r="M154">
        <v>43000</v>
      </c>
      <c r="N154">
        <v>1</v>
      </c>
      <c r="O154">
        <v>1</v>
      </c>
      <c r="P154" t="s">
        <v>1018</v>
      </c>
      <c r="Q154" t="s">
        <v>119</v>
      </c>
      <c r="R154" t="s">
        <v>30</v>
      </c>
    </row>
    <row r="155" spans="1:18" x14ac:dyDescent="0.25">
      <c r="A155" s="3">
        <v>2006</v>
      </c>
      <c r="B155" s="4">
        <v>38895</v>
      </c>
      <c r="C155" s="2">
        <v>0.70833333333333337</v>
      </c>
      <c r="D155" t="s">
        <v>660</v>
      </c>
      <c r="E155" t="s">
        <v>998</v>
      </c>
      <c r="F155" t="s">
        <v>456</v>
      </c>
      <c r="G155" t="s">
        <v>42</v>
      </c>
      <c r="H155">
        <v>3</v>
      </c>
      <c r="I155">
        <v>0</v>
      </c>
      <c r="J155" t="s">
        <v>1038</v>
      </c>
      <c r="K155" t="s">
        <v>42</v>
      </c>
      <c r="L155" t="s">
        <v>26</v>
      </c>
      <c r="M155">
        <v>65000</v>
      </c>
      <c r="N155">
        <v>2</v>
      </c>
      <c r="O155">
        <v>0</v>
      </c>
      <c r="P155" t="s">
        <v>899</v>
      </c>
      <c r="Q155" t="s">
        <v>47</v>
      </c>
      <c r="R155" t="s">
        <v>1041</v>
      </c>
    </row>
    <row r="156" spans="1:18" x14ac:dyDescent="0.25">
      <c r="A156" s="3">
        <v>2006</v>
      </c>
      <c r="B156" s="4">
        <v>38894</v>
      </c>
      <c r="C156" s="2">
        <v>0.875</v>
      </c>
      <c r="D156" t="s">
        <v>660</v>
      </c>
      <c r="E156" t="s">
        <v>1021</v>
      </c>
      <c r="F156" t="s">
        <v>1022</v>
      </c>
      <c r="G156" t="s">
        <v>92</v>
      </c>
      <c r="H156">
        <v>0</v>
      </c>
      <c r="I156">
        <v>0</v>
      </c>
      <c r="J156" t="s">
        <v>1051</v>
      </c>
      <c r="K156" t="s">
        <v>1051</v>
      </c>
      <c r="L156" t="s">
        <v>1070</v>
      </c>
      <c r="M156">
        <v>45000</v>
      </c>
      <c r="N156">
        <v>0</v>
      </c>
      <c r="O156">
        <v>0</v>
      </c>
      <c r="P156" t="s">
        <v>1049</v>
      </c>
      <c r="Q156" t="s">
        <v>97</v>
      </c>
      <c r="R156" t="s">
        <v>1055</v>
      </c>
    </row>
    <row r="157" spans="1:18" x14ac:dyDescent="0.25">
      <c r="A157" s="3">
        <v>2006</v>
      </c>
      <c r="B157" s="4">
        <v>38894</v>
      </c>
      <c r="C157" s="2">
        <v>0.70833333333333337</v>
      </c>
      <c r="D157" t="s">
        <v>660</v>
      </c>
      <c r="E157" t="s">
        <v>1028</v>
      </c>
      <c r="F157" t="s">
        <v>1029</v>
      </c>
      <c r="G157" t="s">
        <v>122</v>
      </c>
      <c r="H157">
        <v>1</v>
      </c>
      <c r="I157">
        <v>0</v>
      </c>
      <c r="J157" t="s">
        <v>449</v>
      </c>
      <c r="K157" t="s">
        <v>122</v>
      </c>
      <c r="L157" t="s">
        <v>26</v>
      </c>
      <c r="M157">
        <v>46000</v>
      </c>
      <c r="N157">
        <v>0</v>
      </c>
      <c r="O157">
        <v>0</v>
      </c>
      <c r="P157" t="s">
        <v>1058</v>
      </c>
      <c r="Q157" t="s">
        <v>126</v>
      </c>
      <c r="R157" t="s">
        <v>454</v>
      </c>
    </row>
    <row r="158" spans="1:18" x14ac:dyDescent="0.25">
      <c r="A158" s="3">
        <v>2006</v>
      </c>
      <c r="B158" s="4">
        <v>38893</v>
      </c>
      <c r="C158" s="2">
        <v>0.875</v>
      </c>
      <c r="D158" t="s">
        <v>660</v>
      </c>
      <c r="E158" t="s">
        <v>1016</v>
      </c>
      <c r="F158" t="s">
        <v>1017</v>
      </c>
      <c r="G158" t="s">
        <v>377</v>
      </c>
      <c r="H158">
        <v>1</v>
      </c>
      <c r="I158">
        <v>0</v>
      </c>
      <c r="J158" t="s">
        <v>93</v>
      </c>
      <c r="K158" t="s">
        <v>377</v>
      </c>
      <c r="L158" t="s">
        <v>26</v>
      </c>
      <c r="M158">
        <v>41000</v>
      </c>
      <c r="N158">
        <v>1</v>
      </c>
      <c r="O158">
        <v>0</v>
      </c>
      <c r="P158" t="s">
        <v>749</v>
      </c>
      <c r="Q158" t="s">
        <v>381</v>
      </c>
      <c r="R158" t="s">
        <v>98</v>
      </c>
    </row>
    <row r="159" spans="1:18" x14ac:dyDescent="0.25">
      <c r="A159" s="3">
        <v>2006</v>
      </c>
      <c r="B159" s="4">
        <v>38893</v>
      </c>
      <c r="C159" s="2">
        <v>0.70833333333333337</v>
      </c>
      <c r="D159" t="s">
        <v>660</v>
      </c>
      <c r="E159" t="s">
        <v>1045</v>
      </c>
      <c r="F159" t="s">
        <v>478</v>
      </c>
      <c r="G159" t="s">
        <v>191</v>
      </c>
      <c r="H159">
        <v>1</v>
      </c>
      <c r="I159">
        <v>0</v>
      </c>
      <c r="J159" t="s">
        <v>916</v>
      </c>
      <c r="K159" t="s">
        <v>191</v>
      </c>
      <c r="L159" t="s">
        <v>26</v>
      </c>
      <c r="M159">
        <v>52000</v>
      </c>
      <c r="N159">
        <v>0</v>
      </c>
      <c r="O159">
        <v>0</v>
      </c>
      <c r="P159" t="s">
        <v>1006</v>
      </c>
      <c r="Q159" t="s">
        <v>195</v>
      </c>
      <c r="R159" t="s">
        <v>920</v>
      </c>
    </row>
    <row r="160" spans="1:18" x14ac:dyDescent="0.25">
      <c r="A160" s="3">
        <v>2006</v>
      </c>
      <c r="B160" s="4">
        <v>38892</v>
      </c>
      <c r="C160" s="2">
        <v>0.875</v>
      </c>
      <c r="D160" t="s">
        <v>660</v>
      </c>
      <c r="E160" t="s">
        <v>1010</v>
      </c>
      <c r="F160" t="s">
        <v>1011</v>
      </c>
      <c r="G160" t="s">
        <v>54</v>
      </c>
      <c r="H160">
        <v>2</v>
      </c>
      <c r="I160">
        <v>1</v>
      </c>
      <c r="J160" t="s">
        <v>25</v>
      </c>
      <c r="K160" t="s">
        <v>54</v>
      </c>
      <c r="L160" t="s">
        <v>532</v>
      </c>
      <c r="M160">
        <v>43000</v>
      </c>
      <c r="N160">
        <v>0</v>
      </c>
      <c r="O160">
        <v>0</v>
      </c>
      <c r="P160" t="s">
        <v>1052</v>
      </c>
      <c r="Q160" t="s">
        <v>57</v>
      </c>
      <c r="R160" t="s">
        <v>31</v>
      </c>
    </row>
    <row r="161" spans="1:18" x14ac:dyDescent="0.25">
      <c r="A161" s="3">
        <v>2006</v>
      </c>
      <c r="B161" s="4">
        <v>38892</v>
      </c>
      <c r="C161" s="2">
        <v>0.70833333333333337</v>
      </c>
      <c r="D161" t="s">
        <v>660</v>
      </c>
      <c r="E161" t="s">
        <v>987</v>
      </c>
      <c r="F161" t="s">
        <v>472</v>
      </c>
      <c r="G161" t="s">
        <v>108</v>
      </c>
      <c r="H161">
        <v>2</v>
      </c>
      <c r="I161">
        <v>0</v>
      </c>
      <c r="J161" t="s">
        <v>101</v>
      </c>
      <c r="K161" t="s">
        <v>108</v>
      </c>
      <c r="L161" t="s">
        <v>26</v>
      </c>
      <c r="M161">
        <v>66000</v>
      </c>
      <c r="N161">
        <v>2</v>
      </c>
      <c r="O161">
        <v>0</v>
      </c>
      <c r="P161" t="s">
        <v>904</v>
      </c>
      <c r="Q161" t="s">
        <v>112</v>
      </c>
      <c r="R161" t="s">
        <v>105</v>
      </c>
    </row>
    <row r="162" spans="1:18" x14ac:dyDescent="0.25">
      <c r="A162" s="3">
        <v>2006</v>
      </c>
      <c r="B162" s="4">
        <v>38891</v>
      </c>
      <c r="C162" s="2">
        <v>0.875</v>
      </c>
      <c r="D162" t="s">
        <v>844</v>
      </c>
      <c r="E162" t="s">
        <v>1021</v>
      </c>
      <c r="F162" t="s">
        <v>1022</v>
      </c>
      <c r="G162" t="s">
        <v>1042</v>
      </c>
      <c r="H162">
        <v>0</v>
      </c>
      <c r="I162">
        <v>2</v>
      </c>
      <c r="J162" t="s">
        <v>24</v>
      </c>
      <c r="K162" t="s">
        <v>24</v>
      </c>
      <c r="L162" t="s">
        <v>26</v>
      </c>
      <c r="M162">
        <v>45000</v>
      </c>
      <c r="N162">
        <v>0</v>
      </c>
      <c r="O162">
        <v>0</v>
      </c>
      <c r="P162" t="s">
        <v>1024</v>
      </c>
      <c r="Q162" t="s">
        <v>1044</v>
      </c>
      <c r="R162" t="s">
        <v>30</v>
      </c>
    </row>
    <row r="163" spans="1:18" x14ac:dyDescent="0.25">
      <c r="A163" s="3">
        <v>2006</v>
      </c>
      <c r="B163" s="4">
        <v>38891</v>
      </c>
      <c r="C163" s="2">
        <v>0.875</v>
      </c>
      <c r="D163" t="s">
        <v>844</v>
      </c>
      <c r="E163" t="s">
        <v>1037</v>
      </c>
      <c r="F163" t="s">
        <v>463</v>
      </c>
      <c r="G163" t="s">
        <v>92</v>
      </c>
      <c r="H163">
        <v>2</v>
      </c>
      <c r="I163">
        <v>0</v>
      </c>
      <c r="J163" t="s">
        <v>248</v>
      </c>
      <c r="K163" t="s">
        <v>92</v>
      </c>
      <c r="L163" t="s">
        <v>26</v>
      </c>
      <c r="M163">
        <v>43000</v>
      </c>
      <c r="N163">
        <v>1</v>
      </c>
      <c r="O163">
        <v>0</v>
      </c>
      <c r="P163" t="s">
        <v>988</v>
      </c>
      <c r="Q163" t="s">
        <v>97</v>
      </c>
      <c r="R163" t="s">
        <v>252</v>
      </c>
    </row>
    <row r="164" spans="1:18" x14ac:dyDescent="0.25">
      <c r="A164" s="3">
        <v>2006</v>
      </c>
      <c r="B164" s="4">
        <v>38891</v>
      </c>
      <c r="C164" s="2">
        <v>0.66666666666666663</v>
      </c>
      <c r="D164" t="s">
        <v>828</v>
      </c>
      <c r="E164" t="s">
        <v>1028</v>
      </c>
      <c r="F164" t="s">
        <v>1029</v>
      </c>
      <c r="G164" t="s">
        <v>751</v>
      </c>
      <c r="H164">
        <v>0</v>
      </c>
      <c r="I164">
        <v>1</v>
      </c>
      <c r="J164" t="s">
        <v>115</v>
      </c>
      <c r="K164" t="s">
        <v>115</v>
      </c>
      <c r="L164" t="s">
        <v>26</v>
      </c>
      <c r="M164">
        <v>46000</v>
      </c>
      <c r="N164">
        <v>0</v>
      </c>
      <c r="O164">
        <v>1</v>
      </c>
      <c r="P164" t="s">
        <v>963</v>
      </c>
      <c r="Q164" t="s">
        <v>753</v>
      </c>
      <c r="R164" t="s">
        <v>119</v>
      </c>
    </row>
    <row r="165" spans="1:18" x14ac:dyDescent="0.25">
      <c r="A165" s="3">
        <v>2006</v>
      </c>
      <c r="B165" s="4">
        <v>38891</v>
      </c>
      <c r="C165" s="2">
        <v>0.66666666666666663</v>
      </c>
      <c r="D165" t="s">
        <v>828</v>
      </c>
      <c r="E165" t="s">
        <v>442</v>
      </c>
      <c r="F165" t="s">
        <v>1048</v>
      </c>
      <c r="G165" t="s">
        <v>1051</v>
      </c>
      <c r="H165">
        <v>1</v>
      </c>
      <c r="I165">
        <v>0</v>
      </c>
      <c r="J165" t="s">
        <v>502</v>
      </c>
      <c r="K165" t="s">
        <v>1051</v>
      </c>
      <c r="L165" t="s">
        <v>26</v>
      </c>
      <c r="M165">
        <v>72000</v>
      </c>
      <c r="N165">
        <v>0</v>
      </c>
      <c r="O165">
        <v>0</v>
      </c>
      <c r="P165" t="s">
        <v>1033</v>
      </c>
      <c r="Q165" t="s">
        <v>1055</v>
      </c>
      <c r="R165" t="s">
        <v>506</v>
      </c>
    </row>
    <row r="166" spans="1:18" x14ac:dyDescent="0.25">
      <c r="A166" s="3">
        <v>2006</v>
      </c>
      <c r="B166" s="4">
        <v>38890</v>
      </c>
      <c r="C166" s="2">
        <v>0.875</v>
      </c>
      <c r="D166" t="s">
        <v>625</v>
      </c>
      <c r="E166" t="s">
        <v>998</v>
      </c>
      <c r="F166" t="s">
        <v>456</v>
      </c>
      <c r="G166" t="s">
        <v>829</v>
      </c>
      <c r="H166">
        <v>1</v>
      </c>
      <c r="I166">
        <v>4</v>
      </c>
      <c r="J166" t="s">
        <v>42</v>
      </c>
      <c r="K166" t="s">
        <v>42</v>
      </c>
      <c r="L166" t="s">
        <v>26</v>
      </c>
      <c r="M166">
        <v>65000</v>
      </c>
      <c r="N166">
        <v>1</v>
      </c>
      <c r="O166">
        <v>1</v>
      </c>
      <c r="P166" t="s">
        <v>1067</v>
      </c>
      <c r="Q166" t="s">
        <v>832</v>
      </c>
      <c r="R166" t="s">
        <v>47</v>
      </c>
    </row>
    <row r="167" spans="1:18" x14ac:dyDescent="0.25">
      <c r="A167" s="3">
        <v>2006</v>
      </c>
      <c r="B167" s="4">
        <v>38890</v>
      </c>
      <c r="C167" s="2">
        <v>0.875</v>
      </c>
      <c r="D167" t="s">
        <v>625</v>
      </c>
      <c r="E167" t="s">
        <v>1045</v>
      </c>
      <c r="F167" t="s">
        <v>478</v>
      </c>
      <c r="G167" t="s">
        <v>838</v>
      </c>
      <c r="H167">
        <v>2</v>
      </c>
      <c r="I167">
        <v>2</v>
      </c>
      <c r="J167" t="s">
        <v>449</v>
      </c>
      <c r="K167" t="s">
        <v>1235</v>
      </c>
      <c r="L167" t="s">
        <v>26</v>
      </c>
      <c r="M167">
        <v>52000</v>
      </c>
      <c r="N167">
        <v>1</v>
      </c>
      <c r="O167">
        <v>1</v>
      </c>
      <c r="P167" t="s">
        <v>960</v>
      </c>
      <c r="Q167" t="s">
        <v>843</v>
      </c>
      <c r="R167" t="s">
        <v>454</v>
      </c>
    </row>
    <row r="168" spans="1:18" x14ac:dyDescent="0.25">
      <c r="A168" s="3">
        <v>2006</v>
      </c>
      <c r="B168" s="4">
        <v>38890</v>
      </c>
      <c r="C168" s="2">
        <v>0.66666666666666663</v>
      </c>
      <c r="D168" t="s">
        <v>643</v>
      </c>
      <c r="E168" t="s">
        <v>1004</v>
      </c>
      <c r="F168" t="s">
        <v>447</v>
      </c>
      <c r="G168" t="s">
        <v>1032</v>
      </c>
      <c r="H168">
        <v>0</v>
      </c>
      <c r="I168">
        <v>2</v>
      </c>
      <c r="J168" t="s">
        <v>122</v>
      </c>
      <c r="K168" t="s">
        <v>122</v>
      </c>
      <c r="L168" t="s">
        <v>26</v>
      </c>
      <c r="M168">
        <v>50000</v>
      </c>
      <c r="N168">
        <v>0</v>
      </c>
      <c r="O168">
        <v>1</v>
      </c>
      <c r="P168" t="s">
        <v>1049</v>
      </c>
      <c r="Q168" t="s">
        <v>1036</v>
      </c>
      <c r="R168" t="s">
        <v>126</v>
      </c>
    </row>
    <row r="169" spans="1:18" x14ac:dyDescent="0.25">
      <c r="A169" s="3">
        <v>2006</v>
      </c>
      <c r="B169" s="4">
        <v>38890</v>
      </c>
      <c r="C169" s="2">
        <v>0.66666666666666663</v>
      </c>
      <c r="D169" t="s">
        <v>643</v>
      </c>
      <c r="E169" t="s">
        <v>1016</v>
      </c>
      <c r="F169" t="s">
        <v>1017</v>
      </c>
      <c r="G169" t="s">
        <v>1038</v>
      </c>
      <c r="H169">
        <v>2</v>
      </c>
      <c r="I169">
        <v>1</v>
      </c>
      <c r="J169" t="s">
        <v>34</v>
      </c>
      <c r="K169" t="s">
        <v>1038</v>
      </c>
      <c r="L169" t="s">
        <v>26</v>
      </c>
      <c r="M169">
        <v>41000</v>
      </c>
      <c r="N169">
        <v>2</v>
      </c>
      <c r="O169">
        <v>1</v>
      </c>
      <c r="P169" t="s">
        <v>966</v>
      </c>
      <c r="Q169" t="s">
        <v>1041</v>
      </c>
      <c r="R169" t="s">
        <v>34</v>
      </c>
    </row>
    <row r="170" spans="1:18" x14ac:dyDescent="0.25">
      <c r="A170" s="3">
        <v>2006</v>
      </c>
      <c r="B170" s="4">
        <v>38889</v>
      </c>
      <c r="C170" s="2">
        <v>0.875</v>
      </c>
      <c r="D170" t="s">
        <v>609</v>
      </c>
      <c r="E170" t="s">
        <v>994</v>
      </c>
      <c r="F170" t="s">
        <v>440</v>
      </c>
      <c r="G170" t="s">
        <v>93</v>
      </c>
      <c r="H170">
        <v>0</v>
      </c>
      <c r="I170">
        <v>0</v>
      </c>
      <c r="J170" t="s">
        <v>54</v>
      </c>
      <c r="K170" t="s">
        <v>1235</v>
      </c>
      <c r="L170" t="s">
        <v>26</v>
      </c>
      <c r="M170">
        <v>48000</v>
      </c>
      <c r="N170">
        <v>0</v>
      </c>
      <c r="O170">
        <v>0</v>
      </c>
      <c r="P170" t="s">
        <v>1058</v>
      </c>
      <c r="Q170" t="s">
        <v>98</v>
      </c>
      <c r="R170" t="s">
        <v>57</v>
      </c>
    </row>
    <row r="171" spans="1:18" x14ac:dyDescent="0.25">
      <c r="A171" s="3">
        <v>2006</v>
      </c>
      <c r="B171" s="4">
        <v>38889</v>
      </c>
      <c r="C171" s="2">
        <v>0.875</v>
      </c>
      <c r="D171" t="s">
        <v>609</v>
      </c>
      <c r="E171" t="s">
        <v>987</v>
      </c>
      <c r="F171" t="s">
        <v>472</v>
      </c>
      <c r="G171" t="s">
        <v>1005</v>
      </c>
      <c r="H171">
        <v>3</v>
      </c>
      <c r="I171">
        <v>2</v>
      </c>
      <c r="J171" t="s">
        <v>1012</v>
      </c>
      <c r="K171" t="s">
        <v>1005</v>
      </c>
      <c r="L171" t="s">
        <v>26</v>
      </c>
      <c r="M171">
        <v>66000</v>
      </c>
      <c r="N171">
        <v>1</v>
      </c>
      <c r="O171">
        <v>2</v>
      </c>
      <c r="P171" t="s">
        <v>995</v>
      </c>
      <c r="Q171" t="s">
        <v>1009</v>
      </c>
      <c r="R171" t="s">
        <v>1015</v>
      </c>
    </row>
    <row r="172" spans="1:18" x14ac:dyDescent="0.25">
      <c r="A172" s="3">
        <v>2006</v>
      </c>
      <c r="B172" s="4">
        <v>38889</v>
      </c>
      <c r="C172" s="2">
        <v>0.66666666666666663</v>
      </c>
      <c r="D172" t="s">
        <v>614</v>
      </c>
      <c r="E172" t="s">
        <v>991</v>
      </c>
      <c r="F172" t="s">
        <v>486</v>
      </c>
      <c r="G172" t="s">
        <v>377</v>
      </c>
      <c r="H172">
        <v>2</v>
      </c>
      <c r="I172">
        <v>1</v>
      </c>
      <c r="J172" t="s">
        <v>25</v>
      </c>
      <c r="K172" t="s">
        <v>377</v>
      </c>
      <c r="L172" t="s">
        <v>26</v>
      </c>
      <c r="M172">
        <v>52000</v>
      </c>
      <c r="N172">
        <v>2</v>
      </c>
      <c r="O172">
        <v>1</v>
      </c>
      <c r="P172" t="s">
        <v>899</v>
      </c>
      <c r="Q172" t="s">
        <v>381</v>
      </c>
      <c r="R172" t="s">
        <v>31</v>
      </c>
    </row>
    <row r="173" spans="1:18" x14ac:dyDescent="0.25">
      <c r="A173" s="3">
        <v>2006</v>
      </c>
      <c r="B173" s="4">
        <v>38889</v>
      </c>
      <c r="C173" s="2">
        <v>0.66666666666666663</v>
      </c>
      <c r="D173" t="s">
        <v>614</v>
      </c>
      <c r="E173" t="s">
        <v>1010</v>
      </c>
      <c r="F173" t="s">
        <v>1011</v>
      </c>
      <c r="G173" t="s">
        <v>530</v>
      </c>
      <c r="H173">
        <v>1</v>
      </c>
      <c r="I173">
        <v>1</v>
      </c>
      <c r="J173" t="s">
        <v>1023</v>
      </c>
      <c r="K173" t="s">
        <v>1235</v>
      </c>
      <c r="L173" t="s">
        <v>26</v>
      </c>
      <c r="M173">
        <v>38000</v>
      </c>
      <c r="N173">
        <v>0</v>
      </c>
      <c r="O173">
        <v>0</v>
      </c>
      <c r="P173" t="s">
        <v>972</v>
      </c>
      <c r="Q173" t="s">
        <v>521</v>
      </c>
      <c r="R173" t="s">
        <v>1027</v>
      </c>
    </row>
    <row r="174" spans="1:18" x14ac:dyDescent="0.25">
      <c r="A174" s="3">
        <v>2006</v>
      </c>
      <c r="B174" s="4">
        <v>38888</v>
      </c>
      <c r="C174" s="2">
        <v>0.875</v>
      </c>
      <c r="D174" t="s">
        <v>491</v>
      </c>
      <c r="E174" t="s">
        <v>1021</v>
      </c>
      <c r="F174" t="s">
        <v>1022</v>
      </c>
      <c r="G174" t="s">
        <v>101</v>
      </c>
      <c r="H174">
        <v>2</v>
      </c>
      <c r="I174">
        <v>2</v>
      </c>
      <c r="J174" t="s">
        <v>191</v>
      </c>
      <c r="K174" t="s">
        <v>1235</v>
      </c>
      <c r="L174" t="s">
        <v>26</v>
      </c>
      <c r="M174">
        <v>45000</v>
      </c>
      <c r="N174">
        <v>0</v>
      </c>
      <c r="O174">
        <v>1</v>
      </c>
      <c r="P174" t="s">
        <v>1052</v>
      </c>
      <c r="Q174" t="s">
        <v>105</v>
      </c>
      <c r="R174" t="s">
        <v>195</v>
      </c>
    </row>
    <row r="175" spans="1:18" x14ac:dyDescent="0.25">
      <c r="A175" s="3">
        <v>2006</v>
      </c>
      <c r="B175" s="4">
        <v>38888</v>
      </c>
      <c r="C175" s="2">
        <v>0.875</v>
      </c>
      <c r="D175" t="s">
        <v>491</v>
      </c>
      <c r="E175" t="s">
        <v>1028</v>
      </c>
      <c r="F175" t="s">
        <v>1029</v>
      </c>
      <c r="G175" t="s">
        <v>63</v>
      </c>
      <c r="H175">
        <v>2</v>
      </c>
      <c r="I175">
        <v>0</v>
      </c>
      <c r="J175" t="s">
        <v>999</v>
      </c>
      <c r="K175" t="s">
        <v>63</v>
      </c>
      <c r="L175" t="s">
        <v>26</v>
      </c>
      <c r="M175">
        <v>46000</v>
      </c>
      <c r="N175">
        <v>1</v>
      </c>
      <c r="O175">
        <v>0</v>
      </c>
      <c r="P175" t="s">
        <v>1018</v>
      </c>
      <c r="Q175" t="s">
        <v>64</v>
      </c>
      <c r="R175" t="s">
        <v>1003</v>
      </c>
    </row>
    <row r="176" spans="1:18" x14ac:dyDescent="0.25">
      <c r="A176" s="3">
        <v>2006</v>
      </c>
      <c r="B176" s="4">
        <v>38888</v>
      </c>
      <c r="C176" s="2">
        <v>0.66666666666666663</v>
      </c>
      <c r="D176" t="s">
        <v>492</v>
      </c>
      <c r="E176" t="s">
        <v>1037</v>
      </c>
      <c r="F176" t="s">
        <v>463</v>
      </c>
      <c r="G176" t="s">
        <v>686</v>
      </c>
      <c r="H176">
        <v>1</v>
      </c>
      <c r="I176">
        <v>2</v>
      </c>
      <c r="J176" t="s">
        <v>166</v>
      </c>
      <c r="K176" t="s">
        <v>166</v>
      </c>
      <c r="L176" t="s">
        <v>26</v>
      </c>
      <c r="M176">
        <v>43000</v>
      </c>
      <c r="N176">
        <v>1</v>
      </c>
      <c r="O176">
        <v>1</v>
      </c>
      <c r="P176" t="s">
        <v>1000</v>
      </c>
      <c r="Q176" t="s">
        <v>690</v>
      </c>
      <c r="R176" t="s">
        <v>170</v>
      </c>
    </row>
    <row r="177" spans="1:18" x14ac:dyDescent="0.25">
      <c r="A177" s="3">
        <v>2006</v>
      </c>
      <c r="B177" s="4">
        <v>38888</v>
      </c>
      <c r="C177" s="2">
        <v>0.66666666666666663</v>
      </c>
      <c r="D177" t="s">
        <v>492</v>
      </c>
      <c r="E177" t="s">
        <v>442</v>
      </c>
      <c r="F177" t="s">
        <v>1048</v>
      </c>
      <c r="G177" t="s">
        <v>916</v>
      </c>
      <c r="H177">
        <v>0</v>
      </c>
      <c r="I177">
        <v>3</v>
      </c>
      <c r="J177" t="s">
        <v>108</v>
      </c>
      <c r="K177" t="s">
        <v>108</v>
      </c>
      <c r="L177" t="s">
        <v>26</v>
      </c>
      <c r="M177">
        <v>72000</v>
      </c>
      <c r="N177">
        <v>0</v>
      </c>
      <c r="O177">
        <v>2</v>
      </c>
      <c r="P177" t="s">
        <v>749</v>
      </c>
      <c r="Q177" t="s">
        <v>920</v>
      </c>
      <c r="R177" t="s">
        <v>112</v>
      </c>
    </row>
    <row r="178" spans="1:18" x14ac:dyDescent="0.25">
      <c r="A178" s="3">
        <v>2006</v>
      </c>
      <c r="B178" s="4">
        <v>38887</v>
      </c>
      <c r="C178" s="2">
        <v>0.875</v>
      </c>
      <c r="D178" t="s">
        <v>828</v>
      </c>
      <c r="E178" t="s">
        <v>1045</v>
      </c>
      <c r="F178" t="s">
        <v>478</v>
      </c>
      <c r="G178" t="s">
        <v>115</v>
      </c>
      <c r="H178">
        <v>3</v>
      </c>
      <c r="I178">
        <v>1</v>
      </c>
      <c r="J178" t="s">
        <v>502</v>
      </c>
      <c r="K178" t="s">
        <v>115</v>
      </c>
      <c r="L178" t="s">
        <v>26</v>
      </c>
      <c r="M178">
        <v>52000</v>
      </c>
      <c r="N178">
        <v>0</v>
      </c>
      <c r="O178">
        <v>1</v>
      </c>
      <c r="P178" t="s">
        <v>904</v>
      </c>
      <c r="Q178" t="s">
        <v>119</v>
      </c>
      <c r="R178" t="s">
        <v>506</v>
      </c>
    </row>
    <row r="179" spans="1:18" x14ac:dyDescent="0.25">
      <c r="A179" s="3">
        <v>2006</v>
      </c>
      <c r="B179" s="4">
        <v>38887</v>
      </c>
      <c r="C179" s="2">
        <v>0.75</v>
      </c>
      <c r="D179" t="s">
        <v>828</v>
      </c>
      <c r="E179" t="s">
        <v>1004</v>
      </c>
      <c r="F179" t="s">
        <v>447</v>
      </c>
      <c r="G179" t="s">
        <v>751</v>
      </c>
      <c r="H179">
        <v>0</v>
      </c>
      <c r="I179">
        <v>4</v>
      </c>
      <c r="J179" t="s">
        <v>1051</v>
      </c>
      <c r="K179" t="s">
        <v>1051</v>
      </c>
      <c r="L179" t="s">
        <v>26</v>
      </c>
      <c r="M179">
        <v>50000</v>
      </c>
      <c r="N179">
        <v>0</v>
      </c>
      <c r="O179">
        <v>2</v>
      </c>
      <c r="P179" t="s">
        <v>960</v>
      </c>
      <c r="Q179" t="s">
        <v>753</v>
      </c>
      <c r="R179" t="s">
        <v>1055</v>
      </c>
    </row>
    <row r="180" spans="1:18" x14ac:dyDescent="0.25">
      <c r="A180" s="3">
        <v>2006</v>
      </c>
      <c r="B180" s="4">
        <v>38887</v>
      </c>
      <c r="C180" s="2">
        <v>0.625</v>
      </c>
      <c r="D180" t="s">
        <v>844</v>
      </c>
      <c r="E180" t="s">
        <v>998</v>
      </c>
      <c r="F180" t="s">
        <v>456</v>
      </c>
      <c r="G180" t="s">
        <v>1042</v>
      </c>
      <c r="H180">
        <v>0</v>
      </c>
      <c r="I180">
        <v>2</v>
      </c>
      <c r="J180" t="s">
        <v>92</v>
      </c>
      <c r="K180" t="s">
        <v>92</v>
      </c>
      <c r="L180" t="s">
        <v>26</v>
      </c>
      <c r="M180">
        <v>65000</v>
      </c>
      <c r="N180">
        <v>0</v>
      </c>
      <c r="O180">
        <v>1</v>
      </c>
      <c r="P180" t="s">
        <v>1033</v>
      </c>
      <c r="Q180" t="s">
        <v>1044</v>
      </c>
      <c r="R180" t="s">
        <v>97</v>
      </c>
    </row>
    <row r="181" spans="1:18" x14ac:dyDescent="0.25">
      <c r="A181" s="3">
        <v>2006</v>
      </c>
      <c r="B181" s="4">
        <v>38886</v>
      </c>
      <c r="C181" s="2">
        <v>0.875</v>
      </c>
      <c r="D181" t="s">
        <v>844</v>
      </c>
      <c r="E181" t="s">
        <v>1010</v>
      </c>
      <c r="F181" t="s">
        <v>1011</v>
      </c>
      <c r="G181" t="s">
        <v>24</v>
      </c>
      <c r="H181">
        <v>1</v>
      </c>
      <c r="I181">
        <v>1</v>
      </c>
      <c r="J181" t="s">
        <v>248</v>
      </c>
      <c r="K181" t="s">
        <v>1235</v>
      </c>
      <c r="L181" t="s">
        <v>26</v>
      </c>
      <c r="M181">
        <v>43000</v>
      </c>
      <c r="N181">
        <v>1</v>
      </c>
      <c r="O181">
        <v>0</v>
      </c>
      <c r="P181" t="s">
        <v>1049</v>
      </c>
      <c r="Q181" t="s">
        <v>30</v>
      </c>
      <c r="R181" t="s">
        <v>252</v>
      </c>
    </row>
    <row r="182" spans="1:18" x14ac:dyDescent="0.25">
      <c r="A182" s="3">
        <v>2006</v>
      </c>
      <c r="B182" s="4">
        <v>38886</v>
      </c>
      <c r="C182" s="2">
        <v>0.75</v>
      </c>
      <c r="D182" t="s">
        <v>625</v>
      </c>
      <c r="E182" t="s">
        <v>987</v>
      </c>
      <c r="F182" t="s">
        <v>472</v>
      </c>
      <c r="G182" t="s">
        <v>42</v>
      </c>
      <c r="H182">
        <v>2</v>
      </c>
      <c r="I182">
        <v>0</v>
      </c>
      <c r="J182" t="s">
        <v>449</v>
      </c>
      <c r="K182" t="s">
        <v>42</v>
      </c>
      <c r="L182" t="s">
        <v>26</v>
      </c>
      <c r="M182">
        <v>66000</v>
      </c>
      <c r="N182">
        <v>0</v>
      </c>
      <c r="O182">
        <v>0</v>
      </c>
      <c r="P182" t="s">
        <v>966</v>
      </c>
      <c r="Q182" t="s">
        <v>47</v>
      </c>
      <c r="R182" t="s">
        <v>454</v>
      </c>
    </row>
    <row r="183" spans="1:18" x14ac:dyDescent="0.25">
      <c r="A183" s="3">
        <v>2006</v>
      </c>
      <c r="B183" s="4">
        <v>38886</v>
      </c>
      <c r="C183" s="2">
        <v>0.625</v>
      </c>
      <c r="D183" t="s">
        <v>625</v>
      </c>
      <c r="E183" t="s">
        <v>1016</v>
      </c>
      <c r="F183" t="s">
        <v>1017</v>
      </c>
      <c r="G183" t="s">
        <v>829</v>
      </c>
      <c r="H183">
        <v>0</v>
      </c>
      <c r="I183">
        <v>0</v>
      </c>
      <c r="J183" t="s">
        <v>838</v>
      </c>
      <c r="K183" t="s">
        <v>1235</v>
      </c>
      <c r="L183" t="s">
        <v>26</v>
      </c>
      <c r="M183">
        <v>41000</v>
      </c>
      <c r="N183">
        <v>0</v>
      </c>
      <c r="O183">
        <v>0</v>
      </c>
      <c r="P183" t="s">
        <v>1006</v>
      </c>
      <c r="Q183" t="s">
        <v>832</v>
      </c>
      <c r="R183" t="s">
        <v>843</v>
      </c>
    </row>
    <row r="184" spans="1:18" x14ac:dyDescent="0.25">
      <c r="A184" s="3">
        <v>2006</v>
      </c>
      <c r="B184" s="4">
        <v>38885</v>
      </c>
      <c r="C184" s="2">
        <v>0.875</v>
      </c>
      <c r="D184" t="s">
        <v>643</v>
      </c>
      <c r="E184" t="s">
        <v>1028</v>
      </c>
      <c r="F184" t="s">
        <v>1029</v>
      </c>
      <c r="G184" t="s">
        <v>122</v>
      </c>
      <c r="H184">
        <v>1</v>
      </c>
      <c r="I184">
        <v>1</v>
      </c>
      <c r="J184" t="s">
        <v>34</v>
      </c>
      <c r="K184" t="s">
        <v>1235</v>
      </c>
      <c r="L184" t="s">
        <v>26</v>
      </c>
      <c r="M184">
        <v>46000</v>
      </c>
      <c r="N184">
        <v>1</v>
      </c>
      <c r="O184">
        <v>1</v>
      </c>
      <c r="P184" t="s">
        <v>1024</v>
      </c>
      <c r="Q184" t="s">
        <v>126</v>
      </c>
      <c r="R184" t="s">
        <v>34</v>
      </c>
    </row>
    <row r="185" spans="1:18" x14ac:dyDescent="0.25">
      <c r="A185" s="3">
        <v>2006</v>
      </c>
      <c r="B185" s="4">
        <v>38885</v>
      </c>
      <c r="C185" s="2">
        <v>0.75</v>
      </c>
      <c r="D185" t="s">
        <v>643</v>
      </c>
      <c r="E185" t="s">
        <v>1021</v>
      </c>
      <c r="F185" t="s">
        <v>1022</v>
      </c>
      <c r="G185" t="s">
        <v>1032</v>
      </c>
      <c r="H185">
        <v>0</v>
      </c>
      <c r="I185">
        <v>2</v>
      </c>
      <c r="J185" t="s">
        <v>1038</v>
      </c>
      <c r="K185" t="s">
        <v>1038</v>
      </c>
      <c r="L185" t="s">
        <v>26</v>
      </c>
      <c r="M185">
        <v>45000</v>
      </c>
      <c r="N185">
        <v>0</v>
      </c>
      <c r="O185">
        <v>1</v>
      </c>
      <c r="P185" t="s">
        <v>988</v>
      </c>
      <c r="Q185" t="s">
        <v>1036</v>
      </c>
      <c r="R185" t="s">
        <v>1041</v>
      </c>
    </row>
    <row r="186" spans="1:18" x14ac:dyDescent="0.25">
      <c r="A186" s="3">
        <v>2006</v>
      </c>
      <c r="B186" s="4">
        <v>38885</v>
      </c>
      <c r="C186" s="2">
        <v>0.625</v>
      </c>
      <c r="D186" t="s">
        <v>614</v>
      </c>
      <c r="E186" t="s">
        <v>994</v>
      </c>
      <c r="F186" t="s">
        <v>440</v>
      </c>
      <c r="G186" t="s">
        <v>377</v>
      </c>
      <c r="H186">
        <v>2</v>
      </c>
      <c r="I186">
        <v>0</v>
      </c>
      <c r="J186" t="s">
        <v>519</v>
      </c>
      <c r="K186" t="s">
        <v>377</v>
      </c>
      <c r="L186" t="s">
        <v>26</v>
      </c>
      <c r="M186">
        <v>48000</v>
      </c>
      <c r="N186">
        <v>0</v>
      </c>
      <c r="O186">
        <v>0</v>
      </c>
      <c r="P186" t="s">
        <v>1067</v>
      </c>
      <c r="Q186" t="s">
        <v>381</v>
      </c>
      <c r="R186" t="s">
        <v>521</v>
      </c>
    </row>
    <row r="187" spans="1:18" x14ac:dyDescent="0.25">
      <c r="A187" s="3">
        <v>2006</v>
      </c>
      <c r="B187" s="4">
        <v>38884</v>
      </c>
      <c r="C187" s="2">
        <v>0.875</v>
      </c>
      <c r="D187" t="s">
        <v>614</v>
      </c>
      <c r="E187" t="s">
        <v>1037</v>
      </c>
      <c r="F187" t="s">
        <v>463</v>
      </c>
      <c r="G187" t="s">
        <v>25</v>
      </c>
      <c r="H187">
        <v>0</v>
      </c>
      <c r="I187">
        <v>0</v>
      </c>
      <c r="J187" t="s">
        <v>1023</v>
      </c>
      <c r="K187" t="s">
        <v>1235</v>
      </c>
      <c r="L187" t="s">
        <v>26</v>
      </c>
      <c r="M187">
        <v>43000</v>
      </c>
      <c r="N187">
        <v>0</v>
      </c>
      <c r="O187">
        <v>0</v>
      </c>
      <c r="P187" t="s">
        <v>1000</v>
      </c>
      <c r="Q187" t="s">
        <v>31</v>
      </c>
      <c r="R187" t="s">
        <v>1027</v>
      </c>
    </row>
    <row r="188" spans="1:18" x14ac:dyDescent="0.25">
      <c r="A188" s="3">
        <v>2006</v>
      </c>
      <c r="B188" s="4">
        <v>38884</v>
      </c>
      <c r="C188" s="2">
        <v>0.75</v>
      </c>
      <c r="D188" t="s">
        <v>609</v>
      </c>
      <c r="E188" t="s">
        <v>1045</v>
      </c>
      <c r="F188" t="s">
        <v>478</v>
      </c>
      <c r="G188" t="s">
        <v>93</v>
      </c>
      <c r="H188">
        <v>2</v>
      </c>
      <c r="I188">
        <v>1</v>
      </c>
      <c r="J188" t="s">
        <v>1005</v>
      </c>
      <c r="K188" t="s">
        <v>93</v>
      </c>
      <c r="L188" t="s">
        <v>26</v>
      </c>
      <c r="M188">
        <v>52000</v>
      </c>
      <c r="N188">
        <v>2</v>
      </c>
      <c r="O188">
        <v>1</v>
      </c>
      <c r="P188" t="s">
        <v>931</v>
      </c>
      <c r="Q188" t="s">
        <v>98</v>
      </c>
      <c r="R188" t="s">
        <v>1009</v>
      </c>
    </row>
    <row r="189" spans="1:18" x14ac:dyDescent="0.25">
      <c r="A189" s="3">
        <v>2006</v>
      </c>
      <c r="B189" s="4">
        <v>38884</v>
      </c>
      <c r="C189" s="2">
        <v>0.625</v>
      </c>
      <c r="D189" t="s">
        <v>609</v>
      </c>
      <c r="E189" t="s">
        <v>991</v>
      </c>
      <c r="F189" t="s">
        <v>486</v>
      </c>
      <c r="G189" t="s">
        <v>54</v>
      </c>
      <c r="H189">
        <v>6</v>
      </c>
      <c r="I189">
        <v>0</v>
      </c>
      <c r="J189" t="s">
        <v>1012</v>
      </c>
      <c r="K189" t="s">
        <v>54</v>
      </c>
      <c r="L189" t="s">
        <v>26</v>
      </c>
      <c r="M189">
        <v>52000</v>
      </c>
      <c r="N189">
        <v>3</v>
      </c>
      <c r="O189">
        <v>0</v>
      </c>
      <c r="P189" t="s">
        <v>1018</v>
      </c>
      <c r="Q189" t="s">
        <v>57</v>
      </c>
      <c r="R189" t="s">
        <v>1015</v>
      </c>
    </row>
    <row r="190" spans="1:18" x14ac:dyDescent="0.25">
      <c r="A190" s="3">
        <v>2006</v>
      </c>
      <c r="B190" s="4">
        <v>38883</v>
      </c>
      <c r="C190" s="2">
        <v>0.875</v>
      </c>
      <c r="D190" t="s">
        <v>491</v>
      </c>
      <c r="E190" t="s">
        <v>442</v>
      </c>
      <c r="F190" t="s">
        <v>1048</v>
      </c>
      <c r="G190" t="s">
        <v>101</v>
      </c>
      <c r="H190">
        <v>1</v>
      </c>
      <c r="I190">
        <v>0</v>
      </c>
      <c r="J190" t="s">
        <v>63</v>
      </c>
      <c r="K190" t="s">
        <v>101</v>
      </c>
      <c r="L190" t="s">
        <v>26</v>
      </c>
      <c r="M190">
        <v>72000</v>
      </c>
      <c r="N190">
        <v>0</v>
      </c>
      <c r="O190">
        <v>0</v>
      </c>
      <c r="P190" t="s">
        <v>899</v>
      </c>
      <c r="Q190" t="s">
        <v>105</v>
      </c>
      <c r="R190" t="s">
        <v>64</v>
      </c>
    </row>
    <row r="191" spans="1:18" x14ac:dyDescent="0.25">
      <c r="A191" s="3">
        <v>2006</v>
      </c>
      <c r="B191" s="4">
        <v>38883</v>
      </c>
      <c r="C191" s="2">
        <v>0.75</v>
      </c>
      <c r="D191" t="s">
        <v>491</v>
      </c>
      <c r="E191" t="s">
        <v>1016</v>
      </c>
      <c r="F191" t="s">
        <v>1017</v>
      </c>
      <c r="G191" t="s">
        <v>191</v>
      </c>
      <c r="H191">
        <v>2</v>
      </c>
      <c r="I191">
        <v>0</v>
      </c>
      <c r="J191" t="s">
        <v>999</v>
      </c>
      <c r="K191" t="s">
        <v>191</v>
      </c>
      <c r="L191" t="s">
        <v>26</v>
      </c>
      <c r="M191">
        <v>41000</v>
      </c>
      <c r="N191">
        <v>0</v>
      </c>
      <c r="O191">
        <v>0</v>
      </c>
      <c r="P191" t="s">
        <v>884</v>
      </c>
      <c r="Q191" t="s">
        <v>195</v>
      </c>
      <c r="R191" t="s">
        <v>1003</v>
      </c>
    </row>
    <row r="192" spans="1:18" x14ac:dyDescent="0.25">
      <c r="A192" s="3">
        <v>2006</v>
      </c>
      <c r="B192" s="4">
        <v>38883</v>
      </c>
      <c r="C192" s="2">
        <v>0.625</v>
      </c>
      <c r="D192" t="s">
        <v>492</v>
      </c>
      <c r="E192" t="s">
        <v>1004</v>
      </c>
      <c r="F192" t="s">
        <v>447</v>
      </c>
      <c r="G192" t="s">
        <v>916</v>
      </c>
      <c r="H192">
        <v>3</v>
      </c>
      <c r="I192">
        <v>0</v>
      </c>
      <c r="J192" t="s">
        <v>686</v>
      </c>
      <c r="K192" t="s">
        <v>916</v>
      </c>
      <c r="L192" t="s">
        <v>26</v>
      </c>
      <c r="M192">
        <v>50000</v>
      </c>
      <c r="N192">
        <v>1</v>
      </c>
      <c r="O192">
        <v>0</v>
      </c>
      <c r="P192" t="s">
        <v>963</v>
      </c>
      <c r="Q192" t="s">
        <v>920</v>
      </c>
      <c r="R192" t="s">
        <v>690</v>
      </c>
    </row>
    <row r="193" spans="1:18" x14ac:dyDescent="0.25">
      <c r="A193" s="3">
        <v>2006</v>
      </c>
      <c r="B193" s="4">
        <v>38882</v>
      </c>
      <c r="C193" s="2">
        <v>0.875</v>
      </c>
      <c r="D193" t="s">
        <v>492</v>
      </c>
      <c r="E193" t="s">
        <v>998</v>
      </c>
      <c r="F193" t="s">
        <v>456</v>
      </c>
      <c r="G193" t="s">
        <v>108</v>
      </c>
      <c r="H193">
        <v>1</v>
      </c>
      <c r="I193">
        <v>0</v>
      </c>
      <c r="J193" t="s">
        <v>166</v>
      </c>
      <c r="K193" t="s">
        <v>108</v>
      </c>
      <c r="L193" t="s">
        <v>26</v>
      </c>
      <c r="M193">
        <v>65000</v>
      </c>
      <c r="N193">
        <v>0</v>
      </c>
      <c r="O193">
        <v>0</v>
      </c>
      <c r="P193" t="s">
        <v>1058</v>
      </c>
      <c r="Q193" t="s">
        <v>112</v>
      </c>
      <c r="R193" t="s">
        <v>170</v>
      </c>
    </row>
    <row r="194" spans="1:18" x14ac:dyDescent="0.25">
      <c r="A194" s="3">
        <v>2006</v>
      </c>
      <c r="B194" s="4">
        <v>38882</v>
      </c>
      <c r="C194" s="2">
        <v>0.75</v>
      </c>
      <c r="D194" t="s">
        <v>828</v>
      </c>
      <c r="E194" t="s">
        <v>987</v>
      </c>
      <c r="F194" t="s">
        <v>472</v>
      </c>
      <c r="G194" t="s">
        <v>502</v>
      </c>
      <c r="H194">
        <v>2</v>
      </c>
      <c r="I194">
        <v>2</v>
      </c>
      <c r="J194" t="s">
        <v>751</v>
      </c>
      <c r="K194" t="s">
        <v>1235</v>
      </c>
      <c r="L194" t="s">
        <v>26</v>
      </c>
      <c r="M194">
        <v>66000</v>
      </c>
      <c r="N194">
        <v>1</v>
      </c>
      <c r="O194">
        <v>0</v>
      </c>
      <c r="P194" t="s">
        <v>972</v>
      </c>
      <c r="Q194" t="s">
        <v>506</v>
      </c>
      <c r="R194" t="s">
        <v>753</v>
      </c>
    </row>
    <row r="195" spans="1:18" x14ac:dyDescent="0.25">
      <c r="A195" s="3">
        <v>2006</v>
      </c>
      <c r="B195" s="4">
        <v>38882</v>
      </c>
      <c r="C195" s="2">
        <v>0.625</v>
      </c>
      <c r="D195" t="s">
        <v>828</v>
      </c>
      <c r="E195" t="s">
        <v>1010</v>
      </c>
      <c r="F195" t="s">
        <v>1011</v>
      </c>
      <c r="G195" t="s">
        <v>115</v>
      </c>
      <c r="H195">
        <v>4</v>
      </c>
      <c r="I195">
        <v>0</v>
      </c>
      <c r="J195" t="s">
        <v>1051</v>
      </c>
      <c r="K195" t="s">
        <v>115</v>
      </c>
      <c r="L195" t="s">
        <v>26</v>
      </c>
      <c r="M195">
        <v>43000</v>
      </c>
      <c r="N195">
        <v>2</v>
      </c>
      <c r="O195">
        <v>0</v>
      </c>
      <c r="P195" t="s">
        <v>1052</v>
      </c>
      <c r="Q195" t="s">
        <v>119</v>
      </c>
      <c r="R195" t="s">
        <v>1055</v>
      </c>
    </row>
    <row r="196" spans="1:18" x14ac:dyDescent="0.25">
      <c r="A196" s="3">
        <v>2006</v>
      </c>
      <c r="B196" s="4">
        <v>38881</v>
      </c>
      <c r="C196" s="2">
        <v>0.875</v>
      </c>
      <c r="D196" t="s">
        <v>625</v>
      </c>
      <c r="E196" t="s">
        <v>442</v>
      </c>
      <c r="F196" t="s">
        <v>1048</v>
      </c>
      <c r="G196" t="s">
        <v>42</v>
      </c>
      <c r="H196">
        <v>1</v>
      </c>
      <c r="I196">
        <v>0</v>
      </c>
      <c r="J196" t="s">
        <v>838</v>
      </c>
      <c r="K196" t="s">
        <v>42</v>
      </c>
      <c r="L196" t="s">
        <v>26</v>
      </c>
      <c r="M196">
        <v>72000</v>
      </c>
      <c r="N196">
        <v>1</v>
      </c>
      <c r="O196">
        <v>0</v>
      </c>
      <c r="P196" t="s">
        <v>1049</v>
      </c>
      <c r="Q196" t="s">
        <v>47</v>
      </c>
      <c r="R196" t="s">
        <v>843</v>
      </c>
    </row>
    <row r="197" spans="1:18" x14ac:dyDescent="0.25">
      <c r="A197" s="3">
        <v>2006</v>
      </c>
      <c r="B197" s="4">
        <v>38881</v>
      </c>
      <c r="C197" s="2">
        <v>0.75</v>
      </c>
      <c r="D197" t="s">
        <v>844</v>
      </c>
      <c r="E197" t="s">
        <v>1045</v>
      </c>
      <c r="F197" t="s">
        <v>478</v>
      </c>
      <c r="G197" t="s">
        <v>24</v>
      </c>
      <c r="H197">
        <v>0</v>
      </c>
      <c r="I197">
        <v>0</v>
      </c>
      <c r="J197" t="s">
        <v>92</v>
      </c>
      <c r="K197" t="s">
        <v>1235</v>
      </c>
      <c r="L197" t="s">
        <v>26</v>
      </c>
      <c r="M197">
        <v>52000</v>
      </c>
      <c r="N197">
        <v>0</v>
      </c>
      <c r="O197">
        <v>0</v>
      </c>
      <c r="P197" t="s">
        <v>749</v>
      </c>
      <c r="Q197" t="s">
        <v>30</v>
      </c>
      <c r="R197" t="s">
        <v>97</v>
      </c>
    </row>
    <row r="198" spans="1:18" x14ac:dyDescent="0.25">
      <c r="A198" s="3">
        <v>2006</v>
      </c>
      <c r="B198" s="4">
        <v>38881</v>
      </c>
      <c r="C198" s="2">
        <v>0.625</v>
      </c>
      <c r="D198" t="s">
        <v>844</v>
      </c>
      <c r="E198" t="s">
        <v>994</v>
      </c>
      <c r="F198" t="s">
        <v>440</v>
      </c>
      <c r="G198" t="s">
        <v>248</v>
      </c>
      <c r="H198">
        <v>2</v>
      </c>
      <c r="I198">
        <v>1</v>
      </c>
      <c r="J198" t="s">
        <v>1042</v>
      </c>
      <c r="K198" t="s">
        <v>248</v>
      </c>
      <c r="L198" t="s">
        <v>26</v>
      </c>
      <c r="M198">
        <v>48000</v>
      </c>
      <c r="N198">
        <v>0</v>
      </c>
      <c r="O198">
        <v>1</v>
      </c>
      <c r="P198" t="s">
        <v>960</v>
      </c>
      <c r="Q198" t="s">
        <v>252</v>
      </c>
      <c r="R198" t="s">
        <v>1044</v>
      </c>
    </row>
    <row r="199" spans="1:18" x14ac:dyDescent="0.25">
      <c r="A199" s="3">
        <v>2006</v>
      </c>
      <c r="B199" s="4">
        <v>38880</v>
      </c>
      <c r="C199" s="2">
        <v>0.875</v>
      </c>
      <c r="D199" t="s">
        <v>643</v>
      </c>
      <c r="E199" t="s">
        <v>1037</v>
      </c>
      <c r="F199" t="s">
        <v>463</v>
      </c>
      <c r="G199" t="s">
        <v>122</v>
      </c>
      <c r="H199">
        <v>2</v>
      </c>
      <c r="I199">
        <v>0</v>
      </c>
      <c r="J199" t="s">
        <v>1038</v>
      </c>
      <c r="K199" t="s">
        <v>122</v>
      </c>
      <c r="L199" t="s">
        <v>26</v>
      </c>
      <c r="M199">
        <v>43000</v>
      </c>
      <c r="N199">
        <v>1</v>
      </c>
      <c r="O199">
        <v>0</v>
      </c>
      <c r="P199" t="s">
        <v>904</v>
      </c>
      <c r="Q199" t="s">
        <v>126</v>
      </c>
      <c r="R199" t="s">
        <v>1041</v>
      </c>
    </row>
    <row r="200" spans="1:18" x14ac:dyDescent="0.25">
      <c r="A200" s="3">
        <v>2006</v>
      </c>
      <c r="B200" s="4">
        <v>38880</v>
      </c>
      <c r="C200" s="2">
        <v>0.75</v>
      </c>
      <c r="D200" t="s">
        <v>643</v>
      </c>
      <c r="E200" t="s">
        <v>991</v>
      </c>
      <c r="F200" t="s">
        <v>486</v>
      </c>
      <c r="G200" t="s">
        <v>34</v>
      </c>
      <c r="H200">
        <v>0</v>
      </c>
      <c r="I200">
        <v>3</v>
      </c>
      <c r="J200" t="s">
        <v>1032</v>
      </c>
      <c r="K200" t="s">
        <v>1032</v>
      </c>
      <c r="L200" t="s">
        <v>26</v>
      </c>
      <c r="M200">
        <v>52000</v>
      </c>
      <c r="N200">
        <v>0</v>
      </c>
      <c r="O200">
        <v>2</v>
      </c>
      <c r="P200" t="s">
        <v>1033</v>
      </c>
      <c r="Q200" t="s">
        <v>34</v>
      </c>
      <c r="R200" t="s">
        <v>1036</v>
      </c>
    </row>
    <row r="201" spans="1:18" x14ac:dyDescent="0.25">
      <c r="A201" s="3">
        <v>2006</v>
      </c>
      <c r="B201" s="4">
        <v>38880</v>
      </c>
      <c r="C201" s="2">
        <v>0.625</v>
      </c>
      <c r="D201" t="s">
        <v>625</v>
      </c>
      <c r="E201" t="s">
        <v>1028</v>
      </c>
      <c r="F201" t="s">
        <v>1029</v>
      </c>
      <c r="G201" t="s">
        <v>449</v>
      </c>
      <c r="H201">
        <v>3</v>
      </c>
      <c r="I201">
        <v>1</v>
      </c>
      <c r="J201" t="s">
        <v>829</v>
      </c>
      <c r="K201" t="s">
        <v>449</v>
      </c>
      <c r="L201" t="s">
        <v>26</v>
      </c>
      <c r="M201">
        <v>46000</v>
      </c>
      <c r="N201">
        <v>0</v>
      </c>
      <c r="O201">
        <v>1</v>
      </c>
      <c r="P201" t="s">
        <v>1030</v>
      </c>
      <c r="Q201" t="s">
        <v>454</v>
      </c>
      <c r="R201" t="s">
        <v>832</v>
      </c>
    </row>
    <row r="202" spans="1:18" x14ac:dyDescent="0.25">
      <c r="A202" s="3">
        <v>2006</v>
      </c>
      <c r="B202" s="4">
        <v>38879</v>
      </c>
      <c r="C202" s="2">
        <v>0.875</v>
      </c>
      <c r="D202" t="s">
        <v>614</v>
      </c>
      <c r="E202" t="s">
        <v>1021</v>
      </c>
      <c r="F202" t="s">
        <v>1022</v>
      </c>
      <c r="G202" t="s">
        <v>1023</v>
      </c>
      <c r="H202">
        <v>0</v>
      </c>
      <c r="I202">
        <v>1</v>
      </c>
      <c r="J202" t="s">
        <v>377</v>
      </c>
      <c r="K202" t="s">
        <v>377</v>
      </c>
      <c r="L202" t="s">
        <v>26</v>
      </c>
      <c r="M202">
        <v>45000</v>
      </c>
      <c r="N202">
        <v>0</v>
      </c>
      <c r="O202">
        <v>1</v>
      </c>
      <c r="P202" t="s">
        <v>1024</v>
      </c>
      <c r="Q202" t="s">
        <v>1027</v>
      </c>
      <c r="R202" t="s">
        <v>381</v>
      </c>
    </row>
    <row r="203" spans="1:18" x14ac:dyDescent="0.25">
      <c r="A203" s="3">
        <v>2006</v>
      </c>
      <c r="B203" s="4">
        <v>38879</v>
      </c>
      <c r="C203" s="2">
        <v>0.75</v>
      </c>
      <c r="D203" t="s">
        <v>614</v>
      </c>
      <c r="E203" t="s">
        <v>1016</v>
      </c>
      <c r="F203" t="s">
        <v>1017</v>
      </c>
      <c r="G203" t="s">
        <v>25</v>
      </c>
      <c r="H203">
        <v>3</v>
      </c>
      <c r="I203">
        <v>1</v>
      </c>
      <c r="J203" t="s">
        <v>530</v>
      </c>
      <c r="K203" t="s">
        <v>25</v>
      </c>
      <c r="L203" t="s">
        <v>26</v>
      </c>
      <c r="M203">
        <v>41000</v>
      </c>
      <c r="N203">
        <v>1</v>
      </c>
      <c r="O203">
        <v>1</v>
      </c>
      <c r="P203" t="s">
        <v>1018</v>
      </c>
      <c r="Q203" t="s">
        <v>31</v>
      </c>
      <c r="R203" t="s">
        <v>521</v>
      </c>
    </row>
    <row r="204" spans="1:18" x14ac:dyDescent="0.25">
      <c r="A204" s="3">
        <v>2006</v>
      </c>
      <c r="B204" s="4">
        <v>38879</v>
      </c>
      <c r="C204" s="2">
        <v>0.625</v>
      </c>
      <c r="D204" t="s">
        <v>609</v>
      </c>
      <c r="E204" t="s">
        <v>1010</v>
      </c>
      <c r="F204" t="s">
        <v>1011</v>
      </c>
      <c r="G204" t="s">
        <v>1012</v>
      </c>
      <c r="H204">
        <v>0</v>
      </c>
      <c r="I204">
        <v>1</v>
      </c>
      <c r="J204" t="s">
        <v>93</v>
      </c>
      <c r="K204" t="s">
        <v>93</v>
      </c>
      <c r="L204" t="s">
        <v>26</v>
      </c>
      <c r="M204">
        <v>43000</v>
      </c>
      <c r="N204">
        <v>0</v>
      </c>
      <c r="O204">
        <v>1</v>
      </c>
      <c r="P204" t="s">
        <v>966</v>
      </c>
      <c r="Q204" t="s">
        <v>1015</v>
      </c>
      <c r="R204" t="s">
        <v>98</v>
      </c>
    </row>
    <row r="205" spans="1:18" x14ac:dyDescent="0.25">
      <c r="A205" s="3">
        <v>2006</v>
      </c>
      <c r="B205" s="4">
        <v>38878</v>
      </c>
      <c r="C205" s="2">
        <v>0.875</v>
      </c>
      <c r="D205" t="s">
        <v>609</v>
      </c>
      <c r="E205" t="s">
        <v>1004</v>
      </c>
      <c r="F205" t="s">
        <v>447</v>
      </c>
      <c r="G205" t="s">
        <v>54</v>
      </c>
      <c r="H205">
        <v>2</v>
      </c>
      <c r="I205">
        <v>1</v>
      </c>
      <c r="J205" t="s">
        <v>1005</v>
      </c>
      <c r="K205" t="s">
        <v>54</v>
      </c>
      <c r="L205" t="s">
        <v>26</v>
      </c>
      <c r="M205">
        <v>49480</v>
      </c>
      <c r="N205">
        <v>2</v>
      </c>
      <c r="O205">
        <v>0</v>
      </c>
      <c r="P205" t="s">
        <v>1006</v>
      </c>
      <c r="Q205" t="s">
        <v>57</v>
      </c>
      <c r="R205" t="s">
        <v>1009</v>
      </c>
    </row>
    <row r="206" spans="1:18" x14ac:dyDescent="0.25">
      <c r="A206" s="3">
        <v>2006</v>
      </c>
      <c r="B206" s="4">
        <v>38878</v>
      </c>
      <c r="C206" s="2">
        <v>0.75</v>
      </c>
      <c r="D206" t="s">
        <v>491</v>
      </c>
      <c r="E206" t="s">
        <v>998</v>
      </c>
      <c r="F206" t="s">
        <v>456</v>
      </c>
      <c r="G206" t="s">
        <v>999</v>
      </c>
      <c r="H206">
        <v>0</v>
      </c>
      <c r="I206">
        <v>0</v>
      </c>
      <c r="J206" t="s">
        <v>101</v>
      </c>
      <c r="K206" t="s">
        <v>1235</v>
      </c>
      <c r="L206" t="s">
        <v>26</v>
      </c>
      <c r="M206">
        <v>62959</v>
      </c>
      <c r="N206">
        <v>0</v>
      </c>
      <c r="O206">
        <v>0</v>
      </c>
      <c r="P206" t="s">
        <v>1000</v>
      </c>
      <c r="Q206" t="s">
        <v>1003</v>
      </c>
      <c r="R206" t="s">
        <v>105</v>
      </c>
    </row>
    <row r="207" spans="1:18" x14ac:dyDescent="0.25">
      <c r="A207" s="3">
        <v>2006</v>
      </c>
      <c r="B207" s="4">
        <v>38878</v>
      </c>
      <c r="C207" s="2">
        <v>0.625</v>
      </c>
      <c r="D207" t="s">
        <v>491</v>
      </c>
      <c r="E207" t="s">
        <v>994</v>
      </c>
      <c r="F207" t="s">
        <v>440</v>
      </c>
      <c r="G207" t="s">
        <v>191</v>
      </c>
      <c r="H207">
        <v>1</v>
      </c>
      <c r="I207">
        <v>0</v>
      </c>
      <c r="J207" t="s">
        <v>63</v>
      </c>
      <c r="K207" t="s">
        <v>191</v>
      </c>
      <c r="L207" t="s">
        <v>26</v>
      </c>
      <c r="M207">
        <v>48000</v>
      </c>
      <c r="N207">
        <v>1</v>
      </c>
      <c r="O207">
        <v>0</v>
      </c>
      <c r="P207" t="s">
        <v>995</v>
      </c>
      <c r="Q207" t="s">
        <v>195</v>
      </c>
      <c r="R207" t="s">
        <v>64</v>
      </c>
    </row>
    <row r="208" spans="1:18" x14ac:dyDescent="0.25">
      <c r="A208" s="3">
        <v>2006</v>
      </c>
      <c r="B208" s="4">
        <v>38877</v>
      </c>
      <c r="C208" s="2">
        <v>0.875</v>
      </c>
      <c r="D208" t="s">
        <v>492</v>
      </c>
      <c r="E208" t="s">
        <v>991</v>
      </c>
      <c r="F208" t="s">
        <v>486</v>
      </c>
      <c r="G208" t="s">
        <v>166</v>
      </c>
      <c r="H208">
        <v>0</v>
      </c>
      <c r="I208">
        <v>2</v>
      </c>
      <c r="J208" t="s">
        <v>916</v>
      </c>
      <c r="K208" t="s">
        <v>916</v>
      </c>
      <c r="L208" t="s">
        <v>26</v>
      </c>
      <c r="M208">
        <v>52000</v>
      </c>
      <c r="N208">
        <v>0</v>
      </c>
      <c r="O208">
        <v>1</v>
      </c>
      <c r="P208" t="s">
        <v>884</v>
      </c>
      <c r="Q208" t="s">
        <v>170</v>
      </c>
      <c r="R208" t="s">
        <v>920</v>
      </c>
    </row>
    <row r="209" spans="1:18" x14ac:dyDescent="0.25">
      <c r="A209" s="3">
        <v>2006</v>
      </c>
      <c r="B209" s="4">
        <v>38877</v>
      </c>
      <c r="C209" s="2">
        <v>0.75</v>
      </c>
      <c r="D209" t="s">
        <v>492</v>
      </c>
      <c r="E209" t="s">
        <v>987</v>
      </c>
      <c r="F209" t="s">
        <v>472</v>
      </c>
      <c r="G209" t="s">
        <v>108</v>
      </c>
      <c r="H209">
        <v>4</v>
      </c>
      <c r="I209">
        <v>2</v>
      </c>
      <c r="J209" t="s">
        <v>686</v>
      </c>
      <c r="K209" t="s">
        <v>108</v>
      </c>
      <c r="L209" t="s">
        <v>26</v>
      </c>
      <c r="M209">
        <v>66000</v>
      </c>
      <c r="N209">
        <v>2</v>
      </c>
      <c r="O209">
        <v>1</v>
      </c>
      <c r="P209" t="s">
        <v>988</v>
      </c>
      <c r="Q209" t="s">
        <v>112</v>
      </c>
      <c r="R209" t="s">
        <v>690</v>
      </c>
    </row>
    <row r="210" spans="1:18" x14ac:dyDescent="0.25">
      <c r="B210" s="4"/>
      <c r="C210" s="2"/>
    </row>
    <row r="211" spans="1:18" x14ac:dyDescent="0.25">
      <c r="B211" s="4"/>
      <c r="C211" s="2"/>
    </row>
    <row r="212" spans="1:18" x14ac:dyDescent="0.25">
      <c r="B212" s="4"/>
      <c r="C212" s="2"/>
    </row>
    <row r="213" spans="1:18" x14ac:dyDescent="0.25">
      <c r="B213" s="4"/>
      <c r="C213" s="2"/>
    </row>
    <row r="214" spans="1:18" x14ac:dyDescent="0.25">
      <c r="B214" s="4"/>
      <c r="C214" s="2"/>
    </row>
    <row r="215" spans="1:18" x14ac:dyDescent="0.25">
      <c r="B215" s="4"/>
      <c r="C215" s="2"/>
    </row>
    <row r="216" spans="1:18" x14ac:dyDescent="0.25">
      <c r="B216" s="4"/>
      <c r="C216" s="2"/>
    </row>
    <row r="217" spans="1:18" x14ac:dyDescent="0.25">
      <c r="B217" s="4"/>
      <c r="C217" s="2"/>
    </row>
    <row r="218" spans="1:18" x14ac:dyDescent="0.25">
      <c r="B218" s="4"/>
      <c r="C218" s="2"/>
    </row>
    <row r="219" spans="1:18" x14ac:dyDescent="0.25">
      <c r="B219" s="4"/>
      <c r="C219" s="2"/>
    </row>
    <row r="220" spans="1:18" x14ac:dyDescent="0.25">
      <c r="B220" s="4"/>
      <c r="C220" s="2"/>
    </row>
    <row r="221" spans="1:18" x14ac:dyDescent="0.25">
      <c r="B221" s="4"/>
      <c r="C221" s="2"/>
    </row>
    <row r="222" spans="1:18" x14ac:dyDescent="0.25">
      <c r="B222" s="4"/>
      <c r="C222" s="2"/>
    </row>
    <row r="223" spans="1:18" x14ac:dyDescent="0.25">
      <c r="B223" s="4"/>
      <c r="C223" s="2"/>
    </row>
    <row r="224" spans="1:18" x14ac:dyDescent="0.25">
      <c r="B224" s="4"/>
      <c r="C224" s="2"/>
    </row>
    <row r="225" spans="2:3" x14ac:dyDescent="0.25">
      <c r="B225" s="4"/>
      <c r="C225" s="2"/>
    </row>
    <row r="226" spans="2:3" x14ac:dyDescent="0.25">
      <c r="B226" s="4"/>
      <c r="C226" s="2"/>
    </row>
    <row r="227" spans="2:3" x14ac:dyDescent="0.25">
      <c r="B227" s="4"/>
      <c r="C227" s="2"/>
    </row>
    <row r="228" spans="2:3" x14ac:dyDescent="0.25">
      <c r="B228" s="4"/>
      <c r="C228" s="2"/>
    </row>
    <row r="229" spans="2:3" x14ac:dyDescent="0.25">
      <c r="B229" s="4"/>
      <c r="C229" s="2"/>
    </row>
    <row r="230" spans="2:3" x14ac:dyDescent="0.25">
      <c r="B230" s="4"/>
      <c r="C230" s="2"/>
    </row>
    <row r="231" spans="2:3" x14ac:dyDescent="0.25">
      <c r="B231" s="4"/>
      <c r="C231" s="2"/>
    </row>
    <row r="232" spans="2:3" x14ac:dyDescent="0.25">
      <c r="B232" s="4"/>
      <c r="C232" s="2"/>
    </row>
    <row r="233" spans="2:3" x14ac:dyDescent="0.25">
      <c r="B233" s="4"/>
      <c r="C233" s="2"/>
    </row>
    <row r="234" spans="2:3" x14ac:dyDescent="0.25">
      <c r="B234" s="4"/>
      <c r="C234" s="2"/>
    </row>
    <row r="235" spans="2:3" x14ac:dyDescent="0.25">
      <c r="B235" s="4"/>
      <c r="C235" s="2"/>
    </row>
    <row r="236" spans="2:3" x14ac:dyDescent="0.25">
      <c r="B236" s="4"/>
      <c r="C236" s="2"/>
    </row>
    <row r="237" spans="2:3" x14ac:dyDescent="0.25">
      <c r="B237" s="4"/>
      <c r="C237" s="2"/>
    </row>
    <row r="238" spans="2:3" x14ac:dyDescent="0.25">
      <c r="B238" s="4"/>
      <c r="C238" s="2"/>
    </row>
    <row r="239" spans="2:3" x14ac:dyDescent="0.25">
      <c r="B239" s="4"/>
      <c r="C239" s="2"/>
    </row>
    <row r="240" spans="2:3" x14ac:dyDescent="0.25">
      <c r="B240" s="4"/>
      <c r="C240" s="2"/>
    </row>
    <row r="241" spans="2:3" x14ac:dyDescent="0.25">
      <c r="B241" s="4"/>
      <c r="C241" s="2"/>
    </row>
    <row r="242" spans="2:3" x14ac:dyDescent="0.25">
      <c r="B242" s="4"/>
      <c r="C242" s="2"/>
    </row>
    <row r="243" spans="2:3" x14ac:dyDescent="0.25">
      <c r="B243" s="4"/>
      <c r="C243" s="2"/>
    </row>
    <row r="244" spans="2:3" x14ac:dyDescent="0.25">
      <c r="B244" s="4"/>
      <c r="C244" s="2"/>
    </row>
    <row r="245" spans="2:3" x14ac:dyDescent="0.25">
      <c r="B245" s="4"/>
      <c r="C245" s="2"/>
    </row>
    <row r="246" spans="2:3" x14ac:dyDescent="0.25">
      <c r="B246" s="4"/>
      <c r="C246" s="2"/>
    </row>
    <row r="247" spans="2:3" x14ac:dyDescent="0.25">
      <c r="B247" s="4"/>
      <c r="C247" s="2"/>
    </row>
    <row r="248" spans="2:3" x14ac:dyDescent="0.25">
      <c r="B248" s="4"/>
      <c r="C248" s="2"/>
    </row>
    <row r="249" spans="2:3" x14ac:dyDescent="0.25">
      <c r="B249" s="4"/>
      <c r="C249" s="2"/>
    </row>
    <row r="250" spans="2:3" x14ac:dyDescent="0.25">
      <c r="B250" s="4"/>
      <c r="C250" s="2"/>
    </row>
    <row r="251" spans="2:3" x14ac:dyDescent="0.25">
      <c r="B251" s="4"/>
      <c r="C251" s="2"/>
    </row>
    <row r="252" spans="2:3" x14ac:dyDescent="0.25">
      <c r="B252" s="4"/>
      <c r="C252" s="2"/>
    </row>
    <row r="253" spans="2:3" x14ac:dyDescent="0.25">
      <c r="B253" s="4"/>
      <c r="C253" s="2"/>
    </row>
    <row r="254" spans="2:3" x14ac:dyDescent="0.25">
      <c r="B254" s="4"/>
      <c r="C254" s="2"/>
    </row>
    <row r="255" spans="2:3" x14ac:dyDescent="0.25">
      <c r="B255" s="4"/>
      <c r="C255" s="2"/>
    </row>
    <row r="256" spans="2:3" x14ac:dyDescent="0.25">
      <c r="B256" s="4"/>
      <c r="C256" s="2"/>
    </row>
    <row r="257" spans="2:3" x14ac:dyDescent="0.25">
      <c r="B257" s="4"/>
      <c r="C257" s="2"/>
    </row>
    <row r="258" spans="2:3" x14ac:dyDescent="0.25">
      <c r="B258" s="4"/>
      <c r="C258" s="2"/>
    </row>
    <row r="259" spans="2:3" x14ac:dyDescent="0.25">
      <c r="B259" s="4"/>
      <c r="C259" s="2"/>
    </row>
    <row r="260" spans="2:3" x14ac:dyDescent="0.25">
      <c r="B260" s="4"/>
      <c r="C260" s="2"/>
    </row>
    <row r="261" spans="2:3" x14ac:dyDescent="0.25">
      <c r="B261" s="4"/>
      <c r="C261" s="2"/>
    </row>
    <row r="262" spans="2:3" x14ac:dyDescent="0.25">
      <c r="B262" s="4"/>
      <c r="C262" s="2"/>
    </row>
    <row r="263" spans="2:3" x14ac:dyDescent="0.25">
      <c r="B263" s="4"/>
      <c r="C263" s="2"/>
    </row>
    <row r="264" spans="2:3" x14ac:dyDescent="0.25">
      <c r="B264" s="4"/>
      <c r="C264" s="2"/>
    </row>
    <row r="265" spans="2:3" x14ac:dyDescent="0.25">
      <c r="B265" s="4"/>
      <c r="C265" s="2"/>
    </row>
    <row r="266" spans="2:3" x14ac:dyDescent="0.25">
      <c r="B266" s="4"/>
      <c r="C266" s="2"/>
    </row>
    <row r="267" spans="2:3" x14ac:dyDescent="0.25">
      <c r="B267" s="4"/>
      <c r="C267" s="2"/>
    </row>
    <row r="268" spans="2:3" x14ac:dyDescent="0.25">
      <c r="B268" s="4"/>
      <c r="C268" s="2"/>
    </row>
    <row r="269" spans="2:3" x14ac:dyDescent="0.25">
      <c r="B269" s="4"/>
      <c r="C269" s="2"/>
    </row>
    <row r="270" spans="2:3" x14ac:dyDescent="0.25">
      <c r="B270" s="4"/>
      <c r="C270" s="2"/>
    </row>
    <row r="271" spans="2:3" x14ac:dyDescent="0.25">
      <c r="B271" s="4"/>
      <c r="C271" s="2"/>
    </row>
    <row r="272" spans="2:3" x14ac:dyDescent="0.25">
      <c r="B272" s="4"/>
      <c r="C272" s="2"/>
    </row>
    <row r="273" spans="2:3" x14ac:dyDescent="0.25">
      <c r="B273" s="4"/>
      <c r="C273" s="2"/>
    </row>
    <row r="274" spans="2:3" x14ac:dyDescent="0.25">
      <c r="B274" s="4"/>
      <c r="C274" s="2"/>
    </row>
    <row r="275" spans="2:3" x14ac:dyDescent="0.25">
      <c r="B275" s="4"/>
      <c r="C275" s="2"/>
    </row>
    <row r="276" spans="2:3" x14ac:dyDescent="0.25">
      <c r="B276" s="4"/>
      <c r="C276" s="2"/>
    </row>
    <row r="277" spans="2:3" x14ac:dyDescent="0.25">
      <c r="B277" s="4"/>
      <c r="C277" s="2"/>
    </row>
    <row r="278" spans="2:3" x14ac:dyDescent="0.25">
      <c r="B278" s="4"/>
      <c r="C278" s="2"/>
    </row>
    <row r="279" spans="2:3" x14ac:dyDescent="0.25">
      <c r="B279" s="4"/>
      <c r="C279" s="2"/>
    </row>
    <row r="280" spans="2:3" x14ac:dyDescent="0.25">
      <c r="B280" s="4"/>
      <c r="C280" s="2"/>
    </row>
    <row r="281" spans="2:3" x14ac:dyDescent="0.25">
      <c r="B281" s="4"/>
      <c r="C281" s="2"/>
    </row>
    <row r="282" spans="2:3" x14ac:dyDescent="0.25">
      <c r="B282" s="4"/>
      <c r="C282" s="2"/>
    </row>
    <row r="283" spans="2:3" x14ac:dyDescent="0.25">
      <c r="B283" s="4"/>
      <c r="C283" s="2"/>
    </row>
    <row r="284" spans="2:3" x14ac:dyDescent="0.25">
      <c r="B284" s="4"/>
      <c r="C284" s="2"/>
    </row>
    <row r="285" spans="2:3" x14ac:dyDescent="0.25">
      <c r="B285" s="4"/>
      <c r="C285" s="2"/>
    </row>
    <row r="286" spans="2:3" x14ac:dyDescent="0.25">
      <c r="B286" s="4"/>
      <c r="C286" s="2"/>
    </row>
    <row r="287" spans="2:3" x14ac:dyDescent="0.25">
      <c r="B287" s="4"/>
      <c r="C287" s="2"/>
    </row>
    <row r="288" spans="2:3" x14ac:dyDescent="0.25">
      <c r="B288" s="4"/>
      <c r="C288" s="2"/>
    </row>
    <row r="289" spans="2:3" x14ac:dyDescent="0.25">
      <c r="B289" s="4"/>
      <c r="C289" s="2"/>
    </row>
    <row r="290" spans="2:3" x14ac:dyDescent="0.25">
      <c r="B290" s="4"/>
      <c r="C290" s="2"/>
    </row>
    <row r="291" spans="2:3" x14ac:dyDescent="0.25">
      <c r="B291" s="4"/>
      <c r="C291" s="2"/>
    </row>
    <row r="292" spans="2:3" x14ac:dyDescent="0.25">
      <c r="B292" s="4"/>
      <c r="C292" s="2"/>
    </row>
    <row r="293" spans="2:3" x14ac:dyDescent="0.25">
      <c r="B293" s="4"/>
      <c r="C293" s="2"/>
    </row>
    <row r="294" spans="2:3" x14ac:dyDescent="0.25">
      <c r="B294" s="4"/>
      <c r="C294" s="2"/>
    </row>
    <row r="295" spans="2:3" x14ac:dyDescent="0.25">
      <c r="B295" s="4"/>
      <c r="C295" s="2"/>
    </row>
    <row r="296" spans="2:3" x14ac:dyDescent="0.25">
      <c r="B296" s="4"/>
      <c r="C296" s="2"/>
    </row>
    <row r="297" spans="2:3" x14ac:dyDescent="0.25">
      <c r="B297" s="4"/>
      <c r="C297" s="2"/>
    </row>
    <row r="298" spans="2:3" x14ac:dyDescent="0.25">
      <c r="B298" s="4"/>
      <c r="C298" s="2"/>
    </row>
    <row r="299" spans="2:3" x14ac:dyDescent="0.25">
      <c r="B299" s="4"/>
      <c r="C299" s="2"/>
    </row>
    <row r="300" spans="2:3" x14ac:dyDescent="0.25">
      <c r="B300" s="4"/>
      <c r="C300" s="2"/>
    </row>
    <row r="301" spans="2:3" x14ac:dyDescent="0.25">
      <c r="B301" s="4"/>
      <c r="C301" s="2"/>
    </row>
    <row r="302" spans="2:3" x14ac:dyDescent="0.25">
      <c r="B302" s="4"/>
      <c r="C302" s="2"/>
    </row>
    <row r="303" spans="2:3" x14ac:dyDescent="0.25">
      <c r="B303" s="4"/>
      <c r="C303" s="2"/>
    </row>
    <row r="304" spans="2:3" x14ac:dyDescent="0.25">
      <c r="B304" s="4"/>
      <c r="C304" s="2"/>
    </row>
    <row r="305" spans="2:3" x14ac:dyDescent="0.25">
      <c r="B305" s="4"/>
      <c r="C305" s="2"/>
    </row>
    <row r="306" spans="2:3" x14ac:dyDescent="0.25">
      <c r="B306" s="4"/>
      <c r="C306" s="2"/>
    </row>
    <row r="307" spans="2:3" x14ac:dyDescent="0.25">
      <c r="B307" s="4"/>
      <c r="C307" s="2"/>
    </row>
    <row r="308" spans="2:3" x14ac:dyDescent="0.25">
      <c r="B308" s="4"/>
      <c r="C308" s="2"/>
    </row>
    <row r="309" spans="2:3" x14ac:dyDescent="0.25">
      <c r="B309" s="4"/>
      <c r="C309" s="2"/>
    </row>
    <row r="310" spans="2:3" x14ac:dyDescent="0.25">
      <c r="B310" s="4"/>
      <c r="C310" s="2"/>
    </row>
    <row r="311" spans="2:3" x14ac:dyDescent="0.25">
      <c r="B311" s="4"/>
      <c r="C311" s="2"/>
    </row>
    <row r="312" spans="2:3" x14ac:dyDescent="0.25">
      <c r="B312" s="4"/>
      <c r="C312" s="2"/>
    </row>
    <row r="313" spans="2:3" x14ac:dyDescent="0.25">
      <c r="B313" s="4"/>
      <c r="C313" s="2"/>
    </row>
    <row r="314" spans="2:3" x14ac:dyDescent="0.25">
      <c r="B314" s="4"/>
      <c r="C314" s="2"/>
    </row>
    <row r="315" spans="2:3" x14ac:dyDescent="0.25">
      <c r="B315" s="4"/>
      <c r="C315" s="2"/>
    </row>
    <row r="316" spans="2:3" x14ac:dyDescent="0.25">
      <c r="B316" s="4"/>
      <c r="C316" s="2"/>
    </row>
    <row r="317" spans="2:3" x14ac:dyDescent="0.25">
      <c r="B317" s="4"/>
      <c r="C317" s="2"/>
    </row>
    <row r="318" spans="2:3" x14ac:dyDescent="0.25">
      <c r="B318" s="4"/>
      <c r="C318" s="2"/>
    </row>
    <row r="319" spans="2:3" x14ac:dyDescent="0.25">
      <c r="B319" s="4"/>
      <c r="C319" s="2"/>
    </row>
    <row r="320" spans="2:3" x14ac:dyDescent="0.25">
      <c r="B320" s="4"/>
      <c r="C320" s="2"/>
    </row>
    <row r="321" spans="2:3" x14ac:dyDescent="0.25">
      <c r="B321" s="4"/>
      <c r="C321" s="2"/>
    </row>
    <row r="322" spans="2:3" x14ac:dyDescent="0.25">
      <c r="B322" s="4"/>
      <c r="C322" s="2"/>
    </row>
    <row r="323" spans="2:3" x14ac:dyDescent="0.25">
      <c r="B323" s="4"/>
      <c r="C323" s="2"/>
    </row>
    <row r="324" spans="2:3" x14ac:dyDescent="0.25">
      <c r="B324" s="4"/>
      <c r="C324" s="2"/>
    </row>
    <row r="325" spans="2:3" x14ac:dyDescent="0.25">
      <c r="B325" s="4"/>
      <c r="C325" s="2"/>
    </row>
    <row r="326" spans="2:3" x14ac:dyDescent="0.25">
      <c r="B326" s="4"/>
      <c r="C326" s="2"/>
    </row>
    <row r="327" spans="2:3" x14ac:dyDescent="0.25">
      <c r="B327" s="4"/>
      <c r="C327" s="2"/>
    </row>
    <row r="328" spans="2:3" x14ac:dyDescent="0.25">
      <c r="B328" s="4"/>
      <c r="C328" s="2"/>
    </row>
    <row r="329" spans="2:3" x14ac:dyDescent="0.25">
      <c r="B329" s="4"/>
      <c r="C329" s="2"/>
    </row>
    <row r="330" spans="2:3" x14ac:dyDescent="0.25">
      <c r="B330" s="4"/>
      <c r="C330" s="2"/>
    </row>
    <row r="331" spans="2:3" x14ac:dyDescent="0.25">
      <c r="B331" s="4"/>
      <c r="C331" s="2"/>
    </row>
    <row r="332" spans="2:3" x14ac:dyDescent="0.25">
      <c r="B332" s="4"/>
      <c r="C332" s="2"/>
    </row>
    <row r="333" spans="2:3" x14ac:dyDescent="0.25">
      <c r="B333" s="4"/>
      <c r="C333" s="2"/>
    </row>
    <row r="334" spans="2:3" x14ac:dyDescent="0.25">
      <c r="B334" s="4"/>
      <c r="C334" s="2"/>
    </row>
    <row r="335" spans="2:3" x14ac:dyDescent="0.25">
      <c r="B335" s="4"/>
      <c r="C335" s="2"/>
    </row>
    <row r="336" spans="2:3" x14ac:dyDescent="0.25">
      <c r="B336" s="4"/>
      <c r="C336" s="2"/>
    </row>
    <row r="337" spans="2:3" x14ac:dyDescent="0.25">
      <c r="B337" s="4"/>
      <c r="C337" s="2"/>
    </row>
    <row r="338" spans="2:3" x14ac:dyDescent="0.25">
      <c r="B338" s="4"/>
      <c r="C338" s="2"/>
    </row>
    <row r="339" spans="2:3" x14ac:dyDescent="0.25">
      <c r="B339" s="4"/>
      <c r="C339" s="2"/>
    </row>
    <row r="340" spans="2:3" x14ac:dyDescent="0.25">
      <c r="B340" s="4"/>
      <c r="C340" s="2"/>
    </row>
    <row r="341" spans="2:3" x14ac:dyDescent="0.25">
      <c r="B341" s="4"/>
      <c r="C341" s="2"/>
    </row>
    <row r="342" spans="2:3" x14ac:dyDescent="0.25">
      <c r="B342" s="4"/>
      <c r="C342" s="2"/>
    </row>
    <row r="343" spans="2:3" x14ac:dyDescent="0.25">
      <c r="B343" s="4"/>
      <c r="C343" s="2"/>
    </row>
    <row r="344" spans="2:3" x14ac:dyDescent="0.25">
      <c r="B344" s="4"/>
      <c r="C344" s="2"/>
    </row>
    <row r="345" spans="2:3" x14ac:dyDescent="0.25">
      <c r="B345" s="4"/>
      <c r="C345" s="2"/>
    </row>
    <row r="346" spans="2:3" x14ac:dyDescent="0.25">
      <c r="B346" s="4"/>
      <c r="C346" s="2"/>
    </row>
    <row r="347" spans="2:3" x14ac:dyDescent="0.25">
      <c r="B347" s="4"/>
      <c r="C347" s="2"/>
    </row>
    <row r="348" spans="2:3" x14ac:dyDescent="0.25">
      <c r="B348" s="4"/>
      <c r="C348" s="2"/>
    </row>
    <row r="349" spans="2:3" x14ac:dyDescent="0.25">
      <c r="B349" s="4"/>
      <c r="C349" s="2"/>
    </row>
    <row r="350" spans="2:3" x14ac:dyDescent="0.25">
      <c r="B350" s="4"/>
      <c r="C350" s="2"/>
    </row>
    <row r="351" spans="2:3" x14ac:dyDescent="0.25">
      <c r="B351" s="4"/>
      <c r="C351" s="2"/>
    </row>
    <row r="352" spans="2:3" x14ac:dyDescent="0.25">
      <c r="B352" s="4"/>
      <c r="C352" s="2"/>
    </row>
    <row r="353" spans="2:3" x14ac:dyDescent="0.25">
      <c r="B353" s="4"/>
      <c r="C353" s="2"/>
    </row>
    <row r="354" spans="2:3" x14ac:dyDescent="0.25">
      <c r="B354" s="4"/>
      <c r="C354" s="2"/>
    </row>
    <row r="355" spans="2:3" x14ac:dyDescent="0.25">
      <c r="B355" s="4"/>
      <c r="C355" s="2"/>
    </row>
    <row r="356" spans="2:3" x14ac:dyDescent="0.25">
      <c r="B356" s="4"/>
      <c r="C356" s="2"/>
    </row>
    <row r="357" spans="2:3" x14ac:dyDescent="0.25">
      <c r="B357" s="4"/>
      <c r="C357" s="2"/>
    </row>
    <row r="358" spans="2:3" x14ac:dyDescent="0.25">
      <c r="B358" s="4"/>
      <c r="C358" s="2"/>
    </row>
    <row r="359" spans="2:3" x14ac:dyDescent="0.25">
      <c r="B359" s="4"/>
      <c r="C359" s="2"/>
    </row>
    <row r="360" spans="2:3" x14ac:dyDescent="0.25">
      <c r="B360" s="4"/>
      <c r="C360" s="2"/>
    </row>
    <row r="361" spans="2:3" x14ac:dyDescent="0.25">
      <c r="B361" s="4"/>
      <c r="C361" s="2"/>
    </row>
    <row r="362" spans="2:3" x14ac:dyDescent="0.25">
      <c r="B362" s="4"/>
      <c r="C362" s="2"/>
    </row>
    <row r="363" spans="2:3" x14ac:dyDescent="0.25">
      <c r="B363" s="4"/>
      <c r="C363" s="2"/>
    </row>
    <row r="364" spans="2:3" x14ac:dyDescent="0.25">
      <c r="B364" s="4"/>
      <c r="C364" s="2"/>
    </row>
    <row r="365" spans="2:3" x14ac:dyDescent="0.25">
      <c r="B365" s="4"/>
      <c r="C365" s="2"/>
    </row>
    <row r="366" spans="2:3" x14ac:dyDescent="0.25">
      <c r="B366" s="4"/>
      <c r="C366" s="2"/>
    </row>
    <row r="367" spans="2:3" x14ac:dyDescent="0.25">
      <c r="B367" s="4"/>
      <c r="C367" s="2"/>
    </row>
    <row r="368" spans="2:3" x14ac:dyDescent="0.25">
      <c r="B368" s="4"/>
      <c r="C368" s="2"/>
    </row>
    <row r="369" spans="2:3" x14ac:dyDescent="0.25">
      <c r="B369" s="4"/>
      <c r="C369" s="2"/>
    </row>
    <row r="370" spans="2:3" x14ac:dyDescent="0.25">
      <c r="B370" s="4"/>
      <c r="C370" s="2"/>
    </row>
    <row r="371" spans="2:3" x14ac:dyDescent="0.25">
      <c r="B371" s="4"/>
      <c r="C371" s="2"/>
    </row>
    <row r="372" spans="2:3" x14ac:dyDescent="0.25">
      <c r="B372" s="4"/>
      <c r="C372" s="2"/>
    </row>
    <row r="373" spans="2:3" x14ac:dyDescent="0.25">
      <c r="B373" s="4"/>
      <c r="C373" s="2"/>
    </row>
    <row r="374" spans="2:3" x14ac:dyDescent="0.25">
      <c r="B374" s="4"/>
      <c r="C374" s="2"/>
    </row>
    <row r="375" spans="2:3" x14ac:dyDescent="0.25">
      <c r="B375" s="4"/>
      <c r="C375" s="2"/>
    </row>
    <row r="376" spans="2:3" x14ac:dyDescent="0.25">
      <c r="B376" s="4"/>
      <c r="C376" s="2"/>
    </row>
    <row r="377" spans="2:3" x14ac:dyDescent="0.25">
      <c r="B377" s="4"/>
      <c r="C377" s="2"/>
    </row>
    <row r="378" spans="2:3" x14ac:dyDescent="0.25">
      <c r="B378" s="4"/>
      <c r="C378" s="2"/>
    </row>
    <row r="379" spans="2:3" x14ac:dyDescent="0.25">
      <c r="B379" s="4"/>
      <c r="C379" s="2"/>
    </row>
    <row r="380" spans="2:3" x14ac:dyDescent="0.25">
      <c r="B380" s="4"/>
      <c r="C380" s="2"/>
    </row>
    <row r="381" spans="2:3" x14ac:dyDescent="0.25">
      <c r="B381" s="4"/>
      <c r="C381" s="2"/>
    </row>
    <row r="382" spans="2:3" x14ac:dyDescent="0.25">
      <c r="B382" s="4"/>
      <c r="C382" s="2"/>
    </row>
    <row r="383" spans="2:3" x14ac:dyDescent="0.25">
      <c r="B383" s="4"/>
      <c r="C383" s="2"/>
    </row>
    <row r="384" spans="2:3" x14ac:dyDescent="0.25">
      <c r="B384" s="4"/>
      <c r="C384" s="2"/>
    </row>
    <row r="385" spans="2:3" x14ac:dyDescent="0.25">
      <c r="B385" s="4"/>
      <c r="C385" s="2"/>
    </row>
    <row r="386" spans="2:3" x14ac:dyDescent="0.25">
      <c r="B386" s="4"/>
      <c r="C386" s="2"/>
    </row>
    <row r="387" spans="2:3" x14ac:dyDescent="0.25">
      <c r="B387" s="4"/>
      <c r="C387" s="2"/>
    </row>
    <row r="388" spans="2:3" x14ac:dyDescent="0.25">
      <c r="B388" s="4"/>
      <c r="C388" s="2"/>
    </row>
    <row r="389" spans="2:3" x14ac:dyDescent="0.25">
      <c r="B389" s="4"/>
      <c r="C389" s="2"/>
    </row>
    <row r="390" spans="2:3" x14ac:dyDescent="0.25">
      <c r="B390" s="4"/>
      <c r="C390" s="2"/>
    </row>
    <row r="391" spans="2:3" x14ac:dyDescent="0.25">
      <c r="B391" s="4"/>
      <c r="C391" s="2"/>
    </row>
    <row r="392" spans="2:3" x14ac:dyDescent="0.25">
      <c r="B392" s="4"/>
      <c r="C392" s="2"/>
    </row>
    <row r="393" spans="2:3" x14ac:dyDescent="0.25">
      <c r="B393" s="4"/>
      <c r="C393" s="2"/>
    </row>
    <row r="394" spans="2:3" x14ac:dyDescent="0.25">
      <c r="B394" s="4"/>
      <c r="C394" s="2"/>
    </row>
    <row r="395" spans="2:3" x14ac:dyDescent="0.25">
      <c r="B395" s="4"/>
      <c r="C395" s="2"/>
    </row>
    <row r="396" spans="2:3" x14ac:dyDescent="0.25">
      <c r="B396" s="4"/>
      <c r="C396" s="2"/>
    </row>
    <row r="397" spans="2:3" x14ac:dyDescent="0.25">
      <c r="B397" s="4"/>
      <c r="C397" s="2"/>
    </row>
    <row r="398" spans="2:3" x14ac:dyDescent="0.25">
      <c r="B398" s="4"/>
      <c r="C398" s="2"/>
    </row>
    <row r="399" spans="2:3" x14ac:dyDescent="0.25">
      <c r="B399" s="4"/>
      <c r="C399" s="2"/>
    </row>
    <row r="400" spans="2:3" x14ac:dyDescent="0.25">
      <c r="B400" s="4"/>
      <c r="C400" s="2"/>
    </row>
    <row r="401" spans="2:3" x14ac:dyDescent="0.25">
      <c r="B401" s="4"/>
      <c r="C401" s="2"/>
    </row>
    <row r="402" spans="2:3" x14ac:dyDescent="0.25">
      <c r="B402" s="4"/>
      <c r="C402" s="2"/>
    </row>
    <row r="403" spans="2:3" x14ac:dyDescent="0.25">
      <c r="B403" s="4"/>
      <c r="C403" s="2"/>
    </row>
    <row r="404" spans="2:3" x14ac:dyDescent="0.25">
      <c r="B404" s="4"/>
      <c r="C404" s="2"/>
    </row>
    <row r="405" spans="2:3" x14ac:dyDescent="0.25">
      <c r="B405" s="4"/>
      <c r="C405" s="2"/>
    </row>
    <row r="406" spans="2:3" x14ac:dyDescent="0.25">
      <c r="B406" s="4"/>
      <c r="C406" s="2"/>
    </row>
    <row r="407" spans="2:3" x14ac:dyDescent="0.25">
      <c r="B407" s="4"/>
      <c r="C407" s="2"/>
    </row>
    <row r="408" spans="2:3" x14ac:dyDescent="0.25">
      <c r="B408" s="4"/>
      <c r="C408" s="2"/>
    </row>
    <row r="409" spans="2:3" x14ac:dyDescent="0.25">
      <c r="B409" s="4"/>
      <c r="C409" s="2"/>
    </row>
    <row r="410" spans="2:3" x14ac:dyDescent="0.25">
      <c r="B410" s="4"/>
      <c r="C410" s="2"/>
    </row>
    <row r="411" spans="2:3" x14ac:dyDescent="0.25">
      <c r="B411" s="4"/>
      <c r="C411" s="2"/>
    </row>
    <row r="412" spans="2:3" x14ac:dyDescent="0.25">
      <c r="B412" s="4"/>
      <c r="C412" s="2"/>
    </row>
    <row r="413" spans="2:3" x14ac:dyDescent="0.25">
      <c r="B413" s="4"/>
      <c r="C413" s="2"/>
    </row>
    <row r="414" spans="2:3" x14ac:dyDescent="0.25">
      <c r="B414" s="4"/>
      <c r="C414" s="2"/>
    </row>
    <row r="415" spans="2:3" x14ac:dyDescent="0.25">
      <c r="B415" s="4"/>
      <c r="C415" s="2"/>
    </row>
    <row r="416" spans="2:3" x14ac:dyDescent="0.25">
      <c r="B416" s="4"/>
      <c r="C416" s="2"/>
    </row>
    <row r="417" spans="2:3" x14ac:dyDescent="0.25">
      <c r="B417" s="4"/>
      <c r="C417" s="2"/>
    </row>
    <row r="418" spans="2:3" x14ac:dyDescent="0.25">
      <c r="B418" s="4"/>
      <c r="C418" s="2"/>
    </row>
    <row r="419" spans="2:3" x14ac:dyDescent="0.25">
      <c r="B419" s="4"/>
      <c r="C419" s="2"/>
    </row>
    <row r="420" spans="2:3" x14ac:dyDescent="0.25">
      <c r="B420" s="4"/>
      <c r="C420" s="2"/>
    </row>
    <row r="421" spans="2:3" x14ac:dyDescent="0.25">
      <c r="B421" s="4"/>
      <c r="C421" s="2"/>
    </row>
    <row r="422" spans="2:3" x14ac:dyDescent="0.25">
      <c r="B422" s="4"/>
      <c r="C422" s="2"/>
    </row>
    <row r="423" spans="2:3" x14ac:dyDescent="0.25">
      <c r="B423" s="4"/>
      <c r="C423" s="2"/>
    </row>
    <row r="424" spans="2:3" x14ac:dyDescent="0.25">
      <c r="B424" s="4"/>
      <c r="C424" s="2"/>
    </row>
    <row r="425" spans="2:3" x14ac:dyDescent="0.25">
      <c r="B425" s="4"/>
      <c r="C425" s="2"/>
    </row>
    <row r="426" spans="2:3" x14ac:dyDescent="0.25">
      <c r="B426" s="4"/>
      <c r="C426" s="2"/>
    </row>
    <row r="427" spans="2:3" x14ac:dyDescent="0.25">
      <c r="B427" s="4"/>
      <c r="C427" s="2"/>
    </row>
    <row r="428" spans="2:3" x14ac:dyDescent="0.25">
      <c r="B428" s="4"/>
      <c r="C428" s="2"/>
    </row>
    <row r="429" spans="2:3" x14ac:dyDescent="0.25">
      <c r="B429" s="4"/>
      <c r="C429" s="2"/>
    </row>
    <row r="430" spans="2:3" x14ac:dyDescent="0.25">
      <c r="B430" s="4"/>
      <c r="C430" s="2"/>
    </row>
    <row r="431" spans="2:3" x14ac:dyDescent="0.25">
      <c r="B431" s="4"/>
      <c r="C431" s="2"/>
    </row>
    <row r="432" spans="2:3" x14ac:dyDescent="0.25">
      <c r="B432" s="4"/>
      <c r="C432" s="2"/>
    </row>
    <row r="433" spans="2:3" x14ac:dyDescent="0.25">
      <c r="B433" s="4"/>
      <c r="C433" s="2"/>
    </row>
    <row r="434" spans="2:3" x14ac:dyDescent="0.25">
      <c r="B434" s="4"/>
      <c r="C434" s="2"/>
    </row>
    <row r="435" spans="2:3" x14ac:dyDescent="0.25">
      <c r="B435" s="4"/>
      <c r="C435" s="2"/>
    </row>
    <row r="436" spans="2:3" x14ac:dyDescent="0.25">
      <c r="B436" s="4"/>
      <c r="C436" s="2"/>
    </row>
    <row r="437" spans="2:3" x14ac:dyDescent="0.25">
      <c r="B437" s="4"/>
      <c r="C437" s="2"/>
    </row>
    <row r="438" spans="2:3" x14ac:dyDescent="0.25">
      <c r="B438" s="4"/>
      <c r="C438" s="2"/>
    </row>
    <row r="439" spans="2:3" x14ac:dyDescent="0.25">
      <c r="B439" s="4"/>
      <c r="C439" s="2"/>
    </row>
    <row r="440" spans="2:3" x14ac:dyDescent="0.25">
      <c r="B440" s="4"/>
      <c r="C440" s="2"/>
    </row>
    <row r="441" spans="2:3" x14ac:dyDescent="0.25">
      <c r="B441" s="4"/>
      <c r="C441" s="2"/>
    </row>
    <row r="442" spans="2:3" x14ac:dyDescent="0.25">
      <c r="B442" s="4"/>
      <c r="C442" s="2"/>
    </row>
    <row r="443" spans="2:3" x14ac:dyDescent="0.25">
      <c r="B443" s="4"/>
      <c r="C443" s="2"/>
    </row>
    <row r="444" spans="2:3" x14ac:dyDescent="0.25">
      <c r="B444" s="4"/>
      <c r="C444" s="2"/>
    </row>
    <row r="445" spans="2:3" x14ac:dyDescent="0.25">
      <c r="B445" s="4"/>
      <c r="C445" s="2"/>
    </row>
    <row r="446" spans="2:3" x14ac:dyDescent="0.25">
      <c r="B446" s="4"/>
      <c r="C446" s="2"/>
    </row>
    <row r="447" spans="2:3" x14ac:dyDescent="0.25">
      <c r="B447" s="4"/>
      <c r="C447" s="2"/>
    </row>
    <row r="448" spans="2:3" x14ac:dyDescent="0.25">
      <c r="B448" s="4"/>
      <c r="C448" s="2"/>
    </row>
    <row r="449" spans="2:3" x14ac:dyDescent="0.25">
      <c r="B449" s="4"/>
      <c r="C449" s="2"/>
    </row>
    <row r="450" spans="2:3" x14ac:dyDescent="0.25">
      <c r="B450" s="4"/>
      <c r="C450" s="2"/>
    </row>
    <row r="451" spans="2:3" x14ac:dyDescent="0.25">
      <c r="B451" s="4"/>
      <c r="C451" s="2"/>
    </row>
    <row r="452" spans="2:3" x14ac:dyDescent="0.25">
      <c r="B452" s="4"/>
      <c r="C452" s="2"/>
    </row>
    <row r="453" spans="2:3" x14ac:dyDescent="0.25">
      <c r="B453" s="4"/>
      <c r="C453" s="2"/>
    </row>
    <row r="454" spans="2:3" x14ac:dyDescent="0.25">
      <c r="B454" s="4"/>
      <c r="C454" s="2"/>
    </row>
    <row r="455" spans="2:3" x14ac:dyDescent="0.25">
      <c r="B455" s="4"/>
      <c r="C455" s="2"/>
    </row>
    <row r="456" spans="2:3" x14ac:dyDescent="0.25">
      <c r="B456" s="4"/>
      <c r="C456" s="2"/>
    </row>
    <row r="457" spans="2:3" x14ac:dyDescent="0.25">
      <c r="B457" s="4"/>
      <c r="C457" s="2"/>
    </row>
    <row r="458" spans="2:3" x14ac:dyDescent="0.25">
      <c r="B458" s="4"/>
      <c r="C458" s="2"/>
    </row>
    <row r="459" spans="2:3" x14ac:dyDescent="0.25">
      <c r="B459" s="4"/>
      <c r="C459" s="2"/>
    </row>
    <row r="460" spans="2:3" x14ac:dyDescent="0.25">
      <c r="B460" s="4"/>
      <c r="C460" s="2"/>
    </row>
    <row r="461" spans="2:3" x14ac:dyDescent="0.25">
      <c r="B461" s="4"/>
      <c r="C461" s="2"/>
    </row>
    <row r="462" spans="2:3" x14ac:dyDescent="0.25">
      <c r="B462" s="4"/>
      <c r="C462" s="2"/>
    </row>
    <row r="463" spans="2:3" x14ac:dyDescent="0.25">
      <c r="B463" s="4"/>
      <c r="C463" s="2"/>
    </row>
    <row r="464" spans="2:3" x14ac:dyDescent="0.25">
      <c r="B464" s="4"/>
      <c r="C464" s="2"/>
    </row>
    <row r="465" spans="2:3" x14ac:dyDescent="0.25">
      <c r="B465" s="4"/>
      <c r="C465" s="2"/>
    </row>
    <row r="466" spans="2:3" x14ac:dyDescent="0.25">
      <c r="B466" s="4"/>
      <c r="C466" s="2"/>
    </row>
    <row r="467" spans="2:3" x14ac:dyDescent="0.25">
      <c r="B467" s="4"/>
      <c r="C467" s="2"/>
    </row>
    <row r="468" spans="2:3" x14ac:dyDescent="0.25">
      <c r="B468" s="4"/>
      <c r="C468" s="2"/>
    </row>
    <row r="469" spans="2:3" x14ac:dyDescent="0.25">
      <c r="B469" s="4"/>
      <c r="C469" s="2"/>
    </row>
    <row r="470" spans="2:3" x14ac:dyDescent="0.25">
      <c r="B470" s="4"/>
      <c r="C470" s="2"/>
    </row>
    <row r="471" spans="2:3" x14ac:dyDescent="0.25">
      <c r="B471" s="4"/>
      <c r="C471" s="2"/>
    </row>
    <row r="472" spans="2:3" x14ac:dyDescent="0.25">
      <c r="B472" s="4"/>
      <c r="C472" s="2"/>
    </row>
    <row r="473" spans="2:3" x14ac:dyDescent="0.25">
      <c r="B473" s="4"/>
      <c r="C473" s="2"/>
    </row>
    <row r="474" spans="2:3" x14ac:dyDescent="0.25">
      <c r="B474" s="4"/>
      <c r="C474" s="2"/>
    </row>
    <row r="475" spans="2:3" x14ac:dyDescent="0.25">
      <c r="B475" s="4"/>
      <c r="C475" s="2"/>
    </row>
    <row r="476" spans="2:3" x14ac:dyDescent="0.25">
      <c r="B476" s="4"/>
      <c r="C476" s="2"/>
    </row>
    <row r="477" spans="2:3" x14ac:dyDescent="0.25">
      <c r="B477" s="4"/>
      <c r="C477" s="2"/>
    </row>
    <row r="478" spans="2:3" x14ac:dyDescent="0.25">
      <c r="B478" s="4"/>
      <c r="C478" s="2"/>
    </row>
    <row r="479" spans="2:3" x14ac:dyDescent="0.25">
      <c r="B479" s="4"/>
      <c r="C479" s="2"/>
    </row>
    <row r="480" spans="2:3" x14ac:dyDescent="0.25">
      <c r="B480" s="4"/>
      <c r="C480" s="2"/>
    </row>
    <row r="481" spans="2:3" x14ac:dyDescent="0.25">
      <c r="B481" s="4"/>
      <c r="C481" s="2"/>
    </row>
    <row r="482" spans="2:3" x14ac:dyDescent="0.25">
      <c r="B482" s="4"/>
      <c r="C482" s="2"/>
    </row>
    <row r="483" spans="2:3" x14ac:dyDescent="0.25">
      <c r="B483" s="4"/>
      <c r="C483" s="2"/>
    </row>
    <row r="484" spans="2:3" x14ac:dyDescent="0.25">
      <c r="B484" s="4"/>
      <c r="C484" s="2"/>
    </row>
    <row r="485" spans="2:3" x14ac:dyDescent="0.25">
      <c r="B485" s="4"/>
      <c r="C485" s="2"/>
    </row>
    <row r="486" spans="2:3" x14ac:dyDescent="0.25">
      <c r="B486" s="4"/>
      <c r="C486" s="2"/>
    </row>
    <row r="487" spans="2:3" x14ac:dyDescent="0.25">
      <c r="B487" s="4"/>
      <c r="C487" s="2"/>
    </row>
    <row r="488" spans="2:3" x14ac:dyDescent="0.25">
      <c r="B488" s="4"/>
      <c r="C488" s="2"/>
    </row>
    <row r="489" spans="2:3" x14ac:dyDescent="0.25">
      <c r="B489" s="4"/>
      <c r="C489" s="2"/>
    </row>
    <row r="490" spans="2:3" x14ac:dyDescent="0.25">
      <c r="B490" s="4"/>
      <c r="C490" s="2"/>
    </row>
    <row r="491" spans="2:3" x14ac:dyDescent="0.25">
      <c r="B491" s="4"/>
      <c r="C491" s="2"/>
    </row>
    <row r="492" spans="2:3" x14ac:dyDescent="0.25">
      <c r="B492" s="4"/>
      <c r="C492" s="2"/>
    </row>
    <row r="493" spans="2:3" x14ac:dyDescent="0.25">
      <c r="B493" s="4"/>
      <c r="C493" s="2"/>
    </row>
    <row r="494" spans="2:3" x14ac:dyDescent="0.25">
      <c r="B494" s="4"/>
      <c r="C494" s="2"/>
    </row>
    <row r="495" spans="2:3" x14ac:dyDescent="0.25">
      <c r="B495" s="4"/>
      <c r="C495" s="2"/>
    </row>
    <row r="496" spans="2:3" x14ac:dyDescent="0.25">
      <c r="B496" s="4"/>
      <c r="C496" s="2"/>
    </row>
    <row r="497" spans="2:3" x14ac:dyDescent="0.25">
      <c r="B497" s="4"/>
      <c r="C497" s="2"/>
    </row>
    <row r="498" spans="2:3" x14ac:dyDescent="0.25">
      <c r="B498" s="4"/>
      <c r="C498" s="2"/>
    </row>
    <row r="499" spans="2:3" x14ac:dyDescent="0.25">
      <c r="B499" s="4"/>
      <c r="C499" s="2"/>
    </row>
    <row r="500" spans="2:3" x14ac:dyDescent="0.25">
      <c r="B500" s="4"/>
      <c r="C500" s="2"/>
    </row>
    <row r="501" spans="2:3" x14ac:dyDescent="0.25">
      <c r="B501" s="4"/>
      <c r="C501" s="2"/>
    </row>
    <row r="502" spans="2:3" x14ac:dyDescent="0.25">
      <c r="B502" s="4"/>
      <c r="C502" s="2"/>
    </row>
    <row r="503" spans="2:3" x14ac:dyDescent="0.25">
      <c r="B503" s="4"/>
      <c r="C503" s="2"/>
    </row>
    <row r="504" spans="2:3" x14ac:dyDescent="0.25">
      <c r="B504" s="4"/>
      <c r="C504" s="2"/>
    </row>
    <row r="505" spans="2:3" x14ac:dyDescent="0.25">
      <c r="B505" s="4"/>
      <c r="C505" s="2"/>
    </row>
    <row r="506" spans="2:3" x14ac:dyDescent="0.25">
      <c r="B506" s="4"/>
      <c r="C506" s="2"/>
    </row>
    <row r="507" spans="2:3" x14ac:dyDescent="0.25">
      <c r="B507" s="4"/>
      <c r="C507" s="2"/>
    </row>
    <row r="508" spans="2:3" x14ac:dyDescent="0.25">
      <c r="B508" s="4"/>
      <c r="C508" s="2"/>
    </row>
    <row r="509" spans="2:3" x14ac:dyDescent="0.25">
      <c r="B509" s="4"/>
      <c r="C509" s="2"/>
    </row>
    <row r="510" spans="2:3" x14ac:dyDescent="0.25">
      <c r="B510" s="4"/>
      <c r="C510" s="2"/>
    </row>
    <row r="511" spans="2:3" x14ac:dyDescent="0.25">
      <c r="B511" s="4"/>
      <c r="C511" s="2"/>
    </row>
    <row r="512" spans="2:3" x14ac:dyDescent="0.25">
      <c r="B512" s="4"/>
      <c r="C512" s="2"/>
    </row>
    <row r="513" spans="2:3" x14ac:dyDescent="0.25">
      <c r="B513" s="4"/>
      <c r="C513" s="2"/>
    </row>
    <row r="514" spans="2:3" x14ac:dyDescent="0.25">
      <c r="B514" s="4"/>
      <c r="C514" s="2"/>
    </row>
    <row r="515" spans="2:3" x14ac:dyDescent="0.25">
      <c r="B515" s="4"/>
      <c r="C515" s="2"/>
    </row>
    <row r="516" spans="2:3" x14ac:dyDescent="0.25">
      <c r="B516" s="4"/>
      <c r="C516" s="2"/>
    </row>
    <row r="517" spans="2:3" x14ac:dyDescent="0.25">
      <c r="B517" s="4"/>
      <c r="C517" s="2"/>
    </row>
    <row r="518" spans="2:3" x14ac:dyDescent="0.25">
      <c r="B518" s="4"/>
      <c r="C518" s="2"/>
    </row>
    <row r="519" spans="2:3" x14ac:dyDescent="0.25">
      <c r="B519" s="4"/>
      <c r="C519" s="2"/>
    </row>
    <row r="520" spans="2:3" x14ac:dyDescent="0.25">
      <c r="B520" s="4"/>
      <c r="C520" s="2"/>
    </row>
    <row r="521" spans="2:3" x14ac:dyDescent="0.25">
      <c r="B521" s="4"/>
      <c r="C521" s="2"/>
    </row>
    <row r="522" spans="2:3" x14ac:dyDescent="0.25">
      <c r="B522" s="4"/>
      <c r="C522" s="2"/>
    </row>
    <row r="523" spans="2:3" x14ac:dyDescent="0.25">
      <c r="B523" s="4"/>
      <c r="C523" s="2"/>
    </row>
    <row r="524" spans="2:3" x14ac:dyDescent="0.25">
      <c r="B524" s="4"/>
      <c r="C524" s="2"/>
    </row>
    <row r="525" spans="2:3" x14ac:dyDescent="0.25">
      <c r="B525" s="4"/>
      <c r="C525" s="2"/>
    </row>
    <row r="526" spans="2:3" x14ac:dyDescent="0.25">
      <c r="B526" s="4"/>
      <c r="C526" s="2"/>
    </row>
    <row r="527" spans="2:3" x14ac:dyDescent="0.25">
      <c r="B527" s="4"/>
      <c r="C527" s="2"/>
    </row>
    <row r="528" spans="2:3" x14ac:dyDescent="0.25">
      <c r="B528" s="4"/>
      <c r="C528" s="2"/>
    </row>
    <row r="529" spans="2:3" x14ac:dyDescent="0.25">
      <c r="B529" s="4"/>
      <c r="C529" s="2"/>
    </row>
    <row r="530" spans="2:3" x14ac:dyDescent="0.25">
      <c r="B530" s="4"/>
      <c r="C530" s="2"/>
    </row>
    <row r="531" spans="2:3" x14ac:dyDescent="0.25">
      <c r="B531" s="4"/>
      <c r="C531" s="2"/>
    </row>
    <row r="532" spans="2:3" x14ac:dyDescent="0.25">
      <c r="B532" s="4"/>
      <c r="C532" s="2"/>
    </row>
    <row r="533" spans="2:3" x14ac:dyDescent="0.25">
      <c r="B533" s="4"/>
      <c r="C533" s="2"/>
    </row>
    <row r="534" spans="2:3" x14ac:dyDescent="0.25">
      <c r="B534" s="4"/>
      <c r="C534" s="2"/>
    </row>
    <row r="535" spans="2:3" x14ac:dyDescent="0.25">
      <c r="B535" s="4"/>
      <c r="C535" s="2"/>
    </row>
    <row r="536" spans="2:3" x14ac:dyDescent="0.25">
      <c r="B536" s="4"/>
      <c r="C536" s="2"/>
    </row>
    <row r="537" spans="2:3" x14ac:dyDescent="0.25">
      <c r="B537" s="4"/>
      <c r="C537" s="2"/>
    </row>
    <row r="538" spans="2:3" x14ac:dyDescent="0.25">
      <c r="B538" s="4"/>
      <c r="C538" s="2"/>
    </row>
    <row r="539" spans="2:3" x14ac:dyDescent="0.25">
      <c r="B539" s="4"/>
      <c r="C539" s="2"/>
    </row>
    <row r="540" spans="2:3" x14ac:dyDescent="0.25">
      <c r="B540" s="4"/>
      <c r="C540" s="2"/>
    </row>
    <row r="541" spans="2:3" x14ac:dyDescent="0.25">
      <c r="B541" s="4"/>
      <c r="C541" s="2"/>
    </row>
    <row r="542" spans="2:3" x14ac:dyDescent="0.25">
      <c r="B542" s="4"/>
      <c r="C542" s="2"/>
    </row>
    <row r="543" spans="2:3" x14ac:dyDescent="0.25">
      <c r="B543" s="4"/>
      <c r="C543" s="2"/>
    </row>
    <row r="544" spans="2:3" x14ac:dyDescent="0.25">
      <c r="B544" s="4"/>
      <c r="C544" s="2"/>
    </row>
    <row r="545" spans="2:3" x14ac:dyDescent="0.25">
      <c r="B545" s="4"/>
      <c r="C545" s="2"/>
    </row>
    <row r="546" spans="2:3" x14ac:dyDescent="0.25">
      <c r="B546" s="4"/>
      <c r="C546" s="2"/>
    </row>
    <row r="547" spans="2:3" x14ac:dyDescent="0.25">
      <c r="B547" s="4"/>
      <c r="C547" s="2"/>
    </row>
    <row r="548" spans="2:3" x14ac:dyDescent="0.25">
      <c r="B548" s="4"/>
      <c r="C548" s="2"/>
    </row>
    <row r="549" spans="2:3" x14ac:dyDescent="0.25">
      <c r="B549" s="4"/>
      <c r="C549" s="2"/>
    </row>
    <row r="550" spans="2:3" x14ac:dyDescent="0.25">
      <c r="B550" s="4"/>
      <c r="C550" s="2"/>
    </row>
    <row r="551" spans="2:3" x14ac:dyDescent="0.25">
      <c r="B551" s="4"/>
      <c r="C551" s="2"/>
    </row>
    <row r="552" spans="2:3" x14ac:dyDescent="0.25">
      <c r="B552" s="4"/>
      <c r="C552" s="2"/>
    </row>
    <row r="553" spans="2:3" x14ac:dyDescent="0.25">
      <c r="B553" s="4"/>
      <c r="C553" s="2"/>
    </row>
    <row r="554" spans="2:3" x14ac:dyDescent="0.25">
      <c r="B554" s="4"/>
      <c r="C554" s="2"/>
    </row>
    <row r="555" spans="2:3" x14ac:dyDescent="0.25">
      <c r="B555" s="4"/>
      <c r="C555" s="2"/>
    </row>
    <row r="556" spans="2:3" x14ac:dyDescent="0.25">
      <c r="B556" s="4"/>
      <c r="C556" s="2"/>
    </row>
    <row r="557" spans="2:3" x14ac:dyDescent="0.25">
      <c r="B557" s="4"/>
      <c r="C557" s="2"/>
    </row>
    <row r="558" spans="2:3" x14ac:dyDescent="0.25">
      <c r="B558" s="4"/>
      <c r="C558" s="2"/>
    </row>
    <row r="559" spans="2:3" x14ac:dyDescent="0.25">
      <c r="B559" s="4"/>
      <c r="C559" s="2"/>
    </row>
    <row r="560" spans="2:3" x14ac:dyDescent="0.25">
      <c r="B560" s="4"/>
      <c r="C560" s="2"/>
    </row>
    <row r="561" spans="2:3" x14ac:dyDescent="0.25">
      <c r="B561" s="4"/>
      <c r="C561" s="2"/>
    </row>
    <row r="562" spans="2:3" x14ac:dyDescent="0.25">
      <c r="B562" s="4"/>
      <c r="C562" s="2"/>
    </row>
    <row r="563" spans="2:3" x14ac:dyDescent="0.25">
      <c r="B563" s="4"/>
      <c r="C563" s="2"/>
    </row>
    <row r="564" spans="2:3" x14ac:dyDescent="0.25">
      <c r="B564" s="4"/>
      <c r="C564" s="2"/>
    </row>
    <row r="565" spans="2:3" x14ac:dyDescent="0.25">
      <c r="B565" s="4"/>
      <c r="C565" s="2"/>
    </row>
    <row r="566" spans="2:3" x14ac:dyDescent="0.25">
      <c r="B566" s="4"/>
      <c r="C566" s="2"/>
    </row>
    <row r="567" spans="2:3" x14ac:dyDescent="0.25">
      <c r="B567" s="4"/>
      <c r="C567" s="2"/>
    </row>
    <row r="568" spans="2:3" x14ac:dyDescent="0.25">
      <c r="B568" s="4"/>
      <c r="C568" s="2"/>
    </row>
    <row r="569" spans="2:3" x14ac:dyDescent="0.25">
      <c r="B569" s="4"/>
      <c r="C569" s="2"/>
    </row>
    <row r="570" spans="2:3" x14ac:dyDescent="0.25">
      <c r="B570" s="4"/>
      <c r="C570" s="2"/>
    </row>
    <row r="571" spans="2:3" x14ac:dyDescent="0.25">
      <c r="B571" s="4"/>
      <c r="C571" s="2"/>
    </row>
    <row r="572" spans="2:3" x14ac:dyDescent="0.25">
      <c r="B572" s="4"/>
      <c r="C572" s="2"/>
    </row>
    <row r="573" spans="2:3" x14ac:dyDescent="0.25">
      <c r="B573" s="4"/>
      <c r="C573" s="2"/>
    </row>
    <row r="574" spans="2:3" x14ac:dyDescent="0.25">
      <c r="B574" s="4"/>
      <c r="C574" s="2"/>
    </row>
    <row r="575" spans="2:3" x14ac:dyDescent="0.25">
      <c r="B575" s="4"/>
      <c r="C575" s="2"/>
    </row>
    <row r="576" spans="2:3" x14ac:dyDescent="0.25">
      <c r="B576" s="4"/>
      <c r="C576" s="2"/>
    </row>
    <row r="577" spans="2:3" x14ac:dyDescent="0.25">
      <c r="B577" s="4"/>
      <c r="C577" s="2"/>
    </row>
    <row r="578" spans="2:3" x14ac:dyDescent="0.25">
      <c r="B578" s="4"/>
      <c r="C578" s="2"/>
    </row>
    <row r="579" spans="2:3" x14ac:dyDescent="0.25">
      <c r="B579" s="4"/>
      <c r="C579" s="2"/>
    </row>
    <row r="580" spans="2:3" x14ac:dyDescent="0.25">
      <c r="B580" s="4"/>
      <c r="C580" s="2"/>
    </row>
    <row r="581" spans="2:3" x14ac:dyDescent="0.25">
      <c r="B581" s="4"/>
      <c r="C581" s="2"/>
    </row>
    <row r="582" spans="2:3" x14ac:dyDescent="0.25">
      <c r="B582" s="4"/>
      <c r="C582" s="2"/>
    </row>
    <row r="583" spans="2:3" x14ac:dyDescent="0.25">
      <c r="B583" s="4"/>
      <c r="C583" s="2"/>
    </row>
    <row r="584" spans="2:3" x14ac:dyDescent="0.25">
      <c r="B584" s="4"/>
      <c r="C584" s="2"/>
    </row>
    <row r="585" spans="2:3" x14ac:dyDescent="0.25">
      <c r="B585" s="4"/>
      <c r="C585" s="2"/>
    </row>
    <row r="586" spans="2:3" x14ac:dyDescent="0.25">
      <c r="B586" s="4"/>
      <c r="C586" s="2"/>
    </row>
    <row r="587" spans="2:3" x14ac:dyDescent="0.25">
      <c r="B587" s="4"/>
      <c r="C587" s="2"/>
    </row>
    <row r="588" spans="2:3" x14ac:dyDescent="0.25">
      <c r="B588" s="4"/>
      <c r="C588" s="2"/>
    </row>
    <row r="589" spans="2:3" x14ac:dyDescent="0.25">
      <c r="B589" s="4"/>
      <c r="C589" s="2"/>
    </row>
    <row r="590" spans="2:3" x14ac:dyDescent="0.25">
      <c r="B590" s="4"/>
      <c r="C590" s="2"/>
    </row>
    <row r="591" spans="2:3" x14ac:dyDescent="0.25">
      <c r="B591" s="4"/>
      <c r="C591" s="2"/>
    </row>
    <row r="592" spans="2:3" x14ac:dyDescent="0.25">
      <c r="B592" s="4"/>
      <c r="C592" s="2"/>
    </row>
    <row r="593" spans="2:3" x14ac:dyDescent="0.25">
      <c r="B593" s="4"/>
      <c r="C593" s="2"/>
    </row>
    <row r="594" spans="2:3" x14ac:dyDescent="0.25">
      <c r="B594" s="4"/>
      <c r="C594" s="2"/>
    </row>
    <row r="595" spans="2:3" x14ac:dyDescent="0.25">
      <c r="B595" s="4"/>
      <c r="C595" s="2"/>
    </row>
    <row r="596" spans="2:3" x14ac:dyDescent="0.25">
      <c r="B596" s="4"/>
      <c r="C596" s="2"/>
    </row>
    <row r="597" spans="2:3" x14ac:dyDescent="0.25">
      <c r="B597" s="4"/>
      <c r="C597" s="2"/>
    </row>
    <row r="598" spans="2:3" x14ac:dyDescent="0.25">
      <c r="B598" s="4"/>
      <c r="C598" s="2"/>
    </row>
    <row r="599" spans="2:3" x14ac:dyDescent="0.25">
      <c r="B599" s="4"/>
      <c r="C599" s="2"/>
    </row>
    <row r="600" spans="2:3" x14ac:dyDescent="0.25">
      <c r="B600" s="4"/>
      <c r="C600" s="2"/>
    </row>
    <row r="601" spans="2:3" x14ac:dyDescent="0.25">
      <c r="B601" s="4"/>
      <c r="C601" s="2"/>
    </row>
    <row r="602" spans="2:3" x14ac:dyDescent="0.25">
      <c r="B602" s="4"/>
      <c r="C602" s="2"/>
    </row>
    <row r="603" spans="2:3" x14ac:dyDescent="0.25">
      <c r="B603" s="4"/>
      <c r="C603" s="2"/>
    </row>
    <row r="604" spans="2:3" x14ac:dyDescent="0.25">
      <c r="B604" s="4"/>
      <c r="C604" s="2"/>
    </row>
    <row r="605" spans="2:3" x14ac:dyDescent="0.25">
      <c r="B605" s="4"/>
      <c r="C605" s="2"/>
    </row>
    <row r="606" spans="2:3" x14ac:dyDescent="0.25">
      <c r="B606" s="4"/>
      <c r="C606" s="2"/>
    </row>
    <row r="607" spans="2:3" x14ac:dyDescent="0.25">
      <c r="B607" s="4"/>
      <c r="C607" s="2"/>
    </row>
    <row r="608" spans="2:3" x14ac:dyDescent="0.25">
      <c r="B608" s="4"/>
      <c r="C608" s="2"/>
    </row>
    <row r="609" spans="2:3" x14ac:dyDescent="0.25">
      <c r="B609" s="4"/>
      <c r="C609" s="2"/>
    </row>
    <row r="610" spans="2:3" x14ac:dyDescent="0.25">
      <c r="B610" s="4"/>
      <c r="C610" s="2"/>
    </row>
    <row r="611" spans="2:3" x14ac:dyDescent="0.25">
      <c r="B611" s="4"/>
      <c r="C611" s="2"/>
    </row>
    <row r="612" spans="2:3" x14ac:dyDescent="0.25">
      <c r="B612" s="4"/>
      <c r="C612" s="2"/>
    </row>
    <row r="613" spans="2:3" x14ac:dyDescent="0.25">
      <c r="B613" s="4"/>
      <c r="C613" s="2"/>
    </row>
    <row r="614" spans="2:3" x14ac:dyDescent="0.25">
      <c r="B614" s="4"/>
      <c r="C614" s="2"/>
    </row>
    <row r="615" spans="2:3" x14ac:dyDescent="0.25">
      <c r="B615" s="4"/>
      <c r="C615" s="2"/>
    </row>
    <row r="616" spans="2:3" x14ac:dyDescent="0.25">
      <c r="B616" s="4"/>
      <c r="C616" s="2"/>
    </row>
    <row r="617" spans="2:3" x14ac:dyDescent="0.25">
      <c r="B617" s="4"/>
      <c r="C617" s="2"/>
    </row>
    <row r="618" spans="2:3" x14ac:dyDescent="0.25">
      <c r="B618" s="4"/>
      <c r="C618" s="2"/>
    </row>
    <row r="619" spans="2:3" x14ac:dyDescent="0.25">
      <c r="B619" s="4"/>
      <c r="C619" s="2"/>
    </row>
    <row r="620" spans="2:3" x14ac:dyDescent="0.25">
      <c r="B620" s="4"/>
      <c r="C620" s="2"/>
    </row>
    <row r="621" spans="2:3" x14ac:dyDescent="0.25">
      <c r="B621" s="4"/>
      <c r="C621" s="2"/>
    </row>
    <row r="622" spans="2:3" x14ac:dyDescent="0.25">
      <c r="B622" s="4"/>
      <c r="C622" s="2"/>
    </row>
    <row r="623" spans="2:3" x14ac:dyDescent="0.25">
      <c r="B623" s="4"/>
      <c r="C623" s="2"/>
    </row>
    <row r="624" spans="2:3" x14ac:dyDescent="0.25">
      <c r="B624" s="4"/>
      <c r="C624" s="2"/>
    </row>
    <row r="625" spans="2:3" x14ac:dyDescent="0.25">
      <c r="B625" s="4"/>
      <c r="C625" s="2"/>
    </row>
    <row r="626" spans="2:3" x14ac:dyDescent="0.25">
      <c r="B626" s="4"/>
      <c r="C626" s="2"/>
    </row>
    <row r="627" spans="2:3" x14ac:dyDescent="0.25">
      <c r="B627" s="4"/>
      <c r="C627" s="2"/>
    </row>
    <row r="628" spans="2:3" x14ac:dyDescent="0.25">
      <c r="B628" s="4"/>
      <c r="C628" s="2"/>
    </row>
    <row r="629" spans="2:3" x14ac:dyDescent="0.25">
      <c r="B629" s="4"/>
      <c r="C629" s="2"/>
    </row>
    <row r="630" spans="2:3" x14ac:dyDescent="0.25">
      <c r="B630" s="4"/>
      <c r="C630" s="2"/>
    </row>
    <row r="631" spans="2:3" x14ac:dyDescent="0.25">
      <c r="B631" s="4"/>
      <c r="C631" s="2"/>
    </row>
    <row r="632" spans="2:3" x14ac:dyDescent="0.25">
      <c r="B632" s="4"/>
      <c r="C632" s="2"/>
    </row>
    <row r="633" spans="2:3" x14ac:dyDescent="0.25">
      <c r="B633" s="4"/>
      <c r="C633" s="2"/>
    </row>
    <row r="634" spans="2:3" x14ac:dyDescent="0.25">
      <c r="B634" s="4"/>
      <c r="C634" s="2"/>
    </row>
    <row r="635" spans="2:3" x14ac:dyDescent="0.25">
      <c r="B635" s="4"/>
      <c r="C635" s="2"/>
    </row>
    <row r="636" spans="2:3" x14ac:dyDescent="0.25">
      <c r="B636" s="4"/>
      <c r="C636" s="2"/>
    </row>
    <row r="637" spans="2:3" x14ac:dyDescent="0.25">
      <c r="B637" s="4"/>
      <c r="C637" s="2"/>
    </row>
    <row r="638" spans="2:3" x14ac:dyDescent="0.25">
      <c r="B638" s="4"/>
      <c r="C638" s="2"/>
    </row>
    <row r="639" spans="2:3" x14ac:dyDescent="0.25">
      <c r="B639" s="4"/>
      <c r="C639" s="2"/>
    </row>
    <row r="640" spans="2:3" x14ac:dyDescent="0.25">
      <c r="B640" s="4"/>
      <c r="C640" s="2"/>
    </row>
    <row r="641" spans="2:3" x14ac:dyDescent="0.25">
      <c r="B641" s="4"/>
      <c r="C641" s="2"/>
    </row>
    <row r="642" spans="2:3" x14ac:dyDescent="0.25">
      <c r="B642" s="4"/>
      <c r="C642" s="2"/>
    </row>
    <row r="643" spans="2:3" x14ac:dyDescent="0.25">
      <c r="B643" s="4"/>
      <c r="C643" s="2"/>
    </row>
    <row r="644" spans="2:3" x14ac:dyDescent="0.25">
      <c r="B644" s="4"/>
      <c r="C644" s="2"/>
    </row>
    <row r="645" spans="2:3" x14ac:dyDescent="0.25">
      <c r="B645" s="4"/>
      <c r="C645" s="2"/>
    </row>
    <row r="646" spans="2:3" x14ac:dyDescent="0.25">
      <c r="B646" s="4"/>
      <c r="C646" s="2"/>
    </row>
    <row r="647" spans="2:3" x14ac:dyDescent="0.25">
      <c r="B647" s="4"/>
      <c r="C647" s="2"/>
    </row>
    <row r="648" spans="2:3" x14ac:dyDescent="0.25">
      <c r="B648" s="4"/>
      <c r="C648" s="2"/>
    </row>
    <row r="649" spans="2:3" x14ac:dyDescent="0.25">
      <c r="B649" s="4"/>
      <c r="C649" s="2"/>
    </row>
    <row r="650" spans="2:3" x14ac:dyDescent="0.25">
      <c r="B650" s="4"/>
      <c r="C650" s="2"/>
    </row>
    <row r="651" spans="2:3" x14ac:dyDescent="0.25">
      <c r="B651" s="4"/>
      <c r="C651" s="2"/>
    </row>
    <row r="652" spans="2:3" x14ac:dyDescent="0.25">
      <c r="B652" s="4"/>
      <c r="C652" s="2"/>
    </row>
    <row r="653" spans="2:3" x14ac:dyDescent="0.25">
      <c r="B653" s="4"/>
      <c r="C653" s="2"/>
    </row>
    <row r="654" spans="2:3" x14ac:dyDescent="0.25">
      <c r="B654" s="4"/>
      <c r="C654" s="2"/>
    </row>
    <row r="655" spans="2:3" x14ac:dyDescent="0.25">
      <c r="B655" s="4"/>
      <c r="C655" s="2"/>
    </row>
    <row r="656" spans="2:3" x14ac:dyDescent="0.25">
      <c r="B656" s="4"/>
      <c r="C656" s="2"/>
    </row>
    <row r="657" spans="2:3" x14ac:dyDescent="0.25">
      <c r="B657" s="4"/>
      <c r="C657" s="2"/>
    </row>
    <row r="658" spans="2:3" x14ac:dyDescent="0.25">
      <c r="B658" s="4"/>
      <c r="C658" s="2"/>
    </row>
    <row r="659" spans="2:3" x14ac:dyDescent="0.25">
      <c r="B659" s="4"/>
      <c r="C659" s="2"/>
    </row>
    <row r="660" spans="2:3" x14ac:dyDescent="0.25">
      <c r="B660" s="4"/>
      <c r="C660" s="2"/>
    </row>
    <row r="661" spans="2:3" x14ac:dyDescent="0.25">
      <c r="B661" s="4"/>
      <c r="C661" s="2"/>
    </row>
    <row r="662" spans="2:3" x14ac:dyDescent="0.25">
      <c r="B662" s="4"/>
      <c r="C662" s="2"/>
    </row>
    <row r="663" spans="2:3" x14ac:dyDescent="0.25">
      <c r="B663" s="4"/>
      <c r="C663" s="2"/>
    </row>
    <row r="664" spans="2:3" x14ac:dyDescent="0.25">
      <c r="B664" s="4"/>
      <c r="C664" s="2"/>
    </row>
    <row r="665" spans="2:3" x14ac:dyDescent="0.25">
      <c r="B665" s="4"/>
      <c r="C665" s="2"/>
    </row>
    <row r="666" spans="2:3" x14ac:dyDescent="0.25">
      <c r="B666" s="4"/>
      <c r="C666" s="2"/>
    </row>
    <row r="667" spans="2:3" x14ac:dyDescent="0.25">
      <c r="B667" s="4"/>
      <c r="C667" s="2"/>
    </row>
    <row r="668" spans="2:3" x14ac:dyDescent="0.25">
      <c r="B668" s="4"/>
      <c r="C668" s="2"/>
    </row>
    <row r="669" spans="2:3" x14ac:dyDescent="0.25">
      <c r="B669" s="4"/>
      <c r="C669" s="2"/>
    </row>
    <row r="670" spans="2:3" x14ac:dyDescent="0.25">
      <c r="B670" s="4"/>
      <c r="C670" s="2"/>
    </row>
    <row r="671" spans="2:3" x14ac:dyDescent="0.25">
      <c r="B671" s="4"/>
      <c r="C671" s="2"/>
    </row>
    <row r="672" spans="2:3" x14ac:dyDescent="0.25">
      <c r="B672" s="4"/>
      <c r="C672" s="2"/>
    </row>
    <row r="673" spans="2:3" x14ac:dyDescent="0.25">
      <c r="B673" s="4"/>
      <c r="C673" s="2"/>
    </row>
    <row r="674" spans="2:3" x14ac:dyDescent="0.25">
      <c r="B674" s="4"/>
      <c r="C674" s="2"/>
    </row>
    <row r="675" spans="2:3" x14ac:dyDescent="0.25">
      <c r="B675" s="4"/>
      <c r="C675" s="2"/>
    </row>
    <row r="676" spans="2:3" x14ac:dyDescent="0.25">
      <c r="B676" s="4"/>
      <c r="C676" s="2"/>
    </row>
    <row r="677" spans="2:3" x14ac:dyDescent="0.25">
      <c r="B677" s="4"/>
      <c r="C677" s="2"/>
    </row>
    <row r="678" spans="2:3" x14ac:dyDescent="0.25">
      <c r="B678" s="4"/>
      <c r="C678" s="2"/>
    </row>
    <row r="679" spans="2:3" x14ac:dyDescent="0.25">
      <c r="B679" s="4"/>
      <c r="C679" s="2"/>
    </row>
    <row r="680" spans="2:3" x14ac:dyDescent="0.25">
      <c r="B680" s="4"/>
      <c r="C680" s="2"/>
    </row>
    <row r="681" spans="2:3" x14ac:dyDescent="0.25">
      <c r="B681" s="4"/>
      <c r="C681" s="2"/>
    </row>
    <row r="682" spans="2:3" x14ac:dyDescent="0.25">
      <c r="B682" s="4"/>
      <c r="C682" s="2"/>
    </row>
    <row r="683" spans="2:3" x14ac:dyDescent="0.25">
      <c r="B683" s="4"/>
      <c r="C683" s="2"/>
    </row>
    <row r="684" spans="2:3" x14ac:dyDescent="0.25">
      <c r="B684" s="4"/>
      <c r="C684" s="2"/>
    </row>
    <row r="685" spans="2:3" x14ac:dyDescent="0.25">
      <c r="B685" s="4"/>
      <c r="C685" s="2"/>
    </row>
    <row r="686" spans="2:3" x14ac:dyDescent="0.25">
      <c r="B686" s="4"/>
      <c r="C686" s="2"/>
    </row>
    <row r="687" spans="2:3" x14ac:dyDescent="0.25">
      <c r="B687" s="4"/>
      <c r="C687" s="2"/>
    </row>
    <row r="688" spans="2:3" x14ac:dyDescent="0.25">
      <c r="B688" s="4"/>
      <c r="C688" s="2"/>
    </row>
    <row r="689" spans="2:3" x14ac:dyDescent="0.25">
      <c r="B689" s="4"/>
      <c r="C689" s="2"/>
    </row>
    <row r="690" spans="2:3" x14ac:dyDescent="0.25">
      <c r="B690" s="4"/>
      <c r="C690" s="2"/>
    </row>
    <row r="691" spans="2:3" x14ac:dyDescent="0.25">
      <c r="B691" s="4"/>
      <c r="C691" s="2"/>
    </row>
    <row r="692" spans="2:3" x14ac:dyDescent="0.25">
      <c r="B692" s="4"/>
      <c r="C692" s="2"/>
    </row>
    <row r="693" spans="2:3" x14ac:dyDescent="0.25">
      <c r="B693" s="4"/>
      <c r="C693" s="2"/>
    </row>
    <row r="694" spans="2:3" x14ac:dyDescent="0.25">
      <c r="B694" s="4"/>
      <c r="C694" s="2"/>
    </row>
    <row r="695" spans="2:3" x14ac:dyDescent="0.25">
      <c r="B695" s="4"/>
      <c r="C695" s="2"/>
    </row>
    <row r="696" spans="2:3" x14ac:dyDescent="0.25">
      <c r="B696" s="4"/>
      <c r="C696" s="2"/>
    </row>
    <row r="697" spans="2:3" x14ac:dyDescent="0.25">
      <c r="B697" s="4"/>
      <c r="C697" s="2"/>
    </row>
    <row r="698" spans="2:3" x14ac:dyDescent="0.25">
      <c r="B698" s="4"/>
      <c r="C698" s="2"/>
    </row>
    <row r="699" spans="2:3" x14ac:dyDescent="0.25">
      <c r="B699" s="4"/>
      <c r="C699" s="2"/>
    </row>
    <row r="700" spans="2:3" x14ac:dyDescent="0.25">
      <c r="B700" s="4"/>
      <c r="C700" s="2"/>
    </row>
    <row r="701" spans="2:3" x14ac:dyDescent="0.25">
      <c r="B701" s="4"/>
      <c r="C701" s="2"/>
    </row>
    <row r="702" spans="2:3" x14ac:dyDescent="0.25">
      <c r="B702" s="4"/>
      <c r="C702" s="2"/>
    </row>
    <row r="703" spans="2:3" x14ac:dyDescent="0.25">
      <c r="B703" s="4"/>
      <c r="C703" s="2"/>
    </row>
    <row r="704" spans="2:3" x14ac:dyDescent="0.25">
      <c r="B704" s="4"/>
      <c r="C704" s="2"/>
    </row>
    <row r="705" spans="2:3" x14ac:dyDescent="0.25">
      <c r="B705" s="4"/>
      <c r="C705" s="2"/>
    </row>
    <row r="706" spans="2:3" x14ac:dyDescent="0.25">
      <c r="B706" s="4"/>
      <c r="C706" s="2"/>
    </row>
    <row r="707" spans="2:3" x14ac:dyDescent="0.25">
      <c r="B707" s="4"/>
      <c r="C707" s="2"/>
    </row>
    <row r="708" spans="2:3" x14ac:dyDescent="0.25">
      <c r="B708" s="4"/>
      <c r="C708" s="2"/>
    </row>
    <row r="709" spans="2:3" x14ac:dyDescent="0.25">
      <c r="B709" s="4"/>
      <c r="C709" s="2"/>
    </row>
    <row r="710" spans="2:3" x14ac:dyDescent="0.25">
      <c r="B710" s="4"/>
      <c r="C710" s="2"/>
    </row>
    <row r="711" spans="2:3" x14ac:dyDescent="0.25">
      <c r="B711" s="4"/>
      <c r="C711" s="2"/>
    </row>
    <row r="712" spans="2:3" x14ac:dyDescent="0.25">
      <c r="B712" s="4"/>
      <c r="C712" s="2"/>
    </row>
    <row r="713" spans="2:3" x14ac:dyDescent="0.25">
      <c r="B713" s="4"/>
      <c r="C713" s="2"/>
    </row>
    <row r="714" spans="2:3" x14ac:dyDescent="0.25">
      <c r="B714" s="4"/>
      <c r="C714" s="2"/>
    </row>
    <row r="715" spans="2:3" x14ac:dyDescent="0.25">
      <c r="B715" s="4"/>
      <c r="C715" s="2"/>
    </row>
    <row r="716" spans="2:3" x14ac:dyDescent="0.25">
      <c r="B716" s="4"/>
      <c r="C716" s="2"/>
    </row>
    <row r="717" spans="2:3" x14ac:dyDescent="0.25">
      <c r="B717" s="4"/>
      <c r="C717" s="2"/>
    </row>
    <row r="718" spans="2:3" x14ac:dyDescent="0.25">
      <c r="B718" s="4"/>
      <c r="C718" s="2"/>
    </row>
    <row r="719" spans="2:3" x14ac:dyDescent="0.25">
      <c r="B719" s="4"/>
      <c r="C719" s="2"/>
    </row>
    <row r="720" spans="2:3" x14ac:dyDescent="0.25">
      <c r="B720" s="4"/>
      <c r="C720" s="2"/>
    </row>
    <row r="721" spans="2:3" x14ac:dyDescent="0.25">
      <c r="B721" s="4"/>
      <c r="C721" s="2"/>
    </row>
    <row r="722" spans="2:3" x14ac:dyDescent="0.25">
      <c r="B722" s="4"/>
      <c r="C722" s="2"/>
    </row>
    <row r="723" spans="2:3" x14ac:dyDescent="0.25">
      <c r="B723" s="4"/>
      <c r="C723" s="2"/>
    </row>
    <row r="724" spans="2:3" x14ac:dyDescent="0.25">
      <c r="B724" s="4"/>
      <c r="C724" s="2"/>
    </row>
    <row r="725" spans="2:3" x14ac:dyDescent="0.25">
      <c r="B725" s="4"/>
      <c r="C725" s="2"/>
    </row>
    <row r="726" spans="2:3" x14ac:dyDescent="0.25">
      <c r="B726" s="4"/>
      <c r="C726" s="2"/>
    </row>
    <row r="727" spans="2:3" x14ac:dyDescent="0.25">
      <c r="B727" s="4"/>
      <c r="C727" s="2"/>
    </row>
    <row r="728" spans="2:3" x14ac:dyDescent="0.25">
      <c r="B728" s="4"/>
      <c r="C728" s="2"/>
    </row>
    <row r="729" spans="2:3" x14ac:dyDescent="0.25">
      <c r="B729" s="4"/>
      <c r="C729" s="2"/>
    </row>
    <row r="730" spans="2:3" x14ac:dyDescent="0.25">
      <c r="B730" s="4"/>
      <c r="C730" s="2"/>
    </row>
    <row r="731" spans="2:3" x14ac:dyDescent="0.25">
      <c r="B731" s="4"/>
      <c r="C731" s="2"/>
    </row>
    <row r="732" spans="2:3" x14ac:dyDescent="0.25">
      <c r="B732" s="4"/>
      <c r="C732" s="2"/>
    </row>
    <row r="733" spans="2:3" x14ac:dyDescent="0.25">
      <c r="B733" s="4"/>
      <c r="C733" s="2"/>
    </row>
    <row r="734" spans="2:3" x14ac:dyDescent="0.25">
      <c r="B734" s="4"/>
      <c r="C734" s="2"/>
    </row>
    <row r="735" spans="2:3" x14ac:dyDescent="0.25">
      <c r="B735" s="4"/>
      <c r="C735" s="2"/>
    </row>
    <row r="736" spans="2:3" x14ac:dyDescent="0.25">
      <c r="B736" s="4"/>
      <c r="C736" s="2"/>
    </row>
    <row r="737" spans="2:3" x14ac:dyDescent="0.25">
      <c r="B737" s="4"/>
      <c r="C737" s="2"/>
    </row>
    <row r="738" spans="2:3" x14ac:dyDescent="0.25">
      <c r="B738" s="4"/>
      <c r="C738" s="2"/>
    </row>
    <row r="739" spans="2:3" x14ac:dyDescent="0.25">
      <c r="B739" s="4"/>
      <c r="C739" s="2"/>
    </row>
    <row r="740" spans="2:3" x14ac:dyDescent="0.25">
      <c r="B740" s="4"/>
      <c r="C740" s="2"/>
    </row>
    <row r="741" spans="2:3" x14ac:dyDescent="0.25">
      <c r="B741" s="4"/>
      <c r="C741" s="2"/>
    </row>
    <row r="742" spans="2:3" x14ac:dyDescent="0.25">
      <c r="B742" s="4"/>
      <c r="C742" s="2"/>
    </row>
    <row r="743" spans="2:3" x14ac:dyDescent="0.25">
      <c r="B743" s="4"/>
      <c r="C743" s="2"/>
    </row>
    <row r="744" spans="2:3" x14ac:dyDescent="0.25">
      <c r="B744" s="4"/>
      <c r="C744" s="2"/>
    </row>
    <row r="745" spans="2:3" x14ac:dyDescent="0.25">
      <c r="B745" s="4"/>
      <c r="C745" s="2"/>
    </row>
    <row r="746" spans="2:3" x14ac:dyDescent="0.25">
      <c r="B746" s="4"/>
      <c r="C746" s="2"/>
    </row>
    <row r="747" spans="2:3" x14ac:dyDescent="0.25">
      <c r="B747" s="4"/>
      <c r="C747" s="2"/>
    </row>
    <row r="748" spans="2:3" x14ac:dyDescent="0.25">
      <c r="B748" s="4"/>
      <c r="C748" s="2"/>
    </row>
    <row r="749" spans="2:3" x14ac:dyDescent="0.25">
      <c r="B749" s="4"/>
      <c r="C749" s="2"/>
    </row>
    <row r="750" spans="2:3" x14ac:dyDescent="0.25">
      <c r="B750" s="4"/>
      <c r="C750" s="2"/>
    </row>
    <row r="751" spans="2:3" x14ac:dyDescent="0.25">
      <c r="B751" s="4"/>
      <c r="C751" s="2"/>
    </row>
    <row r="752" spans="2:3" x14ac:dyDescent="0.25">
      <c r="B752" s="4"/>
      <c r="C752" s="2"/>
    </row>
    <row r="753" spans="2:3" x14ac:dyDescent="0.25">
      <c r="B753" s="4"/>
      <c r="C753" s="2"/>
    </row>
    <row r="754" spans="2:3" x14ac:dyDescent="0.25">
      <c r="B754" s="4"/>
      <c r="C754" s="2"/>
    </row>
    <row r="755" spans="2:3" x14ac:dyDescent="0.25">
      <c r="B755" s="4"/>
      <c r="C755" s="2"/>
    </row>
    <row r="756" spans="2:3" x14ac:dyDescent="0.25">
      <c r="B756" s="4"/>
      <c r="C756" s="2"/>
    </row>
    <row r="757" spans="2:3" x14ac:dyDescent="0.25">
      <c r="B757" s="4"/>
      <c r="C757" s="2"/>
    </row>
    <row r="758" spans="2:3" x14ac:dyDescent="0.25">
      <c r="B758" s="4"/>
      <c r="C758" s="2"/>
    </row>
    <row r="759" spans="2:3" x14ac:dyDescent="0.25">
      <c r="B759" s="4"/>
      <c r="C759" s="2"/>
    </row>
    <row r="760" spans="2:3" x14ac:dyDescent="0.25">
      <c r="B760" s="4"/>
      <c r="C760" s="2"/>
    </row>
    <row r="761" spans="2:3" x14ac:dyDescent="0.25">
      <c r="B761" s="4"/>
      <c r="C761" s="2"/>
    </row>
    <row r="762" spans="2:3" x14ac:dyDescent="0.25">
      <c r="B762" s="4"/>
      <c r="C762" s="2"/>
    </row>
    <row r="763" spans="2:3" x14ac:dyDescent="0.25">
      <c r="B763" s="4"/>
      <c r="C763" s="2"/>
    </row>
    <row r="764" spans="2:3" x14ac:dyDescent="0.25">
      <c r="B764" s="4"/>
      <c r="C764" s="2"/>
    </row>
    <row r="765" spans="2:3" x14ac:dyDescent="0.25">
      <c r="B765" s="4"/>
      <c r="C765" s="2"/>
    </row>
    <row r="766" spans="2:3" x14ac:dyDescent="0.25">
      <c r="B766" s="4"/>
      <c r="C766" s="2"/>
    </row>
    <row r="767" spans="2:3" x14ac:dyDescent="0.25">
      <c r="B767" s="4"/>
      <c r="C767" s="2"/>
    </row>
    <row r="768" spans="2:3" x14ac:dyDescent="0.25">
      <c r="B768" s="4"/>
      <c r="C768" s="2"/>
    </row>
    <row r="769" spans="2:3" x14ac:dyDescent="0.25">
      <c r="B769" s="4"/>
      <c r="C769" s="2"/>
    </row>
    <row r="770" spans="2:3" x14ac:dyDescent="0.25">
      <c r="B770" s="4"/>
      <c r="C770" s="2"/>
    </row>
    <row r="771" spans="2:3" x14ac:dyDescent="0.25">
      <c r="B771" s="4"/>
      <c r="C771" s="2"/>
    </row>
    <row r="772" spans="2:3" x14ac:dyDescent="0.25">
      <c r="B772" s="4"/>
      <c r="C772" s="2"/>
    </row>
    <row r="773" spans="2:3" x14ac:dyDescent="0.25">
      <c r="B773" s="4"/>
      <c r="C773" s="2"/>
    </row>
    <row r="774" spans="2:3" x14ac:dyDescent="0.25">
      <c r="B774" s="4"/>
      <c r="C774" s="2"/>
    </row>
    <row r="775" spans="2:3" x14ac:dyDescent="0.25">
      <c r="B775" s="4"/>
      <c r="C775" s="2"/>
    </row>
    <row r="776" spans="2:3" x14ac:dyDescent="0.25">
      <c r="B776" s="4"/>
      <c r="C776" s="2"/>
    </row>
    <row r="777" spans="2:3" x14ac:dyDescent="0.25">
      <c r="B777" s="4"/>
      <c r="C777" s="2"/>
    </row>
    <row r="778" spans="2:3" x14ac:dyDescent="0.25">
      <c r="B778" s="4"/>
      <c r="C778" s="2"/>
    </row>
    <row r="779" spans="2:3" x14ac:dyDescent="0.25">
      <c r="B779" s="4"/>
      <c r="C779" s="2"/>
    </row>
    <row r="780" spans="2:3" x14ac:dyDescent="0.25">
      <c r="B780" s="4"/>
      <c r="C780" s="2"/>
    </row>
    <row r="781" spans="2:3" x14ac:dyDescent="0.25">
      <c r="B781" s="4"/>
      <c r="C781" s="2"/>
    </row>
    <row r="782" spans="2:3" x14ac:dyDescent="0.25">
      <c r="B782" s="4"/>
      <c r="C782" s="2"/>
    </row>
    <row r="783" spans="2:3" x14ac:dyDescent="0.25">
      <c r="B783" s="4"/>
      <c r="C783" s="2"/>
    </row>
    <row r="784" spans="2:3" x14ac:dyDescent="0.25">
      <c r="B784" s="4"/>
      <c r="C784" s="2"/>
    </row>
    <row r="785" spans="2:3" x14ac:dyDescent="0.25">
      <c r="B785" s="4"/>
      <c r="C785" s="2"/>
    </row>
    <row r="786" spans="2:3" x14ac:dyDescent="0.25">
      <c r="B786" s="4"/>
      <c r="C786" s="2"/>
    </row>
    <row r="787" spans="2:3" x14ac:dyDescent="0.25">
      <c r="B787" s="4"/>
      <c r="C787" s="2"/>
    </row>
    <row r="788" spans="2:3" x14ac:dyDescent="0.25">
      <c r="B788" s="4"/>
      <c r="C788" s="2"/>
    </row>
    <row r="789" spans="2:3" x14ac:dyDescent="0.25">
      <c r="B789" s="4"/>
      <c r="C789" s="2"/>
    </row>
    <row r="790" spans="2:3" x14ac:dyDescent="0.25">
      <c r="B790" s="4"/>
      <c r="C790" s="2"/>
    </row>
    <row r="791" spans="2:3" x14ac:dyDescent="0.25">
      <c r="B791" s="4"/>
      <c r="C791" s="2"/>
    </row>
    <row r="792" spans="2:3" x14ac:dyDescent="0.25">
      <c r="B792" s="4"/>
      <c r="C792" s="2"/>
    </row>
    <row r="793" spans="2:3" x14ac:dyDescent="0.25">
      <c r="B793" s="4"/>
      <c r="C793" s="2"/>
    </row>
    <row r="794" spans="2:3" x14ac:dyDescent="0.25">
      <c r="B794" s="4"/>
      <c r="C794" s="2"/>
    </row>
    <row r="795" spans="2:3" x14ac:dyDescent="0.25">
      <c r="B795" s="4"/>
      <c r="C795" s="2"/>
    </row>
    <row r="796" spans="2:3" x14ac:dyDescent="0.25">
      <c r="B796" s="4"/>
      <c r="C796" s="2"/>
    </row>
    <row r="797" spans="2:3" x14ac:dyDescent="0.25">
      <c r="B797" s="4"/>
      <c r="C797" s="2"/>
    </row>
    <row r="798" spans="2:3" x14ac:dyDescent="0.25">
      <c r="B798" s="4"/>
      <c r="C798" s="2"/>
    </row>
    <row r="799" spans="2:3" x14ac:dyDescent="0.25">
      <c r="B799" s="4"/>
      <c r="C799" s="2"/>
    </row>
    <row r="800" spans="2:3" x14ac:dyDescent="0.25">
      <c r="B800" s="4"/>
      <c r="C800" s="2"/>
    </row>
    <row r="801" spans="2:3" x14ac:dyDescent="0.25">
      <c r="B801" s="4"/>
      <c r="C801" s="2"/>
    </row>
    <row r="802" spans="2:3" x14ac:dyDescent="0.25">
      <c r="B802" s="4"/>
      <c r="C802" s="2"/>
    </row>
    <row r="803" spans="2:3" x14ac:dyDescent="0.25">
      <c r="B803" s="4"/>
      <c r="C803" s="2"/>
    </row>
    <row r="804" spans="2:3" x14ac:dyDescent="0.25">
      <c r="B804" s="4"/>
      <c r="C804" s="2"/>
    </row>
    <row r="805" spans="2:3" x14ac:dyDescent="0.25">
      <c r="B805" s="4"/>
      <c r="C805" s="2"/>
    </row>
    <row r="806" spans="2:3" x14ac:dyDescent="0.25">
      <c r="B806" s="4"/>
      <c r="C806" s="2"/>
    </row>
    <row r="807" spans="2:3" x14ac:dyDescent="0.25">
      <c r="B807" s="4"/>
      <c r="C807" s="2"/>
    </row>
    <row r="808" spans="2:3" x14ac:dyDescent="0.25">
      <c r="B808" s="4"/>
      <c r="C808" s="2"/>
    </row>
    <row r="809" spans="2:3" x14ac:dyDescent="0.25">
      <c r="B809" s="4"/>
      <c r="C809" s="2"/>
    </row>
    <row r="810" spans="2:3" x14ac:dyDescent="0.25">
      <c r="B810" s="4"/>
      <c r="C810" s="2"/>
    </row>
    <row r="811" spans="2:3" x14ac:dyDescent="0.25">
      <c r="B811" s="4"/>
      <c r="C811" s="2"/>
    </row>
    <row r="812" spans="2:3" x14ac:dyDescent="0.25">
      <c r="B812" s="4"/>
      <c r="C812" s="2"/>
    </row>
    <row r="813" spans="2:3" x14ac:dyDescent="0.25">
      <c r="B813" s="4"/>
      <c r="C813" s="2"/>
    </row>
    <row r="814" spans="2:3" x14ac:dyDescent="0.25">
      <c r="B814" s="4"/>
      <c r="C814" s="2"/>
    </row>
    <row r="815" spans="2:3" x14ac:dyDescent="0.25">
      <c r="B815" s="4"/>
      <c r="C815" s="2"/>
    </row>
    <row r="816" spans="2:3" x14ac:dyDescent="0.25">
      <c r="B816" s="4"/>
      <c r="C816" s="2"/>
    </row>
    <row r="817" spans="2:3" x14ac:dyDescent="0.25">
      <c r="B817" s="4"/>
      <c r="C817" s="2"/>
    </row>
    <row r="818" spans="2:3" x14ac:dyDescent="0.25">
      <c r="B818" s="4"/>
      <c r="C818" s="2"/>
    </row>
    <row r="819" spans="2:3" x14ac:dyDescent="0.25">
      <c r="B819" s="4"/>
      <c r="C819" s="2"/>
    </row>
    <row r="820" spans="2:3" x14ac:dyDescent="0.25">
      <c r="B820" s="4"/>
      <c r="C820" s="2"/>
    </row>
    <row r="821" spans="2:3" x14ac:dyDescent="0.25">
      <c r="B821" s="4"/>
      <c r="C821" s="2"/>
    </row>
    <row r="822" spans="2:3" x14ac:dyDescent="0.25">
      <c r="B822" s="4"/>
      <c r="C822" s="2"/>
    </row>
    <row r="823" spans="2:3" x14ac:dyDescent="0.25">
      <c r="B823" s="4"/>
      <c r="C823" s="2"/>
    </row>
    <row r="824" spans="2:3" x14ac:dyDescent="0.25">
      <c r="B824" s="4"/>
      <c r="C824" s="2"/>
    </row>
    <row r="825" spans="2:3" x14ac:dyDescent="0.25">
      <c r="B825" s="4"/>
      <c r="C825" s="2"/>
    </row>
    <row r="826" spans="2:3" x14ac:dyDescent="0.25">
      <c r="B826" s="4"/>
      <c r="C826" s="2"/>
    </row>
    <row r="827" spans="2:3" x14ac:dyDescent="0.25">
      <c r="B827" s="4"/>
      <c r="C827" s="2"/>
    </row>
    <row r="828" spans="2:3" x14ac:dyDescent="0.25">
      <c r="B828" s="4"/>
      <c r="C828" s="2"/>
    </row>
    <row r="829" spans="2:3" x14ac:dyDescent="0.25">
      <c r="B829" s="4"/>
      <c r="C829" s="2"/>
    </row>
    <row r="830" spans="2:3" x14ac:dyDescent="0.25">
      <c r="B830" s="4"/>
      <c r="C830" s="2"/>
    </row>
    <row r="831" spans="2:3" x14ac:dyDescent="0.25">
      <c r="B831" s="4"/>
      <c r="C831" s="2"/>
    </row>
    <row r="832" spans="2:3" x14ac:dyDescent="0.25">
      <c r="B832" s="4"/>
      <c r="C832" s="2"/>
    </row>
    <row r="833" spans="2:3" x14ac:dyDescent="0.25">
      <c r="B833" s="4"/>
      <c r="C833" s="2"/>
    </row>
    <row r="834" spans="2:3" x14ac:dyDescent="0.25">
      <c r="B834" s="4"/>
      <c r="C834" s="2"/>
    </row>
    <row r="835" spans="2:3" x14ac:dyDescent="0.25">
      <c r="B835" s="4"/>
      <c r="C835" s="2"/>
    </row>
    <row r="836" spans="2:3" x14ac:dyDescent="0.25">
      <c r="B836" s="4"/>
      <c r="C836" s="2"/>
    </row>
    <row r="837" spans="2:3" x14ac:dyDescent="0.25">
      <c r="B837" s="4"/>
      <c r="C837" s="2"/>
    </row>
    <row r="838" spans="2:3" x14ac:dyDescent="0.25">
      <c r="B838" s="4"/>
      <c r="C838" s="2"/>
    </row>
    <row r="839" spans="2:3" x14ac:dyDescent="0.25">
      <c r="B839" s="4"/>
      <c r="C839" s="2"/>
    </row>
    <row r="840" spans="2:3" x14ac:dyDescent="0.25">
      <c r="B840" s="4"/>
      <c r="C840" s="2"/>
    </row>
    <row r="841" spans="2:3" x14ac:dyDescent="0.25">
      <c r="B841" s="4"/>
      <c r="C841" s="2"/>
    </row>
    <row r="842" spans="2:3" x14ac:dyDescent="0.25">
      <c r="B842" s="4"/>
      <c r="C842" s="2"/>
    </row>
    <row r="843" spans="2:3" x14ac:dyDescent="0.25">
      <c r="B843" s="4"/>
      <c r="C843" s="2"/>
    </row>
    <row r="844" spans="2:3" x14ac:dyDescent="0.25">
      <c r="B844" s="4"/>
      <c r="C844" s="2"/>
    </row>
    <row r="845" spans="2:3" x14ac:dyDescent="0.25">
      <c r="B845" s="4"/>
      <c r="C845" s="2"/>
    </row>
    <row r="846" spans="2:3" x14ac:dyDescent="0.25">
      <c r="B846" s="4"/>
      <c r="C846" s="2"/>
    </row>
    <row r="847" spans="2:3" x14ac:dyDescent="0.25">
      <c r="B847" s="4"/>
      <c r="C847" s="2"/>
    </row>
    <row r="848" spans="2:3" x14ac:dyDescent="0.25">
      <c r="B848" s="4"/>
      <c r="C848" s="2"/>
    </row>
    <row r="849" spans="2:3" x14ac:dyDescent="0.25">
      <c r="B849" s="4"/>
      <c r="C849" s="2"/>
    </row>
    <row r="850" spans="2:3" x14ac:dyDescent="0.25">
      <c r="B850" s="4"/>
      <c r="C850" s="2"/>
    </row>
    <row r="851" spans="2:3" x14ac:dyDescent="0.25">
      <c r="B851" s="4"/>
      <c r="C851" s="2"/>
    </row>
    <row r="852" spans="2:3" x14ac:dyDescent="0.25">
      <c r="B852" s="4"/>
      <c r="C852" s="2"/>
    </row>
    <row r="853" spans="2:3" x14ac:dyDescent="0.25">
      <c r="B853" s="4"/>
      <c r="C853" s="2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8661-E9EA-4AF8-8280-5DAF2839B42F}">
  <dimension ref="A1:M707"/>
  <sheetViews>
    <sheetView topLeftCell="B1" workbookViewId="0">
      <pane ySplit="1" topLeftCell="A11" activePane="bottomLeft" state="frozen"/>
      <selection pane="bottomLeft" activeCell="F10" sqref="F10"/>
    </sheetView>
  </sheetViews>
  <sheetFormatPr defaultRowHeight="15" x14ac:dyDescent="0.25"/>
  <cols>
    <col min="1" max="1" width="29.140625" style="3" bestFit="1" customWidth="1"/>
    <col min="2" max="2" width="18.140625" style="3" bestFit="1" customWidth="1"/>
    <col min="3" max="3" width="9.42578125" style="1" bestFit="1" customWidth="1"/>
    <col min="4" max="4" width="19.5703125" bestFit="1" customWidth="1"/>
    <col min="5" max="5" width="25.7109375" customWidth="1"/>
    <col min="6" max="6" width="18.5703125" customWidth="1"/>
    <col min="7" max="7" width="20.85546875" bestFit="1" customWidth="1"/>
    <col min="8" max="8" width="19" customWidth="1"/>
    <col min="9" max="9" width="18.5703125" customWidth="1"/>
    <col min="10" max="11" width="20.85546875" bestFit="1" customWidth="1"/>
    <col min="12" max="12" width="32.42578125" customWidth="1"/>
    <col min="13" max="13" width="20.85546875" customWidth="1"/>
  </cols>
  <sheetData>
    <row r="1" spans="1:13" ht="34.5" customHeight="1" x14ac:dyDescent="0.25">
      <c r="A1" s="3" t="s">
        <v>0</v>
      </c>
      <c r="B1" s="3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1234</v>
      </c>
      <c r="L1" t="s">
        <v>10</v>
      </c>
      <c r="M1" t="s">
        <v>11</v>
      </c>
    </row>
    <row r="2" spans="1:13" x14ac:dyDescent="0.25">
      <c r="A2" s="3">
        <v>2010</v>
      </c>
      <c r="B2" s="4">
        <v>40370</v>
      </c>
      <c r="C2" s="2">
        <v>0.85416666666666663</v>
      </c>
      <c r="D2" t="s">
        <v>71</v>
      </c>
      <c r="E2" t="s">
        <v>1074</v>
      </c>
      <c r="F2" t="s">
        <v>1075</v>
      </c>
      <c r="G2" t="s">
        <v>93</v>
      </c>
      <c r="H2">
        <v>0</v>
      </c>
      <c r="I2">
        <v>1</v>
      </c>
      <c r="J2" t="s">
        <v>115</v>
      </c>
      <c r="K2" t="s">
        <v>115</v>
      </c>
      <c r="L2" t="s">
        <v>1151</v>
      </c>
      <c r="M2">
        <v>84490</v>
      </c>
    </row>
    <row r="3" spans="1:13" x14ac:dyDescent="0.25">
      <c r="A3" s="3">
        <v>2010</v>
      </c>
      <c r="B3" s="4">
        <v>40369</v>
      </c>
      <c r="C3" s="2">
        <v>0.85416666666666663</v>
      </c>
      <c r="D3" t="s">
        <v>135</v>
      </c>
      <c r="E3" t="s">
        <v>1084</v>
      </c>
      <c r="F3" t="s">
        <v>1085</v>
      </c>
      <c r="G3" t="s">
        <v>66</v>
      </c>
      <c r="H3">
        <v>2</v>
      </c>
      <c r="I3">
        <v>3</v>
      </c>
      <c r="J3" t="s">
        <v>108</v>
      </c>
      <c r="K3" t="s">
        <v>108</v>
      </c>
      <c r="L3" t="s">
        <v>26</v>
      </c>
      <c r="M3">
        <v>36254</v>
      </c>
    </row>
    <row r="4" spans="1:13" x14ac:dyDescent="0.25">
      <c r="A4" s="3">
        <v>2010</v>
      </c>
      <c r="B4" s="4">
        <v>40366</v>
      </c>
      <c r="C4" s="2">
        <v>0.85416666666666663</v>
      </c>
      <c r="D4" t="s">
        <v>70</v>
      </c>
      <c r="E4" t="s">
        <v>1106</v>
      </c>
      <c r="F4" t="s">
        <v>1107</v>
      </c>
      <c r="G4" t="s">
        <v>108</v>
      </c>
      <c r="H4">
        <v>0</v>
      </c>
      <c r="I4">
        <v>1</v>
      </c>
      <c r="J4" t="s">
        <v>115</v>
      </c>
      <c r="K4" t="s">
        <v>115</v>
      </c>
      <c r="L4" t="s">
        <v>26</v>
      </c>
      <c r="M4">
        <v>60960</v>
      </c>
    </row>
    <row r="5" spans="1:13" x14ac:dyDescent="0.25">
      <c r="A5" s="3">
        <v>2010</v>
      </c>
      <c r="B5" s="4">
        <v>40365</v>
      </c>
      <c r="C5" s="2">
        <v>0.85416666666666663</v>
      </c>
      <c r="D5" t="s">
        <v>70</v>
      </c>
      <c r="E5" t="s">
        <v>1079</v>
      </c>
      <c r="F5" t="s">
        <v>1080</v>
      </c>
      <c r="G5" t="s">
        <v>66</v>
      </c>
      <c r="H5">
        <v>2</v>
      </c>
      <c r="I5">
        <v>3</v>
      </c>
      <c r="J5" t="s">
        <v>93</v>
      </c>
      <c r="K5" t="s">
        <v>93</v>
      </c>
      <c r="L5" t="s">
        <v>26</v>
      </c>
      <c r="M5">
        <v>62479</v>
      </c>
    </row>
    <row r="6" spans="1:13" x14ac:dyDescent="0.25">
      <c r="A6" s="3">
        <v>2010</v>
      </c>
      <c r="B6" s="4">
        <v>40362</v>
      </c>
      <c r="C6" s="2">
        <v>0.85416666666666663</v>
      </c>
      <c r="D6" t="s">
        <v>133</v>
      </c>
      <c r="E6" t="s">
        <v>1089</v>
      </c>
      <c r="F6" t="s">
        <v>1075</v>
      </c>
      <c r="G6" t="s">
        <v>63</v>
      </c>
      <c r="H6">
        <v>0</v>
      </c>
      <c r="I6">
        <v>1</v>
      </c>
      <c r="J6" t="s">
        <v>115</v>
      </c>
      <c r="K6" t="s">
        <v>115</v>
      </c>
      <c r="L6" t="s">
        <v>26</v>
      </c>
      <c r="M6">
        <v>55359</v>
      </c>
    </row>
    <row r="7" spans="1:13" x14ac:dyDescent="0.25">
      <c r="A7" s="3">
        <v>2010</v>
      </c>
      <c r="B7" s="4">
        <v>40362</v>
      </c>
      <c r="C7" s="2">
        <v>0.66666666666666663</v>
      </c>
      <c r="D7" t="s">
        <v>133</v>
      </c>
      <c r="E7" t="s">
        <v>1079</v>
      </c>
      <c r="F7" t="s">
        <v>1080</v>
      </c>
      <c r="G7" t="s">
        <v>54</v>
      </c>
      <c r="H7">
        <v>0</v>
      </c>
      <c r="I7">
        <v>4</v>
      </c>
      <c r="J7" t="s">
        <v>108</v>
      </c>
      <c r="K7" t="s">
        <v>108</v>
      </c>
      <c r="L7" t="s">
        <v>26</v>
      </c>
      <c r="M7">
        <v>64100</v>
      </c>
    </row>
    <row r="8" spans="1:13" x14ac:dyDescent="0.25">
      <c r="A8" s="3">
        <v>2010</v>
      </c>
      <c r="B8" s="4">
        <v>40361</v>
      </c>
      <c r="C8" s="2">
        <v>0.85416666666666663</v>
      </c>
      <c r="D8" t="s">
        <v>133</v>
      </c>
      <c r="E8" t="s">
        <v>1074</v>
      </c>
      <c r="F8" t="s">
        <v>1075</v>
      </c>
      <c r="G8" t="s">
        <v>66</v>
      </c>
      <c r="H8">
        <v>1</v>
      </c>
      <c r="I8">
        <v>1</v>
      </c>
      <c r="J8" t="s">
        <v>1038</v>
      </c>
      <c r="K8" t="s">
        <v>66</v>
      </c>
      <c r="L8" t="s">
        <v>1150</v>
      </c>
      <c r="M8">
        <v>84017</v>
      </c>
    </row>
    <row r="9" spans="1:13" x14ac:dyDescent="0.25">
      <c r="A9" s="3">
        <v>2010</v>
      </c>
      <c r="B9" s="4">
        <v>40361</v>
      </c>
      <c r="C9" s="2">
        <v>0.66666666666666663</v>
      </c>
      <c r="D9" t="s">
        <v>133</v>
      </c>
      <c r="E9" t="s">
        <v>1084</v>
      </c>
      <c r="F9" t="s">
        <v>1085</v>
      </c>
      <c r="G9" t="s">
        <v>93</v>
      </c>
      <c r="H9">
        <v>2</v>
      </c>
      <c r="I9">
        <v>1</v>
      </c>
      <c r="J9" t="s">
        <v>42</v>
      </c>
      <c r="K9" t="s">
        <v>93</v>
      </c>
      <c r="L9" t="s">
        <v>26</v>
      </c>
      <c r="M9">
        <v>40186</v>
      </c>
    </row>
    <row r="10" spans="1:13" x14ac:dyDescent="0.25">
      <c r="A10" s="3">
        <v>2010</v>
      </c>
      <c r="B10" s="4">
        <v>40358</v>
      </c>
      <c r="C10" s="2">
        <v>0.85416666666666663</v>
      </c>
      <c r="D10" t="s">
        <v>660</v>
      </c>
      <c r="E10" t="s">
        <v>1079</v>
      </c>
      <c r="F10" t="s">
        <v>1080</v>
      </c>
      <c r="G10" t="s">
        <v>115</v>
      </c>
      <c r="H10">
        <v>1</v>
      </c>
      <c r="I10">
        <v>0</v>
      </c>
      <c r="J10" t="s">
        <v>377</v>
      </c>
      <c r="K10" t="s">
        <v>115</v>
      </c>
      <c r="L10" t="s">
        <v>26</v>
      </c>
      <c r="M10">
        <v>62955</v>
      </c>
    </row>
    <row r="11" spans="1:13" x14ac:dyDescent="0.25">
      <c r="A11" s="3">
        <v>2010</v>
      </c>
      <c r="B11" s="4">
        <v>40358</v>
      </c>
      <c r="C11" s="2">
        <v>0.66666666666666663</v>
      </c>
      <c r="D11" t="s">
        <v>660</v>
      </c>
      <c r="E11" t="s">
        <v>1099</v>
      </c>
      <c r="F11" t="s">
        <v>1100</v>
      </c>
      <c r="G11" t="s">
        <v>63</v>
      </c>
      <c r="H11">
        <v>0</v>
      </c>
      <c r="I11">
        <v>0</v>
      </c>
      <c r="J11" t="s">
        <v>829</v>
      </c>
      <c r="K11" t="s">
        <v>63</v>
      </c>
      <c r="L11" t="s">
        <v>1149</v>
      </c>
      <c r="M11">
        <v>36742</v>
      </c>
    </row>
    <row r="12" spans="1:13" x14ac:dyDescent="0.25">
      <c r="A12" s="3">
        <v>2010</v>
      </c>
      <c r="B12" s="4">
        <v>40357</v>
      </c>
      <c r="C12" s="2">
        <v>0.85416666666666663</v>
      </c>
      <c r="D12" t="s">
        <v>660</v>
      </c>
      <c r="E12" t="s">
        <v>1089</v>
      </c>
      <c r="F12" t="s">
        <v>1075</v>
      </c>
      <c r="G12" t="s">
        <v>42</v>
      </c>
      <c r="H12">
        <v>3</v>
      </c>
      <c r="I12">
        <v>0</v>
      </c>
      <c r="J12" t="s">
        <v>58</v>
      </c>
      <c r="K12" t="s">
        <v>42</v>
      </c>
      <c r="L12" t="s">
        <v>26</v>
      </c>
      <c r="M12">
        <v>54096</v>
      </c>
    </row>
    <row r="13" spans="1:13" x14ac:dyDescent="0.25">
      <c r="A13" s="3">
        <v>2010</v>
      </c>
      <c r="B13" s="4">
        <v>40357</v>
      </c>
      <c r="C13" s="2">
        <v>0.66666666666666663</v>
      </c>
      <c r="D13" t="s">
        <v>660</v>
      </c>
      <c r="E13" t="s">
        <v>1106</v>
      </c>
      <c r="F13" t="s">
        <v>1107</v>
      </c>
      <c r="G13" t="s">
        <v>93</v>
      </c>
      <c r="H13">
        <v>2</v>
      </c>
      <c r="I13">
        <v>1</v>
      </c>
      <c r="J13" t="s">
        <v>1116</v>
      </c>
      <c r="K13" t="s">
        <v>93</v>
      </c>
      <c r="L13" t="s">
        <v>26</v>
      </c>
      <c r="M13">
        <v>61962</v>
      </c>
    </row>
    <row r="14" spans="1:13" x14ac:dyDescent="0.25">
      <c r="A14" s="3">
        <v>2010</v>
      </c>
      <c r="B14" s="4">
        <v>40356</v>
      </c>
      <c r="C14" s="2">
        <v>0.85416666666666663</v>
      </c>
      <c r="D14" t="s">
        <v>660</v>
      </c>
      <c r="E14" t="s">
        <v>1074</v>
      </c>
      <c r="F14" t="s">
        <v>1075</v>
      </c>
      <c r="G14" t="s">
        <v>54</v>
      </c>
      <c r="H14">
        <v>3</v>
      </c>
      <c r="I14">
        <v>1</v>
      </c>
      <c r="J14" t="s">
        <v>25</v>
      </c>
      <c r="K14" t="s">
        <v>54</v>
      </c>
      <c r="L14" t="s">
        <v>26</v>
      </c>
      <c r="M14">
        <v>84377</v>
      </c>
    </row>
    <row r="15" spans="1:13" x14ac:dyDescent="0.25">
      <c r="A15" s="3">
        <v>2010</v>
      </c>
      <c r="B15" s="4">
        <v>40356</v>
      </c>
      <c r="C15" s="2">
        <v>0.66666666666666663</v>
      </c>
      <c r="D15" t="s">
        <v>660</v>
      </c>
      <c r="E15" t="s">
        <v>1111</v>
      </c>
      <c r="F15" t="s">
        <v>1112</v>
      </c>
      <c r="G15" t="s">
        <v>108</v>
      </c>
      <c r="H15">
        <v>4</v>
      </c>
      <c r="I15">
        <v>1</v>
      </c>
      <c r="J15" t="s">
        <v>191</v>
      </c>
      <c r="K15" t="s">
        <v>108</v>
      </c>
      <c r="L15" t="s">
        <v>26</v>
      </c>
      <c r="M15">
        <v>40510</v>
      </c>
    </row>
    <row r="16" spans="1:13" x14ac:dyDescent="0.25">
      <c r="A16" s="3">
        <v>2010</v>
      </c>
      <c r="B16" s="4">
        <v>40355</v>
      </c>
      <c r="C16" s="2">
        <v>0.85416666666666663</v>
      </c>
      <c r="D16" t="s">
        <v>660</v>
      </c>
      <c r="E16" t="s">
        <v>1092</v>
      </c>
      <c r="F16" t="s">
        <v>1093</v>
      </c>
      <c r="G16" t="s">
        <v>34</v>
      </c>
      <c r="H16">
        <v>1</v>
      </c>
      <c r="I16">
        <v>2</v>
      </c>
      <c r="J16" t="s">
        <v>1038</v>
      </c>
      <c r="K16" t="s">
        <v>1038</v>
      </c>
      <c r="L16" t="s">
        <v>1148</v>
      </c>
      <c r="M16">
        <v>34976</v>
      </c>
    </row>
    <row r="17" spans="1:13" x14ac:dyDescent="0.25">
      <c r="A17" s="3">
        <v>2010</v>
      </c>
      <c r="B17" s="4">
        <v>40355</v>
      </c>
      <c r="C17" s="2">
        <v>0.66666666666666663</v>
      </c>
      <c r="D17" t="s">
        <v>660</v>
      </c>
      <c r="E17" t="s">
        <v>1084</v>
      </c>
      <c r="F17" t="s">
        <v>1085</v>
      </c>
      <c r="G17" t="s">
        <v>66</v>
      </c>
      <c r="H17">
        <v>2</v>
      </c>
      <c r="I17">
        <v>1</v>
      </c>
      <c r="J17" t="s">
        <v>248</v>
      </c>
      <c r="K17" t="s">
        <v>66</v>
      </c>
      <c r="L17" t="s">
        <v>26</v>
      </c>
      <c r="M17">
        <v>30597</v>
      </c>
    </row>
    <row r="18" spans="1:13" x14ac:dyDescent="0.25">
      <c r="A18" s="3">
        <v>2010</v>
      </c>
      <c r="B18" s="4">
        <v>40354</v>
      </c>
      <c r="C18" s="2">
        <v>0.85416666666666663</v>
      </c>
      <c r="D18" t="s">
        <v>828</v>
      </c>
      <c r="E18" t="s">
        <v>1111</v>
      </c>
      <c r="F18" t="s">
        <v>1112</v>
      </c>
      <c r="G18" t="s">
        <v>92</v>
      </c>
      <c r="H18">
        <v>0</v>
      </c>
      <c r="I18">
        <v>0</v>
      </c>
      <c r="J18" t="s">
        <v>572</v>
      </c>
      <c r="K18" t="s">
        <v>1235</v>
      </c>
      <c r="L18" t="s">
        <v>26</v>
      </c>
      <c r="M18">
        <v>28042</v>
      </c>
    </row>
    <row r="19" spans="1:13" x14ac:dyDescent="0.25">
      <c r="A19" s="3">
        <v>2010</v>
      </c>
      <c r="B19" s="4">
        <v>40354</v>
      </c>
      <c r="C19" s="2">
        <v>0.85416666666666663</v>
      </c>
      <c r="D19" t="s">
        <v>828</v>
      </c>
      <c r="E19" t="s">
        <v>1099</v>
      </c>
      <c r="F19" t="s">
        <v>1100</v>
      </c>
      <c r="G19" t="s">
        <v>58</v>
      </c>
      <c r="H19">
        <v>1</v>
      </c>
      <c r="I19">
        <v>2</v>
      </c>
      <c r="J19" t="s">
        <v>115</v>
      </c>
      <c r="K19" t="s">
        <v>115</v>
      </c>
      <c r="L19" t="s">
        <v>26</v>
      </c>
      <c r="M19">
        <v>41958</v>
      </c>
    </row>
    <row r="20" spans="1:13" x14ac:dyDescent="0.25">
      <c r="A20" s="3">
        <v>2010</v>
      </c>
      <c r="B20" s="4">
        <v>40354</v>
      </c>
      <c r="C20" s="2">
        <v>0.66666666666666663</v>
      </c>
      <c r="D20" t="s">
        <v>844</v>
      </c>
      <c r="E20" t="s">
        <v>1106</v>
      </c>
      <c r="F20" t="s">
        <v>1107</v>
      </c>
      <c r="G20" t="s">
        <v>377</v>
      </c>
      <c r="H20">
        <v>0</v>
      </c>
      <c r="I20">
        <v>0</v>
      </c>
      <c r="J20" t="s">
        <v>42</v>
      </c>
      <c r="K20" t="s">
        <v>1235</v>
      </c>
      <c r="L20" t="s">
        <v>26</v>
      </c>
      <c r="M20">
        <v>62712</v>
      </c>
    </row>
    <row r="21" spans="1:13" x14ac:dyDescent="0.25">
      <c r="A21" s="3">
        <v>2010</v>
      </c>
      <c r="B21" s="4">
        <v>40354</v>
      </c>
      <c r="C21" s="2">
        <v>0.66666666666666663</v>
      </c>
      <c r="D21" t="s">
        <v>844</v>
      </c>
      <c r="E21" t="s">
        <v>1124</v>
      </c>
      <c r="F21" t="s">
        <v>1125</v>
      </c>
      <c r="G21" t="s">
        <v>371</v>
      </c>
      <c r="H21">
        <v>0</v>
      </c>
      <c r="I21">
        <v>3</v>
      </c>
      <c r="J21" t="s">
        <v>1005</v>
      </c>
      <c r="K21" t="s">
        <v>1005</v>
      </c>
      <c r="L21" t="s">
        <v>26</v>
      </c>
      <c r="M21">
        <v>34763</v>
      </c>
    </row>
    <row r="22" spans="1:13" x14ac:dyDescent="0.25">
      <c r="A22" s="3">
        <v>2010</v>
      </c>
      <c r="B22" s="4">
        <v>40353</v>
      </c>
      <c r="C22" s="2">
        <v>0.85416666666666663</v>
      </c>
      <c r="D22" t="s">
        <v>643</v>
      </c>
      <c r="E22" t="s">
        <v>1079</v>
      </c>
      <c r="F22" t="s">
        <v>1080</v>
      </c>
      <c r="G22" t="s">
        <v>545</v>
      </c>
      <c r="H22">
        <v>1</v>
      </c>
      <c r="I22">
        <v>2</v>
      </c>
      <c r="J22" t="s">
        <v>93</v>
      </c>
      <c r="K22" t="s">
        <v>93</v>
      </c>
      <c r="L22" t="s">
        <v>26</v>
      </c>
      <c r="M22">
        <v>63093</v>
      </c>
    </row>
    <row r="23" spans="1:13" x14ac:dyDescent="0.25">
      <c r="A23" s="3">
        <v>2010</v>
      </c>
      <c r="B23" s="4">
        <v>40353</v>
      </c>
      <c r="C23" s="2">
        <v>0.85416666666666663</v>
      </c>
      <c r="D23" t="s">
        <v>643</v>
      </c>
      <c r="E23" t="s">
        <v>1092</v>
      </c>
      <c r="F23" t="s">
        <v>1093</v>
      </c>
      <c r="G23" t="s">
        <v>646</v>
      </c>
      <c r="H23">
        <v>1</v>
      </c>
      <c r="I23">
        <v>3</v>
      </c>
      <c r="J23" t="s">
        <v>829</v>
      </c>
      <c r="K23" t="s">
        <v>829</v>
      </c>
      <c r="L23" t="s">
        <v>26</v>
      </c>
      <c r="M23">
        <v>27967</v>
      </c>
    </row>
    <row r="24" spans="1:13" x14ac:dyDescent="0.25">
      <c r="A24" s="3">
        <v>2010</v>
      </c>
      <c r="B24" s="4">
        <v>40353</v>
      </c>
      <c r="C24" s="2">
        <v>0.66666666666666663</v>
      </c>
      <c r="D24" t="s">
        <v>625</v>
      </c>
      <c r="E24" t="s">
        <v>1089</v>
      </c>
      <c r="F24" t="s">
        <v>1075</v>
      </c>
      <c r="G24" t="s">
        <v>1116</v>
      </c>
      <c r="H24">
        <v>3</v>
      </c>
      <c r="I24">
        <v>2</v>
      </c>
      <c r="J24" t="s">
        <v>122</v>
      </c>
      <c r="K24" t="s">
        <v>1116</v>
      </c>
      <c r="L24" t="s">
        <v>26</v>
      </c>
      <c r="M24">
        <v>53412</v>
      </c>
    </row>
    <row r="25" spans="1:13" x14ac:dyDescent="0.25">
      <c r="A25" s="3">
        <v>2010</v>
      </c>
      <c r="B25" s="4">
        <v>40353</v>
      </c>
      <c r="C25" s="2">
        <v>0.66666666666666663</v>
      </c>
      <c r="D25" t="s">
        <v>625</v>
      </c>
      <c r="E25" t="s">
        <v>1096</v>
      </c>
      <c r="F25" t="s">
        <v>1097</v>
      </c>
      <c r="G25" t="s">
        <v>63</v>
      </c>
      <c r="H25">
        <v>0</v>
      </c>
      <c r="I25">
        <v>0</v>
      </c>
      <c r="J25" t="s">
        <v>554</v>
      </c>
      <c r="K25" t="s">
        <v>1235</v>
      </c>
      <c r="L25" t="s">
        <v>26</v>
      </c>
      <c r="M25">
        <v>34850</v>
      </c>
    </row>
    <row r="26" spans="1:13" x14ac:dyDescent="0.25">
      <c r="A26" s="3">
        <v>2010</v>
      </c>
      <c r="B26" s="4">
        <v>40352</v>
      </c>
      <c r="C26" s="2">
        <v>0.85416666666666663</v>
      </c>
      <c r="D26" t="s">
        <v>614</v>
      </c>
      <c r="E26" t="s">
        <v>1124</v>
      </c>
      <c r="F26" t="s">
        <v>1125</v>
      </c>
      <c r="G26" t="s">
        <v>449</v>
      </c>
      <c r="H26">
        <v>2</v>
      </c>
      <c r="I26">
        <v>1</v>
      </c>
      <c r="J26" t="s">
        <v>1101</v>
      </c>
      <c r="K26" t="s">
        <v>449</v>
      </c>
      <c r="L26" t="s">
        <v>26</v>
      </c>
      <c r="M26">
        <v>37836</v>
      </c>
    </row>
    <row r="27" spans="1:13" x14ac:dyDescent="0.25">
      <c r="A27" s="3">
        <v>2010</v>
      </c>
      <c r="B27" s="4">
        <v>40352</v>
      </c>
      <c r="C27" s="2">
        <v>0.85416666666666663</v>
      </c>
      <c r="D27" t="s">
        <v>614</v>
      </c>
      <c r="E27" t="s">
        <v>1074</v>
      </c>
      <c r="F27" t="s">
        <v>1075</v>
      </c>
      <c r="G27" t="s">
        <v>1038</v>
      </c>
      <c r="H27">
        <v>0</v>
      </c>
      <c r="I27">
        <v>1</v>
      </c>
      <c r="J27" t="s">
        <v>108</v>
      </c>
      <c r="K27" t="s">
        <v>108</v>
      </c>
      <c r="L27" t="s">
        <v>26</v>
      </c>
      <c r="M27">
        <v>83391</v>
      </c>
    </row>
    <row r="28" spans="1:13" x14ac:dyDescent="0.25">
      <c r="A28" s="3">
        <v>2010</v>
      </c>
      <c r="B28" s="4">
        <v>40352</v>
      </c>
      <c r="C28" s="2">
        <v>0.66666666666666663</v>
      </c>
      <c r="D28" t="s">
        <v>609</v>
      </c>
      <c r="E28" t="s">
        <v>1099</v>
      </c>
      <c r="F28" t="s">
        <v>1100</v>
      </c>
      <c r="G28" t="s">
        <v>34</v>
      </c>
      <c r="H28">
        <v>1</v>
      </c>
      <c r="I28">
        <v>0</v>
      </c>
      <c r="J28" t="s">
        <v>561</v>
      </c>
      <c r="K28" t="s">
        <v>34</v>
      </c>
      <c r="L28" t="s">
        <v>26</v>
      </c>
      <c r="M28">
        <v>35827</v>
      </c>
    </row>
    <row r="29" spans="1:13" x14ac:dyDescent="0.25">
      <c r="A29" s="3">
        <v>2010</v>
      </c>
      <c r="B29" s="4">
        <v>40352</v>
      </c>
      <c r="C29" s="2">
        <v>0.66666666666666663</v>
      </c>
      <c r="D29" t="s">
        <v>609</v>
      </c>
      <c r="E29" t="s">
        <v>1084</v>
      </c>
      <c r="F29" t="s">
        <v>1085</v>
      </c>
      <c r="G29" t="s">
        <v>908</v>
      </c>
      <c r="H29">
        <v>0</v>
      </c>
      <c r="I29">
        <v>1</v>
      </c>
      <c r="J29" t="s">
        <v>191</v>
      </c>
      <c r="K29" t="s">
        <v>191</v>
      </c>
      <c r="L29" t="s">
        <v>26</v>
      </c>
      <c r="M29">
        <v>36893</v>
      </c>
    </row>
    <row r="30" spans="1:13" x14ac:dyDescent="0.25">
      <c r="A30" s="3">
        <v>2010</v>
      </c>
      <c r="B30" s="4">
        <v>40351</v>
      </c>
      <c r="C30" s="2">
        <v>0.85416666666666663</v>
      </c>
      <c r="D30" t="s">
        <v>491</v>
      </c>
      <c r="E30" t="s">
        <v>1106</v>
      </c>
      <c r="F30" t="s">
        <v>1107</v>
      </c>
      <c r="G30" t="s">
        <v>766</v>
      </c>
      <c r="H30">
        <v>2</v>
      </c>
      <c r="I30">
        <v>2</v>
      </c>
      <c r="J30" t="s">
        <v>248</v>
      </c>
      <c r="K30" t="s">
        <v>1235</v>
      </c>
      <c r="L30" t="s">
        <v>26</v>
      </c>
      <c r="M30">
        <v>61874</v>
      </c>
    </row>
    <row r="31" spans="1:13" x14ac:dyDescent="0.25">
      <c r="A31" s="3">
        <v>2010</v>
      </c>
      <c r="B31" s="4">
        <v>40351</v>
      </c>
      <c r="C31" s="2">
        <v>0.85416666666666663</v>
      </c>
      <c r="D31" t="s">
        <v>491</v>
      </c>
      <c r="E31" t="s">
        <v>1096</v>
      </c>
      <c r="F31" t="s">
        <v>1097</v>
      </c>
      <c r="G31" t="s">
        <v>763</v>
      </c>
      <c r="H31">
        <v>0</v>
      </c>
      <c r="I31">
        <v>2</v>
      </c>
      <c r="J31" t="s">
        <v>54</v>
      </c>
      <c r="K31" t="s">
        <v>54</v>
      </c>
      <c r="L31" t="s">
        <v>26</v>
      </c>
      <c r="M31">
        <v>38891</v>
      </c>
    </row>
    <row r="32" spans="1:13" x14ac:dyDescent="0.25">
      <c r="A32" s="3">
        <v>2010</v>
      </c>
      <c r="B32" s="4">
        <v>40351</v>
      </c>
      <c r="C32" s="2">
        <v>0.66666666666666663</v>
      </c>
      <c r="D32" t="s">
        <v>492</v>
      </c>
      <c r="E32" t="s">
        <v>1111</v>
      </c>
      <c r="F32" t="s">
        <v>1112</v>
      </c>
      <c r="G32" t="s">
        <v>24</v>
      </c>
      <c r="H32">
        <v>1</v>
      </c>
      <c r="I32">
        <v>2</v>
      </c>
      <c r="J32" t="s">
        <v>810</v>
      </c>
      <c r="K32" t="s">
        <v>810</v>
      </c>
      <c r="L32" t="s">
        <v>26</v>
      </c>
      <c r="M32">
        <v>39415</v>
      </c>
    </row>
    <row r="33" spans="1:13" x14ac:dyDescent="0.25">
      <c r="A33" s="3">
        <v>2010</v>
      </c>
      <c r="B33" s="4">
        <v>40351</v>
      </c>
      <c r="C33" s="2">
        <v>0.66666666666666663</v>
      </c>
      <c r="D33" t="s">
        <v>492</v>
      </c>
      <c r="E33" t="s">
        <v>1092</v>
      </c>
      <c r="F33" t="s">
        <v>1093</v>
      </c>
      <c r="G33" t="s">
        <v>25</v>
      </c>
      <c r="H33">
        <v>0</v>
      </c>
      <c r="I33">
        <v>1</v>
      </c>
      <c r="J33" t="s">
        <v>66</v>
      </c>
      <c r="K33" t="s">
        <v>66</v>
      </c>
      <c r="L33" t="s">
        <v>26</v>
      </c>
      <c r="M33">
        <v>33425</v>
      </c>
    </row>
    <row r="34" spans="1:13" x14ac:dyDescent="0.25">
      <c r="A34" s="3">
        <v>2010</v>
      </c>
      <c r="B34" s="4">
        <v>40350</v>
      </c>
      <c r="C34" s="2">
        <v>0.85416666666666663</v>
      </c>
      <c r="D34" t="s">
        <v>828</v>
      </c>
      <c r="E34" t="s">
        <v>1089</v>
      </c>
      <c r="F34" t="s">
        <v>1075</v>
      </c>
      <c r="G34" t="s">
        <v>115</v>
      </c>
      <c r="H34">
        <v>2</v>
      </c>
      <c r="I34">
        <v>0</v>
      </c>
      <c r="J34" t="s">
        <v>572</v>
      </c>
      <c r="K34" t="s">
        <v>115</v>
      </c>
      <c r="L34" t="s">
        <v>26</v>
      </c>
      <c r="M34">
        <v>54386</v>
      </c>
    </row>
    <row r="35" spans="1:13" x14ac:dyDescent="0.25">
      <c r="A35" s="3">
        <v>2010</v>
      </c>
      <c r="B35" s="4">
        <v>40350</v>
      </c>
      <c r="C35" s="2">
        <v>0.66666666666666663</v>
      </c>
      <c r="D35" t="s">
        <v>828</v>
      </c>
      <c r="E35" t="s">
        <v>1084</v>
      </c>
      <c r="F35" t="s">
        <v>1085</v>
      </c>
      <c r="G35" t="s">
        <v>58</v>
      </c>
      <c r="H35">
        <v>1</v>
      </c>
      <c r="I35">
        <v>0</v>
      </c>
      <c r="J35" t="s">
        <v>92</v>
      </c>
      <c r="K35" t="s">
        <v>58</v>
      </c>
      <c r="L35" t="s">
        <v>26</v>
      </c>
      <c r="M35">
        <v>34872</v>
      </c>
    </row>
    <row r="36" spans="1:13" x14ac:dyDescent="0.25">
      <c r="A36" s="3">
        <v>2010</v>
      </c>
      <c r="B36" s="4">
        <v>40350</v>
      </c>
      <c r="C36" s="2">
        <v>0.5625</v>
      </c>
      <c r="D36" t="s">
        <v>844</v>
      </c>
      <c r="E36" t="s">
        <v>1079</v>
      </c>
      <c r="F36" t="s">
        <v>1080</v>
      </c>
      <c r="G36" t="s">
        <v>377</v>
      </c>
      <c r="H36">
        <v>7</v>
      </c>
      <c r="I36">
        <v>0</v>
      </c>
      <c r="J36" t="s">
        <v>371</v>
      </c>
      <c r="K36" t="s">
        <v>377</v>
      </c>
      <c r="L36" t="s">
        <v>26</v>
      </c>
      <c r="M36">
        <v>63644</v>
      </c>
    </row>
    <row r="37" spans="1:13" x14ac:dyDescent="0.25">
      <c r="A37" s="3">
        <v>2010</v>
      </c>
      <c r="B37" s="4">
        <v>40349</v>
      </c>
      <c r="C37" s="2">
        <v>0.85416666666666663</v>
      </c>
      <c r="D37" t="s">
        <v>844</v>
      </c>
      <c r="E37" t="s">
        <v>1074</v>
      </c>
      <c r="F37" t="s">
        <v>1075</v>
      </c>
      <c r="G37" t="s">
        <v>42</v>
      </c>
      <c r="H37">
        <v>3</v>
      </c>
      <c r="I37">
        <v>1</v>
      </c>
      <c r="J37" t="s">
        <v>1005</v>
      </c>
      <c r="K37" t="s">
        <v>42</v>
      </c>
      <c r="L37" t="s">
        <v>26</v>
      </c>
      <c r="M37">
        <v>84455</v>
      </c>
    </row>
    <row r="38" spans="1:13" x14ac:dyDescent="0.25">
      <c r="A38" s="3">
        <v>2010</v>
      </c>
      <c r="B38" s="4">
        <v>40349</v>
      </c>
      <c r="C38" s="2">
        <v>0.66666666666666663</v>
      </c>
      <c r="D38" t="s">
        <v>625</v>
      </c>
      <c r="E38" t="s">
        <v>1124</v>
      </c>
      <c r="F38" t="s">
        <v>1125</v>
      </c>
      <c r="G38" t="s">
        <v>122</v>
      </c>
      <c r="H38">
        <v>1</v>
      </c>
      <c r="I38">
        <v>1</v>
      </c>
      <c r="J38" t="s">
        <v>554</v>
      </c>
      <c r="K38" t="s">
        <v>1235</v>
      </c>
      <c r="L38" t="s">
        <v>26</v>
      </c>
      <c r="M38">
        <v>38229</v>
      </c>
    </row>
    <row r="39" spans="1:13" x14ac:dyDescent="0.25">
      <c r="A39" s="3">
        <v>2010</v>
      </c>
      <c r="B39" s="4">
        <v>40349</v>
      </c>
      <c r="C39" s="2">
        <v>0.5625</v>
      </c>
      <c r="D39" t="s">
        <v>625</v>
      </c>
      <c r="E39" t="s">
        <v>1111</v>
      </c>
      <c r="F39" t="s">
        <v>1112</v>
      </c>
      <c r="G39" t="s">
        <v>1116</v>
      </c>
      <c r="H39">
        <v>0</v>
      </c>
      <c r="I39">
        <v>2</v>
      </c>
      <c r="J39" t="s">
        <v>63</v>
      </c>
      <c r="K39" t="s">
        <v>63</v>
      </c>
      <c r="L39" t="s">
        <v>26</v>
      </c>
      <c r="M39">
        <v>26643</v>
      </c>
    </row>
    <row r="40" spans="1:13" x14ac:dyDescent="0.25">
      <c r="A40" s="3">
        <v>2010</v>
      </c>
      <c r="B40" s="4">
        <v>40348</v>
      </c>
      <c r="C40" s="2">
        <v>0.85416666666666663</v>
      </c>
      <c r="D40" t="s">
        <v>643</v>
      </c>
      <c r="E40" t="s">
        <v>1099</v>
      </c>
      <c r="F40" t="s">
        <v>1100</v>
      </c>
      <c r="G40" t="s">
        <v>545</v>
      </c>
      <c r="H40">
        <v>1</v>
      </c>
      <c r="I40">
        <v>2</v>
      </c>
      <c r="J40" t="s">
        <v>646</v>
      </c>
      <c r="K40" t="s">
        <v>646</v>
      </c>
      <c r="L40" t="s">
        <v>26</v>
      </c>
      <c r="M40">
        <v>38074</v>
      </c>
    </row>
    <row r="41" spans="1:13" x14ac:dyDescent="0.25">
      <c r="A41" s="3">
        <v>2010</v>
      </c>
      <c r="B41" s="4">
        <v>40348</v>
      </c>
      <c r="C41" s="2">
        <v>0.66666666666666663</v>
      </c>
      <c r="D41" t="s">
        <v>614</v>
      </c>
      <c r="E41" t="s">
        <v>1092</v>
      </c>
      <c r="F41" t="s">
        <v>1093</v>
      </c>
      <c r="G41" t="s">
        <v>1038</v>
      </c>
      <c r="H41">
        <v>1</v>
      </c>
      <c r="I41">
        <v>1</v>
      </c>
      <c r="J41" t="s">
        <v>449</v>
      </c>
      <c r="K41" t="s">
        <v>1235</v>
      </c>
      <c r="L41" t="s">
        <v>26</v>
      </c>
      <c r="M41">
        <v>34812</v>
      </c>
    </row>
    <row r="42" spans="1:13" x14ac:dyDescent="0.25">
      <c r="A42" s="3">
        <v>2010</v>
      </c>
      <c r="B42" s="4">
        <v>40348</v>
      </c>
      <c r="C42" s="2">
        <v>0.5625</v>
      </c>
      <c r="D42" t="s">
        <v>643</v>
      </c>
      <c r="E42" t="s">
        <v>1106</v>
      </c>
      <c r="F42" t="s">
        <v>1107</v>
      </c>
      <c r="G42" t="s">
        <v>93</v>
      </c>
      <c r="H42">
        <v>1</v>
      </c>
      <c r="I42">
        <v>0</v>
      </c>
      <c r="J42" t="s">
        <v>829</v>
      </c>
      <c r="K42" t="s">
        <v>93</v>
      </c>
      <c r="L42" t="s">
        <v>26</v>
      </c>
      <c r="M42">
        <v>62010</v>
      </c>
    </row>
    <row r="43" spans="1:13" x14ac:dyDescent="0.25">
      <c r="A43" s="3">
        <v>2010</v>
      </c>
      <c r="B43" s="4">
        <v>40347</v>
      </c>
      <c r="C43" s="2">
        <v>0.85416666666666663</v>
      </c>
      <c r="D43" t="s">
        <v>609</v>
      </c>
      <c r="E43" t="s">
        <v>1079</v>
      </c>
      <c r="F43" t="s">
        <v>1080</v>
      </c>
      <c r="G43" t="s">
        <v>191</v>
      </c>
      <c r="H43">
        <v>0</v>
      </c>
      <c r="I43">
        <v>0</v>
      </c>
      <c r="J43" t="s">
        <v>561</v>
      </c>
      <c r="K43" t="s">
        <v>1235</v>
      </c>
      <c r="L43" t="s">
        <v>26</v>
      </c>
      <c r="M43">
        <v>64100</v>
      </c>
    </row>
    <row r="44" spans="1:13" x14ac:dyDescent="0.25">
      <c r="A44" s="3">
        <v>2010</v>
      </c>
      <c r="B44" s="4">
        <v>40347</v>
      </c>
      <c r="C44" s="2">
        <v>0.66666666666666663</v>
      </c>
      <c r="D44" t="s">
        <v>609</v>
      </c>
      <c r="E44" t="s">
        <v>1089</v>
      </c>
      <c r="F44" t="s">
        <v>1075</v>
      </c>
      <c r="G44" t="s">
        <v>908</v>
      </c>
      <c r="H44">
        <v>2</v>
      </c>
      <c r="I44">
        <v>2</v>
      </c>
      <c r="J44" t="s">
        <v>34</v>
      </c>
      <c r="K44" t="s">
        <v>1235</v>
      </c>
      <c r="L44" t="s">
        <v>26</v>
      </c>
      <c r="M44">
        <v>45573</v>
      </c>
    </row>
    <row r="45" spans="1:13" x14ac:dyDescent="0.25">
      <c r="A45" s="3">
        <v>2010</v>
      </c>
      <c r="B45" s="4">
        <v>40347</v>
      </c>
      <c r="C45" s="2">
        <v>0.5625</v>
      </c>
      <c r="D45" t="s">
        <v>614</v>
      </c>
      <c r="E45" t="s">
        <v>1084</v>
      </c>
      <c r="F45" t="s">
        <v>1085</v>
      </c>
      <c r="G45" t="s">
        <v>108</v>
      </c>
      <c r="H45">
        <v>0</v>
      </c>
      <c r="I45">
        <v>1</v>
      </c>
      <c r="J45" t="s">
        <v>1101</v>
      </c>
      <c r="K45" t="s">
        <v>1101</v>
      </c>
      <c r="L45" t="s">
        <v>26</v>
      </c>
      <c r="M45">
        <v>38294</v>
      </c>
    </row>
    <row r="46" spans="1:13" x14ac:dyDescent="0.25">
      <c r="A46" s="3">
        <v>2010</v>
      </c>
      <c r="B46" s="4">
        <v>40346</v>
      </c>
      <c r="C46" s="2">
        <v>0.85416666666666663</v>
      </c>
      <c r="D46" t="s">
        <v>492</v>
      </c>
      <c r="E46" t="s">
        <v>1096</v>
      </c>
      <c r="F46" t="s">
        <v>1097</v>
      </c>
      <c r="G46" t="s">
        <v>24</v>
      </c>
      <c r="H46">
        <v>0</v>
      </c>
      <c r="I46">
        <v>2</v>
      </c>
      <c r="J46" t="s">
        <v>25</v>
      </c>
      <c r="K46" t="s">
        <v>25</v>
      </c>
      <c r="L46" t="s">
        <v>26</v>
      </c>
      <c r="M46">
        <v>35370</v>
      </c>
    </row>
    <row r="47" spans="1:13" x14ac:dyDescent="0.25">
      <c r="A47" s="3">
        <v>2010</v>
      </c>
      <c r="B47" s="4">
        <v>40346</v>
      </c>
      <c r="C47" s="2">
        <v>0.66666666666666663</v>
      </c>
      <c r="D47" t="s">
        <v>491</v>
      </c>
      <c r="E47" t="s">
        <v>1111</v>
      </c>
      <c r="F47" t="s">
        <v>1112</v>
      </c>
      <c r="G47" t="s">
        <v>763</v>
      </c>
      <c r="H47">
        <v>2</v>
      </c>
      <c r="I47">
        <v>1</v>
      </c>
      <c r="J47" t="s">
        <v>766</v>
      </c>
      <c r="K47" t="s">
        <v>763</v>
      </c>
      <c r="L47" t="s">
        <v>26</v>
      </c>
      <c r="M47">
        <v>31593</v>
      </c>
    </row>
    <row r="48" spans="1:13" x14ac:dyDescent="0.25">
      <c r="A48" s="3">
        <v>2010</v>
      </c>
      <c r="B48" s="4">
        <v>40346</v>
      </c>
      <c r="C48" s="2">
        <v>0.5625</v>
      </c>
      <c r="D48" t="s">
        <v>491</v>
      </c>
      <c r="E48" t="s">
        <v>1074</v>
      </c>
      <c r="F48" t="s">
        <v>1075</v>
      </c>
      <c r="G48" t="s">
        <v>54</v>
      </c>
      <c r="H48">
        <v>4</v>
      </c>
      <c r="I48">
        <v>1</v>
      </c>
      <c r="J48" t="s">
        <v>248</v>
      </c>
      <c r="K48" t="s">
        <v>54</v>
      </c>
      <c r="L48" t="s">
        <v>26</v>
      </c>
      <c r="M48">
        <v>82174</v>
      </c>
    </row>
    <row r="49" spans="1:13" x14ac:dyDescent="0.25">
      <c r="A49" s="3">
        <v>2010</v>
      </c>
      <c r="B49" s="4">
        <v>40345</v>
      </c>
      <c r="C49" s="2">
        <v>0.85416666666666663</v>
      </c>
      <c r="D49" t="s">
        <v>492</v>
      </c>
      <c r="E49" t="s">
        <v>1099</v>
      </c>
      <c r="F49" t="s">
        <v>1100</v>
      </c>
      <c r="G49" t="s">
        <v>810</v>
      </c>
      <c r="H49">
        <v>0</v>
      </c>
      <c r="I49">
        <v>3</v>
      </c>
      <c r="J49" t="s">
        <v>66</v>
      </c>
      <c r="K49" t="s">
        <v>66</v>
      </c>
      <c r="L49" t="s">
        <v>26</v>
      </c>
      <c r="M49">
        <v>42658</v>
      </c>
    </row>
    <row r="50" spans="1:13" x14ac:dyDescent="0.25">
      <c r="A50" s="3">
        <v>2010</v>
      </c>
      <c r="B50" s="4">
        <v>40345</v>
      </c>
      <c r="C50" s="2">
        <v>0.66666666666666663</v>
      </c>
      <c r="D50" t="s">
        <v>828</v>
      </c>
      <c r="E50" t="s">
        <v>1106</v>
      </c>
      <c r="F50" t="s">
        <v>1107</v>
      </c>
      <c r="G50" t="s">
        <v>115</v>
      </c>
      <c r="H50">
        <v>0</v>
      </c>
      <c r="I50">
        <v>1</v>
      </c>
      <c r="J50" t="s">
        <v>92</v>
      </c>
      <c r="K50" t="s">
        <v>92</v>
      </c>
      <c r="L50" t="s">
        <v>26</v>
      </c>
      <c r="M50">
        <v>62453</v>
      </c>
    </row>
    <row r="51" spans="1:13" x14ac:dyDescent="0.25">
      <c r="A51" s="3">
        <v>2010</v>
      </c>
      <c r="B51" s="4">
        <v>40345</v>
      </c>
      <c r="C51" s="2">
        <v>0.5625</v>
      </c>
      <c r="D51" t="s">
        <v>828</v>
      </c>
      <c r="E51" t="s">
        <v>1124</v>
      </c>
      <c r="F51" t="s">
        <v>1125</v>
      </c>
      <c r="G51" t="s">
        <v>572</v>
      </c>
      <c r="H51">
        <v>0</v>
      </c>
      <c r="I51">
        <v>1</v>
      </c>
      <c r="J51" t="s">
        <v>58</v>
      </c>
      <c r="K51" t="s">
        <v>58</v>
      </c>
      <c r="L51" t="s">
        <v>26</v>
      </c>
      <c r="M51">
        <v>32664</v>
      </c>
    </row>
    <row r="52" spans="1:13" x14ac:dyDescent="0.25">
      <c r="A52" s="3">
        <v>2010</v>
      </c>
      <c r="B52" s="4">
        <v>40344</v>
      </c>
      <c r="C52" s="2">
        <v>0.85416666666666663</v>
      </c>
      <c r="D52" t="s">
        <v>844</v>
      </c>
      <c r="E52" t="s">
        <v>1089</v>
      </c>
      <c r="F52" t="s">
        <v>1075</v>
      </c>
      <c r="G52" t="s">
        <v>42</v>
      </c>
      <c r="H52">
        <v>2</v>
      </c>
      <c r="I52">
        <v>1</v>
      </c>
      <c r="J52" t="s">
        <v>371</v>
      </c>
      <c r="K52" t="s">
        <v>42</v>
      </c>
      <c r="L52" t="s">
        <v>26</v>
      </c>
      <c r="M52">
        <v>54331</v>
      </c>
    </row>
    <row r="53" spans="1:13" x14ac:dyDescent="0.25">
      <c r="A53" s="3">
        <v>2010</v>
      </c>
      <c r="B53" s="4">
        <v>40344</v>
      </c>
      <c r="C53" s="2">
        <v>0.66666666666666663</v>
      </c>
      <c r="D53" t="s">
        <v>844</v>
      </c>
      <c r="E53" t="s">
        <v>1084</v>
      </c>
      <c r="F53" t="s">
        <v>1085</v>
      </c>
      <c r="G53" t="s">
        <v>1005</v>
      </c>
      <c r="H53">
        <v>0</v>
      </c>
      <c r="I53">
        <v>0</v>
      </c>
      <c r="J53" t="s">
        <v>377</v>
      </c>
      <c r="K53" t="s">
        <v>1235</v>
      </c>
      <c r="L53" t="s">
        <v>26</v>
      </c>
      <c r="M53">
        <v>37034</v>
      </c>
    </row>
    <row r="54" spans="1:13" x14ac:dyDescent="0.25">
      <c r="A54" s="3">
        <v>2010</v>
      </c>
      <c r="B54" s="4">
        <v>40344</v>
      </c>
      <c r="C54" s="2">
        <v>0.5625</v>
      </c>
      <c r="D54" t="s">
        <v>625</v>
      </c>
      <c r="E54" t="s">
        <v>1092</v>
      </c>
      <c r="F54" t="s">
        <v>1093</v>
      </c>
      <c r="G54" t="s">
        <v>554</v>
      </c>
      <c r="H54">
        <v>1</v>
      </c>
      <c r="I54">
        <v>1</v>
      </c>
      <c r="J54" t="s">
        <v>1116</v>
      </c>
      <c r="K54" t="s">
        <v>1235</v>
      </c>
      <c r="L54" t="s">
        <v>26</v>
      </c>
      <c r="M54">
        <v>23871</v>
      </c>
    </row>
    <row r="55" spans="1:13" x14ac:dyDescent="0.25">
      <c r="A55" s="3">
        <v>2010</v>
      </c>
      <c r="B55" s="4">
        <v>40343</v>
      </c>
      <c r="C55" s="2">
        <v>0.85416666666666663</v>
      </c>
      <c r="D55" t="s">
        <v>625</v>
      </c>
      <c r="E55" t="s">
        <v>1079</v>
      </c>
      <c r="F55" t="s">
        <v>1080</v>
      </c>
      <c r="G55" t="s">
        <v>122</v>
      </c>
      <c r="H55">
        <v>1</v>
      </c>
      <c r="I55">
        <v>1</v>
      </c>
      <c r="J55" t="s">
        <v>63</v>
      </c>
      <c r="K55" t="s">
        <v>1235</v>
      </c>
      <c r="L55" t="s">
        <v>26</v>
      </c>
      <c r="M55">
        <v>62869</v>
      </c>
    </row>
    <row r="56" spans="1:13" x14ac:dyDescent="0.25">
      <c r="A56" s="3">
        <v>2010</v>
      </c>
      <c r="B56" s="4">
        <v>40343</v>
      </c>
      <c r="C56" s="2">
        <v>0.66666666666666663</v>
      </c>
      <c r="D56" t="s">
        <v>643</v>
      </c>
      <c r="E56" t="s">
        <v>1111</v>
      </c>
      <c r="F56" t="s">
        <v>1112</v>
      </c>
      <c r="G56" t="s">
        <v>829</v>
      </c>
      <c r="H56">
        <v>1</v>
      </c>
      <c r="I56">
        <v>0</v>
      </c>
      <c r="J56" t="s">
        <v>545</v>
      </c>
      <c r="K56" t="s">
        <v>829</v>
      </c>
      <c r="L56" t="s">
        <v>26</v>
      </c>
      <c r="M56">
        <v>30620</v>
      </c>
    </row>
    <row r="57" spans="1:13" x14ac:dyDescent="0.25">
      <c r="A57" s="3">
        <v>2010</v>
      </c>
      <c r="B57" s="4">
        <v>40343</v>
      </c>
      <c r="C57" s="2">
        <v>0.5625</v>
      </c>
      <c r="D57" t="s">
        <v>643</v>
      </c>
      <c r="E57" t="s">
        <v>1074</v>
      </c>
      <c r="F57" t="s">
        <v>1075</v>
      </c>
      <c r="G57" t="s">
        <v>93</v>
      </c>
      <c r="H57">
        <v>2</v>
      </c>
      <c r="I57">
        <v>0</v>
      </c>
      <c r="J57" t="s">
        <v>646</v>
      </c>
      <c r="K57" t="s">
        <v>93</v>
      </c>
      <c r="L57" t="s">
        <v>26</v>
      </c>
      <c r="M57">
        <v>83465</v>
      </c>
    </row>
    <row r="58" spans="1:13" x14ac:dyDescent="0.25">
      <c r="A58" s="3">
        <v>2010</v>
      </c>
      <c r="B58" s="4">
        <v>40342</v>
      </c>
      <c r="C58" s="2">
        <v>0.85416666666666663</v>
      </c>
      <c r="D58" t="s">
        <v>614</v>
      </c>
      <c r="E58" t="s">
        <v>1106</v>
      </c>
      <c r="F58" t="s">
        <v>1107</v>
      </c>
      <c r="G58" t="s">
        <v>108</v>
      </c>
      <c r="H58">
        <v>4</v>
      </c>
      <c r="I58">
        <v>0</v>
      </c>
      <c r="J58" t="s">
        <v>449</v>
      </c>
      <c r="K58" t="s">
        <v>108</v>
      </c>
      <c r="L58" t="s">
        <v>26</v>
      </c>
      <c r="M58">
        <v>62660</v>
      </c>
    </row>
    <row r="59" spans="1:13" x14ac:dyDescent="0.25">
      <c r="A59" s="3">
        <v>2010</v>
      </c>
      <c r="B59" s="4">
        <v>40342</v>
      </c>
      <c r="C59" s="2">
        <v>0.66666666666666663</v>
      </c>
      <c r="D59" t="s">
        <v>614</v>
      </c>
      <c r="E59" t="s">
        <v>1099</v>
      </c>
      <c r="F59" t="s">
        <v>1100</v>
      </c>
      <c r="G59" t="s">
        <v>1101</v>
      </c>
      <c r="H59">
        <v>0</v>
      </c>
      <c r="I59">
        <v>1</v>
      </c>
      <c r="J59" t="s">
        <v>1038</v>
      </c>
      <c r="K59" t="s">
        <v>1038</v>
      </c>
      <c r="L59" t="s">
        <v>26</v>
      </c>
      <c r="M59">
        <v>38833</v>
      </c>
    </row>
    <row r="60" spans="1:13" x14ac:dyDescent="0.25">
      <c r="A60" s="3">
        <v>2010</v>
      </c>
      <c r="B60" s="4">
        <v>40342</v>
      </c>
      <c r="C60" s="2">
        <v>0.5625</v>
      </c>
      <c r="D60" t="s">
        <v>609</v>
      </c>
      <c r="E60" t="s">
        <v>1096</v>
      </c>
      <c r="F60" t="s">
        <v>1097</v>
      </c>
      <c r="G60" t="s">
        <v>561</v>
      </c>
      <c r="H60">
        <v>0</v>
      </c>
      <c r="I60">
        <v>1</v>
      </c>
      <c r="J60" t="s">
        <v>908</v>
      </c>
      <c r="K60" t="s">
        <v>908</v>
      </c>
      <c r="L60" t="s">
        <v>26</v>
      </c>
      <c r="M60">
        <v>30325</v>
      </c>
    </row>
    <row r="61" spans="1:13" x14ac:dyDescent="0.25">
      <c r="A61" s="3">
        <v>2010</v>
      </c>
      <c r="B61" s="4">
        <v>40341</v>
      </c>
      <c r="C61" s="2">
        <v>0.85416666666666663</v>
      </c>
      <c r="D61" t="s">
        <v>609</v>
      </c>
      <c r="E61" t="s">
        <v>1092</v>
      </c>
      <c r="F61" t="s">
        <v>1093</v>
      </c>
      <c r="G61" t="s">
        <v>191</v>
      </c>
      <c r="H61">
        <v>1</v>
      </c>
      <c r="I61">
        <v>1</v>
      </c>
      <c r="J61" t="s">
        <v>34</v>
      </c>
      <c r="K61" t="s">
        <v>1235</v>
      </c>
      <c r="L61" t="s">
        <v>26</v>
      </c>
      <c r="M61">
        <v>38646</v>
      </c>
    </row>
    <row r="62" spans="1:13" x14ac:dyDescent="0.25">
      <c r="A62" s="3">
        <v>2010</v>
      </c>
      <c r="B62" s="4">
        <v>40341</v>
      </c>
      <c r="C62" s="2">
        <v>0.66666666666666663</v>
      </c>
      <c r="D62" t="s">
        <v>491</v>
      </c>
      <c r="E62" t="s">
        <v>1089</v>
      </c>
      <c r="F62" t="s">
        <v>1075</v>
      </c>
      <c r="G62" t="s">
        <v>54</v>
      </c>
      <c r="H62">
        <v>1</v>
      </c>
      <c r="I62">
        <v>0</v>
      </c>
      <c r="J62" t="s">
        <v>766</v>
      </c>
      <c r="K62" t="s">
        <v>54</v>
      </c>
      <c r="L62" t="s">
        <v>26</v>
      </c>
      <c r="M62">
        <v>55686</v>
      </c>
    </row>
    <row r="63" spans="1:13" x14ac:dyDescent="0.25">
      <c r="A63" s="3">
        <v>2010</v>
      </c>
      <c r="B63" s="4">
        <v>40341</v>
      </c>
      <c r="C63" s="2">
        <v>0.5625</v>
      </c>
      <c r="D63" t="s">
        <v>491</v>
      </c>
      <c r="E63" t="s">
        <v>1084</v>
      </c>
      <c r="F63" t="s">
        <v>1085</v>
      </c>
      <c r="G63" t="s">
        <v>248</v>
      </c>
      <c r="H63">
        <v>2</v>
      </c>
      <c r="I63">
        <v>0</v>
      </c>
      <c r="J63" t="s">
        <v>763</v>
      </c>
      <c r="K63" t="s">
        <v>248</v>
      </c>
      <c r="L63" t="s">
        <v>26</v>
      </c>
      <c r="M63">
        <v>31513</v>
      </c>
    </row>
    <row r="64" spans="1:13" x14ac:dyDescent="0.25">
      <c r="A64" s="3">
        <v>2010</v>
      </c>
      <c r="B64" s="4">
        <v>40340</v>
      </c>
      <c r="C64" s="2">
        <v>0.85416666666666663</v>
      </c>
      <c r="D64" t="s">
        <v>492</v>
      </c>
      <c r="E64" t="s">
        <v>1079</v>
      </c>
      <c r="F64" t="s">
        <v>1080</v>
      </c>
      <c r="G64" t="s">
        <v>66</v>
      </c>
      <c r="H64">
        <v>0</v>
      </c>
      <c r="I64">
        <v>0</v>
      </c>
      <c r="J64" t="s">
        <v>24</v>
      </c>
      <c r="K64" t="s">
        <v>1235</v>
      </c>
      <c r="L64" t="s">
        <v>26</v>
      </c>
      <c r="M64">
        <v>64100</v>
      </c>
    </row>
    <row r="65" spans="1:13" x14ac:dyDescent="0.25">
      <c r="A65" s="3">
        <v>2010</v>
      </c>
      <c r="B65" s="4">
        <v>40340</v>
      </c>
      <c r="C65" s="2">
        <v>0.66666666666666663</v>
      </c>
      <c r="D65" t="s">
        <v>492</v>
      </c>
      <c r="E65" t="s">
        <v>1074</v>
      </c>
      <c r="F65" t="s">
        <v>1075</v>
      </c>
      <c r="G65" t="s">
        <v>810</v>
      </c>
      <c r="H65">
        <v>1</v>
      </c>
      <c r="I65">
        <v>1</v>
      </c>
      <c r="J65" t="s">
        <v>25</v>
      </c>
      <c r="K65" t="s">
        <v>1235</v>
      </c>
      <c r="L65" t="s">
        <v>26</v>
      </c>
      <c r="M65">
        <v>84490</v>
      </c>
    </row>
    <row r="66" spans="1:13" x14ac:dyDescent="0.25">
      <c r="B66" s="4"/>
      <c r="C66" s="2"/>
    </row>
    <row r="67" spans="1:13" x14ac:dyDescent="0.25">
      <c r="A67" s="6" t="s">
        <v>1246</v>
      </c>
      <c r="B67" t="s">
        <v>1248</v>
      </c>
      <c r="C67"/>
    </row>
    <row r="68" spans="1:13" x14ac:dyDescent="0.25">
      <c r="A68" s="3" t="s">
        <v>1079</v>
      </c>
      <c r="B68" s="10">
        <v>507340</v>
      </c>
      <c r="C68"/>
    </row>
    <row r="69" spans="1:13" x14ac:dyDescent="0.25">
      <c r="A69" s="3" t="s">
        <v>1106</v>
      </c>
      <c r="B69" s="10">
        <v>434631</v>
      </c>
      <c r="C69"/>
    </row>
    <row r="70" spans="1:13" x14ac:dyDescent="0.25">
      <c r="A70" s="3" t="s">
        <v>1089</v>
      </c>
      <c r="B70" s="10">
        <v>372843</v>
      </c>
      <c r="C70"/>
    </row>
    <row r="71" spans="1:13" x14ac:dyDescent="0.25">
      <c r="A71" s="3" t="s">
        <v>1111</v>
      </c>
      <c r="B71" s="10">
        <v>196823</v>
      </c>
      <c r="C71"/>
    </row>
    <row r="72" spans="1:13" x14ac:dyDescent="0.25">
      <c r="A72" s="3" t="s">
        <v>1099</v>
      </c>
      <c r="B72" s="10">
        <v>234092</v>
      </c>
      <c r="C72"/>
    </row>
    <row r="73" spans="1:13" x14ac:dyDescent="0.25">
      <c r="A73" s="3" t="s">
        <v>1124</v>
      </c>
      <c r="B73" s="10">
        <v>143492</v>
      </c>
      <c r="C73"/>
    </row>
    <row r="74" spans="1:13" x14ac:dyDescent="0.25">
      <c r="A74" s="3" t="s">
        <v>1096</v>
      </c>
      <c r="B74" s="10">
        <v>139436</v>
      </c>
      <c r="C74"/>
    </row>
    <row r="75" spans="1:13" x14ac:dyDescent="0.25">
      <c r="A75" s="3" t="s">
        <v>1084</v>
      </c>
      <c r="B75" s="10">
        <v>285643</v>
      </c>
      <c r="C75"/>
    </row>
    <row r="76" spans="1:13" x14ac:dyDescent="0.25">
      <c r="A76" s="3" t="s">
        <v>1092</v>
      </c>
      <c r="B76" s="10">
        <v>193697</v>
      </c>
      <c r="C76"/>
    </row>
    <row r="77" spans="1:13" x14ac:dyDescent="0.25">
      <c r="A77" s="3" t="s">
        <v>1074</v>
      </c>
      <c r="B77" s="10">
        <v>670859</v>
      </c>
      <c r="C77"/>
    </row>
    <row r="78" spans="1:13" x14ac:dyDescent="0.25">
      <c r="A78" s="3" t="s">
        <v>1247</v>
      </c>
      <c r="B78" s="10">
        <v>3178856</v>
      </c>
      <c r="C78"/>
    </row>
    <row r="79" spans="1:13" x14ac:dyDescent="0.25">
      <c r="A79"/>
      <c r="B79"/>
      <c r="C79"/>
    </row>
    <row r="80" spans="1:13" x14ac:dyDescent="0.25">
      <c r="A80"/>
      <c r="B80"/>
      <c r="C80"/>
    </row>
    <row r="81" spans="1:3" x14ac:dyDescent="0.25">
      <c r="A81"/>
      <c r="B81"/>
      <c r="C81"/>
    </row>
    <row r="82" spans="1:3" x14ac:dyDescent="0.25">
      <c r="A82"/>
      <c r="B82"/>
      <c r="C82"/>
    </row>
    <row r="83" spans="1:3" x14ac:dyDescent="0.25">
      <c r="A83"/>
      <c r="B83"/>
      <c r="C83"/>
    </row>
    <row r="84" spans="1:3" x14ac:dyDescent="0.25">
      <c r="A84"/>
      <c r="B84"/>
      <c r="C84"/>
    </row>
    <row r="85" spans="1:3" x14ac:dyDescent="0.25">
      <c r="A85"/>
      <c r="B85"/>
      <c r="C85" s="2"/>
    </row>
    <row r="86" spans="1:3" x14ac:dyDescent="0.25">
      <c r="A86"/>
      <c r="B86"/>
      <c r="C86" s="2"/>
    </row>
    <row r="87" spans="1:3" x14ac:dyDescent="0.25">
      <c r="A87"/>
      <c r="B87"/>
      <c r="C87" s="2"/>
    </row>
    <row r="88" spans="1:3" x14ac:dyDescent="0.25">
      <c r="A88"/>
      <c r="B88"/>
      <c r="C88" s="2"/>
    </row>
    <row r="89" spans="1:3" x14ac:dyDescent="0.25">
      <c r="A89"/>
      <c r="B89"/>
      <c r="C89" s="2"/>
    </row>
    <row r="90" spans="1:3" x14ac:dyDescent="0.25">
      <c r="A90"/>
      <c r="B90"/>
      <c r="C90" s="2"/>
    </row>
    <row r="91" spans="1:3" x14ac:dyDescent="0.25">
      <c r="A91"/>
      <c r="B91"/>
      <c r="C91" s="2"/>
    </row>
    <row r="92" spans="1:3" x14ac:dyDescent="0.25">
      <c r="A92"/>
      <c r="B92"/>
      <c r="C92" s="2"/>
    </row>
    <row r="93" spans="1:3" x14ac:dyDescent="0.25">
      <c r="A93"/>
      <c r="B93"/>
      <c r="C93" s="2"/>
    </row>
    <row r="94" spans="1:3" x14ac:dyDescent="0.25">
      <c r="A94"/>
      <c r="B94"/>
      <c r="C94" s="2"/>
    </row>
    <row r="95" spans="1:3" x14ac:dyDescent="0.25">
      <c r="A95"/>
      <c r="B95"/>
      <c r="C95" s="2"/>
    </row>
    <row r="96" spans="1:3" x14ac:dyDescent="0.25">
      <c r="A96"/>
      <c r="B96"/>
      <c r="C96" s="2"/>
    </row>
    <row r="97" spans="1:3" x14ac:dyDescent="0.25">
      <c r="A97"/>
      <c r="B97"/>
      <c r="C97" s="2"/>
    </row>
    <row r="98" spans="1:3" x14ac:dyDescent="0.25">
      <c r="A98"/>
      <c r="B98"/>
      <c r="C98" s="2"/>
    </row>
    <row r="99" spans="1:3" x14ac:dyDescent="0.25">
      <c r="A99"/>
      <c r="B99"/>
      <c r="C99" s="2"/>
    </row>
    <row r="100" spans="1:3" x14ac:dyDescent="0.25">
      <c r="A100"/>
      <c r="B100"/>
      <c r="C100" s="2"/>
    </row>
    <row r="101" spans="1:3" x14ac:dyDescent="0.25">
      <c r="A101"/>
      <c r="B101"/>
      <c r="C101" s="2"/>
    </row>
    <row r="102" spans="1:3" x14ac:dyDescent="0.25">
      <c r="A102"/>
      <c r="B102"/>
      <c r="C102" s="2"/>
    </row>
    <row r="103" spans="1:3" x14ac:dyDescent="0.25">
      <c r="A103"/>
      <c r="B103"/>
      <c r="C103" s="2"/>
    </row>
    <row r="104" spans="1:3" x14ac:dyDescent="0.25">
      <c r="A104"/>
      <c r="B104"/>
      <c r="C104" s="2"/>
    </row>
    <row r="105" spans="1:3" x14ac:dyDescent="0.25">
      <c r="A105"/>
      <c r="B105"/>
      <c r="C105" s="2"/>
    </row>
    <row r="106" spans="1:3" x14ac:dyDescent="0.25">
      <c r="A106"/>
      <c r="B106"/>
      <c r="C106" s="2"/>
    </row>
    <row r="107" spans="1:3" x14ac:dyDescent="0.25">
      <c r="A107"/>
      <c r="B107"/>
      <c r="C107" s="2"/>
    </row>
    <row r="108" spans="1:3" x14ac:dyDescent="0.25">
      <c r="A108"/>
      <c r="B108"/>
      <c r="C108" s="2"/>
    </row>
    <row r="109" spans="1:3" x14ac:dyDescent="0.25">
      <c r="A109"/>
      <c r="B109"/>
      <c r="C109" s="2"/>
    </row>
    <row r="110" spans="1:3" x14ac:dyDescent="0.25">
      <c r="A110"/>
      <c r="B110"/>
      <c r="C110" s="2"/>
    </row>
    <row r="111" spans="1:3" x14ac:dyDescent="0.25">
      <c r="A111"/>
      <c r="B111"/>
      <c r="C111" s="2"/>
    </row>
    <row r="112" spans="1:3" x14ac:dyDescent="0.25">
      <c r="A112"/>
      <c r="B112"/>
      <c r="C112" s="2"/>
    </row>
    <row r="113" spans="1:3" x14ac:dyDescent="0.25">
      <c r="A113"/>
      <c r="B113"/>
      <c r="C113" s="2"/>
    </row>
    <row r="114" spans="1:3" x14ac:dyDescent="0.25">
      <c r="A114"/>
      <c r="B114"/>
      <c r="C114" s="2"/>
    </row>
    <row r="115" spans="1:3" x14ac:dyDescent="0.25">
      <c r="A115"/>
      <c r="B115"/>
      <c r="C115" s="2"/>
    </row>
    <row r="116" spans="1:3" x14ac:dyDescent="0.25">
      <c r="A116"/>
      <c r="B116"/>
      <c r="C116" s="2"/>
    </row>
    <row r="117" spans="1:3" x14ac:dyDescent="0.25">
      <c r="A117"/>
      <c r="B117"/>
      <c r="C117" s="2"/>
    </row>
    <row r="118" spans="1:3" x14ac:dyDescent="0.25">
      <c r="A118"/>
      <c r="B118"/>
      <c r="C118" s="2"/>
    </row>
    <row r="119" spans="1:3" x14ac:dyDescent="0.25">
      <c r="A119"/>
      <c r="B119"/>
      <c r="C119" s="2"/>
    </row>
    <row r="120" spans="1:3" x14ac:dyDescent="0.25">
      <c r="A120"/>
      <c r="B120"/>
      <c r="C120" s="2"/>
    </row>
    <row r="121" spans="1:3" x14ac:dyDescent="0.25">
      <c r="A121"/>
      <c r="B121"/>
      <c r="C121" s="2"/>
    </row>
    <row r="122" spans="1:3" x14ac:dyDescent="0.25">
      <c r="A122"/>
      <c r="B122"/>
      <c r="C122" s="2"/>
    </row>
    <row r="123" spans="1:3" x14ac:dyDescent="0.25">
      <c r="A123"/>
      <c r="B123"/>
      <c r="C123" s="2"/>
    </row>
    <row r="124" spans="1:3" x14ac:dyDescent="0.25">
      <c r="A124"/>
      <c r="B124"/>
      <c r="C124" s="2"/>
    </row>
    <row r="125" spans="1:3" x14ac:dyDescent="0.25">
      <c r="A125"/>
      <c r="B125"/>
      <c r="C125" s="2"/>
    </row>
    <row r="126" spans="1:3" x14ac:dyDescent="0.25">
      <c r="A126"/>
      <c r="B126"/>
      <c r="C126" s="2"/>
    </row>
    <row r="127" spans="1:3" x14ac:dyDescent="0.25">
      <c r="A127"/>
      <c r="B127"/>
      <c r="C127" s="2"/>
    </row>
    <row r="128" spans="1:3" x14ac:dyDescent="0.25">
      <c r="A128"/>
      <c r="B128"/>
      <c r="C128" s="2"/>
    </row>
    <row r="129" spans="1:3" x14ac:dyDescent="0.25">
      <c r="A129"/>
      <c r="B129"/>
      <c r="C129" s="2"/>
    </row>
    <row r="130" spans="1:3" x14ac:dyDescent="0.25">
      <c r="A130"/>
      <c r="B130"/>
      <c r="C130" s="2"/>
    </row>
    <row r="131" spans="1:3" x14ac:dyDescent="0.25">
      <c r="A131"/>
      <c r="B131"/>
      <c r="C131" s="2"/>
    </row>
    <row r="132" spans="1:3" x14ac:dyDescent="0.25">
      <c r="A132"/>
      <c r="B132"/>
      <c r="C132" s="2"/>
    </row>
    <row r="133" spans="1:3" x14ac:dyDescent="0.25">
      <c r="A133"/>
      <c r="B133"/>
      <c r="C133" s="2"/>
    </row>
    <row r="134" spans="1:3" x14ac:dyDescent="0.25">
      <c r="A134"/>
      <c r="B134"/>
      <c r="C134" s="2"/>
    </row>
    <row r="135" spans="1:3" x14ac:dyDescent="0.25">
      <c r="A135"/>
      <c r="B135"/>
      <c r="C135" s="2"/>
    </row>
    <row r="136" spans="1:3" x14ac:dyDescent="0.25">
      <c r="A136"/>
      <c r="B136"/>
      <c r="C136" s="2"/>
    </row>
    <row r="137" spans="1:3" x14ac:dyDescent="0.25">
      <c r="A137"/>
      <c r="B137"/>
      <c r="C137" s="2"/>
    </row>
    <row r="138" spans="1:3" x14ac:dyDescent="0.25">
      <c r="A138"/>
      <c r="B138"/>
      <c r="C138" s="2"/>
    </row>
    <row r="139" spans="1:3" x14ac:dyDescent="0.25">
      <c r="A139"/>
      <c r="B139"/>
      <c r="C139" s="2"/>
    </row>
    <row r="140" spans="1:3" x14ac:dyDescent="0.25">
      <c r="A140"/>
      <c r="B140"/>
      <c r="C140" s="2"/>
    </row>
    <row r="141" spans="1:3" x14ac:dyDescent="0.25">
      <c r="A141"/>
      <c r="B141"/>
      <c r="C141" s="2"/>
    </row>
    <row r="142" spans="1:3" x14ac:dyDescent="0.25">
      <c r="A142"/>
      <c r="B142"/>
      <c r="C142" s="2"/>
    </row>
    <row r="143" spans="1:3" x14ac:dyDescent="0.25">
      <c r="B143" s="4"/>
      <c r="C143" s="2"/>
    </row>
    <row r="144" spans="1:3" x14ac:dyDescent="0.25">
      <c r="B144" s="4"/>
      <c r="C144" s="2"/>
    </row>
    <row r="145" spans="2:3" x14ac:dyDescent="0.25">
      <c r="B145" s="4"/>
      <c r="C145" s="2"/>
    </row>
    <row r="146" spans="2:3" x14ac:dyDescent="0.25">
      <c r="B146" s="4"/>
      <c r="C146" s="2"/>
    </row>
    <row r="147" spans="2:3" x14ac:dyDescent="0.25">
      <c r="B147" s="4"/>
      <c r="C147" s="2"/>
    </row>
    <row r="148" spans="2:3" x14ac:dyDescent="0.25">
      <c r="B148" s="4"/>
      <c r="C148" s="2"/>
    </row>
    <row r="149" spans="2:3" x14ac:dyDescent="0.25">
      <c r="B149" s="4"/>
      <c r="C149" s="2"/>
    </row>
    <row r="150" spans="2:3" x14ac:dyDescent="0.25">
      <c r="B150" s="4"/>
      <c r="C150" s="2"/>
    </row>
    <row r="151" spans="2:3" x14ac:dyDescent="0.25">
      <c r="B151" s="4"/>
      <c r="C151" s="2"/>
    </row>
    <row r="152" spans="2:3" x14ac:dyDescent="0.25">
      <c r="B152" s="4"/>
      <c r="C152" s="2"/>
    </row>
    <row r="153" spans="2:3" x14ac:dyDescent="0.25">
      <c r="B153" s="4"/>
      <c r="C153" s="2"/>
    </row>
    <row r="154" spans="2:3" x14ac:dyDescent="0.25">
      <c r="B154" s="4"/>
      <c r="C154" s="2"/>
    </row>
    <row r="155" spans="2:3" x14ac:dyDescent="0.25">
      <c r="B155" s="4"/>
      <c r="C155" s="2"/>
    </row>
    <row r="156" spans="2:3" x14ac:dyDescent="0.25">
      <c r="B156" s="4"/>
      <c r="C156" s="2"/>
    </row>
    <row r="157" spans="2:3" x14ac:dyDescent="0.25">
      <c r="B157" s="4"/>
      <c r="C157" s="2"/>
    </row>
    <row r="158" spans="2:3" x14ac:dyDescent="0.25">
      <c r="B158" s="4"/>
      <c r="C158" s="2"/>
    </row>
    <row r="159" spans="2:3" x14ac:dyDescent="0.25">
      <c r="B159" s="4"/>
      <c r="C159" s="2"/>
    </row>
    <row r="160" spans="2:3" x14ac:dyDescent="0.25">
      <c r="B160" s="4"/>
      <c r="C160" s="2"/>
    </row>
    <row r="161" spans="2:3" x14ac:dyDescent="0.25">
      <c r="B161" s="4"/>
      <c r="C161" s="2"/>
    </row>
    <row r="162" spans="2:3" x14ac:dyDescent="0.25">
      <c r="B162" s="4"/>
      <c r="C162" s="2"/>
    </row>
    <row r="163" spans="2:3" x14ac:dyDescent="0.25">
      <c r="B163" s="4"/>
      <c r="C163" s="2"/>
    </row>
    <row r="164" spans="2:3" x14ac:dyDescent="0.25">
      <c r="B164" s="4"/>
      <c r="C164" s="2"/>
    </row>
    <row r="165" spans="2:3" x14ac:dyDescent="0.25">
      <c r="B165" s="4"/>
      <c r="C165" s="2"/>
    </row>
    <row r="166" spans="2:3" x14ac:dyDescent="0.25">
      <c r="B166" s="4"/>
      <c r="C166" s="2"/>
    </row>
    <row r="167" spans="2:3" x14ac:dyDescent="0.25">
      <c r="B167" s="4"/>
      <c r="C167" s="2"/>
    </row>
    <row r="168" spans="2:3" x14ac:dyDescent="0.25">
      <c r="B168" s="4"/>
      <c r="C168" s="2"/>
    </row>
    <row r="169" spans="2:3" x14ac:dyDescent="0.25">
      <c r="B169" s="4"/>
      <c r="C169" s="2"/>
    </row>
    <row r="170" spans="2:3" x14ac:dyDescent="0.25">
      <c r="B170" s="4"/>
      <c r="C170" s="2"/>
    </row>
    <row r="171" spans="2:3" x14ac:dyDescent="0.25">
      <c r="B171" s="4"/>
      <c r="C171" s="2"/>
    </row>
    <row r="172" spans="2:3" x14ac:dyDescent="0.25">
      <c r="B172" s="4"/>
      <c r="C172" s="2"/>
    </row>
    <row r="173" spans="2:3" x14ac:dyDescent="0.25">
      <c r="B173" s="4"/>
      <c r="C173" s="2"/>
    </row>
    <row r="174" spans="2:3" x14ac:dyDescent="0.25">
      <c r="B174" s="4"/>
      <c r="C174" s="2"/>
    </row>
    <row r="175" spans="2:3" x14ac:dyDescent="0.25">
      <c r="B175" s="4"/>
      <c r="C175" s="2"/>
    </row>
    <row r="176" spans="2:3" x14ac:dyDescent="0.25">
      <c r="B176" s="4"/>
      <c r="C176" s="2"/>
    </row>
    <row r="177" spans="2:3" x14ac:dyDescent="0.25">
      <c r="B177" s="4"/>
      <c r="C177" s="2"/>
    </row>
    <row r="178" spans="2:3" x14ac:dyDescent="0.25">
      <c r="B178" s="4"/>
      <c r="C178" s="2"/>
    </row>
    <row r="179" spans="2:3" x14ac:dyDescent="0.25">
      <c r="B179" s="4"/>
      <c r="C179" s="2"/>
    </row>
    <row r="180" spans="2:3" x14ac:dyDescent="0.25">
      <c r="B180" s="4"/>
      <c r="C180" s="2"/>
    </row>
    <row r="181" spans="2:3" x14ac:dyDescent="0.25">
      <c r="B181" s="4"/>
      <c r="C181" s="2"/>
    </row>
    <row r="182" spans="2:3" x14ac:dyDescent="0.25">
      <c r="B182" s="4"/>
      <c r="C182" s="2"/>
    </row>
    <row r="183" spans="2:3" x14ac:dyDescent="0.25">
      <c r="B183" s="4"/>
      <c r="C183" s="2"/>
    </row>
    <row r="184" spans="2:3" x14ac:dyDescent="0.25">
      <c r="B184" s="4"/>
      <c r="C184" s="2"/>
    </row>
    <row r="185" spans="2:3" x14ac:dyDescent="0.25">
      <c r="B185" s="4"/>
      <c r="C185" s="2"/>
    </row>
    <row r="186" spans="2:3" x14ac:dyDescent="0.25">
      <c r="B186" s="4"/>
      <c r="C186" s="2"/>
    </row>
    <row r="187" spans="2:3" x14ac:dyDescent="0.25">
      <c r="B187" s="4"/>
      <c r="C187" s="2"/>
    </row>
    <row r="188" spans="2:3" x14ac:dyDescent="0.25">
      <c r="B188" s="4"/>
      <c r="C188" s="2"/>
    </row>
    <row r="189" spans="2:3" x14ac:dyDescent="0.25">
      <c r="B189" s="4"/>
      <c r="C189" s="2"/>
    </row>
    <row r="190" spans="2:3" x14ac:dyDescent="0.25">
      <c r="B190" s="4"/>
      <c r="C190" s="2"/>
    </row>
    <row r="191" spans="2:3" x14ac:dyDescent="0.25">
      <c r="B191" s="4"/>
      <c r="C191" s="2"/>
    </row>
    <row r="192" spans="2:3" x14ac:dyDescent="0.25">
      <c r="B192" s="4"/>
      <c r="C192" s="2"/>
    </row>
    <row r="193" spans="2:3" x14ac:dyDescent="0.25">
      <c r="B193" s="4"/>
      <c r="C193" s="2"/>
    </row>
    <row r="194" spans="2:3" x14ac:dyDescent="0.25">
      <c r="B194" s="4"/>
      <c r="C194" s="2"/>
    </row>
    <row r="195" spans="2:3" x14ac:dyDescent="0.25">
      <c r="B195" s="4"/>
      <c r="C195" s="2"/>
    </row>
    <row r="196" spans="2:3" x14ac:dyDescent="0.25">
      <c r="B196" s="4"/>
      <c r="C196" s="2"/>
    </row>
    <row r="197" spans="2:3" x14ac:dyDescent="0.25">
      <c r="B197" s="4"/>
      <c r="C197" s="2"/>
    </row>
    <row r="198" spans="2:3" x14ac:dyDescent="0.25">
      <c r="B198" s="4"/>
      <c r="C198" s="2"/>
    </row>
    <row r="199" spans="2:3" x14ac:dyDescent="0.25">
      <c r="B199" s="4"/>
      <c r="C199" s="2"/>
    </row>
    <row r="200" spans="2:3" x14ac:dyDescent="0.25">
      <c r="B200" s="4"/>
      <c r="C200" s="2"/>
    </row>
    <row r="201" spans="2:3" x14ac:dyDescent="0.25">
      <c r="B201" s="4"/>
      <c r="C201" s="2"/>
    </row>
    <row r="202" spans="2:3" x14ac:dyDescent="0.25">
      <c r="B202" s="4"/>
      <c r="C202" s="2"/>
    </row>
    <row r="203" spans="2:3" x14ac:dyDescent="0.25">
      <c r="B203" s="4"/>
      <c r="C203" s="2"/>
    </row>
    <row r="204" spans="2:3" x14ac:dyDescent="0.25">
      <c r="B204" s="4"/>
      <c r="C204" s="2"/>
    </row>
    <row r="205" spans="2:3" x14ac:dyDescent="0.25">
      <c r="B205" s="4"/>
      <c r="C205" s="2"/>
    </row>
    <row r="206" spans="2:3" x14ac:dyDescent="0.25">
      <c r="B206" s="4"/>
      <c r="C206" s="2"/>
    </row>
    <row r="207" spans="2:3" x14ac:dyDescent="0.25">
      <c r="B207" s="4"/>
      <c r="C207" s="2"/>
    </row>
    <row r="208" spans="2:3" x14ac:dyDescent="0.25">
      <c r="B208" s="4"/>
      <c r="C208" s="2"/>
    </row>
    <row r="209" spans="2:3" x14ac:dyDescent="0.25">
      <c r="B209" s="4"/>
      <c r="C209" s="2"/>
    </row>
    <row r="210" spans="2:3" x14ac:dyDescent="0.25">
      <c r="B210" s="4"/>
      <c r="C210" s="2"/>
    </row>
    <row r="211" spans="2:3" x14ac:dyDescent="0.25">
      <c r="B211" s="4"/>
      <c r="C211" s="2"/>
    </row>
    <row r="212" spans="2:3" x14ac:dyDescent="0.25">
      <c r="B212" s="4"/>
      <c r="C212" s="2"/>
    </row>
    <row r="213" spans="2:3" x14ac:dyDescent="0.25">
      <c r="B213" s="4"/>
      <c r="C213" s="2"/>
    </row>
    <row r="214" spans="2:3" x14ac:dyDescent="0.25">
      <c r="B214" s="4"/>
      <c r="C214" s="2"/>
    </row>
    <row r="215" spans="2:3" x14ac:dyDescent="0.25">
      <c r="B215" s="4"/>
      <c r="C215" s="2"/>
    </row>
    <row r="216" spans="2:3" x14ac:dyDescent="0.25">
      <c r="B216" s="4"/>
      <c r="C216" s="2"/>
    </row>
    <row r="217" spans="2:3" x14ac:dyDescent="0.25">
      <c r="B217" s="4"/>
      <c r="C217" s="2"/>
    </row>
    <row r="218" spans="2:3" x14ac:dyDescent="0.25">
      <c r="B218" s="4"/>
      <c r="C218" s="2"/>
    </row>
    <row r="219" spans="2:3" x14ac:dyDescent="0.25">
      <c r="B219" s="4"/>
      <c r="C219" s="2"/>
    </row>
    <row r="220" spans="2:3" x14ac:dyDescent="0.25">
      <c r="B220" s="4"/>
      <c r="C220" s="2"/>
    </row>
    <row r="221" spans="2:3" x14ac:dyDescent="0.25">
      <c r="B221" s="4"/>
      <c r="C221" s="2"/>
    </row>
    <row r="222" spans="2:3" x14ac:dyDescent="0.25">
      <c r="B222" s="4"/>
      <c r="C222" s="2"/>
    </row>
    <row r="223" spans="2:3" x14ac:dyDescent="0.25">
      <c r="B223" s="4"/>
      <c r="C223" s="2"/>
    </row>
    <row r="224" spans="2:3" x14ac:dyDescent="0.25">
      <c r="B224" s="4"/>
      <c r="C224" s="2"/>
    </row>
    <row r="225" spans="2:3" x14ac:dyDescent="0.25">
      <c r="B225" s="4"/>
      <c r="C225" s="2"/>
    </row>
    <row r="226" spans="2:3" x14ac:dyDescent="0.25">
      <c r="B226" s="4"/>
      <c r="C226" s="2"/>
    </row>
    <row r="227" spans="2:3" x14ac:dyDescent="0.25">
      <c r="B227" s="4"/>
      <c r="C227" s="2"/>
    </row>
    <row r="228" spans="2:3" x14ac:dyDescent="0.25">
      <c r="B228" s="4"/>
      <c r="C228" s="2"/>
    </row>
    <row r="229" spans="2:3" x14ac:dyDescent="0.25">
      <c r="B229" s="4"/>
      <c r="C229" s="2"/>
    </row>
    <row r="230" spans="2:3" x14ac:dyDescent="0.25">
      <c r="B230" s="4"/>
      <c r="C230" s="2"/>
    </row>
    <row r="231" spans="2:3" x14ac:dyDescent="0.25">
      <c r="B231" s="4"/>
      <c r="C231" s="2"/>
    </row>
    <row r="232" spans="2:3" x14ac:dyDescent="0.25">
      <c r="B232" s="4"/>
      <c r="C232" s="2"/>
    </row>
    <row r="233" spans="2:3" x14ac:dyDescent="0.25">
      <c r="B233" s="4"/>
      <c r="C233" s="2"/>
    </row>
    <row r="234" spans="2:3" x14ac:dyDescent="0.25">
      <c r="B234" s="4"/>
      <c r="C234" s="2"/>
    </row>
    <row r="235" spans="2:3" x14ac:dyDescent="0.25">
      <c r="B235" s="4"/>
      <c r="C235" s="2"/>
    </row>
    <row r="236" spans="2:3" x14ac:dyDescent="0.25">
      <c r="B236" s="4"/>
      <c r="C236" s="2"/>
    </row>
    <row r="237" spans="2:3" x14ac:dyDescent="0.25">
      <c r="B237" s="4"/>
      <c r="C237" s="2"/>
    </row>
    <row r="238" spans="2:3" x14ac:dyDescent="0.25">
      <c r="B238" s="4"/>
      <c r="C238" s="2"/>
    </row>
    <row r="239" spans="2:3" x14ac:dyDescent="0.25">
      <c r="B239" s="4"/>
      <c r="C239" s="2"/>
    </row>
    <row r="240" spans="2:3" x14ac:dyDescent="0.25">
      <c r="B240" s="4"/>
      <c r="C240" s="2"/>
    </row>
    <row r="241" spans="2:3" x14ac:dyDescent="0.25">
      <c r="B241" s="4"/>
      <c r="C241" s="2"/>
    </row>
    <row r="242" spans="2:3" x14ac:dyDescent="0.25">
      <c r="B242" s="4"/>
      <c r="C242" s="2"/>
    </row>
    <row r="243" spans="2:3" x14ac:dyDescent="0.25">
      <c r="B243" s="4"/>
      <c r="C243" s="2"/>
    </row>
    <row r="244" spans="2:3" x14ac:dyDescent="0.25">
      <c r="B244" s="4"/>
      <c r="C244" s="2"/>
    </row>
    <row r="245" spans="2:3" x14ac:dyDescent="0.25">
      <c r="B245" s="4"/>
      <c r="C245" s="2"/>
    </row>
    <row r="246" spans="2:3" x14ac:dyDescent="0.25">
      <c r="B246" s="4"/>
      <c r="C246" s="2"/>
    </row>
    <row r="247" spans="2:3" x14ac:dyDescent="0.25">
      <c r="B247" s="4"/>
      <c r="C247" s="2"/>
    </row>
    <row r="248" spans="2:3" x14ac:dyDescent="0.25">
      <c r="B248" s="4"/>
      <c r="C248" s="2"/>
    </row>
    <row r="249" spans="2:3" x14ac:dyDescent="0.25">
      <c r="B249" s="4"/>
      <c r="C249" s="2"/>
    </row>
    <row r="250" spans="2:3" x14ac:dyDescent="0.25">
      <c r="B250" s="4"/>
      <c r="C250" s="2"/>
    </row>
    <row r="251" spans="2:3" x14ac:dyDescent="0.25">
      <c r="B251" s="4"/>
      <c r="C251" s="2"/>
    </row>
    <row r="252" spans="2:3" x14ac:dyDescent="0.25">
      <c r="B252" s="4"/>
      <c r="C252" s="2"/>
    </row>
    <row r="253" spans="2:3" x14ac:dyDescent="0.25">
      <c r="B253" s="4"/>
      <c r="C253" s="2"/>
    </row>
    <row r="254" spans="2:3" x14ac:dyDescent="0.25">
      <c r="B254" s="4"/>
      <c r="C254" s="2"/>
    </row>
    <row r="255" spans="2:3" x14ac:dyDescent="0.25">
      <c r="B255" s="4"/>
      <c r="C255" s="2"/>
    </row>
    <row r="256" spans="2:3" x14ac:dyDescent="0.25">
      <c r="B256" s="4"/>
      <c r="C256" s="2"/>
    </row>
    <row r="257" spans="2:3" x14ac:dyDescent="0.25">
      <c r="B257" s="4"/>
      <c r="C257" s="2"/>
    </row>
    <row r="258" spans="2:3" x14ac:dyDescent="0.25">
      <c r="B258" s="4"/>
      <c r="C258" s="2"/>
    </row>
    <row r="259" spans="2:3" x14ac:dyDescent="0.25">
      <c r="B259" s="4"/>
      <c r="C259" s="2"/>
    </row>
    <row r="260" spans="2:3" x14ac:dyDescent="0.25">
      <c r="B260" s="4"/>
      <c r="C260" s="2"/>
    </row>
    <row r="261" spans="2:3" x14ac:dyDescent="0.25">
      <c r="B261" s="4"/>
      <c r="C261" s="2"/>
    </row>
    <row r="262" spans="2:3" x14ac:dyDescent="0.25">
      <c r="B262" s="4"/>
      <c r="C262" s="2"/>
    </row>
    <row r="263" spans="2:3" x14ac:dyDescent="0.25">
      <c r="B263" s="4"/>
      <c r="C263" s="2"/>
    </row>
    <row r="264" spans="2:3" x14ac:dyDescent="0.25">
      <c r="B264" s="4"/>
      <c r="C264" s="2"/>
    </row>
    <row r="265" spans="2:3" x14ac:dyDescent="0.25">
      <c r="B265" s="4"/>
      <c r="C265" s="2"/>
    </row>
    <row r="266" spans="2:3" x14ac:dyDescent="0.25">
      <c r="B266" s="4"/>
      <c r="C266" s="2"/>
    </row>
    <row r="267" spans="2:3" x14ac:dyDescent="0.25">
      <c r="B267" s="4"/>
      <c r="C267" s="2"/>
    </row>
    <row r="268" spans="2:3" x14ac:dyDescent="0.25">
      <c r="B268" s="4"/>
      <c r="C268" s="2"/>
    </row>
    <row r="269" spans="2:3" x14ac:dyDescent="0.25">
      <c r="B269" s="4"/>
      <c r="C269" s="2"/>
    </row>
    <row r="270" spans="2:3" x14ac:dyDescent="0.25">
      <c r="B270" s="4"/>
      <c r="C270" s="2"/>
    </row>
    <row r="271" spans="2:3" x14ac:dyDescent="0.25">
      <c r="B271" s="4"/>
      <c r="C271" s="2"/>
    </row>
    <row r="272" spans="2:3" x14ac:dyDescent="0.25">
      <c r="B272" s="4"/>
      <c r="C272" s="2"/>
    </row>
    <row r="273" spans="2:3" x14ac:dyDescent="0.25">
      <c r="B273" s="4"/>
      <c r="C273" s="2"/>
    </row>
    <row r="274" spans="2:3" x14ac:dyDescent="0.25">
      <c r="B274" s="4"/>
      <c r="C274" s="2"/>
    </row>
    <row r="275" spans="2:3" x14ac:dyDescent="0.25">
      <c r="B275" s="4"/>
      <c r="C275" s="2"/>
    </row>
    <row r="276" spans="2:3" x14ac:dyDescent="0.25">
      <c r="B276" s="4"/>
      <c r="C276" s="2"/>
    </row>
    <row r="277" spans="2:3" x14ac:dyDescent="0.25">
      <c r="B277" s="4"/>
      <c r="C277" s="2"/>
    </row>
    <row r="278" spans="2:3" x14ac:dyDescent="0.25">
      <c r="B278" s="4"/>
      <c r="C278" s="2"/>
    </row>
    <row r="279" spans="2:3" x14ac:dyDescent="0.25">
      <c r="B279" s="4"/>
      <c r="C279" s="2"/>
    </row>
    <row r="280" spans="2:3" x14ac:dyDescent="0.25">
      <c r="B280" s="4"/>
      <c r="C280" s="2"/>
    </row>
    <row r="281" spans="2:3" x14ac:dyDescent="0.25">
      <c r="B281" s="4"/>
      <c r="C281" s="2"/>
    </row>
    <row r="282" spans="2:3" x14ac:dyDescent="0.25">
      <c r="B282" s="4"/>
      <c r="C282" s="2"/>
    </row>
    <row r="283" spans="2:3" x14ac:dyDescent="0.25">
      <c r="B283" s="4"/>
      <c r="C283" s="2"/>
    </row>
    <row r="284" spans="2:3" x14ac:dyDescent="0.25">
      <c r="B284" s="4"/>
      <c r="C284" s="2"/>
    </row>
    <row r="285" spans="2:3" x14ac:dyDescent="0.25">
      <c r="B285" s="4"/>
      <c r="C285" s="2"/>
    </row>
    <row r="286" spans="2:3" x14ac:dyDescent="0.25">
      <c r="B286" s="4"/>
      <c r="C286" s="2"/>
    </row>
    <row r="287" spans="2:3" x14ac:dyDescent="0.25">
      <c r="B287" s="4"/>
      <c r="C287" s="2"/>
    </row>
    <row r="288" spans="2:3" x14ac:dyDescent="0.25">
      <c r="B288" s="4"/>
      <c r="C288" s="2"/>
    </row>
    <row r="289" spans="2:3" x14ac:dyDescent="0.25">
      <c r="B289" s="4"/>
      <c r="C289" s="2"/>
    </row>
    <row r="290" spans="2:3" x14ac:dyDescent="0.25">
      <c r="B290" s="4"/>
      <c r="C290" s="2"/>
    </row>
    <row r="291" spans="2:3" x14ac:dyDescent="0.25">
      <c r="B291" s="4"/>
      <c r="C291" s="2"/>
    </row>
    <row r="292" spans="2:3" x14ac:dyDescent="0.25">
      <c r="B292" s="4"/>
      <c r="C292" s="2"/>
    </row>
    <row r="293" spans="2:3" x14ac:dyDescent="0.25">
      <c r="B293" s="4"/>
      <c r="C293" s="2"/>
    </row>
    <row r="294" spans="2:3" x14ac:dyDescent="0.25">
      <c r="B294" s="4"/>
      <c r="C294" s="2"/>
    </row>
    <row r="295" spans="2:3" x14ac:dyDescent="0.25">
      <c r="B295" s="4"/>
      <c r="C295" s="2"/>
    </row>
    <row r="296" spans="2:3" x14ac:dyDescent="0.25">
      <c r="B296" s="4"/>
      <c r="C296" s="2"/>
    </row>
    <row r="297" spans="2:3" x14ac:dyDescent="0.25">
      <c r="B297" s="4"/>
      <c r="C297" s="2"/>
    </row>
    <row r="298" spans="2:3" x14ac:dyDescent="0.25">
      <c r="B298" s="4"/>
      <c r="C298" s="2"/>
    </row>
    <row r="299" spans="2:3" x14ac:dyDescent="0.25">
      <c r="B299" s="4"/>
      <c r="C299" s="2"/>
    </row>
    <row r="300" spans="2:3" x14ac:dyDescent="0.25">
      <c r="B300" s="4"/>
      <c r="C300" s="2"/>
    </row>
    <row r="301" spans="2:3" x14ac:dyDescent="0.25">
      <c r="B301" s="4"/>
      <c r="C301" s="2"/>
    </row>
    <row r="302" spans="2:3" x14ac:dyDescent="0.25">
      <c r="B302" s="4"/>
      <c r="C302" s="2"/>
    </row>
    <row r="303" spans="2:3" x14ac:dyDescent="0.25">
      <c r="B303" s="4"/>
      <c r="C303" s="2"/>
    </row>
    <row r="304" spans="2:3" x14ac:dyDescent="0.25">
      <c r="B304" s="4"/>
      <c r="C304" s="2"/>
    </row>
    <row r="305" spans="2:3" x14ac:dyDescent="0.25">
      <c r="B305" s="4"/>
      <c r="C305" s="2"/>
    </row>
    <row r="306" spans="2:3" x14ac:dyDescent="0.25">
      <c r="B306" s="4"/>
      <c r="C306" s="2"/>
    </row>
    <row r="307" spans="2:3" x14ac:dyDescent="0.25">
      <c r="B307" s="4"/>
      <c r="C307" s="2"/>
    </row>
    <row r="308" spans="2:3" x14ac:dyDescent="0.25">
      <c r="B308" s="4"/>
      <c r="C308" s="2"/>
    </row>
    <row r="309" spans="2:3" x14ac:dyDescent="0.25">
      <c r="B309" s="4"/>
      <c r="C309" s="2"/>
    </row>
    <row r="310" spans="2:3" x14ac:dyDescent="0.25">
      <c r="B310" s="4"/>
      <c r="C310" s="2"/>
    </row>
    <row r="311" spans="2:3" x14ac:dyDescent="0.25">
      <c r="B311" s="4"/>
      <c r="C311" s="2"/>
    </row>
    <row r="312" spans="2:3" x14ac:dyDescent="0.25">
      <c r="B312" s="4"/>
      <c r="C312" s="2"/>
    </row>
    <row r="313" spans="2:3" x14ac:dyDescent="0.25">
      <c r="B313" s="4"/>
      <c r="C313" s="2"/>
    </row>
    <row r="314" spans="2:3" x14ac:dyDescent="0.25">
      <c r="B314" s="4"/>
      <c r="C314" s="2"/>
    </row>
    <row r="315" spans="2:3" x14ac:dyDescent="0.25">
      <c r="B315" s="4"/>
      <c r="C315" s="2"/>
    </row>
    <row r="316" spans="2:3" x14ac:dyDescent="0.25">
      <c r="B316" s="4"/>
      <c r="C316" s="2"/>
    </row>
    <row r="317" spans="2:3" x14ac:dyDescent="0.25">
      <c r="B317" s="4"/>
      <c r="C317" s="2"/>
    </row>
    <row r="318" spans="2:3" x14ac:dyDescent="0.25">
      <c r="B318" s="4"/>
      <c r="C318" s="2"/>
    </row>
    <row r="319" spans="2:3" x14ac:dyDescent="0.25">
      <c r="B319" s="4"/>
      <c r="C319" s="2"/>
    </row>
    <row r="320" spans="2:3" x14ac:dyDescent="0.25">
      <c r="B320" s="4"/>
      <c r="C320" s="2"/>
    </row>
    <row r="321" spans="2:3" x14ac:dyDescent="0.25">
      <c r="B321" s="4"/>
      <c r="C321" s="2"/>
    </row>
    <row r="322" spans="2:3" x14ac:dyDescent="0.25">
      <c r="B322" s="4"/>
      <c r="C322" s="2"/>
    </row>
    <row r="323" spans="2:3" x14ac:dyDescent="0.25">
      <c r="B323" s="4"/>
      <c r="C323" s="2"/>
    </row>
    <row r="324" spans="2:3" x14ac:dyDescent="0.25">
      <c r="B324" s="4"/>
      <c r="C324" s="2"/>
    </row>
    <row r="325" spans="2:3" x14ac:dyDescent="0.25">
      <c r="B325" s="4"/>
      <c r="C325" s="2"/>
    </row>
    <row r="326" spans="2:3" x14ac:dyDescent="0.25">
      <c r="B326" s="4"/>
      <c r="C326" s="2"/>
    </row>
    <row r="327" spans="2:3" x14ac:dyDescent="0.25">
      <c r="B327" s="4"/>
      <c r="C327" s="2"/>
    </row>
    <row r="328" spans="2:3" x14ac:dyDescent="0.25">
      <c r="B328" s="4"/>
      <c r="C328" s="2"/>
    </row>
    <row r="329" spans="2:3" x14ac:dyDescent="0.25">
      <c r="B329" s="4"/>
      <c r="C329" s="2"/>
    </row>
    <row r="330" spans="2:3" x14ac:dyDescent="0.25">
      <c r="B330" s="4"/>
      <c r="C330" s="2"/>
    </row>
    <row r="331" spans="2:3" x14ac:dyDescent="0.25">
      <c r="B331" s="4"/>
      <c r="C331" s="2"/>
    </row>
    <row r="332" spans="2:3" x14ac:dyDescent="0.25">
      <c r="B332" s="4"/>
      <c r="C332" s="2"/>
    </row>
    <row r="333" spans="2:3" x14ac:dyDescent="0.25">
      <c r="B333" s="4"/>
      <c r="C333" s="2"/>
    </row>
    <row r="334" spans="2:3" x14ac:dyDescent="0.25">
      <c r="B334" s="4"/>
      <c r="C334" s="2"/>
    </row>
    <row r="335" spans="2:3" x14ac:dyDescent="0.25">
      <c r="B335" s="4"/>
      <c r="C335" s="2"/>
    </row>
    <row r="336" spans="2:3" x14ac:dyDescent="0.25">
      <c r="B336" s="4"/>
      <c r="C336" s="2"/>
    </row>
    <row r="337" spans="2:3" x14ac:dyDescent="0.25">
      <c r="B337" s="4"/>
      <c r="C337" s="2"/>
    </row>
    <row r="338" spans="2:3" x14ac:dyDescent="0.25">
      <c r="B338" s="4"/>
      <c r="C338" s="2"/>
    </row>
    <row r="339" spans="2:3" x14ac:dyDescent="0.25">
      <c r="B339" s="4"/>
      <c r="C339" s="2"/>
    </row>
    <row r="340" spans="2:3" x14ac:dyDescent="0.25">
      <c r="B340" s="4"/>
      <c r="C340" s="2"/>
    </row>
    <row r="341" spans="2:3" x14ac:dyDescent="0.25">
      <c r="B341" s="4"/>
      <c r="C341" s="2"/>
    </row>
    <row r="342" spans="2:3" x14ac:dyDescent="0.25">
      <c r="B342" s="4"/>
      <c r="C342" s="2"/>
    </row>
    <row r="343" spans="2:3" x14ac:dyDescent="0.25">
      <c r="B343" s="4"/>
      <c r="C343" s="2"/>
    </row>
    <row r="344" spans="2:3" x14ac:dyDescent="0.25">
      <c r="B344" s="4"/>
      <c r="C344" s="2"/>
    </row>
    <row r="345" spans="2:3" x14ac:dyDescent="0.25">
      <c r="B345" s="4"/>
      <c r="C345" s="2"/>
    </row>
    <row r="346" spans="2:3" x14ac:dyDescent="0.25">
      <c r="B346" s="4"/>
      <c r="C346" s="2"/>
    </row>
    <row r="347" spans="2:3" x14ac:dyDescent="0.25">
      <c r="B347" s="4"/>
      <c r="C347" s="2"/>
    </row>
    <row r="348" spans="2:3" x14ac:dyDescent="0.25">
      <c r="B348" s="4"/>
      <c r="C348" s="2"/>
    </row>
    <row r="349" spans="2:3" x14ac:dyDescent="0.25">
      <c r="B349" s="4"/>
      <c r="C349" s="2"/>
    </row>
    <row r="350" spans="2:3" x14ac:dyDescent="0.25">
      <c r="B350" s="4"/>
      <c r="C350" s="2"/>
    </row>
    <row r="351" spans="2:3" x14ac:dyDescent="0.25">
      <c r="B351" s="4"/>
      <c r="C351" s="2"/>
    </row>
    <row r="352" spans="2:3" x14ac:dyDescent="0.25">
      <c r="B352" s="4"/>
      <c r="C352" s="2"/>
    </row>
    <row r="353" spans="2:3" x14ac:dyDescent="0.25">
      <c r="B353" s="4"/>
      <c r="C353" s="2"/>
    </row>
    <row r="354" spans="2:3" x14ac:dyDescent="0.25">
      <c r="B354" s="4"/>
      <c r="C354" s="2"/>
    </row>
    <row r="355" spans="2:3" x14ac:dyDescent="0.25">
      <c r="B355" s="4"/>
      <c r="C355" s="2"/>
    </row>
    <row r="356" spans="2:3" x14ac:dyDescent="0.25">
      <c r="B356" s="4"/>
      <c r="C356" s="2"/>
    </row>
    <row r="357" spans="2:3" x14ac:dyDescent="0.25">
      <c r="B357" s="4"/>
      <c r="C357" s="2"/>
    </row>
    <row r="358" spans="2:3" x14ac:dyDescent="0.25">
      <c r="B358" s="4"/>
      <c r="C358" s="2"/>
    </row>
    <row r="359" spans="2:3" x14ac:dyDescent="0.25">
      <c r="B359" s="4"/>
      <c r="C359" s="2"/>
    </row>
    <row r="360" spans="2:3" x14ac:dyDescent="0.25">
      <c r="B360" s="4"/>
      <c r="C360" s="2"/>
    </row>
    <row r="361" spans="2:3" x14ac:dyDescent="0.25">
      <c r="B361" s="4"/>
      <c r="C361" s="2"/>
    </row>
    <row r="362" spans="2:3" x14ac:dyDescent="0.25">
      <c r="B362" s="4"/>
      <c r="C362" s="2"/>
    </row>
    <row r="363" spans="2:3" x14ac:dyDescent="0.25">
      <c r="B363" s="4"/>
      <c r="C363" s="2"/>
    </row>
    <row r="364" spans="2:3" x14ac:dyDescent="0.25">
      <c r="B364" s="4"/>
      <c r="C364" s="2"/>
    </row>
    <row r="365" spans="2:3" x14ac:dyDescent="0.25">
      <c r="B365" s="4"/>
      <c r="C365" s="2"/>
    </row>
    <row r="366" spans="2:3" x14ac:dyDescent="0.25">
      <c r="B366" s="4"/>
      <c r="C366" s="2"/>
    </row>
    <row r="367" spans="2:3" x14ac:dyDescent="0.25">
      <c r="B367" s="4"/>
      <c r="C367" s="2"/>
    </row>
    <row r="368" spans="2:3" x14ac:dyDescent="0.25">
      <c r="B368" s="4"/>
      <c r="C368" s="2"/>
    </row>
    <row r="369" spans="2:3" x14ac:dyDescent="0.25">
      <c r="B369" s="4"/>
      <c r="C369" s="2"/>
    </row>
    <row r="370" spans="2:3" x14ac:dyDescent="0.25">
      <c r="B370" s="4"/>
      <c r="C370" s="2"/>
    </row>
    <row r="371" spans="2:3" x14ac:dyDescent="0.25">
      <c r="B371" s="4"/>
      <c r="C371" s="2"/>
    </row>
    <row r="372" spans="2:3" x14ac:dyDescent="0.25">
      <c r="B372" s="4"/>
      <c r="C372" s="2"/>
    </row>
    <row r="373" spans="2:3" x14ac:dyDescent="0.25">
      <c r="B373" s="4"/>
      <c r="C373" s="2"/>
    </row>
    <row r="374" spans="2:3" x14ac:dyDescent="0.25">
      <c r="B374" s="4"/>
      <c r="C374" s="2"/>
    </row>
    <row r="375" spans="2:3" x14ac:dyDescent="0.25">
      <c r="B375" s="4"/>
      <c r="C375" s="2"/>
    </row>
    <row r="376" spans="2:3" x14ac:dyDescent="0.25">
      <c r="B376" s="4"/>
      <c r="C376" s="2"/>
    </row>
    <row r="377" spans="2:3" x14ac:dyDescent="0.25">
      <c r="B377" s="4"/>
      <c r="C377" s="2"/>
    </row>
    <row r="378" spans="2:3" x14ac:dyDescent="0.25">
      <c r="B378" s="4"/>
      <c r="C378" s="2"/>
    </row>
    <row r="379" spans="2:3" x14ac:dyDescent="0.25">
      <c r="B379" s="4"/>
      <c r="C379" s="2"/>
    </row>
    <row r="380" spans="2:3" x14ac:dyDescent="0.25">
      <c r="B380" s="4"/>
      <c r="C380" s="2"/>
    </row>
    <row r="381" spans="2:3" x14ac:dyDescent="0.25">
      <c r="B381" s="4"/>
      <c r="C381" s="2"/>
    </row>
    <row r="382" spans="2:3" x14ac:dyDescent="0.25">
      <c r="B382" s="4"/>
      <c r="C382" s="2"/>
    </row>
    <row r="383" spans="2:3" x14ac:dyDescent="0.25">
      <c r="B383" s="4"/>
      <c r="C383" s="2"/>
    </row>
    <row r="384" spans="2:3" x14ac:dyDescent="0.25">
      <c r="B384" s="4"/>
      <c r="C384" s="2"/>
    </row>
    <row r="385" spans="2:3" x14ac:dyDescent="0.25">
      <c r="B385" s="4"/>
      <c r="C385" s="2"/>
    </row>
    <row r="386" spans="2:3" x14ac:dyDescent="0.25">
      <c r="B386" s="4"/>
      <c r="C386" s="2"/>
    </row>
    <row r="387" spans="2:3" x14ac:dyDescent="0.25">
      <c r="B387" s="4"/>
      <c r="C387" s="2"/>
    </row>
    <row r="388" spans="2:3" x14ac:dyDescent="0.25">
      <c r="B388" s="4"/>
      <c r="C388" s="2"/>
    </row>
    <row r="389" spans="2:3" x14ac:dyDescent="0.25">
      <c r="B389" s="4"/>
      <c r="C389" s="2"/>
    </row>
    <row r="390" spans="2:3" x14ac:dyDescent="0.25">
      <c r="B390" s="4"/>
      <c r="C390" s="2"/>
    </row>
    <row r="391" spans="2:3" x14ac:dyDescent="0.25">
      <c r="B391" s="4"/>
      <c r="C391" s="2"/>
    </row>
    <row r="392" spans="2:3" x14ac:dyDescent="0.25">
      <c r="B392" s="4"/>
      <c r="C392" s="2"/>
    </row>
    <row r="393" spans="2:3" x14ac:dyDescent="0.25">
      <c r="B393" s="4"/>
      <c r="C393" s="2"/>
    </row>
    <row r="394" spans="2:3" x14ac:dyDescent="0.25">
      <c r="B394" s="4"/>
      <c r="C394" s="2"/>
    </row>
    <row r="395" spans="2:3" x14ac:dyDescent="0.25">
      <c r="B395" s="4"/>
      <c r="C395" s="2"/>
    </row>
    <row r="396" spans="2:3" x14ac:dyDescent="0.25">
      <c r="B396" s="4"/>
      <c r="C396" s="2"/>
    </row>
    <row r="397" spans="2:3" x14ac:dyDescent="0.25">
      <c r="B397" s="4"/>
      <c r="C397" s="2"/>
    </row>
    <row r="398" spans="2:3" x14ac:dyDescent="0.25">
      <c r="B398" s="4"/>
      <c r="C398" s="2"/>
    </row>
    <row r="399" spans="2:3" x14ac:dyDescent="0.25">
      <c r="B399" s="4"/>
      <c r="C399" s="2"/>
    </row>
    <row r="400" spans="2:3" x14ac:dyDescent="0.25">
      <c r="B400" s="4"/>
      <c r="C400" s="2"/>
    </row>
    <row r="401" spans="2:3" x14ac:dyDescent="0.25">
      <c r="B401" s="4"/>
      <c r="C401" s="2"/>
    </row>
    <row r="402" spans="2:3" x14ac:dyDescent="0.25">
      <c r="B402" s="4"/>
      <c r="C402" s="2"/>
    </row>
    <row r="403" spans="2:3" x14ac:dyDescent="0.25">
      <c r="B403" s="4"/>
      <c r="C403" s="2"/>
    </row>
    <row r="404" spans="2:3" x14ac:dyDescent="0.25">
      <c r="B404" s="4"/>
      <c r="C404" s="2"/>
    </row>
    <row r="405" spans="2:3" x14ac:dyDescent="0.25">
      <c r="B405" s="4"/>
      <c r="C405" s="2"/>
    </row>
    <row r="406" spans="2:3" x14ac:dyDescent="0.25">
      <c r="B406" s="4"/>
      <c r="C406" s="2"/>
    </row>
    <row r="407" spans="2:3" x14ac:dyDescent="0.25">
      <c r="B407" s="4"/>
      <c r="C407" s="2"/>
    </row>
    <row r="408" spans="2:3" x14ac:dyDescent="0.25">
      <c r="B408" s="4"/>
      <c r="C408" s="2"/>
    </row>
    <row r="409" spans="2:3" x14ac:dyDescent="0.25">
      <c r="B409" s="4"/>
      <c r="C409" s="2"/>
    </row>
    <row r="410" spans="2:3" x14ac:dyDescent="0.25">
      <c r="B410" s="4"/>
      <c r="C410" s="2"/>
    </row>
    <row r="411" spans="2:3" x14ac:dyDescent="0.25">
      <c r="B411" s="4"/>
      <c r="C411" s="2"/>
    </row>
    <row r="412" spans="2:3" x14ac:dyDescent="0.25">
      <c r="B412" s="4"/>
      <c r="C412" s="2"/>
    </row>
    <row r="413" spans="2:3" x14ac:dyDescent="0.25">
      <c r="B413" s="4"/>
      <c r="C413" s="2"/>
    </row>
    <row r="414" spans="2:3" x14ac:dyDescent="0.25">
      <c r="B414" s="4"/>
      <c r="C414" s="2"/>
    </row>
    <row r="415" spans="2:3" x14ac:dyDescent="0.25">
      <c r="B415" s="4"/>
      <c r="C415" s="2"/>
    </row>
    <row r="416" spans="2:3" x14ac:dyDescent="0.25">
      <c r="B416" s="4"/>
      <c r="C416" s="2"/>
    </row>
    <row r="417" spans="2:3" x14ac:dyDescent="0.25">
      <c r="B417" s="4"/>
      <c r="C417" s="2"/>
    </row>
    <row r="418" spans="2:3" x14ac:dyDescent="0.25">
      <c r="B418" s="4"/>
      <c r="C418" s="2"/>
    </row>
    <row r="419" spans="2:3" x14ac:dyDescent="0.25">
      <c r="B419" s="4"/>
      <c r="C419" s="2"/>
    </row>
    <row r="420" spans="2:3" x14ac:dyDescent="0.25">
      <c r="B420" s="4"/>
      <c r="C420" s="2"/>
    </row>
    <row r="421" spans="2:3" x14ac:dyDescent="0.25">
      <c r="B421" s="4"/>
      <c r="C421" s="2"/>
    </row>
    <row r="422" spans="2:3" x14ac:dyDescent="0.25">
      <c r="B422" s="4"/>
      <c r="C422" s="2"/>
    </row>
    <row r="423" spans="2:3" x14ac:dyDescent="0.25">
      <c r="B423" s="4"/>
      <c r="C423" s="2"/>
    </row>
    <row r="424" spans="2:3" x14ac:dyDescent="0.25">
      <c r="B424" s="4"/>
      <c r="C424" s="2"/>
    </row>
    <row r="425" spans="2:3" x14ac:dyDescent="0.25">
      <c r="B425" s="4"/>
      <c r="C425" s="2"/>
    </row>
    <row r="426" spans="2:3" x14ac:dyDescent="0.25">
      <c r="B426" s="4"/>
      <c r="C426" s="2"/>
    </row>
    <row r="427" spans="2:3" x14ac:dyDescent="0.25">
      <c r="B427" s="4"/>
      <c r="C427" s="2"/>
    </row>
    <row r="428" spans="2:3" x14ac:dyDescent="0.25">
      <c r="B428" s="4"/>
      <c r="C428" s="2"/>
    </row>
    <row r="429" spans="2:3" x14ac:dyDescent="0.25">
      <c r="B429" s="4"/>
      <c r="C429" s="2"/>
    </row>
    <row r="430" spans="2:3" x14ac:dyDescent="0.25">
      <c r="B430" s="4"/>
      <c r="C430" s="2"/>
    </row>
    <row r="431" spans="2:3" x14ac:dyDescent="0.25">
      <c r="B431" s="4"/>
      <c r="C431" s="2"/>
    </row>
    <row r="432" spans="2:3" x14ac:dyDescent="0.25">
      <c r="B432" s="4"/>
      <c r="C432" s="2"/>
    </row>
    <row r="433" spans="2:3" x14ac:dyDescent="0.25">
      <c r="B433" s="4"/>
      <c r="C433" s="2"/>
    </row>
    <row r="434" spans="2:3" x14ac:dyDescent="0.25">
      <c r="B434" s="4"/>
      <c r="C434" s="2"/>
    </row>
    <row r="435" spans="2:3" x14ac:dyDescent="0.25">
      <c r="B435" s="4"/>
      <c r="C435" s="2"/>
    </row>
    <row r="436" spans="2:3" x14ac:dyDescent="0.25">
      <c r="B436" s="4"/>
      <c r="C436" s="2"/>
    </row>
    <row r="437" spans="2:3" x14ac:dyDescent="0.25">
      <c r="B437" s="4"/>
      <c r="C437" s="2"/>
    </row>
    <row r="438" spans="2:3" x14ac:dyDescent="0.25">
      <c r="B438" s="4"/>
      <c r="C438" s="2"/>
    </row>
    <row r="439" spans="2:3" x14ac:dyDescent="0.25">
      <c r="B439" s="4"/>
      <c r="C439" s="2"/>
    </row>
    <row r="440" spans="2:3" x14ac:dyDescent="0.25">
      <c r="B440" s="4"/>
      <c r="C440" s="2"/>
    </row>
    <row r="441" spans="2:3" x14ac:dyDescent="0.25">
      <c r="B441" s="4"/>
      <c r="C441" s="2"/>
    </row>
    <row r="442" spans="2:3" x14ac:dyDescent="0.25">
      <c r="B442" s="4"/>
      <c r="C442" s="2"/>
    </row>
    <row r="443" spans="2:3" x14ac:dyDescent="0.25">
      <c r="B443" s="4"/>
      <c r="C443" s="2"/>
    </row>
    <row r="444" spans="2:3" x14ac:dyDescent="0.25">
      <c r="B444" s="4"/>
      <c r="C444" s="2"/>
    </row>
    <row r="445" spans="2:3" x14ac:dyDescent="0.25">
      <c r="B445" s="4"/>
      <c r="C445" s="2"/>
    </row>
    <row r="446" spans="2:3" x14ac:dyDescent="0.25">
      <c r="B446" s="4"/>
      <c r="C446" s="2"/>
    </row>
    <row r="447" spans="2:3" x14ac:dyDescent="0.25">
      <c r="B447" s="4"/>
      <c r="C447" s="2"/>
    </row>
    <row r="448" spans="2:3" x14ac:dyDescent="0.25">
      <c r="B448" s="4"/>
      <c r="C448" s="2"/>
    </row>
    <row r="449" spans="2:3" x14ac:dyDescent="0.25">
      <c r="B449" s="4"/>
      <c r="C449" s="2"/>
    </row>
    <row r="450" spans="2:3" x14ac:dyDescent="0.25">
      <c r="B450" s="4"/>
      <c r="C450" s="2"/>
    </row>
    <row r="451" spans="2:3" x14ac:dyDescent="0.25">
      <c r="B451" s="4"/>
      <c r="C451" s="2"/>
    </row>
    <row r="452" spans="2:3" x14ac:dyDescent="0.25">
      <c r="B452" s="4"/>
      <c r="C452" s="2"/>
    </row>
    <row r="453" spans="2:3" x14ac:dyDescent="0.25">
      <c r="B453" s="4"/>
      <c r="C453" s="2"/>
    </row>
    <row r="454" spans="2:3" x14ac:dyDescent="0.25">
      <c r="B454" s="4"/>
      <c r="C454" s="2"/>
    </row>
    <row r="455" spans="2:3" x14ac:dyDescent="0.25">
      <c r="B455" s="4"/>
      <c r="C455" s="2"/>
    </row>
    <row r="456" spans="2:3" x14ac:dyDescent="0.25">
      <c r="B456" s="4"/>
      <c r="C456" s="2"/>
    </row>
    <row r="457" spans="2:3" x14ac:dyDescent="0.25">
      <c r="B457" s="4"/>
      <c r="C457" s="2"/>
    </row>
    <row r="458" spans="2:3" x14ac:dyDescent="0.25">
      <c r="B458" s="4"/>
      <c r="C458" s="2"/>
    </row>
    <row r="459" spans="2:3" x14ac:dyDescent="0.25">
      <c r="B459" s="4"/>
      <c r="C459" s="2"/>
    </row>
    <row r="460" spans="2:3" x14ac:dyDescent="0.25">
      <c r="B460" s="4"/>
      <c r="C460" s="2"/>
    </row>
    <row r="461" spans="2:3" x14ac:dyDescent="0.25">
      <c r="B461" s="4"/>
      <c r="C461" s="2"/>
    </row>
    <row r="462" spans="2:3" x14ac:dyDescent="0.25">
      <c r="B462" s="4"/>
      <c r="C462" s="2"/>
    </row>
    <row r="463" spans="2:3" x14ac:dyDescent="0.25">
      <c r="B463" s="4"/>
      <c r="C463" s="2"/>
    </row>
    <row r="464" spans="2:3" x14ac:dyDescent="0.25">
      <c r="B464" s="4"/>
      <c r="C464" s="2"/>
    </row>
    <row r="465" spans="2:3" x14ac:dyDescent="0.25">
      <c r="B465" s="4"/>
      <c r="C465" s="2"/>
    </row>
    <row r="466" spans="2:3" x14ac:dyDescent="0.25">
      <c r="B466" s="4"/>
      <c r="C466" s="2"/>
    </row>
    <row r="467" spans="2:3" x14ac:dyDescent="0.25">
      <c r="B467" s="4"/>
      <c r="C467" s="2"/>
    </row>
    <row r="468" spans="2:3" x14ac:dyDescent="0.25">
      <c r="B468" s="4"/>
      <c r="C468" s="2"/>
    </row>
    <row r="469" spans="2:3" x14ac:dyDescent="0.25">
      <c r="B469" s="4"/>
      <c r="C469" s="2"/>
    </row>
    <row r="470" spans="2:3" x14ac:dyDescent="0.25">
      <c r="B470" s="4"/>
      <c r="C470" s="2"/>
    </row>
    <row r="471" spans="2:3" x14ac:dyDescent="0.25">
      <c r="B471" s="4"/>
      <c r="C471" s="2"/>
    </row>
    <row r="472" spans="2:3" x14ac:dyDescent="0.25">
      <c r="B472" s="4"/>
      <c r="C472" s="2"/>
    </row>
    <row r="473" spans="2:3" x14ac:dyDescent="0.25">
      <c r="B473" s="4"/>
      <c r="C473" s="2"/>
    </row>
    <row r="474" spans="2:3" x14ac:dyDescent="0.25">
      <c r="B474" s="4"/>
      <c r="C474" s="2"/>
    </row>
    <row r="475" spans="2:3" x14ac:dyDescent="0.25">
      <c r="B475" s="4"/>
      <c r="C475" s="2"/>
    </row>
    <row r="476" spans="2:3" x14ac:dyDescent="0.25">
      <c r="B476" s="4"/>
      <c r="C476" s="2"/>
    </row>
    <row r="477" spans="2:3" x14ac:dyDescent="0.25">
      <c r="B477" s="4"/>
      <c r="C477" s="2"/>
    </row>
    <row r="478" spans="2:3" x14ac:dyDescent="0.25">
      <c r="B478" s="4"/>
      <c r="C478" s="2"/>
    </row>
    <row r="479" spans="2:3" x14ac:dyDescent="0.25">
      <c r="B479" s="4"/>
      <c r="C479" s="2"/>
    </row>
    <row r="480" spans="2:3" x14ac:dyDescent="0.25">
      <c r="B480" s="4"/>
      <c r="C480" s="2"/>
    </row>
    <row r="481" spans="2:3" x14ac:dyDescent="0.25">
      <c r="B481" s="4"/>
      <c r="C481" s="2"/>
    </row>
    <row r="482" spans="2:3" x14ac:dyDescent="0.25">
      <c r="B482" s="4"/>
      <c r="C482" s="2"/>
    </row>
    <row r="483" spans="2:3" x14ac:dyDescent="0.25">
      <c r="B483" s="4"/>
      <c r="C483" s="2"/>
    </row>
    <row r="484" spans="2:3" x14ac:dyDescent="0.25">
      <c r="B484" s="4"/>
      <c r="C484" s="2"/>
    </row>
    <row r="485" spans="2:3" x14ac:dyDescent="0.25">
      <c r="B485" s="4"/>
      <c r="C485" s="2"/>
    </row>
    <row r="486" spans="2:3" x14ac:dyDescent="0.25">
      <c r="B486" s="4"/>
      <c r="C486" s="2"/>
    </row>
    <row r="487" spans="2:3" x14ac:dyDescent="0.25">
      <c r="B487" s="4"/>
      <c r="C487" s="2"/>
    </row>
    <row r="488" spans="2:3" x14ac:dyDescent="0.25">
      <c r="B488" s="4"/>
      <c r="C488" s="2"/>
    </row>
    <row r="489" spans="2:3" x14ac:dyDescent="0.25">
      <c r="B489" s="4"/>
      <c r="C489" s="2"/>
    </row>
    <row r="490" spans="2:3" x14ac:dyDescent="0.25">
      <c r="B490" s="4"/>
      <c r="C490" s="2"/>
    </row>
    <row r="491" spans="2:3" x14ac:dyDescent="0.25">
      <c r="B491" s="4"/>
      <c r="C491" s="2"/>
    </row>
    <row r="492" spans="2:3" x14ac:dyDescent="0.25">
      <c r="B492" s="4"/>
      <c r="C492" s="2"/>
    </row>
    <row r="493" spans="2:3" x14ac:dyDescent="0.25">
      <c r="B493" s="4"/>
      <c r="C493" s="2"/>
    </row>
    <row r="494" spans="2:3" x14ac:dyDescent="0.25">
      <c r="B494" s="4"/>
      <c r="C494" s="2"/>
    </row>
    <row r="495" spans="2:3" x14ac:dyDescent="0.25">
      <c r="B495" s="4"/>
      <c r="C495" s="2"/>
    </row>
    <row r="496" spans="2:3" x14ac:dyDescent="0.25">
      <c r="B496" s="4"/>
      <c r="C496" s="2"/>
    </row>
    <row r="497" spans="2:3" x14ac:dyDescent="0.25">
      <c r="B497" s="4"/>
      <c r="C497" s="2"/>
    </row>
    <row r="498" spans="2:3" x14ac:dyDescent="0.25">
      <c r="B498" s="4"/>
      <c r="C498" s="2"/>
    </row>
    <row r="499" spans="2:3" x14ac:dyDescent="0.25">
      <c r="B499" s="4"/>
      <c r="C499" s="2"/>
    </row>
    <row r="500" spans="2:3" x14ac:dyDescent="0.25">
      <c r="B500" s="4"/>
      <c r="C500" s="2"/>
    </row>
    <row r="501" spans="2:3" x14ac:dyDescent="0.25">
      <c r="B501" s="4"/>
      <c r="C501" s="2"/>
    </row>
    <row r="502" spans="2:3" x14ac:dyDescent="0.25">
      <c r="B502" s="4"/>
      <c r="C502" s="2"/>
    </row>
    <row r="503" spans="2:3" x14ac:dyDescent="0.25">
      <c r="B503" s="4"/>
      <c r="C503" s="2"/>
    </row>
    <row r="504" spans="2:3" x14ac:dyDescent="0.25">
      <c r="B504" s="4"/>
      <c r="C504" s="2"/>
    </row>
    <row r="505" spans="2:3" x14ac:dyDescent="0.25">
      <c r="B505" s="4"/>
      <c r="C505" s="2"/>
    </row>
    <row r="506" spans="2:3" x14ac:dyDescent="0.25">
      <c r="B506" s="4"/>
      <c r="C506" s="2"/>
    </row>
    <row r="507" spans="2:3" x14ac:dyDescent="0.25">
      <c r="B507" s="4"/>
      <c r="C507" s="2"/>
    </row>
    <row r="508" spans="2:3" x14ac:dyDescent="0.25">
      <c r="B508" s="4"/>
      <c r="C508" s="2"/>
    </row>
    <row r="509" spans="2:3" x14ac:dyDescent="0.25">
      <c r="B509" s="4"/>
      <c r="C509" s="2"/>
    </row>
    <row r="510" spans="2:3" x14ac:dyDescent="0.25">
      <c r="B510" s="4"/>
      <c r="C510" s="2"/>
    </row>
    <row r="511" spans="2:3" x14ac:dyDescent="0.25">
      <c r="B511" s="4"/>
      <c r="C511" s="2"/>
    </row>
    <row r="512" spans="2:3" x14ac:dyDescent="0.25">
      <c r="B512" s="4"/>
      <c r="C512" s="2"/>
    </row>
    <row r="513" spans="2:3" x14ac:dyDescent="0.25">
      <c r="B513" s="4"/>
      <c r="C513" s="2"/>
    </row>
    <row r="514" spans="2:3" x14ac:dyDescent="0.25">
      <c r="B514" s="4"/>
      <c r="C514" s="2"/>
    </row>
    <row r="515" spans="2:3" x14ac:dyDescent="0.25">
      <c r="B515" s="4"/>
      <c r="C515" s="2"/>
    </row>
    <row r="516" spans="2:3" x14ac:dyDescent="0.25">
      <c r="B516" s="4"/>
      <c r="C516" s="2"/>
    </row>
    <row r="517" spans="2:3" x14ac:dyDescent="0.25">
      <c r="B517" s="4"/>
      <c r="C517" s="2"/>
    </row>
    <row r="518" spans="2:3" x14ac:dyDescent="0.25">
      <c r="B518" s="4"/>
      <c r="C518" s="2"/>
    </row>
    <row r="519" spans="2:3" x14ac:dyDescent="0.25">
      <c r="B519" s="4"/>
      <c r="C519" s="2"/>
    </row>
    <row r="520" spans="2:3" x14ac:dyDescent="0.25">
      <c r="B520" s="4"/>
      <c r="C520" s="2"/>
    </row>
    <row r="521" spans="2:3" x14ac:dyDescent="0.25">
      <c r="B521" s="4"/>
      <c r="C521" s="2"/>
    </row>
    <row r="522" spans="2:3" x14ac:dyDescent="0.25">
      <c r="B522" s="4"/>
      <c r="C522" s="2"/>
    </row>
    <row r="523" spans="2:3" x14ac:dyDescent="0.25">
      <c r="B523" s="4"/>
      <c r="C523" s="2"/>
    </row>
    <row r="524" spans="2:3" x14ac:dyDescent="0.25">
      <c r="B524" s="4"/>
      <c r="C524" s="2"/>
    </row>
    <row r="525" spans="2:3" x14ac:dyDescent="0.25">
      <c r="B525" s="4"/>
      <c r="C525" s="2"/>
    </row>
    <row r="526" spans="2:3" x14ac:dyDescent="0.25">
      <c r="B526" s="4"/>
      <c r="C526" s="2"/>
    </row>
    <row r="527" spans="2:3" x14ac:dyDescent="0.25">
      <c r="B527" s="4"/>
      <c r="C527" s="2"/>
    </row>
    <row r="528" spans="2:3" x14ac:dyDescent="0.25">
      <c r="B528" s="4"/>
      <c r="C528" s="2"/>
    </row>
    <row r="529" spans="2:3" x14ac:dyDescent="0.25">
      <c r="B529" s="4"/>
      <c r="C529" s="2"/>
    </row>
    <row r="530" spans="2:3" x14ac:dyDescent="0.25">
      <c r="B530" s="4"/>
      <c r="C530" s="2"/>
    </row>
    <row r="531" spans="2:3" x14ac:dyDescent="0.25">
      <c r="B531" s="4"/>
      <c r="C531" s="2"/>
    </row>
    <row r="532" spans="2:3" x14ac:dyDescent="0.25">
      <c r="B532" s="4"/>
      <c r="C532" s="2"/>
    </row>
    <row r="533" spans="2:3" x14ac:dyDescent="0.25">
      <c r="B533" s="4"/>
      <c r="C533" s="2"/>
    </row>
    <row r="534" spans="2:3" x14ac:dyDescent="0.25">
      <c r="B534" s="4"/>
      <c r="C534" s="2"/>
    </row>
    <row r="535" spans="2:3" x14ac:dyDescent="0.25">
      <c r="B535" s="4"/>
      <c r="C535" s="2"/>
    </row>
    <row r="536" spans="2:3" x14ac:dyDescent="0.25">
      <c r="B536" s="4"/>
      <c r="C536" s="2"/>
    </row>
    <row r="537" spans="2:3" x14ac:dyDescent="0.25">
      <c r="B537" s="4"/>
      <c r="C537" s="2"/>
    </row>
    <row r="538" spans="2:3" x14ac:dyDescent="0.25">
      <c r="B538" s="4"/>
      <c r="C538" s="2"/>
    </row>
    <row r="539" spans="2:3" x14ac:dyDescent="0.25">
      <c r="B539" s="4"/>
      <c r="C539" s="2"/>
    </row>
    <row r="540" spans="2:3" x14ac:dyDescent="0.25">
      <c r="B540" s="4"/>
      <c r="C540" s="2"/>
    </row>
    <row r="541" spans="2:3" x14ac:dyDescent="0.25">
      <c r="B541" s="4"/>
      <c r="C541" s="2"/>
    </row>
    <row r="542" spans="2:3" x14ac:dyDescent="0.25">
      <c r="B542" s="4"/>
      <c r="C542" s="2"/>
    </row>
    <row r="543" spans="2:3" x14ac:dyDescent="0.25">
      <c r="B543" s="4"/>
      <c r="C543" s="2"/>
    </row>
    <row r="544" spans="2:3" x14ac:dyDescent="0.25">
      <c r="B544" s="4"/>
      <c r="C544" s="2"/>
    </row>
    <row r="545" spans="2:3" x14ac:dyDescent="0.25">
      <c r="B545" s="4"/>
      <c r="C545" s="2"/>
    </row>
    <row r="546" spans="2:3" x14ac:dyDescent="0.25">
      <c r="B546" s="4"/>
      <c r="C546" s="2"/>
    </row>
    <row r="547" spans="2:3" x14ac:dyDescent="0.25">
      <c r="B547" s="4"/>
      <c r="C547" s="2"/>
    </row>
    <row r="548" spans="2:3" x14ac:dyDescent="0.25">
      <c r="B548" s="4"/>
      <c r="C548" s="2"/>
    </row>
    <row r="549" spans="2:3" x14ac:dyDescent="0.25">
      <c r="B549" s="4"/>
      <c r="C549" s="2"/>
    </row>
    <row r="550" spans="2:3" x14ac:dyDescent="0.25">
      <c r="B550" s="4"/>
      <c r="C550" s="2"/>
    </row>
    <row r="551" spans="2:3" x14ac:dyDescent="0.25">
      <c r="B551" s="4"/>
      <c r="C551" s="2"/>
    </row>
    <row r="552" spans="2:3" x14ac:dyDescent="0.25">
      <c r="B552" s="4"/>
      <c r="C552" s="2"/>
    </row>
    <row r="553" spans="2:3" x14ac:dyDescent="0.25">
      <c r="B553" s="4"/>
      <c r="C553" s="2"/>
    </row>
    <row r="554" spans="2:3" x14ac:dyDescent="0.25">
      <c r="B554" s="4"/>
      <c r="C554" s="2"/>
    </row>
    <row r="555" spans="2:3" x14ac:dyDescent="0.25">
      <c r="B555" s="4"/>
      <c r="C555" s="2"/>
    </row>
    <row r="556" spans="2:3" x14ac:dyDescent="0.25">
      <c r="B556" s="4"/>
      <c r="C556" s="2"/>
    </row>
    <row r="557" spans="2:3" x14ac:dyDescent="0.25">
      <c r="B557" s="4"/>
      <c r="C557" s="2"/>
    </row>
    <row r="558" spans="2:3" x14ac:dyDescent="0.25">
      <c r="B558" s="4"/>
      <c r="C558" s="2"/>
    </row>
    <row r="559" spans="2:3" x14ac:dyDescent="0.25">
      <c r="B559" s="4"/>
      <c r="C559" s="2"/>
    </row>
    <row r="560" spans="2:3" x14ac:dyDescent="0.25">
      <c r="B560" s="4"/>
      <c r="C560" s="2"/>
    </row>
    <row r="561" spans="2:3" x14ac:dyDescent="0.25">
      <c r="B561" s="4"/>
      <c r="C561" s="2"/>
    </row>
    <row r="562" spans="2:3" x14ac:dyDescent="0.25">
      <c r="B562" s="4"/>
      <c r="C562" s="2"/>
    </row>
    <row r="563" spans="2:3" x14ac:dyDescent="0.25">
      <c r="B563" s="4"/>
      <c r="C563" s="2"/>
    </row>
    <row r="564" spans="2:3" x14ac:dyDescent="0.25">
      <c r="B564" s="4"/>
      <c r="C564" s="2"/>
    </row>
    <row r="565" spans="2:3" x14ac:dyDescent="0.25">
      <c r="B565" s="4"/>
      <c r="C565" s="2"/>
    </row>
    <row r="566" spans="2:3" x14ac:dyDescent="0.25">
      <c r="B566" s="4"/>
      <c r="C566" s="2"/>
    </row>
    <row r="567" spans="2:3" x14ac:dyDescent="0.25">
      <c r="B567" s="4"/>
      <c r="C567" s="2"/>
    </row>
    <row r="568" spans="2:3" x14ac:dyDescent="0.25">
      <c r="B568" s="4"/>
      <c r="C568" s="2"/>
    </row>
    <row r="569" spans="2:3" x14ac:dyDescent="0.25">
      <c r="B569" s="4"/>
      <c r="C569" s="2"/>
    </row>
    <row r="570" spans="2:3" x14ac:dyDescent="0.25">
      <c r="B570" s="4"/>
      <c r="C570" s="2"/>
    </row>
    <row r="571" spans="2:3" x14ac:dyDescent="0.25">
      <c r="B571" s="4"/>
      <c r="C571" s="2"/>
    </row>
    <row r="572" spans="2:3" x14ac:dyDescent="0.25">
      <c r="B572" s="4"/>
      <c r="C572" s="2"/>
    </row>
    <row r="573" spans="2:3" x14ac:dyDescent="0.25">
      <c r="B573" s="4"/>
      <c r="C573" s="2"/>
    </row>
    <row r="574" spans="2:3" x14ac:dyDescent="0.25">
      <c r="B574" s="4"/>
      <c r="C574" s="2"/>
    </row>
    <row r="575" spans="2:3" x14ac:dyDescent="0.25">
      <c r="B575" s="4"/>
      <c r="C575" s="2"/>
    </row>
    <row r="576" spans="2:3" x14ac:dyDescent="0.25">
      <c r="B576" s="4"/>
      <c r="C576" s="2"/>
    </row>
    <row r="577" spans="2:3" x14ac:dyDescent="0.25">
      <c r="B577" s="4"/>
      <c r="C577" s="2"/>
    </row>
    <row r="578" spans="2:3" x14ac:dyDescent="0.25">
      <c r="B578" s="4"/>
      <c r="C578" s="2"/>
    </row>
    <row r="579" spans="2:3" x14ac:dyDescent="0.25">
      <c r="B579" s="4"/>
      <c r="C579" s="2"/>
    </row>
    <row r="580" spans="2:3" x14ac:dyDescent="0.25">
      <c r="B580" s="4"/>
      <c r="C580" s="2"/>
    </row>
    <row r="581" spans="2:3" x14ac:dyDescent="0.25">
      <c r="B581" s="4"/>
      <c r="C581" s="2"/>
    </row>
    <row r="582" spans="2:3" x14ac:dyDescent="0.25">
      <c r="B582" s="4"/>
      <c r="C582" s="2"/>
    </row>
    <row r="583" spans="2:3" x14ac:dyDescent="0.25">
      <c r="B583" s="4"/>
      <c r="C583" s="2"/>
    </row>
    <row r="584" spans="2:3" x14ac:dyDescent="0.25">
      <c r="B584" s="4"/>
      <c r="C584" s="2"/>
    </row>
    <row r="585" spans="2:3" x14ac:dyDescent="0.25">
      <c r="B585" s="4"/>
      <c r="C585" s="2"/>
    </row>
    <row r="586" spans="2:3" x14ac:dyDescent="0.25">
      <c r="B586" s="4"/>
      <c r="C586" s="2"/>
    </row>
    <row r="587" spans="2:3" x14ac:dyDescent="0.25">
      <c r="B587" s="4"/>
      <c r="C587" s="2"/>
    </row>
    <row r="588" spans="2:3" x14ac:dyDescent="0.25">
      <c r="B588" s="4"/>
      <c r="C588" s="2"/>
    </row>
    <row r="589" spans="2:3" x14ac:dyDescent="0.25">
      <c r="B589" s="4"/>
      <c r="C589" s="2"/>
    </row>
    <row r="590" spans="2:3" x14ac:dyDescent="0.25">
      <c r="B590" s="4"/>
      <c r="C590" s="2"/>
    </row>
    <row r="591" spans="2:3" x14ac:dyDescent="0.25">
      <c r="B591" s="4"/>
      <c r="C591" s="2"/>
    </row>
    <row r="592" spans="2:3" x14ac:dyDescent="0.25">
      <c r="B592" s="4"/>
      <c r="C592" s="2"/>
    </row>
    <row r="593" spans="2:3" x14ac:dyDescent="0.25">
      <c r="B593" s="4"/>
      <c r="C593" s="2"/>
    </row>
    <row r="594" spans="2:3" x14ac:dyDescent="0.25">
      <c r="B594" s="4"/>
      <c r="C594" s="2"/>
    </row>
    <row r="595" spans="2:3" x14ac:dyDescent="0.25">
      <c r="B595" s="4"/>
      <c r="C595" s="2"/>
    </row>
    <row r="596" spans="2:3" x14ac:dyDescent="0.25">
      <c r="B596" s="4"/>
      <c r="C596" s="2"/>
    </row>
    <row r="597" spans="2:3" x14ac:dyDescent="0.25">
      <c r="B597" s="4"/>
      <c r="C597" s="2"/>
    </row>
    <row r="598" spans="2:3" x14ac:dyDescent="0.25">
      <c r="B598" s="4"/>
      <c r="C598" s="2"/>
    </row>
    <row r="599" spans="2:3" x14ac:dyDescent="0.25">
      <c r="B599" s="4"/>
      <c r="C599" s="2"/>
    </row>
    <row r="600" spans="2:3" x14ac:dyDescent="0.25">
      <c r="B600" s="4"/>
      <c r="C600" s="2"/>
    </row>
    <row r="601" spans="2:3" x14ac:dyDescent="0.25">
      <c r="B601" s="4"/>
      <c r="C601" s="2"/>
    </row>
    <row r="602" spans="2:3" x14ac:dyDescent="0.25">
      <c r="B602" s="4"/>
      <c r="C602" s="2"/>
    </row>
    <row r="603" spans="2:3" x14ac:dyDescent="0.25">
      <c r="B603" s="4"/>
      <c r="C603" s="2"/>
    </row>
    <row r="604" spans="2:3" x14ac:dyDescent="0.25">
      <c r="B604" s="4"/>
      <c r="C604" s="2"/>
    </row>
    <row r="605" spans="2:3" x14ac:dyDescent="0.25">
      <c r="B605" s="4"/>
      <c r="C605" s="2"/>
    </row>
    <row r="606" spans="2:3" x14ac:dyDescent="0.25">
      <c r="B606" s="4"/>
      <c r="C606" s="2"/>
    </row>
    <row r="607" spans="2:3" x14ac:dyDescent="0.25">
      <c r="B607" s="4"/>
      <c r="C607" s="2"/>
    </row>
    <row r="608" spans="2:3" x14ac:dyDescent="0.25">
      <c r="B608" s="4"/>
      <c r="C608" s="2"/>
    </row>
    <row r="609" spans="2:3" x14ac:dyDescent="0.25">
      <c r="B609" s="4"/>
      <c r="C609" s="2"/>
    </row>
    <row r="610" spans="2:3" x14ac:dyDescent="0.25">
      <c r="B610" s="4"/>
      <c r="C610" s="2"/>
    </row>
    <row r="611" spans="2:3" x14ac:dyDescent="0.25">
      <c r="B611" s="4"/>
      <c r="C611" s="2"/>
    </row>
    <row r="612" spans="2:3" x14ac:dyDescent="0.25">
      <c r="B612" s="4"/>
      <c r="C612" s="2"/>
    </row>
    <row r="613" spans="2:3" x14ac:dyDescent="0.25">
      <c r="B613" s="4"/>
      <c r="C613" s="2"/>
    </row>
    <row r="614" spans="2:3" x14ac:dyDescent="0.25">
      <c r="B614" s="4"/>
      <c r="C614" s="2"/>
    </row>
    <row r="615" spans="2:3" x14ac:dyDescent="0.25">
      <c r="B615" s="4"/>
      <c r="C615" s="2"/>
    </row>
    <row r="616" spans="2:3" x14ac:dyDescent="0.25">
      <c r="B616" s="4"/>
      <c r="C616" s="2"/>
    </row>
    <row r="617" spans="2:3" x14ac:dyDescent="0.25">
      <c r="B617" s="4"/>
      <c r="C617" s="2"/>
    </row>
    <row r="618" spans="2:3" x14ac:dyDescent="0.25">
      <c r="B618" s="4"/>
      <c r="C618" s="2"/>
    </row>
    <row r="619" spans="2:3" x14ac:dyDescent="0.25">
      <c r="B619" s="4"/>
      <c r="C619" s="2"/>
    </row>
    <row r="620" spans="2:3" x14ac:dyDescent="0.25">
      <c r="B620" s="4"/>
      <c r="C620" s="2"/>
    </row>
    <row r="621" spans="2:3" x14ac:dyDescent="0.25">
      <c r="B621" s="4"/>
      <c r="C621" s="2"/>
    </row>
    <row r="622" spans="2:3" x14ac:dyDescent="0.25">
      <c r="B622" s="4"/>
      <c r="C622" s="2"/>
    </row>
    <row r="623" spans="2:3" x14ac:dyDescent="0.25">
      <c r="B623" s="4"/>
      <c r="C623" s="2"/>
    </row>
    <row r="624" spans="2:3" x14ac:dyDescent="0.25">
      <c r="B624" s="4"/>
      <c r="C624" s="2"/>
    </row>
    <row r="625" spans="2:3" x14ac:dyDescent="0.25">
      <c r="B625" s="4"/>
      <c r="C625" s="2"/>
    </row>
    <row r="626" spans="2:3" x14ac:dyDescent="0.25">
      <c r="B626" s="4"/>
      <c r="C626" s="2"/>
    </row>
    <row r="627" spans="2:3" x14ac:dyDescent="0.25">
      <c r="B627" s="4"/>
      <c r="C627" s="2"/>
    </row>
    <row r="628" spans="2:3" x14ac:dyDescent="0.25">
      <c r="B628" s="4"/>
      <c r="C628" s="2"/>
    </row>
    <row r="629" spans="2:3" x14ac:dyDescent="0.25">
      <c r="B629" s="4"/>
      <c r="C629" s="2"/>
    </row>
    <row r="630" spans="2:3" x14ac:dyDescent="0.25">
      <c r="B630" s="4"/>
      <c r="C630" s="2"/>
    </row>
    <row r="631" spans="2:3" x14ac:dyDescent="0.25">
      <c r="B631" s="4"/>
      <c r="C631" s="2"/>
    </row>
    <row r="632" spans="2:3" x14ac:dyDescent="0.25">
      <c r="B632" s="4"/>
      <c r="C632" s="2"/>
    </row>
    <row r="633" spans="2:3" x14ac:dyDescent="0.25">
      <c r="B633" s="4"/>
      <c r="C633" s="2"/>
    </row>
    <row r="634" spans="2:3" x14ac:dyDescent="0.25">
      <c r="B634" s="4"/>
      <c r="C634" s="2"/>
    </row>
    <row r="635" spans="2:3" x14ac:dyDescent="0.25">
      <c r="B635" s="4"/>
      <c r="C635" s="2"/>
    </row>
    <row r="636" spans="2:3" x14ac:dyDescent="0.25">
      <c r="B636" s="4"/>
      <c r="C636" s="2"/>
    </row>
    <row r="637" spans="2:3" x14ac:dyDescent="0.25">
      <c r="B637" s="4"/>
      <c r="C637" s="2"/>
    </row>
    <row r="638" spans="2:3" x14ac:dyDescent="0.25">
      <c r="B638" s="4"/>
      <c r="C638" s="2"/>
    </row>
    <row r="639" spans="2:3" x14ac:dyDescent="0.25">
      <c r="B639" s="4"/>
      <c r="C639" s="2"/>
    </row>
    <row r="640" spans="2:3" x14ac:dyDescent="0.25">
      <c r="B640" s="4"/>
      <c r="C640" s="2"/>
    </row>
    <row r="641" spans="2:3" x14ac:dyDescent="0.25">
      <c r="B641" s="4"/>
      <c r="C641" s="2"/>
    </row>
    <row r="642" spans="2:3" x14ac:dyDescent="0.25">
      <c r="B642" s="4"/>
      <c r="C642" s="2"/>
    </row>
    <row r="643" spans="2:3" x14ac:dyDescent="0.25">
      <c r="B643" s="4"/>
      <c r="C643" s="2"/>
    </row>
    <row r="644" spans="2:3" x14ac:dyDescent="0.25">
      <c r="B644" s="4"/>
      <c r="C644" s="2"/>
    </row>
    <row r="645" spans="2:3" x14ac:dyDescent="0.25">
      <c r="B645" s="4"/>
      <c r="C645" s="2"/>
    </row>
    <row r="646" spans="2:3" x14ac:dyDescent="0.25">
      <c r="B646" s="4"/>
      <c r="C646" s="2"/>
    </row>
    <row r="647" spans="2:3" x14ac:dyDescent="0.25">
      <c r="B647" s="4"/>
      <c r="C647" s="2"/>
    </row>
    <row r="648" spans="2:3" x14ac:dyDescent="0.25">
      <c r="B648" s="4"/>
      <c r="C648" s="2"/>
    </row>
    <row r="649" spans="2:3" x14ac:dyDescent="0.25">
      <c r="B649" s="4"/>
      <c r="C649" s="2"/>
    </row>
    <row r="650" spans="2:3" x14ac:dyDescent="0.25">
      <c r="B650" s="4"/>
      <c r="C650" s="2"/>
    </row>
    <row r="651" spans="2:3" x14ac:dyDescent="0.25">
      <c r="B651" s="4"/>
      <c r="C651" s="2"/>
    </row>
    <row r="652" spans="2:3" x14ac:dyDescent="0.25">
      <c r="B652" s="4"/>
      <c r="C652" s="2"/>
    </row>
    <row r="653" spans="2:3" x14ac:dyDescent="0.25">
      <c r="B653" s="4"/>
      <c r="C653" s="2"/>
    </row>
    <row r="654" spans="2:3" x14ac:dyDescent="0.25">
      <c r="B654" s="4"/>
      <c r="C654" s="2"/>
    </row>
    <row r="655" spans="2:3" x14ac:dyDescent="0.25">
      <c r="B655" s="4"/>
      <c r="C655" s="2"/>
    </row>
    <row r="656" spans="2:3" x14ac:dyDescent="0.25">
      <c r="B656" s="4"/>
      <c r="C656" s="2"/>
    </row>
    <row r="657" spans="2:3" x14ac:dyDescent="0.25">
      <c r="B657" s="4"/>
      <c r="C657" s="2"/>
    </row>
    <row r="658" spans="2:3" x14ac:dyDescent="0.25">
      <c r="B658" s="4"/>
      <c r="C658" s="2"/>
    </row>
    <row r="659" spans="2:3" x14ac:dyDescent="0.25">
      <c r="B659" s="4"/>
      <c r="C659" s="2"/>
    </row>
    <row r="660" spans="2:3" x14ac:dyDescent="0.25">
      <c r="B660" s="4"/>
      <c r="C660" s="2"/>
    </row>
    <row r="661" spans="2:3" x14ac:dyDescent="0.25">
      <c r="B661" s="4"/>
      <c r="C661" s="2"/>
    </row>
    <row r="662" spans="2:3" x14ac:dyDescent="0.25">
      <c r="B662" s="4"/>
      <c r="C662" s="2"/>
    </row>
    <row r="663" spans="2:3" x14ac:dyDescent="0.25">
      <c r="B663" s="4"/>
      <c r="C663" s="2"/>
    </row>
    <row r="664" spans="2:3" x14ac:dyDescent="0.25">
      <c r="B664" s="4"/>
      <c r="C664" s="2"/>
    </row>
    <row r="665" spans="2:3" x14ac:dyDescent="0.25">
      <c r="B665" s="4"/>
      <c r="C665" s="2"/>
    </row>
    <row r="666" spans="2:3" x14ac:dyDescent="0.25">
      <c r="B666" s="4"/>
      <c r="C666" s="2"/>
    </row>
    <row r="667" spans="2:3" x14ac:dyDescent="0.25">
      <c r="B667" s="4"/>
      <c r="C667" s="2"/>
    </row>
    <row r="668" spans="2:3" x14ac:dyDescent="0.25">
      <c r="B668" s="4"/>
      <c r="C668" s="2"/>
    </row>
    <row r="669" spans="2:3" x14ac:dyDescent="0.25">
      <c r="B669" s="4"/>
      <c r="C669" s="2"/>
    </row>
    <row r="670" spans="2:3" x14ac:dyDescent="0.25">
      <c r="B670" s="4"/>
      <c r="C670" s="2"/>
    </row>
    <row r="671" spans="2:3" x14ac:dyDescent="0.25">
      <c r="B671" s="4"/>
      <c r="C671" s="2"/>
    </row>
    <row r="672" spans="2:3" x14ac:dyDescent="0.25">
      <c r="B672" s="4"/>
      <c r="C672" s="2"/>
    </row>
    <row r="673" spans="2:3" x14ac:dyDescent="0.25">
      <c r="B673" s="4"/>
      <c r="C673" s="2"/>
    </row>
    <row r="674" spans="2:3" x14ac:dyDescent="0.25">
      <c r="B674" s="4"/>
      <c r="C674" s="2"/>
    </row>
    <row r="675" spans="2:3" x14ac:dyDescent="0.25">
      <c r="B675" s="4"/>
      <c r="C675" s="2"/>
    </row>
    <row r="676" spans="2:3" x14ac:dyDescent="0.25">
      <c r="B676" s="4"/>
      <c r="C676" s="2"/>
    </row>
    <row r="677" spans="2:3" x14ac:dyDescent="0.25">
      <c r="B677" s="4"/>
      <c r="C677" s="2"/>
    </row>
    <row r="678" spans="2:3" x14ac:dyDescent="0.25">
      <c r="B678" s="4"/>
      <c r="C678" s="2"/>
    </row>
    <row r="679" spans="2:3" x14ac:dyDescent="0.25">
      <c r="B679" s="4"/>
      <c r="C679" s="2"/>
    </row>
    <row r="680" spans="2:3" x14ac:dyDescent="0.25">
      <c r="B680" s="4"/>
      <c r="C680" s="2"/>
    </row>
    <row r="681" spans="2:3" x14ac:dyDescent="0.25">
      <c r="B681" s="4"/>
      <c r="C681" s="2"/>
    </row>
    <row r="682" spans="2:3" x14ac:dyDescent="0.25">
      <c r="B682" s="4"/>
      <c r="C682" s="2"/>
    </row>
    <row r="683" spans="2:3" x14ac:dyDescent="0.25">
      <c r="B683" s="4"/>
      <c r="C683" s="2"/>
    </row>
    <row r="684" spans="2:3" x14ac:dyDescent="0.25">
      <c r="B684" s="4"/>
      <c r="C684" s="2"/>
    </row>
    <row r="685" spans="2:3" x14ac:dyDescent="0.25">
      <c r="B685" s="4"/>
      <c r="C685" s="2"/>
    </row>
    <row r="686" spans="2:3" x14ac:dyDescent="0.25">
      <c r="B686" s="4"/>
      <c r="C686" s="2"/>
    </row>
    <row r="687" spans="2:3" x14ac:dyDescent="0.25">
      <c r="B687" s="4"/>
      <c r="C687" s="2"/>
    </row>
    <row r="688" spans="2:3" x14ac:dyDescent="0.25">
      <c r="B688" s="4"/>
      <c r="C688" s="2"/>
    </row>
    <row r="689" spans="2:3" x14ac:dyDescent="0.25">
      <c r="B689" s="4"/>
      <c r="C689" s="2"/>
    </row>
    <row r="690" spans="2:3" x14ac:dyDescent="0.25">
      <c r="B690" s="4"/>
      <c r="C690" s="2"/>
    </row>
    <row r="691" spans="2:3" x14ac:dyDescent="0.25">
      <c r="B691" s="4"/>
      <c r="C691" s="2"/>
    </row>
    <row r="692" spans="2:3" x14ac:dyDescent="0.25">
      <c r="B692" s="4"/>
      <c r="C692" s="2"/>
    </row>
    <row r="693" spans="2:3" x14ac:dyDescent="0.25">
      <c r="B693" s="4"/>
      <c r="C693" s="2"/>
    </row>
    <row r="694" spans="2:3" x14ac:dyDescent="0.25">
      <c r="B694" s="4"/>
      <c r="C694" s="2"/>
    </row>
    <row r="695" spans="2:3" x14ac:dyDescent="0.25">
      <c r="B695" s="4"/>
      <c r="C695" s="2"/>
    </row>
    <row r="696" spans="2:3" x14ac:dyDescent="0.25">
      <c r="B696" s="4"/>
      <c r="C696" s="2"/>
    </row>
    <row r="697" spans="2:3" x14ac:dyDescent="0.25">
      <c r="B697" s="4"/>
      <c r="C697" s="2"/>
    </row>
    <row r="698" spans="2:3" x14ac:dyDescent="0.25">
      <c r="B698" s="4"/>
      <c r="C698" s="2"/>
    </row>
    <row r="699" spans="2:3" x14ac:dyDescent="0.25">
      <c r="B699" s="4"/>
      <c r="C699" s="2"/>
    </row>
    <row r="700" spans="2:3" x14ac:dyDescent="0.25">
      <c r="B700" s="4"/>
      <c r="C700" s="2"/>
    </row>
    <row r="701" spans="2:3" x14ac:dyDescent="0.25">
      <c r="B701" s="4"/>
      <c r="C701" s="2"/>
    </row>
    <row r="702" spans="2:3" x14ac:dyDescent="0.25">
      <c r="B702" s="4"/>
      <c r="C702" s="2"/>
    </row>
    <row r="703" spans="2:3" x14ac:dyDescent="0.25">
      <c r="B703" s="4"/>
      <c r="C703" s="2"/>
    </row>
    <row r="704" spans="2:3" x14ac:dyDescent="0.25">
      <c r="B704" s="4"/>
      <c r="C704" s="2"/>
    </row>
    <row r="705" spans="2:3" x14ac:dyDescent="0.25">
      <c r="B705" s="4"/>
      <c r="C705" s="2"/>
    </row>
    <row r="706" spans="2:3" x14ac:dyDescent="0.25">
      <c r="B706" s="4"/>
      <c r="C706" s="2"/>
    </row>
    <row r="707" spans="2:3" x14ac:dyDescent="0.25">
      <c r="B707" s="4"/>
      <c r="C707" s="2"/>
    </row>
  </sheetData>
  <pageMargins left="0.7" right="0.7" top="0.75" bottom="0.75" header="0.3" footer="0.3"/>
  <pageSetup paperSize="9" orientation="portrait" verticalDpi="0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WorldCupMatches</vt:lpstr>
      <vt:lpstr>Sheet1</vt:lpstr>
      <vt:lpstr>WC - 2006 to 2014</vt:lpstr>
      <vt:lpstr>WC South Africa - 2010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Geeks2_PC33</dc:creator>
  <cp:keywords/>
  <dc:description/>
  <cp:lastModifiedBy>Dylan Aneesh Maharaj</cp:lastModifiedBy>
  <cp:revision/>
  <dcterms:created xsi:type="dcterms:W3CDTF">2022-07-18T10:27:01Z</dcterms:created>
  <dcterms:modified xsi:type="dcterms:W3CDTF">2025-09-22T08:18:48Z</dcterms:modified>
  <cp:category/>
  <cp:contentStatus/>
</cp:coreProperties>
</file>