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-REPOS\thb-shioai\backend\src\main\resources\templates\"/>
    </mc:Choice>
  </mc:AlternateContent>
  <xr:revisionPtr revIDLastSave="0" documentId="13_ncr:1_{080669DB-B6B6-4CAB-8642-0F2AF8F2DAC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4" r:id="rId1"/>
    <sheet name="Import" sheetId="1" r:id="rId2"/>
    <sheet name="Reference" sheetId="2" state="veryHidden" r:id="rId3"/>
    <sheet name="How to use" sheetId="3" r:id="rId4"/>
  </sheets>
  <definedNames>
    <definedName name="_Accounts_ARC352_UPS">Reference!$D$2:$D$2</definedName>
    <definedName name="_Accounts_DES840_UPS">Reference!$F$2:$F$2</definedName>
    <definedName name="_Accounts_DES940_FEDEX">Reference!$I$2:$I$2</definedName>
    <definedName name="_Accounts_DES940_UPS">Reference!$H$2:$H$2</definedName>
    <definedName name="_Accounts_ERROR_FEDEX">Reference!$M$2:$M$2</definedName>
    <definedName name="_Accounts_ERROR_UPS">Reference!$L$2:$L$2</definedName>
    <definedName name="_Accounts_MAI885_UPS">Reference!$O$2:$O$2</definedName>
    <definedName name="_Carriers">Reference!$B$2:$B$4</definedName>
    <definedName name="_Clients">Reference!$A$2:$A$8</definedName>
    <definedName name="_Countries">Reference!$W$2:$W$32</definedName>
    <definedName name="_Currencies">Reference!$X$2:$X$15</definedName>
    <definedName name="_Packages_FEDEX">Reference!$R$2:$R$13</definedName>
    <definedName name="_Packages_UPS">Reference!$T$2:$T$12</definedName>
    <definedName name="_Packages_USPS">Reference!$V$2:$V$4</definedName>
    <definedName name="_ServiceNames">Reference!$Y$2:$Y$31</definedName>
    <definedName name="_ServiceOrigins">Reference!$Z$2:$Z$31</definedName>
    <definedName name="_Services_FEDEX">Reference!$Q$2:$Q$12</definedName>
    <definedName name="_Services_UPS">Reference!$S$2:$S$14</definedName>
    <definedName name="_Services_USPS">Reference!$U$2:$U$7</definedName>
    <definedName name="_ServiceScopes">Reference!$AA$2:$AA$31</definedName>
    <definedName name="_Warehouses_ARC352">Reference!$C$2:$C$2</definedName>
    <definedName name="_Warehouses_DES840">Reference!$E$2:$E$2</definedName>
    <definedName name="_Warehouses_DES940">Reference!$G$2:$G$2</definedName>
    <definedName name="_Warehouses_DSFDFSDF">Reference!$J$2:$J$2</definedName>
    <definedName name="_Warehouses_ERROR">Reference!$K$2:$K$2</definedName>
    <definedName name="_Warehouses_MAI885">Reference!$N$2:$N$2</definedName>
    <definedName name="_Warehouses_TESTUSER">Reference!$P$2:$P$2</definedName>
  </definedNames>
  <calcPr calcId="0"/>
</workbook>
</file>

<file path=xl/sharedStrings.xml><?xml version="1.0" encoding="utf-8"?>
<sst xmlns="http://schemas.openxmlformats.org/spreadsheetml/2006/main" count="292" uniqueCount="189">
  <si>
    <t>orderRef</t>
  </si>
  <si>
    <t>clientCode</t>
  </si>
  <si>
    <t>billTo</t>
  </si>
  <si>
    <t>warehouseCode</t>
  </si>
  <si>
    <t>recipientName</t>
  </si>
  <si>
    <t>recipientCompany</t>
  </si>
  <si>
    <t>recipientPhone</t>
  </si>
  <si>
    <t>recipientEmail</t>
  </si>
  <si>
    <t>addressLine1</t>
  </si>
  <si>
    <t>addressLine2</t>
  </si>
  <si>
    <t>city</t>
  </si>
  <si>
    <t>state</t>
  </si>
  <si>
    <t>postalCode</t>
  </si>
  <si>
    <t>countryCode</t>
  </si>
  <si>
    <t>carrierCode</t>
  </si>
  <si>
    <t>accountNumber</t>
  </si>
  <si>
    <t>serviceType</t>
  </si>
  <si>
    <t>packageType</t>
  </si>
  <si>
    <t>weight</t>
  </si>
  <si>
    <t>weightUnit</t>
  </si>
  <si>
    <t>currency</t>
  </si>
  <si>
    <t>reference</t>
  </si>
  <si>
    <t>itemDescription</t>
  </si>
  <si>
    <t>itemSku</t>
  </si>
  <si>
    <t>itemQuantity</t>
  </si>
  <si>
    <t>itemUnitValue</t>
  </si>
  <si>
    <t>hsCode</t>
  </si>
  <si>
    <t>countryOfOrigin</t>
  </si>
  <si>
    <t>DES940</t>
  </si>
  <si>
    <t>SENDER</t>
  </si>
  <si>
    <t>Ava Chen</t>
  </si>
  <si>
    <t>42 Sample Way</t>
  </si>
  <si>
    <t>Portland</t>
  </si>
  <si>
    <t>OR</t>
  </si>
  <si>
    <t>97201</t>
  </si>
  <si>
    <t>US</t>
  </si>
  <si>
    <t>UPS</t>
  </si>
  <si>
    <t>423324</t>
  </si>
  <si>
    <t>LB</t>
  </si>
  <si>
    <t>USD</t>
  </si>
  <si>
    <t>Silk lining natural</t>
  </si>
  <si>
    <t>SKU-100</t>
  </si>
  <si>
    <t>_Clients</t>
  </si>
  <si>
    <t>ARC352</t>
  </si>
  <si>
    <t>DES840</t>
  </si>
  <si>
    <t>DSFDFSDF</t>
  </si>
  <si>
    <t>ERROR</t>
  </si>
  <si>
    <t>MAI885</t>
  </si>
  <si>
    <t>TESTUSER</t>
  </si>
  <si>
    <t>_Carriers</t>
  </si>
  <si>
    <t>FEDEX</t>
  </si>
  <si>
    <t>USPS</t>
  </si>
  <si>
    <t>_Warehouses_ARC352</t>
  </si>
  <si>
    <t>DES-TH</t>
  </si>
  <si>
    <t>_Accounts_ARC352_UPS</t>
  </si>
  <si>
    <t>74506111</t>
  </si>
  <si>
    <t>_Warehouses_DES840</t>
  </si>
  <si>
    <t>_Accounts_DES840_UPS</t>
  </si>
  <si>
    <t>746W05</t>
  </si>
  <si>
    <t>_Warehouses_DES940</t>
  </si>
  <si>
    <t/>
  </si>
  <si>
    <t>_Accounts_DES940_UPS</t>
  </si>
  <si>
    <t>_Accounts_DES940_FEDEX</t>
  </si>
  <si>
    <t>54647548568568</t>
  </si>
  <si>
    <t>_Warehouses_DSFDFSDF</t>
  </si>
  <si>
    <t>DSFDFSDF-WH-2EJI</t>
  </si>
  <si>
    <t>_Warehouses_ERROR</t>
  </si>
  <si>
    <t>_Accounts_ERROR_UPS</t>
  </si>
  <si>
    <t>uuuiiu</t>
  </si>
  <si>
    <t>_Accounts_ERROR_FEDEX</t>
  </si>
  <si>
    <t>duiuiuiiooio</t>
  </si>
  <si>
    <t>_Warehouses_MAI885</t>
  </si>
  <si>
    <t>_Accounts_MAI885_UPS</t>
  </si>
  <si>
    <t>740561111</t>
  </si>
  <si>
    <t>_Warehouses_TESTUSER</t>
  </si>
  <si>
    <t>_Services_FEDEX</t>
  </si>
  <si>
    <t>FedEx Priority</t>
  </si>
  <si>
    <t>FedEx International Priority</t>
  </si>
  <si>
    <t>FedEx Ground</t>
  </si>
  <si>
    <t>FedEx International Economy</t>
  </si>
  <si>
    <t>FedEx Europe First Intl Priority</t>
  </si>
  <si>
    <t>FedEx Home Delivery</t>
  </si>
  <si>
    <t>FedEx International First</t>
  </si>
  <si>
    <t>FedEx Express Saver</t>
  </si>
  <si>
    <t>FedEx 2Day</t>
  </si>
  <si>
    <t>FedEx Standard Overnight</t>
  </si>
  <si>
    <t>FedEx Priority Overnight</t>
  </si>
  <si>
    <t>_Packages_FEDEX</t>
  </si>
  <si>
    <t>Medium Box</t>
  </si>
  <si>
    <t>FedEx 10kg Box</t>
  </si>
  <si>
    <t>FedEx 25kg Box</t>
  </si>
  <si>
    <t>FedEx Envelope</t>
  </si>
  <si>
    <t>FedEx Extra Large Box (One Rate)</t>
  </si>
  <si>
    <t>FedEx Large Box (One Rate)</t>
  </si>
  <si>
    <t>FedEx Medium Box (One Rate)</t>
  </si>
  <si>
    <t>FedEx Pak</t>
  </si>
  <si>
    <t>FedEx Small Box (One Rate)</t>
  </si>
  <si>
    <t>FedEx Tube</t>
  </si>
  <si>
    <t>Large Box</t>
  </si>
  <si>
    <t>Small Box</t>
  </si>
  <si>
    <t>_Services_UPS</t>
  </si>
  <si>
    <t>UPS Worldwide Saver</t>
  </si>
  <si>
    <t>UPS Ground</t>
  </si>
  <si>
    <t>UPS Standard</t>
  </si>
  <si>
    <t>UPS Express Saver</t>
  </si>
  <si>
    <t>UPS 3 Day Select</t>
  </si>
  <si>
    <t>UPS Worldwide Expedited</t>
  </si>
  <si>
    <t>UPS Worldwide Express</t>
  </si>
  <si>
    <t>UPS Express</t>
  </si>
  <si>
    <t>UPS 2nd Day Air</t>
  </si>
  <si>
    <t>UPS Worldwide Express Plus</t>
  </si>
  <si>
    <t>UPS Express Plus</t>
  </si>
  <si>
    <t>UPS Next Day Air</t>
  </si>
  <si>
    <t>UPS Expedited</t>
  </si>
  <si>
    <t>_Packages_UPS</t>
  </si>
  <si>
    <t>UPS 10KG Box</t>
  </si>
  <si>
    <t>UPS 25KG Box</t>
  </si>
  <si>
    <t>UPS Express Pak</t>
  </si>
  <si>
    <t>UPS Large Express Box</t>
  </si>
  <si>
    <t>UPS Letter</t>
  </si>
  <si>
    <t>UPS Medium Express Box</t>
  </si>
  <si>
    <t>UPS Small Express Box</t>
  </si>
  <si>
    <t>UPS Tube</t>
  </si>
  <si>
    <t>_Services_USPS</t>
  </si>
  <si>
    <t>USPS Ground Advantage</t>
  </si>
  <si>
    <t>USPS Priority Mail</t>
  </si>
  <si>
    <t>USPS Priority Mail Express</t>
  </si>
  <si>
    <t>USPS First-Class Package Intl</t>
  </si>
  <si>
    <t>USPS Priority Mail Intl</t>
  </si>
  <si>
    <t>USPS Priority Mail Express Intl</t>
  </si>
  <si>
    <t>_Packages_USPS</t>
  </si>
  <si>
    <t>_Countries</t>
  </si>
  <si>
    <t>CA</t>
  </si>
  <si>
    <t>MX</t>
  </si>
  <si>
    <t>GB</t>
  </si>
  <si>
    <t>IE</t>
  </si>
  <si>
    <t>DE</t>
  </si>
  <si>
    <t>FR</t>
  </si>
  <si>
    <t>IT</t>
  </si>
  <si>
    <t>ES</t>
  </si>
  <si>
    <t>NL</t>
  </si>
  <si>
    <t>BE</t>
  </si>
  <si>
    <t>PT</t>
  </si>
  <si>
    <t>AT</t>
  </si>
  <si>
    <t>FI</t>
  </si>
  <si>
    <t>GR</t>
  </si>
  <si>
    <t>PL</t>
  </si>
  <si>
    <t>CH</t>
  </si>
  <si>
    <t>AU</t>
  </si>
  <si>
    <t>NZ</t>
  </si>
  <si>
    <t>JP</t>
  </si>
  <si>
    <t>CN</t>
  </si>
  <si>
    <t>HK</t>
  </si>
  <si>
    <t>SG</t>
  </si>
  <si>
    <t>KR</t>
  </si>
  <si>
    <t>TW</t>
  </si>
  <si>
    <t>IN</t>
  </si>
  <si>
    <t>AE</t>
  </si>
  <si>
    <t>SA</t>
  </si>
  <si>
    <t>BR</t>
  </si>
  <si>
    <t>AR</t>
  </si>
  <si>
    <t>CL</t>
  </si>
  <si>
    <t>_Currencies</t>
  </si>
  <si>
    <t>EUR</t>
  </si>
  <si>
    <t>GBP</t>
  </si>
  <si>
    <t>CAD</t>
  </si>
  <si>
    <t>AUD</t>
  </si>
  <si>
    <t>NZD</t>
  </si>
  <si>
    <t>JPY</t>
  </si>
  <si>
    <t>CNY</t>
  </si>
  <si>
    <t>HKD</t>
  </si>
  <si>
    <t>INR</t>
  </si>
  <si>
    <t>MXN</t>
  </si>
  <si>
    <t>BRL</t>
  </si>
  <si>
    <t>SGD</t>
  </si>
  <si>
    <t>CHF</t>
  </si>
  <si>
    <t>_ServiceNames</t>
  </si>
  <si>
    <t>_ServiceOrigins</t>
  </si>
  <si>
    <t>_ServiceScopes</t>
  </si>
  <si>
    <t>DOMESTIC</t>
  </si>
  <si>
    <t>INTERNATIONAL</t>
  </si>
  <si>
    <t>How to fill this template</t>
  </si>
  <si>
    <t>1. Pick a Client from the clientCode dropdown. The carrierCode, accountNumber, warehouseCode dropdowns re-scope automatically.</t>
  </si>
  <si>
    <t>2. Pick a Carrier from that client's carriers. The serviceType and packageType dropdowns re-scope.</t>
  </si>
  <si>
    <t>3. accountNumber accepts either a value from the dropdown OR a free-text third-party account when billTo = THIRD_PARTY.</t>
  </si>
  <si>
    <t>4. serviceType and packageType show human names ("UPS Ground", "UPS Letter"). The importer resolves them to wire codes at commit time.</t>
  </si>
  <si>
    <t>5. For international shipments with multiple line-items, set the same orderRef on every row of the group. The first row carries recipient + shipment fields; later rows only need orderRef + item columns.</t>
  </si>
  <si>
    <t>6. hsCode + countryOfOrigin are required for international shipments; leave blank for domestic.</t>
  </si>
  <si>
    <t>7. Save as CSV (UTF-8) before uploading — File → Save As → CSV UTF-8. The importer also accepts this .xlsx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</si>
</sst>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Calibri"/>
      <family val="2"/>
      <scheme val="minor"/>
    </font>
    <font>
      <b/>
      <sz val="11"/>
      <color indexed="9"/>
      <name val="Calibri"/>
    </font>
    <font>
      <b/>
      <sz val="11"/>
      <color indexed="9"/>
      <name val="Calibri"/>
    </font>
    <font>
      <b/>
      <sz val="18"/>
      <name val="Calibri"/>
      <family val="2"/>
      <scheme val="minor"/>
    </font>
    <font>
      <b/>
      <sz val="20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43"/>
      </patternFill>
    </fill>
    <fill>
      <patternFill patternType="solid">
        <fgColor indexed="23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  <xf numFmtId="0" fontId="2" fillId="4" borderId="0" xfId="0" applyFont="1" applyFill="1"/>
  </cellXfs>
  <cellStyles count="1">
    <cellStyle name="Normal" xfId="0" builtinId="0"/>
  </cellStyles>
  <dxfs count="2">
    <dxf>
      <fill>
        <patternFill patternType="solid">
          <bgColor indexed="45"/>
        </patternFill>
      </fill>
    </dxf>
    <dxf>
      <fill>
        <patternFill patternType="solid"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17</xdr:row>
          <xdr:rowOff>180975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18</xdr:row>
          <xdr:rowOff>0</xdr:rowOff>
        </xdr:from>
        <xdr:to>
          <xdr:col>17</xdr:col>
          <xdr:colOff>9525</xdr:colOff>
          <xdr:row>20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19050</xdr:colOff>
          <xdr:row>18</xdr:row>
          <xdr:rowOff>9525</xdr:rowOff>
        </xdr:from>
        <xdr:to>
          <xdr:col>23</xdr:col>
          <xdr:colOff>9525</xdr:colOff>
          <xdr:row>20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9F44-B5CF-4BF3-B315-1885EB223C8E}">
  <sheetPr codeName="Sheet4"/>
  <dimension ref="A1"/>
  <sheetViews>
    <sheetView tabSelected="1" workbookViewId="0">
      <selection activeCell="D13" sqref="D13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ValidateAll">
                <anchor>
                  <from>
                    <xdr:col>7</xdr:col>
                    <xdr:colOff>19050</xdr:colOff>
                    <xdr:row>17</xdr:row>
                    <xdr:rowOff>180975</xdr:rowOff>
                  </from>
                  <to>
                    <xdr:col>10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autoFill="0" autoPict="0" macro="[0]!ValidateAddresses">
                <anchor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17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SaveAsCsv">
                <anchor>
                  <from>
                    <xdr:col>19</xdr:col>
                    <xdr:colOff>19050</xdr:colOff>
                    <xdr:row>18</xdr:row>
                    <xdr:rowOff>9525</xdr:rowOff>
                  </from>
                  <to>
                    <xdr:col>23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"/>
  <sheetViews>
    <sheetView workbookViewId="0">
      <pane ySplit="1" topLeftCell="A2" activePane="bottomLeft" state="frozen"/>
      <selection pane="bottomLeft" activeCell="E13" sqref="E13"/>
    </sheetView>
  </sheetViews>
  <sheetFormatPr defaultRowHeight="15" x14ac:dyDescent="0.25"/>
  <cols>
    <col min="1" max="4" width="12.42578125" customWidth="1"/>
    <col min="5" max="6" width="23.42578125" customWidth="1"/>
    <col min="7" max="7" width="11.7109375" customWidth="1"/>
    <col min="8" max="10" width="23.42578125" customWidth="1"/>
    <col min="11" max="11" width="19.5703125" customWidth="1"/>
    <col min="12" max="16" width="11.7109375" customWidth="1"/>
    <col min="17" max="18" width="19.5703125" customWidth="1"/>
    <col min="19" max="19" width="12.42578125" customWidth="1"/>
    <col min="20" max="21" width="11.7109375" customWidth="1"/>
    <col min="22" max="22" width="12.42578125" customWidth="1"/>
    <col min="23" max="23" width="23.42578125" customWidth="1"/>
    <col min="24" max="24" width="11.7109375" customWidth="1"/>
    <col min="25" max="26" width="12.42578125" customWidth="1"/>
    <col min="27" max="28" width="11.7109375" customWidth="1"/>
  </cols>
  <sheetData>
    <row r="1" spans="1:2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</row>
    <row r="2" spans="1:28" x14ac:dyDescent="0.25">
      <c r="B2" s="2" t="s">
        <v>28</v>
      </c>
      <c r="C2" s="2" t="s">
        <v>29</v>
      </c>
      <c r="E2" s="2" t="s">
        <v>30</v>
      </c>
      <c r="I2" s="2" t="s">
        <v>31</v>
      </c>
      <c r="K2" s="2" t="s">
        <v>32</v>
      </c>
      <c r="L2" s="2" t="s">
        <v>33</v>
      </c>
      <c r="M2" s="2" t="s">
        <v>34</v>
      </c>
      <c r="N2" s="2" t="s">
        <v>35</v>
      </c>
      <c r="O2" s="2" t="s">
        <v>36</v>
      </c>
      <c r="P2" s="2" t="s">
        <v>37</v>
      </c>
      <c r="S2" s="2">
        <v>2.5</v>
      </c>
      <c r="T2" s="2" t="s">
        <v>38</v>
      </c>
      <c r="U2" s="2" t="s">
        <v>39</v>
      </c>
      <c r="W2" s="2" t="s">
        <v>40</v>
      </c>
      <c r="X2" s="2" t="s">
        <v>41</v>
      </c>
      <c r="Y2" s="2">
        <v>1</v>
      </c>
      <c r="Z2" s="2">
        <v>45</v>
      </c>
    </row>
  </sheetData>
  <conditionalFormatting sqref="N2:N1001 Q2:Q1001">
    <cfRule type="expression" dxfId="1" priority="1">
      <formula>IFERROR(AND(Q2&lt;&gt;"",N2&lt;&gt;"",INDEX(_ServiceScopes,MATCH(Q2,_ServiceNames,0))="DOMESTIC",INDEX(_ServiceOrigins,MATCH(Q2,_ServiceNames,0))&lt;&gt;N2),FALSE)</formula>
    </cfRule>
  </conditionalFormatting>
  <conditionalFormatting sqref="P2:P1001">
    <cfRule type="expression" dxfId="0" priority="2">
      <formula>AND(P2&lt;&gt;"",C2&lt;&gt;"THIRD_PARTY",IFERROR(ISNA(MATCH(P2,INDIRECT("_Accounts_"&amp;SUBSTITUTE(SUBSTITUTE(B2,"-","_"),".","_")&amp;"_"&amp;O2),0)),TRUE))</formula>
    </cfRule>
  </conditionalFormatting>
  <dataValidations count="11">
    <dataValidation type="list" allowBlank="1" showErrorMessage="1" sqref="B2:B1001" xr:uid="{00000000-0002-0000-0000-000000000000}">
      <formula1>_Clients</formula1>
    </dataValidation>
    <dataValidation type="list" allowBlank="1" showErrorMessage="1" sqref="C2:C1001" xr:uid="{00000000-0002-0000-0000-000001000000}">
      <formula1>"SENDER,RECIPIENT,THIRD_PARTY"</formula1>
    </dataValidation>
    <dataValidation type="list" allowBlank="1" showErrorMessage="1" sqref="N2:N1001" xr:uid="{00000000-0002-0000-0000-000002000000}">
      <formula1>_Countries</formula1>
    </dataValidation>
    <dataValidation type="list" allowBlank="1" sqref="AB2:AB1001" xr:uid="{00000000-0002-0000-0000-000003000000}">
      <formula1>_Countries</formula1>
    </dataValidation>
    <dataValidation type="list" allowBlank="1" showErrorMessage="1" sqref="T2:T1001" xr:uid="{00000000-0002-0000-0000-000004000000}">
      <formula1>"LB,KG"</formula1>
    </dataValidation>
    <dataValidation type="list" allowBlank="1" showErrorMessage="1" sqref="U2:U1001" xr:uid="{00000000-0002-0000-0000-000005000000}">
      <formula1>"USD,EUR,GBP,CAD,AUD,NZD,JPY,CNY,HKD,INR,MXN,BRL,SGD,CHF"</formula1>
    </dataValidation>
    <dataValidation type="list" allowBlank="1" showErrorMessage="1" sqref="O2:O1001" xr:uid="{00000000-0002-0000-0000-000006000000}">
      <formula1>_Carriers</formula1>
    </dataValidation>
    <dataValidation type="list" errorStyle="information" allowBlank="1" showErrorMessage="1" sqref="D2:D1001" xr:uid="{00000000-0002-0000-0000-000007000000}">
      <formula1>INDIRECT("_Warehouses_"&amp;SUBSTITUTE(SUBSTITUTE(B2,"-","_"),".","_"))</formula1>
    </dataValidation>
    <dataValidation type="list" errorStyle="information" allowBlank="1" showErrorMessage="1" sqref="P2:P1001" xr:uid="{00000000-0002-0000-0000-000008000000}">
      <formula1>INDIRECT("_Accounts_"&amp;SUBSTITUTE(SUBSTITUTE(B2,"-","_"),".","_")&amp;"_"&amp;O2)</formula1>
    </dataValidation>
    <dataValidation type="list" allowBlank="1" showErrorMessage="1" sqref="Q2:Q1001" xr:uid="{00000000-0002-0000-0000-000009000000}">
      <formula1>INDIRECT("_Services_"&amp;O2)</formula1>
    </dataValidation>
    <dataValidation type="list" allowBlank="1" showErrorMessage="1" sqref="R2:R1001" xr:uid="{00000000-0002-0000-0000-00000A000000}">
      <formula1>INDIRECT("_Packages_"&amp;O2)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2"/>
  <sheetViews>
    <sheetView workbookViewId="0"/>
  </sheetViews>
  <sheetFormatPr defaultRowHeight="15" x14ac:dyDescent="0.25"/>
  <sheetData>
    <row r="1" spans="1:27" x14ac:dyDescent="0.25">
      <c r="A1" s="3" t="s">
        <v>42</v>
      </c>
      <c r="B1" s="3" t="s">
        <v>49</v>
      </c>
      <c r="C1" s="3" t="s">
        <v>52</v>
      </c>
      <c r="D1" s="3" t="s">
        <v>54</v>
      </c>
      <c r="E1" s="3" t="s">
        <v>56</v>
      </c>
      <c r="F1" s="3" t="s">
        <v>57</v>
      </c>
      <c r="G1" s="3" t="s">
        <v>59</v>
      </c>
      <c r="H1" s="3" t="s">
        <v>61</v>
      </c>
      <c r="I1" s="3" t="s">
        <v>62</v>
      </c>
      <c r="J1" s="3" t="s">
        <v>64</v>
      </c>
      <c r="K1" s="3" t="s">
        <v>66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74</v>
      </c>
      <c r="Q1" s="3" t="s">
        <v>75</v>
      </c>
      <c r="R1" s="3" t="s">
        <v>87</v>
      </c>
      <c r="S1" s="3" t="s">
        <v>100</v>
      </c>
      <c r="T1" s="3" t="s">
        <v>114</v>
      </c>
      <c r="U1" s="3" t="s">
        <v>123</v>
      </c>
      <c r="V1" s="3" t="s">
        <v>130</v>
      </c>
      <c r="W1" s="3" t="s">
        <v>131</v>
      </c>
      <c r="X1" s="3" t="s">
        <v>162</v>
      </c>
      <c r="Y1" s="3" t="s">
        <v>176</v>
      </c>
      <c r="Z1" s="3" t="s">
        <v>177</v>
      </c>
      <c r="AA1" s="3" t="s">
        <v>178</v>
      </c>
    </row>
    <row r="2" spans="1:27" x14ac:dyDescent="0.25">
      <c r="A2" t="s">
        <v>43</v>
      </c>
      <c r="B2" t="s">
        <v>36</v>
      </c>
      <c r="C2" t="s">
        <v>53</v>
      </c>
      <c r="D2" t="s">
        <v>55</v>
      </c>
      <c r="E2" t="s">
        <v>53</v>
      </c>
      <c r="F2" t="s">
        <v>58</v>
      </c>
      <c r="G2" t="s">
        <v>60</v>
      </c>
      <c r="H2" t="s">
        <v>37</v>
      </c>
      <c r="I2" t="s">
        <v>63</v>
      </c>
      <c r="J2" t="s">
        <v>65</v>
      </c>
      <c r="K2" t="s">
        <v>60</v>
      </c>
      <c r="L2" t="s">
        <v>68</v>
      </c>
      <c r="M2" t="s">
        <v>70</v>
      </c>
      <c r="N2" t="s">
        <v>53</v>
      </c>
      <c r="O2" t="s">
        <v>73</v>
      </c>
      <c r="P2" t="s">
        <v>60</v>
      </c>
      <c r="Q2" t="s">
        <v>76</v>
      </c>
      <c r="R2" t="s">
        <v>88</v>
      </c>
      <c r="S2" t="s">
        <v>101</v>
      </c>
      <c r="T2" t="s">
        <v>88</v>
      </c>
      <c r="U2" t="s">
        <v>124</v>
      </c>
      <c r="V2" t="s">
        <v>88</v>
      </c>
      <c r="W2" t="s">
        <v>35</v>
      </c>
      <c r="X2" t="s">
        <v>39</v>
      </c>
      <c r="Y2" t="s">
        <v>76</v>
      </c>
      <c r="Z2" t="s">
        <v>136</v>
      </c>
      <c r="AA2" t="s">
        <v>179</v>
      </c>
    </row>
    <row r="3" spans="1:27" x14ac:dyDescent="0.25">
      <c r="A3" t="s">
        <v>44</v>
      </c>
      <c r="B3" t="s">
        <v>50</v>
      </c>
      <c r="Q3" t="s">
        <v>77</v>
      </c>
      <c r="R3" t="s">
        <v>89</v>
      </c>
      <c r="S3" t="s">
        <v>102</v>
      </c>
      <c r="T3" t="s">
        <v>98</v>
      </c>
      <c r="U3" t="s">
        <v>125</v>
      </c>
      <c r="V3" t="s">
        <v>98</v>
      </c>
      <c r="W3" t="s">
        <v>132</v>
      </c>
      <c r="X3" t="s">
        <v>163</v>
      </c>
      <c r="Y3" t="s">
        <v>77</v>
      </c>
      <c r="Z3" t="s">
        <v>156</v>
      </c>
      <c r="AA3" t="s">
        <v>180</v>
      </c>
    </row>
    <row r="4" spans="1:27" x14ac:dyDescent="0.25">
      <c r="A4" t="s">
        <v>28</v>
      </c>
      <c r="B4" t="s">
        <v>51</v>
      </c>
      <c r="Q4" t="s">
        <v>78</v>
      </c>
      <c r="R4" t="s">
        <v>90</v>
      </c>
      <c r="S4" t="s">
        <v>103</v>
      </c>
      <c r="T4" t="s">
        <v>99</v>
      </c>
      <c r="U4" t="s">
        <v>126</v>
      </c>
      <c r="V4" t="s">
        <v>99</v>
      </c>
      <c r="W4" t="s">
        <v>133</v>
      </c>
      <c r="X4" t="s">
        <v>164</v>
      </c>
      <c r="Y4" t="s">
        <v>78</v>
      </c>
      <c r="Z4" t="s">
        <v>35</v>
      </c>
      <c r="AA4" t="s">
        <v>179</v>
      </c>
    </row>
    <row r="5" spans="1:27" x14ac:dyDescent="0.25">
      <c r="A5" t="s">
        <v>45</v>
      </c>
      <c r="Q5" t="s">
        <v>79</v>
      </c>
      <c r="R5" t="s">
        <v>91</v>
      </c>
      <c r="S5" t="s">
        <v>104</v>
      </c>
      <c r="T5" t="s">
        <v>115</v>
      </c>
      <c r="U5" t="s">
        <v>127</v>
      </c>
      <c r="W5" t="s">
        <v>134</v>
      </c>
      <c r="X5" t="s">
        <v>165</v>
      </c>
      <c r="Y5" t="s">
        <v>79</v>
      </c>
      <c r="Z5" t="s">
        <v>153</v>
      </c>
      <c r="AA5" t="s">
        <v>180</v>
      </c>
    </row>
    <row r="6" spans="1:27" x14ac:dyDescent="0.25">
      <c r="A6" t="s">
        <v>46</v>
      </c>
      <c r="Q6" t="s">
        <v>80</v>
      </c>
      <c r="R6" t="s">
        <v>92</v>
      </c>
      <c r="S6" t="s">
        <v>105</v>
      </c>
      <c r="T6" t="s">
        <v>116</v>
      </c>
      <c r="U6" t="s">
        <v>128</v>
      </c>
      <c r="W6" t="s">
        <v>135</v>
      </c>
      <c r="X6" t="s">
        <v>166</v>
      </c>
      <c r="Y6" t="s">
        <v>80</v>
      </c>
      <c r="Z6" t="s">
        <v>134</v>
      </c>
      <c r="AA6" t="s">
        <v>180</v>
      </c>
    </row>
    <row r="7" spans="1:27" x14ac:dyDescent="0.25">
      <c r="A7" t="s">
        <v>47</v>
      </c>
      <c r="Q7" t="s">
        <v>81</v>
      </c>
      <c r="R7" t="s">
        <v>93</v>
      </c>
      <c r="S7" t="s">
        <v>106</v>
      </c>
      <c r="T7" t="s">
        <v>117</v>
      </c>
      <c r="U7" t="s">
        <v>129</v>
      </c>
      <c r="W7" t="s">
        <v>136</v>
      </c>
      <c r="X7" t="s">
        <v>167</v>
      </c>
      <c r="Y7" t="s">
        <v>81</v>
      </c>
      <c r="Z7" t="s">
        <v>35</v>
      </c>
      <c r="AA7" t="s">
        <v>179</v>
      </c>
    </row>
    <row r="8" spans="1:27" x14ac:dyDescent="0.25">
      <c r="A8" t="s">
        <v>48</v>
      </c>
      <c r="Q8" t="s">
        <v>82</v>
      </c>
      <c r="R8" t="s">
        <v>94</v>
      </c>
      <c r="S8" t="s">
        <v>107</v>
      </c>
      <c r="T8" t="s">
        <v>118</v>
      </c>
      <c r="W8" t="s">
        <v>137</v>
      </c>
      <c r="X8" t="s">
        <v>168</v>
      </c>
      <c r="Y8" t="s">
        <v>82</v>
      </c>
      <c r="Z8" t="s">
        <v>132</v>
      </c>
      <c r="AA8" t="s">
        <v>180</v>
      </c>
    </row>
    <row r="9" spans="1:27" x14ac:dyDescent="0.25">
      <c r="Q9" t="s">
        <v>83</v>
      </c>
      <c r="R9" t="s">
        <v>95</v>
      </c>
      <c r="S9" t="s">
        <v>108</v>
      </c>
      <c r="T9" t="s">
        <v>119</v>
      </c>
      <c r="W9" t="s">
        <v>138</v>
      </c>
      <c r="X9" t="s">
        <v>169</v>
      </c>
      <c r="Y9" t="s">
        <v>83</v>
      </c>
      <c r="Z9" t="s">
        <v>60</v>
      </c>
      <c r="AA9" t="s">
        <v>179</v>
      </c>
    </row>
    <row r="10" spans="1:27" x14ac:dyDescent="0.25">
      <c r="Q10" t="s">
        <v>84</v>
      </c>
      <c r="R10" t="s">
        <v>96</v>
      </c>
      <c r="S10" t="s">
        <v>109</v>
      </c>
      <c r="T10" t="s">
        <v>120</v>
      </c>
      <c r="W10" t="s">
        <v>139</v>
      </c>
      <c r="X10" t="s">
        <v>170</v>
      </c>
      <c r="Y10" t="s">
        <v>84</v>
      </c>
      <c r="Z10" t="s">
        <v>35</v>
      </c>
      <c r="AA10" t="s">
        <v>179</v>
      </c>
    </row>
    <row r="11" spans="1:27" x14ac:dyDescent="0.25">
      <c r="Q11" t="s">
        <v>85</v>
      </c>
      <c r="R11" t="s">
        <v>97</v>
      </c>
      <c r="S11" t="s">
        <v>110</v>
      </c>
      <c r="T11" t="s">
        <v>121</v>
      </c>
      <c r="W11" t="s">
        <v>140</v>
      </c>
      <c r="X11" t="s">
        <v>171</v>
      </c>
      <c r="Y11" t="s">
        <v>85</v>
      </c>
      <c r="Z11" t="s">
        <v>35</v>
      </c>
      <c r="AA11" t="s">
        <v>179</v>
      </c>
    </row>
    <row r="12" spans="1:27" x14ac:dyDescent="0.25">
      <c r="Q12" t="s">
        <v>86</v>
      </c>
      <c r="R12" t="s">
        <v>98</v>
      </c>
      <c r="S12" t="s">
        <v>111</v>
      </c>
      <c r="T12" t="s">
        <v>122</v>
      </c>
      <c r="W12" t="s">
        <v>141</v>
      </c>
      <c r="X12" t="s">
        <v>172</v>
      </c>
      <c r="Y12" t="s">
        <v>86</v>
      </c>
      <c r="Z12" t="s">
        <v>35</v>
      </c>
      <c r="AA12" t="s">
        <v>179</v>
      </c>
    </row>
    <row r="13" spans="1:27" x14ac:dyDescent="0.25">
      <c r="R13" t="s">
        <v>99</v>
      </c>
      <c r="S13" t="s">
        <v>112</v>
      </c>
      <c r="W13" t="s">
        <v>142</v>
      </c>
      <c r="X13" t="s">
        <v>173</v>
      </c>
      <c r="Y13" t="s">
        <v>101</v>
      </c>
      <c r="Z13" t="s">
        <v>156</v>
      </c>
      <c r="AA13" t="s">
        <v>180</v>
      </c>
    </row>
    <row r="14" spans="1:27" x14ac:dyDescent="0.25">
      <c r="S14" t="s">
        <v>113</v>
      </c>
      <c r="W14" t="s">
        <v>143</v>
      </c>
      <c r="X14" t="s">
        <v>174</v>
      </c>
      <c r="Y14" t="s">
        <v>102</v>
      </c>
      <c r="Z14" t="s">
        <v>60</v>
      </c>
      <c r="AA14" t="s">
        <v>179</v>
      </c>
    </row>
    <row r="15" spans="1:27" x14ac:dyDescent="0.25">
      <c r="W15" t="s">
        <v>144</v>
      </c>
      <c r="X15" t="s">
        <v>175</v>
      </c>
      <c r="Y15" t="s">
        <v>103</v>
      </c>
      <c r="Z15" t="s">
        <v>136</v>
      </c>
      <c r="AA15" t="s">
        <v>179</v>
      </c>
    </row>
    <row r="16" spans="1:27" x14ac:dyDescent="0.25">
      <c r="W16" t="s">
        <v>145</v>
      </c>
      <c r="Y16" t="s">
        <v>104</v>
      </c>
      <c r="Z16" t="s">
        <v>137</v>
      </c>
      <c r="AA16" t="s">
        <v>180</v>
      </c>
    </row>
    <row r="17" spans="23:27" x14ac:dyDescent="0.25">
      <c r="W17" t="s">
        <v>146</v>
      </c>
      <c r="Y17" t="s">
        <v>105</v>
      </c>
      <c r="Z17" t="s">
        <v>60</v>
      </c>
      <c r="AA17" t="s">
        <v>179</v>
      </c>
    </row>
    <row r="18" spans="23:27" x14ac:dyDescent="0.25">
      <c r="W18" t="s">
        <v>147</v>
      </c>
      <c r="Y18" t="s">
        <v>106</v>
      </c>
      <c r="Z18" t="s">
        <v>133</v>
      </c>
      <c r="AA18" t="s">
        <v>180</v>
      </c>
    </row>
    <row r="19" spans="23:27" x14ac:dyDescent="0.25">
      <c r="W19" t="s">
        <v>148</v>
      </c>
      <c r="Y19" t="s">
        <v>107</v>
      </c>
      <c r="Z19" t="s">
        <v>151</v>
      </c>
      <c r="AA19" t="s">
        <v>180</v>
      </c>
    </row>
    <row r="20" spans="23:27" x14ac:dyDescent="0.25">
      <c r="W20" t="s">
        <v>149</v>
      </c>
      <c r="Y20" t="s">
        <v>108</v>
      </c>
      <c r="Z20" t="s">
        <v>139</v>
      </c>
      <c r="AA20" t="s">
        <v>180</v>
      </c>
    </row>
    <row r="21" spans="23:27" x14ac:dyDescent="0.25">
      <c r="W21" t="s">
        <v>150</v>
      </c>
      <c r="Y21" t="s">
        <v>109</v>
      </c>
      <c r="Z21" t="s">
        <v>60</v>
      </c>
      <c r="AA21" t="s">
        <v>179</v>
      </c>
    </row>
    <row r="22" spans="23:27" x14ac:dyDescent="0.25">
      <c r="W22" t="s">
        <v>151</v>
      </c>
      <c r="Y22" t="s">
        <v>110</v>
      </c>
      <c r="Z22" t="s">
        <v>150</v>
      </c>
      <c r="AA22" t="s">
        <v>180</v>
      </c>
    </row>
    <row r="23" spans="23:27" x14ac:dyDescent="0.25">
      <c r="W23" t="s">
        <v>152</v>
      </c>
      <c r="Y23" t="s">
        <v>111</v>
      </c>
      <c r="Z23" t="s">
        <v>139</v>
      </c>
      <c r="AA23" t="s">
        <v>180</v>
      </c>
    </row>
    <row r="24" spans="23:27" x14ac:dyDescent="0.25">
      <c r="W24" t="s">
        <v>153</v>
      </c>
      <c r="Y24" t="s">
        <v>112</v>
      </c>
      <c r="Z24" t="s">
        <v>60</v>
      </c>
      <c r="AA24" t="s">
        <v>179</v>
      </c>
    </row>
    <row r="25" spans="23:27" x14ac:dyDescent="0.25">
      <c r="W25" t="s">
        <v>154</v>
      </c>
      <c r="Y25" t="s">
        <v>113</v>
      </c>
      <c r="Z25" t="s">
        <v>137</v>
      </c>
      <c r="AA25" t="s">
        <v>180</v>
      </c>
    </row>
    <row r="26" spans="23:27" x14ac:dyDescent="0.25">
      <c r="W26" t="s">
        <v>155</v>
      </c>
      <c r="Y26" t="s">
        <v>124</v>
      </c>
      <c r="Z26" t="s">
        <v>60</v>
      </c>
      <c r="AA26" t="s">
        <v>179</v>
      </c>
    </row>
    <row r="27" spans="23:27" x14ac:dyDescent="0.25">
      <c r="W27" t="s">
        <v>156</v>
      </c>
      <c r="Y27" t="s">
        <v>125</v>
      </c>
      <c r="Z27" t="s">
        <v>60</v>
      </c>
      <c r="AA27" t="s">
        <v>179</v>
      </c>
    </row>
    <row r="28" spans="23:27" x14ac:dyDescent="0.25">
      <c r="W28" t="s">
        <v>157</v>
      </c>
      <c r="Y28" t="s">
        <v>126</v>
      </c>
      <c r="Z28" t="s">
        <v>60</v>
      </c>
      <c r="AA28" t="s">
        <v>179</v>
      </c>
    </row>
    <row r="29" spans="23:27" x14ac:dyDescent="0.25">
      <c r="W29" t="s">
        <v>158</v>
      </c>
      <c r="Y29" t="s">
        <v>127</v>
      </c>
      <c r="Z29" t="s">
        <v>60</v>
      </c>
      <c r="AA29" t="s">
        <v>180</v>
      </c>
    </row>
    <row r="30" spans="23:27" x14ac:dyDescent="0.25">
      <c r="W30" t="s">
        <v>159</v>
      </c>
      <c r="Y30" t="s">
        <v>128</v>
      </c>
      <c r="Z30" t="s">
        <v>60</v>
      </c>
      <c r="AA30" t="s">
        <v>180</v>
      </c>
    </row>
    <row r="31" spans="23:27" x14ac:dyDescent="0.25">
      <c r="W31" t="s">
        <v>160</v>
      </c>
      <c r="Y31" t="s">
        <v>129</v>
      </c>
      <c r="Z31" t="s">
        <v>60</v>
      </c>
      <c r="AA31" t="s">
        <v>180</v>
      </c>
    </row>
    <row r="32" spans="23:27" x14ac:dyDescent="0.25">
      <c r="W32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"/>
  <sheetViews>
    <sheetView workbookViewId="0"/>
  </sheetViews>
  <sheetFormatPr defaultRowHeight="15" x14ac:dyDescent="0.25"/>
  <cols>
    <col min="1" max="1" width="161.5703125" bestFit="1" customWidth="1"/>
  </cols>
  <sheetData>
    <row r="1" spans="1:1" x14ac:dyDescent="0.25">
      <c r="A1" s="1" t="s">
        <v>181</v>
      </c>
    </row>
    <row r="2" spans="1:1" x14ac:dyDescent="0.25">
      <c r="A2" t="s">
        <v>182</v>
      </c>
    </row>
    <row r="3" spans="1:1" x14ac:dyDescent="0.25">
      <c r="A3" t="s">
        <v>183</v>
      </c>
    </row>
    <row r="4" spans="1:1" x14ac:dyDescent="0.25">
      <c r="A4" t="s">
        <v>184</v>
      </c>
    </row>
    <row r="5" spans="1:1" x14ac:dyDescent="0.25">
      <c r="A5" t="s">
        <v>185</v>
      </c>
    </row>
    <row r="6" spans="1:1" x14ac:dyDescent="0.25">
      <c r="A6" t="s">
        <v>186</v>
      </c>
    </row>
    <row r="7" spans="1:1" x14ac:dyDescent="0.25">
      <c r="A7" t="s">
        <v>187</v>
      </c>
    </row>
    <row r="8" spans="1:1" x14ac:dyDescent="0.25">
      <c r="A8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Sheet1</vt:lpstr>
      <vt:lpstr>Import</vt:lpstr>
      <vt:lpstr>How to use</vt:lpstr>
      <vt:lpstr>_Accounts_ARC352_UPS</vt:lpstr>
      <vt:lpstr>_Accounts_DES840_UPS</vt:lpstr>
      <vt:lpstr>_Accounts_DES940_FEDEX</vt:lpstr>
      <vt:lpstr>_Accounts_DES940_UPS</vt:lpstr>
      <vt:lpstr>_Accounts_ERROR_FEDEX</vt:lpstr>
      <vt:lpstr>_Accounts_ERROR_UPS</vt:lpstr>
      <vt:lpstr>_Accounts_MAI885_UPS</vt:lpstr>
      <vt:lpstr>_Carriers</vt:lpstr>
      <vt:lpstr>_Clients</vt:lpstr>
      <vt:lpstr>_Countries</vt:lpstr>
      <vt:lpstr>_Currencies</vt:lpstr>
      <vt:lpstr>_Packages_FEDEX</vt:lpstr>
      <vt:lpstr>_Packages_UPS</vt:lpstr>
      <vt:lpstr>_Packages_USPS</vt:lpstr>
      <vt:lpstr>_ServiceNames</vt:lpstr>
      <vt:lpstr>_ServiceOrigins</vt:lpstr>
      <vt:lpstr>_Services_FEDEX</vt:lpstr>
      <vt:lpstr>_Services_UPS</vt:lpstr>
      <vt:lpstr>_Services_USPS</vt:lpstr>
      <vt:lpstr>_ServiceScopes</vt:lpstr>
      <vt:lpstr>_Warehouses_ARC352</vt:lpstr>
      <vt:lpstr>_Warehouses_DES840</vt:lpstr>
      <vt:lpstr>_Warehouses_DES940</vt:lpstr>
      <vt:lpstr>_Warehouses_DSFDFSDF</vt:lpstr>
      <vt:lpstr>_Warehouses_ERROR</vt:lpstr>
      <vt:lpstr>_Warehouses_MAI885</vt:lpstr>
      <vt:lpstr>_Warehouses_TESTUSER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Manoj Maharana</cp:lastModifiedBy>
  <dcterms:created xsi:type="dcterms:W3CDTF">2026-08-04T06:20:54Z</dcterms:created>
  <dcterms:modified xsi:type="dcterms:W3CDTF">2026-08-04T07:10:56Z</dcterms:modified>
</cp:coreProperties>
</file>